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W:\main task\climatic data\"/>
    </mc:Choice>
  </mc:AlternateContent>
  <bookViews>
    <workbookView xWindow="0" yWindow="0" windowWidth="20490" windowHeight="8325" activeTab="1"/>
  </bookViews>
  <sheets>
    <sheet name="max temp" sheetId="1" r:id="rId1"/>
    <sheet name="mean monthly Tma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I12" i="2"/>
  <c r="J12" i="2"/>
  <c r="K12" i="2"/>
  <c r="L12" i="2"/>
  <c r="M12" i="2"/>
  <c r="N12" i="2"/>
  <c r="D12" i="2"/>
  <c r="C12" i="2"/>
</calcChain>
</file>

<file path=xl/sharedStrings.xml><?xml version="1.0" encoding="utf-8"?>
<sst xmlns="http://schemas.openxmlformats.org/spreadsheetml/2006/main" count="27" uniqueCount="22">
  <si>
    <t>Jimma</t>
  </si>
  <si>
    <t>Dedo</t>
  </si>
  <si>
    <t>Assendabo</t>
  </si>
  <si>
    <t>Shebe</t>
  </si>
  <si>
    <t>Near Omo_Nada</t>
  </si>
  <si>
    <t>Stations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</si>
  <si>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</si>
  <si>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</si>
  <si>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</si>
  <si>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</si>
  <si>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</si>
  <si>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</si>
  <si>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</si>
  <si>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</si>
  <si>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</si>
  <si>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</si>
  <si>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</si>
  <si>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</si>
  <si>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</si>
  <si>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(catchment)</t>
  </si>
  <si>
    <t>average/mean monthly maximum temprature (oC)</t>
  </si>
  <si>
    <t>average (catchment)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</si>
</sst>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Border="1" applyAlignment="1"/>
    <xf numFmtId="164" fontId="0" fillId="0" borderId="0" xfId="0" applyNumberFormat="1" applyAlignment="1"/>
    <xf numFmtId="164" fontId="1" fillId="0" borderId="0" xfId="0" applyNumberFormat="1" applyFont="1" applyAlignment="1"/>
    <xf numFmtId="164" fontId="1" fillId="0" borderId="0" xfId="0" applyNumberFormat="1" applyFont="1" applyBorder="1" applyAlignment="1"/>
    <xf numFmtId="164" fontId="0" fillId="0" borderId="0" xfId="0" applyNumberFormat="1"/>
    <xf numFmtId="0" fontId="0" fillId="0" borderId="0" xfId="0" applyNumberFormat="1" applyFont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4"/>
  <sheetViews>
    <sheetView workbookViewId="0"/>
  </sheetViews>
  <sheetFormatPr defaultRowHeight="15" x14ac:dyDescent="0.25"/>
  <cols>
    <col min="1" max="1" width="10.85546875" customWidth="1"/>
    <col min="4" max="4" width="10.85546875" customWidth="1"/>
    <col min="6" max="6" width="15.14062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5">
      <c r="A2" s="3">
        <v>31048</v>
      </c>
      <c r="B2" s="4">
        <v>30.6</v>
      </c>
      <c r="C2" s="4">
        <v>26.4</v>
      </c>
      <c r="D2" s="4">
        <v>30.4</v>
      </c>
      <c r="E2" s="4">
        <v>27.8</v>
      </c>
      <c r="F2" s="4">
        <v>30.54</v>
      </c>
    </row>
    <row r="3" spans="1:6" x14ac:dyDescent="0.25">
      <c r="A3" s="3">
        <v>31049</v>
      </c>
      <c r="B3" s="5">
        <v>30</v>
      </c>
      <c r="C3" s="5">
        <v>24.4</v>
      </c>
      <c r="D3" s="5">
        <v>30.4</v>
      </c>
      <c r="E3" s="5">
        <v>27.8</v>
      </c>
      <c r="F3" s="5">
        <v>31.721</v>
      </c>
    </row>
    <row r="4" spans="1:6" x14ac:dyDescent="0.25">
      <c r="A4" s="3">
        <v>31050</v>
      </c>
      <c r="B4" s="5">
        <v>31.8</v>
      </c>
      <c r="C4" s="5">
        <v>26.6</v>
      </c>
      <c r="D4" s="5">
        <v>30.2</v>
      </c>
      <c r="E4" s="5">
        <v>28</v>
      </c>
      <c r="F4" s="5">
        <v>31.439</v>
      </c>
    </row>
    <row r="5" spans="1:6" x14ac:dyDescent="0.25">
      <c r="A5" s="3">
        <v>31051</v>
      </c>
      <c r="B5" s="5">
        <v>29.5</v>
      </c>
      <c r="C5" s="5">
        <v>24.4</v>
      </c>
      <c r="D5" s="5">
        <v>30</v>
      </c>
      <c r="E5" s="5">
        <v>27.8</v>
      </c>
      <c r="F5" s="5">
        <v>29.198</v>
      </c>
    </row>
    <row r="6" spans="1:6" x14ac:dyDescent="0.25">
      <c r="A6" s="3">
        <v>31052</v>
      </c>
      <c r="B6" s="5">
        <v>29.8</v>
      </c>
      <c r="C6" s="5">
        <v>26.2</v>
      </c>
      <c r="D6" s="5">
        <v>31</v>
      </c>
      <c r="E6" s="5">
        <v>28</v>
      </c>
      <c r="F6" s="5">
        <v>31.593</v>
      </c>
    </row>
    <row r="7" spans="1:6" x14ac:dyDescent="0.25">
      <c r="A7" s="3">
        <v>31053</v>
      </c>
      <c r="B7" s="5">
        <v>29.8</v>
      </c>
      <c r="C7" s="5">
        <v>25.4</v>
      </c>
      <c r="D7" s="5">
        <v>30.3</v>
      </c>
      <c r="E7" s="5">
        <v>28.2</v>
      </c>
      <c r="F7" s="5">
        <v>28.667999999999999</v>
      </c>
    </row>
    <row r="8" spans="1:6" x14ac:dyDescent="0.25">
      <c r="A8" s="3">
        <v>31054</v>
      </c>
      <c r="B8" s="5">
        <v>30.4</v>
      </c>
      <c r="C8" s="5">
        <v>24.4</v>
      </c>
      <c r="D8" s="5">
        <v>30.2</v>
      </c>
      <c r="E8" s="5">
        <v>28</v>
      </c>
      <c r="F8" s="5">
        <v>31.704000000000001</v>
      </c>
    </row>
    <row r="9" spans="1:6" x14ac:dyDescent="0.25">
      <c r="A9" s="3">
        <v>31055</v>
      </c>
      <c r="B9" s="5">
        <v>30</v>
      </c>
      <c r="C9" s="5">
        <v>26.6</v>
      </c>
      <c r="D9" s="5">
        <v>31.2</v>
      </c>
      <c r="E9" s="5">
        <v>28.7</v>
      </c>
      <c r="F9" s="5">
        <v>30.625</v>
      </c>
    </row>
    <row r="10" spans="1:6" x14ac:dyDescent="0.25">
      <c r="A10" s="3">
        <v>31056</v>
      </c>
      <c r="B10" s="5">
        <v>30</v>
      </c>
      <c r="C10" s="5">
        <v>25.5</v>
      </c>
      <c r="D10" s="5">
        <v>31.2</v>
      </c>
      <c r="E10" s="5">
        <v>27.8</v>
      </c>
      <c r="F10" s="5">
        <v>31.192</v>
      </c>
    </row>
    <row r="11" spans="1:6" x14ac:dyDescent="0.25">
      <c r="A11" s="3">
        <v>31057</v>
      </c>
      <c r="B11" s="5">
        <v>29.5</v>
      </c>
      <c r="C11" s="5">
        <v>20.399999999999999</v>
      </c>
      <c r="D11" s="5">
        <v>29.3</v>
      </c>
      <c r="E11" s="5">
        <v>27.3</v>
      </c>
      <c r="F11" s="5">
        <v>28.024999999999999</v>
      </c>
    </row>
    <row r="12" spans="1:6" x14ac:dyDescent="0.25">
      <c r="A12" s="3">
        <v>31058</v>
      </c>
      <c r="B12" s="5">
        <v>29.5</v>
      </c>
      <c r="C12" s="5">
        <v>26.6</v>
      </c>
      <c r="D12" s="5">
        <v>30.4</v>
      </c>
      <c r="E12" s="5">
        <v>27.3</v>
      </c>
      <c r="F12" s="5">
        <v>29.827000000000002</v>
      </c>
    </row>
    <row r="13" spans="1:6" x14ac:dyDescent="0.25">
      <c r="A13" s="3">
        <v>31059</v>
      </c>
      <c r="B13" s="5">
        <v>29.5</v>
      </c>
      <c r="C13" s="5">
        <v>24.4</v>
      </c>
      <c r="D13" s="5">
        <v>30.2</v>
      </c>
      <c r="E13" s="5">
        <v>27.5</v>
      </c>
      <c r="F13" s="5">
        <v>29.234999999999999</v>
      </c>
    </row>
    <row r="14" spans="1:6" x14ac:dyDescent="0.25">
      <c r="A14" s="3">
        <v>31060</v>
      </c>
      <c r="B14" s="5">
        <v>29.8</v>
      </c>
      <c r="C14" s="5">
        <v>26.6</v>
      </c>
      <c r="D14" s="5">
        <v>30.1</v>
      </c>
      <c r="E14" s="5">
        <v>27.3</v>
      </c>
      <c r="F14" s="5">
        <v>28.949000000000002</v>
      </c>
    </row>
    <row r="15" spans="1:6" x14ac:dyDescent="0.25">
      <c r="A15" s="3">
        <v>31061</v>
      </c>
      <c r="B15" s="5">
        <v>29.5</v>
      </c>
      <c r="C15" s="5">
        <v>24.4</v>
      </c>
      <c r="D15" s="5">
        <v>32.9</v>
      </c>
      <c r="E15" s="5">
        <v>28</v>
      </c>
      <c r="F15" s="5">
        <v>28.908999999999999</v>
      </c>
    </row>
    <row r="16" spans="1:6" x14ac:dyDescent="0.25">
      <c r="A16" s="3">
        <v>31062</v>
      </c>
      <c r="B16" s="5">
        <v>30.4</v>
      </c>
      <c r="C16" s="5">
        <v>24</v>
      </c>
      <c r="D16" s="5">
        <v>30.1</v>
      </c>
      <c r="E16" s="5">
        <v>28.5</v>
      </c>
      <c r="F16" s="5">
        <v>31.393999999999998</v>
      </c>
    </row>
    <row r="17" spans="1:6" x14ac:dyDescent="0.25">
      <c r="A17" s="3">
        <v>31063</v>
      </c>
      <c r="B17" s="5">
        <v>29.5</v>
      </c>
      <c r="C17" s="5">
        <v>24</v>
      </c>
      <c r="D17" s="5">
        <v>31.1</v>
      </c>
      <c r="E17" s="5">
        <v>27.8</v>
      </c>
      <c r="F17" s="5">
        <v>31.882999999999999</v>
      </c>
    </row>
    <row r="18" spans="1:6" x14ac:dyDescent="0.25">
      <c r="A18" s="3">
        <v>31064</v>
      </c>
      <c r="B18" s="5">
        <v>29.5</v>
      </c>
      <c r="C18" s="5">
        <v>25.4</v>
      </c>
      <c r="D18" s="5">
        <v>31.2</v>
      </c>
      <c r="E18" s="5">
        <v>29.8</v>
      </c>
      <c r="F18" s="5">
        <v>32.368000000000002</v>
      </c>
    </row>
    <row r="19" spans="1:6" x14ac:dyDescent="0.25">
      <c r="A19" s="3">
        <v>31065</v>
      </c>
      <c r="B19" s="5">
        <v>30.9</v>
      </c>
      <c r="C19" s="5">
        <v>27.8</v>
      </c>
      <c r="D19" s="5">
        <v>31.4</v>
      </c>
      <c r="E19" s="5">
        <v>30</v>
      </c>
      <c r="F19" s="5">
        <v>32.929000000000002</v>
      </c>
    </row>
    <row r="20" spans="1:6" x14ac:dyDescent="0.25">
      <c r="A20" s="3">
        <v>31066</v>
      </c>
      <c r="B20" s="5">
        <v>31</v>
      </c>
      <c r="C20" s="5">
        <v>27.4</v>
      </c>
      <c r="D20" s="5">
        <v>31.3</v>
      </c>
      <c r="E20" s="5">
        <v>29.5</v>
      </c>
      <c r="F20" s="5">
        <v>32.713000000000001</v>
      </c>
    </row>
    <row r="21" spans="1:6" x14ac:dyDescent="0.25">
      <c r="A21" s="3">
        <v>31067</v>
      </c>
      <c r="B21" s="5">
        <v>31</v>
      </c>
      <c r="C21" s="5">
        <v>26.4</v>
      </c>
      <c r="D21" s="5">
        <v>31</v>
      </c>
      <c r="E21" s="5">
        <v>31.2</v>
      </c>
      <c r="F21" s="5">
        <v>33.033000000000001</v>
      </c>
    </row>
    <row r="22" spans="1:6" x14ac:dyDescent="0.25">
      <c r="A22" s="3">
        <v>31068</v>
      </c>
      <c r="B22" s="5">
        <v>32</v>
      </c>
      <c r="C22" s="5">
        <v>20</v>
      </c>
      <c r="D22" s="5">
        <v>31.2</v>
      </c>
      <c r="E22" s="5">
        <v>28.8</v>
      </c>
      <c r="F22" s="5">
        <v>32.881999999999998</v>
      </c>
    </row>
    <row r="23" spans="1:6" x14ac:dyDescent="0.25">
      <c r="A23" s="3">
        <v>31069</v>
      </c>
      <c r="B23" s="5">
        <v>30.5</v>
      </c>
      <c r="C23" s="5">
        <v>21.6</v>
      </c>
      <c r="D23" s="5">
        <v>31</v>
      </c>
      <c r="E23" s="5">
        <v>27.5</v>
      </c>
      <c r="F23" s="5">
        <v>32.93</v>
      </c>
    </row>
    <row r="24" spans="1:6" x14ac:dyDescent="0.25">
      <c r="A24" s="3">
        <v>31070</v>
      </c>
      <c r="B24" s="5">
        <v>30</v>
      </c>
      <c r="C24" s="5">
        <v>22.4</v>
      </c>
      <c r="D24" s="5">
        <v>30.3</v>
      </c>
      <c r="E24" s="5">
        <v>26</v>
      </c>
      <c r="F24" s="5">
        <v>32.896999999999998</v>
      </c>
    </row>
    <row r="25" spans="1:6" x14ac:dyDescent="0.25">
      <c r="A25" s="3">
        <v>31071</v>
      </c>
      <c r="B25" s="5">
        <v>29</v>
      </c>
      <c r="C25" s="5">
        <v>24.4</v>
      </c>
      <c r="D25" s="5">
        <v>28</v>
      </c>
      <c r="E25" s="5">
        <v>23</v>
      </c>
      <c r="F25" s="5">
        <v>33.018000000000001</v>
      </c>
    </row>
    <row r="26" spans="1:6" x14ac:dyDescent="0.25">
      <c r="A26" s="3">
        <v>31072</v>
      </c>
      <c r="B26" s="5">
        <v>22</v>
      </c>
      <c r="C26" s="5">
        <v>22.6</v>
      </c>
      <c r="D26" s="5">
        <v>21.3</v>
      </c>
      <c r="E26" s="5">
        <v>21</v>
      </c>
      <c r="F26" s="5">
        <v>27.908000000000001</v>
      </c>
    </row>
    <row r="27" spans="1:6" x14ac:dyDescent="0.25">
      <c r="A27" s="3">
        <v>31073</v>
      </c>
      <c r="B27" s="5">
        <v>28.5</v>
      </c>
      <c r="C27" s="5">
        <v>23.4</v>
      </c>
      <c r="D27" s="5">
        <v>28.4</v>
      </c>
      <c r="E27" s="5">
        <v>20.2</v>
      </c>
      <c r="F27" s="5">
        <v>29.341999999999999</v>
      </c>
    </row>
    <row r="28" spans="1:6" x14ac:dyDescent="0.25">
      <c r="A28" s="3">
        <v>31074</v>
      </c>
      <c r="B28" s="5">
        <v>28.5</v>
      </c>
      <c r="C28" s="5">
        <v>24</v>
      </c>
      <c r="D28" s="5">
        <v>29.1</v>
      </c>
      <c r="E28" s="5">
        <v>26.1</v>
      </c>
      <c r="F28" s="5">
        <v>30.556999999999999</v>
      </c>
    </row>
    <row r="29" spans="1:6" x14ac:dyDescent="0.25">
      <c r="A29" s="3">
        <v>31075</v>
      </c>
      <c r="B29" s="5">
        <v>29</v>
      </c>
      <c r="C29" s="5">
        <v>23.4</v>
      </c>
      <c r="D29" s="5">
        <v>30.2</v>
      </c>
      <c r="E29" s="5">
        <v>27</v>
      </c>
      <c r="F29" s="5">
        <v>29.456</v>
      </c>
    </row>
    <row r="30" spans="1:6" x14ac:dyDescent="0.25">
      <c r="A30" s="3">
        <v>31076</v>
      </c>
      <c r="B30" s="5">
        <v>30.4</v>
      </c>
      <c r="C30" s="5">
        <v>24</v>
      </c>
      <c r="D30" s="5">
        <v>31.3</v>
      </c>
      <c r="E30" s="5">
        <v>28</v>
      </c>
      <c r="F30" s="5">
        <v>32.064999999999998</v>
      </c>
    </row>
    <row r="31" spans="1:6" x14ac:dyDescent="0.25">
      <c r="A31" s="3">
        <v>31077</v>
      </c>
      <c r="B31" s="5">
        <v>29</v>
      </c>
      <c r="C31" s="5">
        <v>24.4</v>
      </c>
      <c r="D31" s="5">
        <v>29.4</v>
      </c>
      <c r="E31" s="5">
        <v>27.5</v>
      </c>
      <c r="F31" s="5">
        <v>32.078000000000003</v>
      </c>
    </row>
    <row r="32" spans="1:6" x14ac:dyDescent="0.25">
      <c r="A32" s="3">
        <v>31078</v>
      </c>
      <c r="B32" s="5">
        <v>30</v>
      </c>
      <c r="C32" s="5">
        <v>24</v>
      </c>
      <c r="D32" s="5">
        <v>30.4</v>
      </c>
      <c r="E32" s="5">
        <v>27.8</v>
      </c>
      <c r="F32" s="5">
        <v>30.774999999999999</v>
      </c>
    </row>
    <row r="33" spans="1:6" x14ac:dyDescent="0.25">
      <c r="A33" s="3">
        <v>31079</v>
      </c>
      <c r="B33" s="5">
        <v>29.5</v>
      </c>
      <c r="C33" s="5">
        <v>24</v>
      </c>
      <c r="D33" s="5">
        <v>30.3</v>
      </c>
      <c r="E33" s="5">
        <v>27</v>
      </c>
      <c r="F33" s="5">
        <v>31.097999999999999</v>
      </c>
    </row>
    <row r="34" spans="1:6" x14ac:dyDescent="0.25">
      <c r="A34" s="3">
        <v>31080</v>
      </c>
      <c r="B34" s="5">
        <v>29.3</v>
      </c>
      <c r="C34" s="5">
        <v>20</v>
      </c>
      <c r="D34" s="5">
        <v>30.4</v>
      </c>
      <c r="E34" s="5">
        <v>27.2</v>
      </c>
      <c r="F34" s="5">
        <v>32.125999999999998</v>
      </c>
    </row>
    <row r="35" spans="1:6" x14ac:dyDescent="0.25">
      <c r="A35" s="3">
        <v>31081</v>
      </c>
      <c r="B35" s="5">
        <v>28.5</v>
      </c>
      <c r="C35" s="5">
        <v>24.6</v>
      </c>
      <c r="D35" s="5">
        <v>30.2</v>
      </c>
      <c r="E35" s="5">
        <v>26.3</v>
      </c>
      <c r="F35" s="5">
        <v>31.457000000000001</v>
      </c>
    </row>
    <row r="36" spans="1:6" x14ac:dyDescent="0.25">
      <c r="A36" s="3">
        <v>31082</v>
      </c>
      <c r="B36" s="5">
        <v>28</v>
      </c>
      <c r="C36" s="5">
        <v>25.4</v>
      </c>
      <c r="D36" s="5">
        <v>29.4</v>
      </c>
      <c r="E36" s="5">
        <v>26</v>
      </c>
      <c r="F36" s="5">
        <v>29.259</v>
      </c>
    </row>
    <row r="37" spans="1:6" x14ac:dyDescent="0.25">
      <c r="A37" s="3">
        <v>31083</v>
      </c>
      <c r="B37" s="5">
        <v>29.5</v>
      </c>
      <c r="C37" s="5">
        <v>24.4</v>
      </c>
      <c r="D37" s="5">
        <v>30.2</v>
      </c>
      <c r="E37" s="5">
        <v>25.8</v>
      </c>
      <c r="F37" s="5">
        <v>32.140999999999998</v>
      </c>
    </row>
    <row r="38" spans="1:6" x14ac:dyDescent="0.25">
      <c r="A38" s="3">
        <v>31084</v>
      </c>
      <c r="B38" s="5">
        <v>27.8</v>
      </c>
      <c r="C38" s="5">
        <v>24.4</v>
      </c>
      <c r="D38" s="5">
        <v>30.1</v>
      </c>
      <c r="E38" s="5">
        <v>29</v>
      </c>
      <c r="F38" s="5">
        <v>28.224</v>
      </c>
    </row>
    <row r="39" spans="1:6" x14ac:dyDescent="0.25">
      <c r="A39" s="3">
        <v>31085</v>
      </c>
      <c r="B39" s="5">
        <v>27.2</v>
      </c>
      <c r="C39" s="5">
        <v>22.8</v>
      </c>
      <c r="D39" s="5">
        <v>30</v>
      </c>
      <c r="E39" s="5">
        <v>25.7</v>
      </c>
      <c r="F39" s="5">
        <v>31.122</v>
      </c>
    </row>
    <row r="40" spans="1:6" x14ac:dyDescent="0.25">
      <c r="A40" s="3">
        <v>31086</v>
      </c>
      <c r="B40" s="5">
        <v>26</v>
      </c>
      <c r="C40" s="5">
        <v>24</v>
      </c>
      <c r="D40" s="5">
        <v>29</v>
      </c>
      <c r="E40" s="5">
        <v>24</v>
      </c>
      <c r="F40" s="5">
        <v>31.986000000000001</v>
      </c>
    </row>
    <row r="41" spans="1:6" x14ac:dyDescent="0.25">
      <c r="A41" s="3">
        <v>31087</v>
      </c>
      <c r="B41" s="5">
        <v>27.5</v>
      </c>
      <c r="C41" s="5">
        <v>23.6</v>
      </c>
      <c r="D41" s="5">
        <v>30</v>
      </c>
      <c r="E41" s="5">
        <v>26.8</v>
      </c>
      <c r="F41" s="5">
        <v>30.565999999999999</v>
      </c>
    </row>
    <row r="42" spans="1:6" x14ac:dyDescent="0.25">
      <c r="A42" s="3">
        <v>31088</v>
      </c>
      <c r="B42" s="5">
        <v>28</v>
      </c>
      <c r="C42" s="5">
        <v>23.4</v>
      </c>
      <c r="D42" s="5">
        <v>29.2</v>
      </c>
      <c r="E42" s="5">
        <v>26.3</v>
      </c>
      <c r="F42" s="5">
        <v>30.204999999999998</v>
      </c>
    </row>
    <row r="43" spans="1:6" x14ac:dyDescent="0.25">
      <c r="A43" s="3">
        <v>31089</v>
      </c>
      <c r="B43" s="5">
        <v>28</v>
      </c>
      <c r="C43" s="5">
        <v>24</v>
      </c>
      <c r="D43" s="5">
        <v>29</v>
      </c>
      <c r="E43" s="5">
        <v>27.2</v>
      </c>
      <c r="F43" s="5">
        <v>32.777000000000001</v>
      </c>
    </row>
    <row r="44" spans="1:6" x14ac:dyDescent="0.25">
      <c r="A44" s="3">
        <v>31090</v>
      </c>
      <c r="B44" s="5">
        <v>30.2</v>
      </c>
      <c r="C44" s="5">
        <v>26</v>
      </c>
      <c r="D44" s="5">
        <v>31</v>
      </c>
      <c r="E44" s="5">
        <v>29.2</v>
      </c>
      <c r="F44" s="5">
        <v>33.680999999999997</v>
      </c>
    </row>
    <row r="45" spans="1:6" x14ac:dyDescent="0.25">
      <c r="A45" s="3">
        <v>31091</v>
      </c>
      <c r="B45" s="5">
        <v>30</v>
      </c>
      <c r="C45" s="5">
        <v>24.4</v>
      </c>
      <c r="D45" s="5">
        <v>31.2</v>
      </c>
      <c r="E45" s="5">
        <v>28.5</v>
      </c>
      <c r="F45" s="5">
        <v>34.774999999999999</v>
      </c>
    </row>
    <row r="46" spans="1:6" x14ac:dyDescent="0.25">
      <c r="A46" s="3">
        <v>31092</v>
      </c>
      <c r="B46" s="5">
        <v>29.8</v>
      </c>
      <c r="C46" s="5">
        <v>20.399999999999999</v>
      </c>
      <c r="D46" s="5">
        <v>31.1</v>
      </c>
      <c r="E46" s="5">
        <v>25.8</v>
      </c>
      <c r="F46" s="5">
        <v>32.491</v>
      </c>
    </row>
    <row r="47" spans="1:6" x14ac:dyDescent="0.25">
      <c r="A47" s="3">
        <v>31093</v>
      </c>
      <c r="B47" s="5">
        <v>29</v>
      </c>
      <c r="C47" s="5">
        <v>24.4</v>
      </c>
      <c r="D47" s="5">
        <v>31</v>
      </c>
      <c r="E47" s="5">
        <v>28.7</v>
      </c>
      <c r="F47" s="5">
        <v>30.949000000000002</v>
      </c>
    </row>
    <row r="48" spans="1:6" x14ac:dyDescent="0.25">
      <c r="A48" s="3">
        <v>31094</v>
      </c>
      <c r="B48" s="5">
        <v>29.2</v>
      </c>
      <c r="C48" s="5">
        <v>25.6</v>
      </c>
      <c r="D48" s="5">
        <v>31.4</v>
      </c>
      <c r="E48" s="5">
        <v>28.7</v>
      </c>
      <c r="F48" s="5">
        <v>33.002000000000002</v>
      </c>
    </row>
    <row r="49" spans="1:6" x14ac:dyDescent="0.25">
      <c r="A49" s="3">
        <v>31095</v>
      </c>
      <c r="B49" s="5">
        <v>30</v>
      </c>
      <c r="C49" s="5">
        <v>26.6</v>
      </c>
      <c r="D49" s="5">
        <v>31.3</v>
      </c>
      <c r="E49" s="5">
        <v>28.5</v>
      </c>
      <c r="F49" s="5">
        <v>34.277999999999999</v>
      </c>
    </row>
    <row r="50" spans="1:6" x14ac:dyDescent="0.25">
      <c r="A50" s="3">
        <v>31096</v>
      </c>
      <c r="B50" s="5">
        <v>29.5</v>
      </c>
      <c r="C50" s="5">
        <v>24.4</v>
      </c>
      <c r="D50" s="5">
        <v>30.1</v>
      </c>
      <c r="E50" s="5">
        <v>28.8</v>
      </c>
      <c r="F50" s="5">
        <v>33.112000000000002</v>
      </c>
    </row>
    <row r="51" spans="1:6" x14ac:dyDescent="0.25">
      <c r="A51" s="3">
        <v>31097</v>
      </c>
      <c r="B51" s="5">
        <v>29</v>
      </c>
      <c r="C51" s="5">
        <v>24</v>
      </c>
      <c r="D51" s="5">
        <v>30</v>
      </c>
      <c r="E51" s="5">
        <v>28.5</v>
      </c>
      <c r="F51" s="5">
        <v>33.316000000000003</v>
      </c>
    </row>
    <row r="52" spans="1:6" x14ac:dyDescent="0.25">
      <c r="A52" s="3">
        <v>31098</v>
      </c>
      <c r="B52" s="5">
        <v>29.5</v>
      </c>
      <c r="C52" s="5">
        <v>25.4</v>
      </c>
      <c r="D52" s="5">
        <v>31.1</v>
      </c>
      <c r="E52" s="5">
        <v>27.8</v>
      </c>
      <c r="F52" s="5">
        <v>31.908000000000001</v>
      </c>
    </row>
    <row r="53" spans="1:6" x14ac:dyDescent="0.25">
      <c r="A53" s="3">
        <v>31099</v>
      </c>
      <c r="B53" s="5">
        <v>30.2</v>
      </c>
      <c r="C53" s="5">
        <v>26.6</v>
      </c>
      <c r="D53" s="5">
        <v>30.3</v>
      </c>
      <c r="E53" s="5">
        <v>28.3</v>
      </c>
      <c r="F53" s="5">
        <v>34.540999999999997</v>
      </c>
    </row>
    <row r="54" spans="1:6" x14ac:dyDescent="0.25">
      <c r="A54" s="3">
        <v>31100</v>
      </c>
      <c r="B54" s="5">
        <v>29.8</v>
      </c>
      <c r="C54" s="5">
        <v>26.8</v>
      </c>
      <c r="D54" s="5">
        <v>32.1</v>
      </c>
      <c r="E54" s="5">
        <v>27.5</v>
      </c>
      <c r="F54" s="5">
        <v>35.162999999999997</v>
      </c>
    </row>
    <row r="55" spans="1:6" x14ac:dyDescent="0.25">
      <c r="A55" s="3">
        <v>31101</v>
      </c>
      <c r="B55" s="5">
        <v>31</v>
      </c>
      <c r="C55" s="5">
        <v>26</v>
      </c>
      <c r="D55" s="5">
        <v>31</v>
      </c>
      <c r="E55" s="5">
        <v>29.5</v>
      </c>
      <c r="F55" s="5">
        <v>35.137999999999998</v>
      </c>
    </row>
    <row r="56" spans="1:6" x14ac:dyDescent="0.25">
      <c r="A56" s="3">
        <v>31102</v>
      </c>
      <c r="B56" s="5">
        <v>30.5</v>
      </c>
      <c r="C56" s="5">
        <v>27.4</v>
      </c>
      <c r="D56" s="5">
        <v>31.4</v>
      </c>
      <c r="E56" s="5">
        <v>29.8</v>
      </c>
      <c r="F56" s="5">
        <v>35.125</v>
      </c>
    </row>
    <row r="57" spans="1:6" x14ac:dyDescent="0.25">
      <c r="A57" s="3">
        <v>31103</v>
      </c>
      <c r="B57" s="5">
        <v>30.5</v>
      </c>
      <c r="C57" s="5">
        <v>26.8</v>
      </c>
      <c r="D57" s="5">
        <v>32.299999999999997</v>
      </c>
      <c r="E57" s="5">
        <v>30.3</v>
      </c>
      <c r="F57" s="5">
        <v>33.307000000000002</v>
      </c>
    </row>
    <row r="58" spans="1:6" x14ac:dyDescent="0.25">
      <c r="A58" s="3">
        <v>31104</v>
      </c>
      <c r="B58" s="5">
        <v>31.4</v>
      </c>
      <c r="C58" s="5">
        <v>27</v>
      </c>
      <c r="D58" s="5">
        <v>32.200000000000003</v>
      </c>
      <c r="E58" s="5">
        <v>29.5</v>
      </c>
      <c r="F58" s="5">
        <v>33.670999999999999</v>
      </c>
    </row>
    <row r="59" spans="1:6" x14ac:dyDescent="0.25">
      <c r="A59" s="3">
        <v>31105</v>
      </c>
      <c r="B59" s="5">
        <v>31</v>
      </c>
      <c r="C59" s="5">
        <v>26</v>
      </c>
      <c r="D59" s="5">
        <v>32</v>
      </c>
      <c r="E59" s="5">
        <v>29.5</v>
      </c>
      <c r="F59" s="5">
        <v>33.914000000000001</v>
      </c>
    </row>
    <row r="60" spans="1:6" x14ac:dyDescent="0.25">
      <c r="A60" s="3">
        <v>31106</v>
      </c>
      <c r="B60" s="5">
        <v>31</v>
      </c>
      <c r="C60" s="5">
        <v>24.2</v>
      </c>
      <c r="D60" s="5">
        <v>32.1</v>
      </c>
      <c r="E60" s="5">
        <v>27.3</v>
      </c>
      <c r="F60" s="5">
        <v>31.995999999999999</v>
      </c>
    </row>
    <row r="61" spans="1:6" x14ac:dyDescent="0.25">
      <c r="A61" s="3">
        <v>31107</v>
      </c>
      <c r="B61" s="5">
        <v>29.9</v>
      </c>
      <c r="C61" s="5">
        <v>24.4</v>
      </c>
      <c r="D61" s="5">
        <v>30</v>
      </c>
      <c r="E61" s="5">
        <v>26.9</v>
      </c>
      <c r="F61" s="5">
        <v>31.173999999999999</v>
      </c>
    </row>
    <row r="62" spans="1:6" x14ac:dyDescent="0.25">
      <c r="A62" s="3">
        <v>31108</v>
      </c>
      <c r="B62" s="5">
        <v>29.7</v>
      </c>
      <c r="C62" s="5">
        <v>26.6</v>
      </c>
      <c r="D62" s="5">
        <v>29</v>
      </c>
      <c r="E62" s="5">
        <v>27.3</v>
      </c>
      <c r="F62" s="5">
        <v>34.097000000000001</v>
      </c>
    </row>
    <row r="63" spans="1:6" x14ac:dyDescent="0.25">
      <c r="A63" s="3">
        <v>31109</v>
      </c>
      <c r="B63" s="5">
        <v>30</v>
      </c>
      <c r="C63" s="5">
        <v>24.8</v>
      </c>
      <c r="D63" s="5">
        <v>30</v>
      </c>
      <c r="E63" s="5">
        <v>26.5</v>
      </c>
      <c r="F63" s="5">
        <v>30.097000000000001</v>
      </c>
    </row>
    <row r="64" spans="1:6" x14ac:dyDescent="0.25">
      <c r="A64" s="3">
        <v>31110</v>
      </c>
      <c r="B64" s="5">
        <v>29</v>
      </c>
      <c r="C64" s="5">
        <v>25.8</v>
      </c>
      <c r="D64" s="5">
        <v>30</v>
      </c>
      <c r="E64" s="5">
        <v>26.3</v>
      </c>
      <c r="F64" s="5">
        <v>29.957999999999998</v>
      </c>
    </row>
    <row r="65" spans="1:6" x14ac:dyDescent="0.25">
      <c r="A65" s="3">
        <v>31111</v>
      </c>
      <c r="B65" s="5">
        <v>29.5</v>
      </c>
      <c r="C65" s="5">
        <v>26.6</v>
      </c>
      <c r="D65" s="5">
        <v>29</v>
      </c>
      <c r="E65" s="5">
        <v>25.8</v>
      </c>
      <c r="F65" s="5">
        <v>34.628999999999998</v>
      </c>
    </row>
    <row r="66" spans="1:6" x14ac:dyDescent="0.25">
      <c r="A66" s="3">
        <v>31112</v>
      </c>
      <c r="B66" s="5">
        <v>30.5</v>
      </c>
      <c r="C66" s="5">
        <v>25.6</v>
      </c>
      <c r="D66" s="5">
        <v>29.4</v>
      </c>
      <c r="E66" s="5">
        <v>27.3</v>
      </c>
      <c r="F66" s="5">
        <v>31.588000000000001</v>
      </c>
    </row>
    <row r="67" spans="1:6" x14ac:dyDescent="0.25">
      <c r="A67" s="3">
        <v>31113</v>
      </c>
      <c r="B67" s="5">
        <v>31</v>
      </c>
      <c r="C67" s="5">
        <v>27.6</v>
      </c>
      <c r="D67" s="5">
        <v>31.2</v>
      </c>
      <c r="E67" s="5">
        <v>27.8</v>
      </c>
      <c r="F67" s="5">
        <v>33.512999999999998</v>
      </c>
    </row>
    <row r="68" spans="1:6" x14ac:dyDescent="0.25">
      <c r="A68" s="3">
        <v>31114</v>
      </c>
      <c r="B68" s="5">
        <v>31.5</v>
      </c>
      <c r="C68" s="5">
        <v>23.4</v>
      </c>
      <c r="D68" s="5">
        <v>30.4</v>
      </c>
      <c r="E68" s="5">
        <v>28.3</v>
      </c>
      <c r="F68" s="5">
        <v>30.956</v>
      </c>
    </row>
    <row r="69" spans="1:6" x14ac:dyDescent="0.25">
      <c r="A69" s="3">
        <v>31115</v>
      </c>
      <c r="B69" s="5">
        <v>32</v>
      </c>
      <c r="C69" s="5">
        <v>24</v>
      </c>
      <c r="D69" s="5">
        <v>31</v>
      </c>
      <c r="E69" s="5">
        <v>29.5</v>
      </c>
      <c r="F69" s="5">
        <v>32.095999999999997</v>
      </c>
    </row>
    <row r="70" spans="1:6" x14ac:dyDescent="0.25">
      <c r="A70" s="3">
        <v>31116</v>
      </c>
      <c r="B70" s="5">
        <v>30.9</v>
      </c>
      <c r="C70" s="5">
        <v>26.6</v>
      </c>
      <c r="D70" s="5">
        <v>30.2</v>
      </c>
      <c r="E70" s="5">
        <v>30.7</v>
      </c>
      <c r="F70" s="5">
        <v>32.081000000000003</v>
      </c>
    </row>
    <row r="71" spans="1:6" x14ac:dyDescent="0.25">
      <c r="A71" s="3">
        <v>31117</v>
      </c>
      <c r="B71" s="5">
        <v>31.5</v>
      </c>
      <c r="C71" s="5">
        <v>24.4</v>
      </c>
      <c r="D71" s="5">
        <v>32</v>
      </c>
      <c r="E71" s="5">
        <v>29.3</v>
      </c>
      <c r="F71" s="5">
        <v>31.068999999999999</v>
      </c>
    </row>
    <row r="72" spans="1:6" x14ac:dyDescent="0.25">
      <c r="A72" s="3">
        <v>31118</v>
      </c>
      <c r="B72" s="5">
        <v>31.5</v>
      </c>
      <c r="C72" s="5">
        <v>24.4</v>
      </c>
      <c r="D72" s="5">
        <v>31.3</v>
      </c>
      <c r="E72" s="5">
        <v>29.3</v>
      </c>
      <c r="F72" s="5">
        <v>32.417000000000002</v>
      </c>
    </row>
    <row r="73" spans="1:6" x14ac:dyDescent="0.25">
      <c r="A73" s="3">
        <v>31119</v>
      </c>
      <c r="B73" s="5">
        <v>31.9</v>
      </c>
      <c r="C73" s="5">
        <v>24.6</v>
      </c>
      <c r="D73" s="5">
        <v>32</v>
      </c>
      <c r="E73" s="5">
        <v>29.5</v>
      </c>
      <c r="F73" s="5">
        <v>31.914000000000001</v>
      </c>
    </row>
    <row r="74" spans="1:6" x14ac:dyDescent="0.25">
      <c r="A74" s="3">
        <v>31120</v>
      </c>
      <c r="B74" s="5">
        <v>32</v>
      </c>
      <c r="C74" s="5">
        <v>22.8</v>
      </c>
      <c r="D74" s="5">
        <v>33</v>
      </c>
      <c r="E74" s="5">
        <v>30.5</v>
      </c>
      <c r="F74" s="5">
        <v>33.244999999999997</v>
      </c>
    </row>
    <row r="75" spans="1:6" x14ac:dyDescent="0.25">
      <c r="A75" s="3">
        <v>31121</v>
      </c>
      <c r="B75" s="5">
        <v>32.200000000000003</v>
      </c>
      <c r="C75" s="5">
        <v>24.4</v>
      </c>
      <c r="D75" s="5">
        <v>32.200000000000003</v>
      </c>
      <c r="E75" s="5">
        <v>30.8</v>
      </c>
      <c r="F75" s="5">
        <v>30.675000000000001</v>
      </c>
    </row>
    <row r="76" spans="1:6" x14ac:dyDescent="0.25">
      <c r="A76" s="3">
        <v>31122</v>
      </c>
      <c r="B76" s="5">
        <v>33</v>
      </c>
      <c r="C76" s="5">
        <v>27.4</v>
      </c>
      <c r="D76" s="5">
        <v>34.1</v>
      </c>
      <c r="E76" s="5">
        <v>31</v>
      </c>
      <c r="F76" s="5">
        <v>35.762</v>
      </c>
    </row>
    <row r="77" spans="1:6" x14ac:dyDescent="0.25">
      <c r="A77" s="3">
        <v>31123</v>
      </c>
      <c r="B77" s="5">
        <v>32.299999999999997</v>
      </c>
      <c r="C77" s="5">
        <v>26.6</v>
      </c>
      <c r="D77" s="5">
        <v>32.299999999999997</v>
      </c>
      <c r="E77" s="5">
        <v>31.3</v>
      </c>
      <c r="F77" s="5">
        <v>30.315999999999999</v>
      </c>
    </row>
    <row r="78" spans="1:6" x14ac:dyDescent="0.25">
      <c r="A78" s="3">
        <v>31124</v>
      </c>
      <c r="B78" s="5">
        <v>30.5</v>
      </c>
      <c r="C78" s="5">
        <v>24.8</v>
      </c>
      <c r="D78" s="5">
        <v>32</v>
      </c>
      <c r="E78" s="5">
        <v>31</v>
      </c>
      <c r="F78" s="5">
        <v>30.931999999999999</v>
      </c>
    </row>
    <row r="79" spans="1:6" x14ac:dyDescent="0.25">
      <c r="A79" s="3">
        <v>31125</v>
      </c>
      <c r="B79" s="5">
        <v>31.5</v>
      </c>
      <c r="C79" s="5">
        <v>25.8</v>
      </c>
      <c r="D79" s="5">
        <v>31.4</v>
      </c>
      <c r="E79" s="5">
        <v>28.5</v>
      </c>
      <c r="F79" s="5">
        <v>30.882000000000001</v>
      </c>
    </row>
    <row r="80" spans="1:6" x14ac:dyDescent="0.25">
      <c r="A80" s="3">
        <v>31126</v>
      </c>
      <c r="B80" s="5">
        <v>30.5</v>
      </c>
      <c r="C80" s="5">
        <v>24.4</v>
      </c>
      <c r="D80" s="5">
        <v>31</v>
      </c>
      <c r="E80" s="5">
        <v>29.5</v>
      </c>
      <c r="F80" s="5">
        <v>32.093000000000004</v>
      </c>
    </row>
    <row r="81" spans="1:6" x14ac:dyDescent="0.25">
      <c r="A81" s="3">
        <v>31127</v>
      </c>
      <c r="B81" s="5">
        <v>30</v>
      </c>
      <c r="C81" s="5">
        <v>26.6</v>
      </c>
      <c r="D81" s="5">
        <v>31.1</v>
      </c>
      <c r="E81" s="5">
        <v>26</v>
      </c>
      <c r="F81" s="5">
        <v>30.091999999999999</v>
      </c>
    </row>
    <row r="82" spans="1:6" x14ac:dyDescent="0.25">
      <c r="A82" s="3">
        <v>31128</v>
      </c>
      <c r="B82" s="5">
        <v>31.4</v>
      </c>
      <c r="C82" s="5">
        <v>27.6</v>
      </c>
      <c r="D82" s="5">
        <v>32</v>
      </c>
      <c r="E82" s="5">
        <v>27.3</v>
      </c>
      <c r="F82" s="5">
        <v>33.872</v>
      </c>
    </row>
    <row r="83" spans="1:6" x14ac:dyDescent="0.25">
      <c r="A83" s="3">
        <v>31129</v>
      </c>
      <c r="B83" s="5">
        <v>30.5</v>
      </c>
      <c r="C83" s="5">
        <v>24.4</v>
      </c>
      <c r="D83" s="5">
        <v>32.299999999999997</v>
      </c>
      <c r="E83" s="5">
        <v>28.8</v>
      </c>
      <c r="F83" s="5">
        <v>34.040999999999997</v>
      </c>
    </row>
    <row r="84" spans="1:6" x14ac:dyDescent="0.25">
      <c r="A84" s="3">
        <v>31130</v>
      </c>
      <c r="B84" s="5">
        <v>31.5</v>
      </c>
      <c r="C84" s="5">
        <v>26.6</v>
      </c>
      <c r="D84" s="5">
        <v>31.4</v>
      </c>
      <c r="E84" s="5">
        <v>29</v>
      </c>
      <c r="F84" s="5">
        <v>33.898000000000003</v>
      </c>
    </row>
    <row r="85" spans="1:6" x14ac:dyDescent="0.25">
      <c r="A85" s="3">
        <v>31131</v>
      </c>
      <c r="B85" s="5">
        <v>29</v>
      </c>
      <c r="C85" s="5">
        <v>24.4</v>
      </c>
      <c r="D85" s="5">
        <v>28.4</v>
      </c>
      <c r="E85" s="5">
        <v>26.5</v>
      </c>
      <c r="F85" s="5">
        <v>31.524000000000001</v>
      </c>
    </row>
    <row r="86" spans="1:6" x14ac:dyDescent="0.25">
      <c r="A86" s="3">
        <v>31132</v>
      </c>
      <c r="B86" s="5">
        <v>29</v>
      </c>
      <c r="C86" s="5">
        <v>22.6</v>
      </c>
      <c r="D86" s="5">
        <v>29</v>
      </c>
      <c r="E86" s="5">
        <v>27.8</v>
      </c>
      <c r="F86" s="5">
        <v>31.184000000000001</v>
      </c>
    </row>
    <row r="87" spans="1:6" x14ac:dyDescent="0.25">
      <c r="A87" s="3">
        <v>31133</v>
      </c>
      <c r="B87" s="5">
        <v>27.5</v>
      </c>
      <c r="C87" s="5">
        <v>23</v>
      </c>
      <c r="D87" s="5">
        <v>26.1</v>
      </c>
      <c r="E87" s="5">
        <v>25.5</v>
      </c>
      <c r="F87" s="5">
        <v>29.725999999999999</v>
      </c>
    </row>
    <row r="88" spans="1:6" x14ac:dyDescent="0.25">
      <c r="A88" s="3">
        <v>31134</v>
      </c>
      <c r="B88" s="5">
        <v>26.4</v>
      </c>
      <c r="C88" s="5">
        <v>22.2</v>
      </c>
      <c r="D88" s="5">
        <v>27.2</v>
      </c>
      <c r="E88" s="5">
        <v>24.5</v>
      </c>
      <c r="F88" s="5">
        <v>25.454000000000001</v>
      </c>
    </row>
    <row r="89" spans="1:6" x14ac:dyDescent="0.25">
      <c r="A89" s="3">
        <v>31135</v>
      </c>
      <c r="B89" s="5">
        <v>27.5</v>
      </c>
      <c r="C89" s="5">
        <v>20</v>
      </c>
      <c r="D89" s="5">
        <v>27</v>
      </c>
      <c r="E89" s="5">
        <v>25.5</v>
      </c>
      <c r="F89" s="5">
        <v>32.261000000000003</v>
      </c>
    </row>
    <row r="90" spans="1:6" x14ac:dyDescent="0.25">
      <c r="A90" s="3">
        <v>31136</v>
      </c>
      <c r="B90" s="5">
        <v>28.5</v>
      </c>
      <c r="C90" s="5">
        <v>20</v>
      </c>
      <c r="D90" s="5">
        <v>29.4</v>
      </c>
      <c r="E90" s="5">
        <v>25.7</v>
      </c>
      <c r="F90" s="5">
        <v>30.638000000000002</v>
      </c>
    </row>
    <row r="91" spans="1:6" x14ac:dyDescent="0.25">
      <c r="A91" s="3">
        <v>31137</v>
      </c>
      <c r="B91" s="5">
        <v>26.8</v>
      </c>
      <c r="C91" s="5">
        <v>24.2</v>
      </c>
      <c r="D91" s="5">
        <v>25</v>
      </c>
      <c r="E91" s="5">
        <v>24.8</v>
      </c>
      <c r="F91" s="5">
        <v>33.473999999999997</v>
      </c>
    </row>
    <row r="92" spans="1:6" x14ac:dyDescent="0.25">
      <c r="A92" s="3">
        <v>31138</v>
      </c>
      <c r="B92" s="5">
        <v>29</v>
      </c>
      <c r="C92" s="5">
        <v>20.399999999999999</v>
      </c>
      <c r="D92" s="5">
        <v>29</v>
      </c>
      <c r="E92" s="5">
        <v>25.3</v>
      </c>
      <c r="F92" s="5">
        <v>30.158999999999999</v>
      </c>
    </row>
    <row r="93" spans="1:6" x14ac:dyDescent="0.25">
      <c r="A93" s="3">
        <v>31139</v>
      </c>
      <c r="B93" s="5">
        <v>28.8</v>
      </c>
      <c r="C93" s="5">
        <v>25</v>
      </c>
      <c r="D93" s="5">
        <v>30.3</v>
      </c>
      <c r="E93" s="5">
        <v>26.3</v>
      </c>
      <c r="F93" s="5">
        <v>27.27</v>
      </c>
    </row>
    <row r="94" spans="1:6" x14ac:dyDescent="0.25">
      <c r="A94" s="3">
        <v>31140</v>
      </c>
      <c r="B94" s="5">
        <v>28.3</v>
      </c>
      <c r="C94" s="5">
        <v>23.4</v>
      </c>
      <c r="D94" s="5">
        <v>29.1</v>
      </c>
      <c r="E94" s="5">
        <v>24.5</v>
      </c>
      <c r="F94" s="5">
        <v>31.094000000000001</v>
      </c>
    </row>
    <row r="95" spans="1:6" x14ac:dyDescent="0.25">
      <c r="A95" s="3">
        <v>31141</v>
      </c>
      <c r="B95" s="5">
        <v>28.5</v>
      </c>
      <c r="C95" s="5">
        <v>23.4</v>
      </c>
      <c r="D95" s="5">
        <v>29</v>
      </c>
      <c r="E95" s="5">
        <v>24.8</v>
      </c>
      <c r="F95" s="5">
        <v>28.478999999999999</v>
      </c>
    </row>
    <row r="96" spans="1:6" x14ac:dyDescent="0.25">
      <c r="A96" s="3">
        <v>31142</v>
      </c>
      <c r="B96" s="5">
        <v>28</v>
      </c>
      <c r="C96" s="5">
        <v>24.2</v>
      </c>
      <c r="D96" s="5">
        <v>29.2</v>
      </c>
      <c r="E96" s="5">
        <v>24.5</v>
      </c>
      <c r="F96" s="5">
        <v>31.417999999999999</v>
      </c>
    </row>
    <row r="97" spans="1:6" x14ac:dyDescent="0.25">
      <c r="A97" s="3">
        <v>31143</v>
      </c>
      <c r="B97" s="5">
        <v>26.8</v>
      </c>
      <c r="C97" s="5">
        <v>24.4</v>
      </c>
      <c r="D97" s="5">
        <v>29.3</v>
      </c>
      <c r="E97" s="5">
        <v>24.3</v>
      </c>
      <c r="F97" s="5">
        <v>31.065999999999999</v>
      </c>
    </row>
    <row r="98" spans="1:6" x14ac:dyDescent="0.25">
      <c r="A98" s="3">
        <v>31144</v>
      </c>
      <c r="B98" s="5">
        <v>29.5</v>
      </c>
      <c r="C98" s="5">
        <v>24</v>
      </c>
      <c r="D98" s="5">
        <v>30</v>
      </c>
      <c r="E98" s="5">
        <v>27</v>
      </c>
      <c r="F98" s="5">
        <v>31.271000000000001</v>
      </c>
    </row>
    <row r="99" spans="1:6" x14ac:dyDescent="0.25">
      <c r="A99" s="3">
        <v>31145</v>
      </c>
      <c r="B99" s="5">
        <v>29.5</v>
      </c>
      <c r="C99" s="5">
        <v>24.2</v>
      </c>
      <c r="D99" s="5">
        <v>31.1</v>
      </c>
      <c r="E99" s="5">
        <v>27</v>
      </c>
      <c r="F99" s="5">
        <v>29.646999999999998</v>
      </c>
    </row>
    <row r="100" spans="1:6" x14ac:dyDescent="0.25">
      <c r="A100" s="3">
        <v>31146</v>
      </c>
      <c r="B100" s="5">
        <v>27.8</v>
      </c>
      <c r="C100" s="5">
        <v>22</v>
      </c>
      <c r="D100" s="5">
        <v>24.1</v>
      </c>
      <c r="E100" s="5">
        <v>23.8</v>
      </c>
      <c r="F100" s="5">
        <v>30.149000000000001</v>
      </c>
    </row>
    <row r="101" spans="1:6" x14ac:dyDescent="0.25">
      <c r="A101" s="3">
        <v>31147</v>
      </c>
      <c r="B101" s="5">
        <v>28</v>
      </c>
      <c r="C101" s="5">
        <v>24</v>
      </c>
      <c r="D101" s="5">
        <v>26.5</v>
      </c>
      <c r="E101" s="5">
        <v>24.3</v>
      </c>
      <c r="F101" s="5">
        <v>30.245000000000001</v>
      </c>
    </row>
    <row r="102" spans="1:6" x14ac:dyDescent="0.25">
      <c r="A102" s="3">
        <v>31148</v>
      </c>
      <c r="B102" s="5">
        <v>26.5</v>
      </c>
      <c r="C102" s="5">
        <v>22</v>
      </c>
      <c r="D102" s="5">
        <v>27.1</v>
      </c>
      <c r="E102" s="5">
        <v>23</v>
      </c>
      <c r="F102" s="5">
        <v>28.603999999999999</v>
      </c>
    </row>
    <row r="103" spans="1:6" x14ac:dyDescent="0.25">
      <c r="A103" s="3">
        <v>31149</v>
      </c>
      <c r="B103" s="5">
        <v>28.8</v>
      </c>
      <c r="C103" s="5">
        <v>24.2</v>
      </c>
      <c r="D103" s="5">
        <v>27.4</v>
      </c>
      <c r="E103" s="5">
        <v>25.8</v>
      </c>
      <c r="F103" s="5">
        <v>26.62</v>
      </c>
    </row>
    <row r="104" spans="1:6" x14ac:dyDescent="0.25">
      <c r="A104" s="3">
        <v>31150</v>
      </c>
      <c r="B104" s="5">
        <v>29</v>
      </c>
      <c r="C104" s="5">
        <v>24</v>
      </c>
      <c r="D104" s="5">
        <v>30.1</v>
      </c>
      <c r="E104" s="5">
        <v>25.3</v>
      </c>
      <c r="F104" s="5">
        <v>23.053000000000001</v>
      </c>
    </row>
    <row r="105" spans="1:6" x14ac:dyDescent="0.25">
      <c r="A105" s="3">
        <v>31151</v>
      </c>
      <c r="B105" s="5">
        <v>29</v>
      </c>
      <c r="C105" s="5">
        <v>24.2</v>
      </c>
      <c r="D105" s="5">
        <v>29.4</v>
      </c>
      <c r="E105" s="5">
        <v>26.5</v>
      </c>
      <c r="F105" s="5">
        <v>26.11</v>
      </c>
    </row>
    <row r="106" spans="1:6" x14ac:dyDescent="0.25">
      <c r="A106" s="3">
        <v>31152</v>
      </c>
      <c r="B106" s="5">
        <v>29.6</v>
      </c>
      <c r="C106" s="5">
        <v>24.2</v>
      </c>
      <c r="D106" s="5">
        <v>31.1</v>
      </c>
      <c r="E106" s="5">
        <v>26.8</v>
      </c>
      <c r="F106" s="5">
        <v>28.207999999999998</v>
      </c>
    </row>
    <row r="107" spans="1:6" x14ac:dyDescent="0.25">
      <c r="A107" s="3">
        <v>31153</v>
      </c>
      <c r="B107" s="5">
        <v>30.5</v>
      </c>
      <c r="C107" s="5">
        <v>23.2</v>
      </c>
      <c r="D107" s="5">
        <v>30.2</v>
      </c>
      <c r="E107" s="5">
        <v>25</v>
      </c>
      <c r="F107" s="5">
        <v>29.533000000000001</v>
      </c>
    </row>
    <row r="108" spans="1:6" x14ac:dyDescent="0.25">
      <c r="A108" s="3">
        <v>31154</v>
      </c>
      <c r="B108" s="5">
        <v>28.8</v>
      </c>
      <c r="C108" s="5">
        <v>24.2</v>
      </c>
      <c r="D108" s="5">
        <v>30</v>
      </c>
      <c r="E108" s="5">
        <v>28.2</v>
      </c>
      <c r="F108" s="5">
        <v>27.805</v>
      </c>
    </row>
    <row r="109" spans="1:6" x14ac:dyDescent="0.25">
      <c r="A109" s="3">
        <v>31155</v>
      </c>
      <c r="B109" s="5">
        <v>29.8</v>
      </c>
      <c r="C109" s="5">
        <v>24.3</v>
      </c>
      <c r="D109" s="5">
        <v>30</v>
      </c>
      <c r="E109" s="5">
        <v>27.7</v>
      </c>
      <c r="F109" s="5">
        <v>28.779</v>
      </c>
    </row>
    <row r="110" spans="1:6" x14ac:dyDescent="0.25">
      <c r="A110" s="3">
        <v>31156</v>
      </c>
      <c r="B110" s="5">
        <v>30.2</v>
      </c>
      <c r="C110" s="5">
        <v>24.3</v>
      </c>
      <c r="D110" s="5">
        <v>31</v>
      </c>
      <c r="E110" s="5">
        <v>29.8</v>
      </c>
      <c r="F110" s="5">
        <v>31.716999999999999</v>
      </c>
    </row>
    <row r="111" spans="1:6" x14ac:dyDescent="0.25">
      <c r="A111" s="3">
        <v>31157</v>
      </c>
      <c r="B111" s="5">
        <v>27</v>
      </c>
      <c r="C111" s="5">
        <v>24</v>
      </c>
      <c r="D111" s="5">
        <v>28.2</v>
      </c>
      <c r="E111" s="5">
        <v>24</v>
      </c>
      <c r="F111" s="5">
        <v>31.638000000000002</v>
      </c>
    </row>
    <row r="112" spans="1:6" x14ac:dyDescent="0.25">
      <c r="A112" s="3">
        <v>31158</v>
      </c>
      <c r="B112" s="5">
        <v>28.5</v>
      </c>
      <c r="C112" s="5">
        <v>24.4</v>
      </c>
      <c r="D112" s="5">
        <v>29.2</v>
      </c>
      <c r="E112" s="5">
        <v>26.8</v>
      </c>
      <c r="F112" s="5">
        <v>30.588000000000001</v>
      </c>
    </row>
    <row r="113" spans="1:6" x14ac:dyDescent="0.25">
      <c r="A113" s="3">
        <v>31159</v>
      </c>
      <c r="B113" s="5">
        <v>26.3</v>
      </c>
      <c r="C113" s="5">
        <v>23.2</v>
      </c>
      <c r="D113" s="5">
        <v>27.2</v>
      </c>
      <c r="E113" s="5">
        <v>23.3</v>
      </c>
      <c r="F113" s="5">
        <v>29.756</v>
      </c>
    </row>
    <row r="114" spans="1:6" x14ac:dyDescent="0.25">
      <c r="A114" s="3">
        <v>31160</v>
      </c>
      <c r="B114" s="5">
        <v>26</v>
      </c>
      <c r="C114" s="5">
        <v>24.2</v>
      </c>
      <c r="D114" s="5">
        <v>27</v>
      </c>
      <c r="E114" s="5">
        <v>24.3</v>
      </c>
      <c r="F114" s="5">
        <v>26.76</v>
      </c>
    </row>
    <row r="115" spans="1:6" x14ac:dyDescent="0.25">
      <c r="A115" s="3">
        <v>31161</v>
      </c>
      <c r="B115" s="5">
        <v>20.8</v>
      </c>
      <c r="C115" s="5">
        <v>24.2</v>
      </c>
      <c r="D115" s="5">
        <v>21.1</v>
      </c>
      <c r="E115" s="5">
        <v>23.5</v>
      </c>
      <c r="F115" s="5">
        <v>28.123999999999999</v>
      </c>
    </row>
    <row r="116" spans="1:6" x14ac:dyDescent="0.25">
      <c r="A116" s="3">
        <v>31162</v>
      </c>
      <c r="B116" s="5">
        <v>27</v>
      </c>
      <c r="C116" s="5">
        <v>24.6</v>
      </c>
      <c r="D116" s="5">
        <v>27</v>
      </c>
      <c r="E116" s="5">
        <v>25.2</v>
      </c>
      <c r="F116" s="5">
        <v>24.58</v>
      </c>
    </row>
    <row r="117" spans="1:6" x14ac:dyDescent="0.25">
      <c r="A117" s="3">
        <v>31163</v>
      </c>
      <c r="B117" s="5">
        <v>26</v>
      </c>
      <c r="C117" s="5">
        <v>22.2</v>
      </c>
      <c r="D117" s="5">
        <v>25</v>
      </c>
      <c r="E117" s="5">
        <v>22.5</v>
      </c>
      <c r="F117" s="5">
        <v>25.501999999999999</v>
      </c>
    </row>
    <row r="118" spans="1:6" x14ac:dyDescent="0.25">
      <c r="A118" s="3">
        <v>31164</v>
      </c>
      <c r="B118" s="5">
        <v>26</v>
      </c>
      <c r="C118" s="5">
        <v>24.3</v>
      </c>
      <c r="D118" s="5">
        <v>27.3</v>
      </c>
      <c r="E118" s="5">
        <v>23</v>
      </c>
      <c r="F118" s="5">
        <v>18.242000000000001</v>
      </c>
    </row>
    <row r="119" spans="1:6" x14ac:dyDescent="0.25">
      <c r="A119" s="3">
        <v>31165</v>
      </c>
      <c r="B119" s="5">
        <v>27.3</v>
      </c>
      <c r="C119" s="5">
        <v>26.2</v>
      </c>
      <c r="D119" s="5">
        <v>26.2</v>
      </c>
      <c r="E119" s="5">
        <v>24.5</v>
      </c>
      <c r="F119" s="5">
        <v>23.117000000000001</v>
      </c>
    </row>
    <row r="120" spans="1:6" x14ac:dyDescent="0.25">
      <c r="A120" s="3">
        <v>31166</v>
      </c>
      <c r="B120" s="5">
        <v>27</v>
      </c>
      <c r="C120" s="5">
        <v>25</v>
      </c>
      <c r="D120" s="5">
        <v>27</v>
      </c>
      <c r="E120" s="5">
        <v>25.8</v>
      </c>
      <c r="F120" s="5">
        <v>28.542000000000002</v>
      </c>
    </row>
    <row r="121" spans="1:6" x14ac:dyDescent="0.25">
      <c r="A121" s="3">
        <v>31167</v>
      </c>
      <c r="B121" s="5">
        <v>28.5</v>
      </c>
      <c r="C121" s="5">
        <v>22.2</v>
      </c>
      <c r="D121" s="5">
        <v>26.5</v>
      </c>
      <c r="E121" s="5">
        <v>24.8</v>
      </c>
      <c r="F121" s="5">
        <v>28.463000000000001</v>
      </c>
    </row>
    <row r="122" spans="1:6" x14ac:dyDescent="0.25">
      <c r="A122" s="3">
        <v>31168</v>
      </c>
      <c r="B122" s="5">
        <v>28.6</v>
      </c>
      <c r="C122" s="5">
        <v>22.2</v>
      </c>
      <c r="D122" s="5">
        <v>28.4</v>
      </c>
      <c r="E122" s="5">
        <v>25.5</v>
      </c>
      <c r="F122" s="5">
        <v>31.559000000000001</v>
      </c>
    </row>
    <row r="123" spans="1:6" x14ac:dyDescent="0.25">
      <c r="A123" s="3">
        <v>31169</v>
      </c>
      <c r="B123" s="5">
        <v>26</v>
      </c>
      <c r="C123" s="5">
        <v>24</v>
      </c>
      <c r="D123" s="5">
        <v>28.4</v>
      </c>
      <c r="E123" s="5">
        <v>25.7</v>
      </c>
      <c r="F123" s="5">
        <v>26.716999999999999</v>
      </c>
    </row>
    <row r="124" spans="1:6" x14ac:dyDescent="0.25">
      <c r="A124" s="3">
        <v>31170</v>
      </c>
      <c r="B124" s="5">
        <v>26.2</v>
      </c>
      <c r="C124" s="5">
        <v>24.2</v>
      </c>
      <c r="D124" s="5">
        <v>26.2</v>
      </c>
      <c r="E124" s="5">
        <v>24.7</v>
      </c>
      <c r="F124" s="5">
        <v>21.971</v>
      </c>
    </row>
    <row r="125" spans="1:6" x14ac:dyDescent="0.25">
      <c r="A125" s="3">
        <v>31171</v>
      </c>
      <c r="B125" s="5">
        <v>24.3</v>
      </c>
      <c r="C125" s="5">
        <v>22.2</v>
      </c>
      <c r="D125" s="5">
        <v>23</v>
      </c>
      <c r="E125" s="5">
        <v>21</v>
      </c>
      <c r="F125" s="5">
        <v>23.97</v>
      </c>
    </row>
    <row r="126" spans="1:6" x14ac:dyDescent="0.25">
      <c r="A126" s="3">
        <v>31172</v>
      </c>
      <c r="B126" s="5">
        <v>24.5</v>
      </c>
      <c r="C126" s="5">
        <v>20.2</v>
      </c>
      <c r="D126" s="5">
        <v>24.4</v>
      </c>
      <c r="E126" s="5">
        <v>23.2</v>
      </c>
      <c r="F126" s="5">
        <v>26.085000000000001</v>
      </c>
    </row>
    <row r="127" spans="1:6" x14ac:dyDescent="0.25">
      <c r="A127" s="3">
        <v>31173</v>
      </c>
      <c r="B127" s="5">
        <v>21.8</v>
      </c>
      <c r="C127" s="5">
        <v>22.2</v>
      </c>
      <c r="D127" s="5">
        <v>22</v>
      </c>
      <c r="E127" s="5">
        <v>22.7</v>
      </c>
      <c r="F127" s="5">
        <v>20.992000000000001</v>
      </c>
    </row>
    <row r="128" spans="1:6" x14ac:dyDescent="0.25">
      <c r="A128" s="3">
        <v>31174</v>
      </c>
      <c r="B128" s="5">
        <v>24.8</v>
      </c>
      <c r="C128" s="5">
        <v>20.3</v>
      </c>
      <c r="D128" s="5">
        <v>25.4</v>
      </c>
      <c r="E128" s="5">
        <v>23.5</v>
      </c>
      <c r="F128" s="5">
        <v>24.603999999999999</v>
      </c>
    </row>
    <row r="129" spans="1:6" x14ac:dyDescent="0.25">
      <c r="A129" s="3">
        <v>31175</v>
      </c>
      <c r="B129" s="5">
        <v>23.6</v>
      </c>
      <c r="C129" s="5">
        <v>22.3</v>
      </c>
      <c r="D129" s="5">
        <v>24.4</v>
      </c>
      <c r="E129" s="5">
        <v>22.5</v>
      </c>
      <c r="F129" s="5">
        <v>16.675000000000001</v>
      </c>
    </row>
    <row r="130" spans="1:6" x14ac:dyDescent="0.25">
      <c r="A130" s="3">
        <v>31176</v>
      </c>
      <c r="B130" s="5">
        <v>28.5</v>
      </c>
      <c r="C130" s="5">
        <v>24</v>
      </c>
      <c r="D130" s="5">
        <v>30</v>
      </c>
      <c r="E130" s="5">
        <v>26.3</v>
      </c>
      <c r="F130" s="5">
        <v>22.152999999999999</v>
      </c>
    </row>
    <row r="131" spans="1:6" x14ac:dyDescent="0.25">
      <c r="A131" s="3">
        <v>31177</v>
      </c>
      <c r="B131" s="5">
        <v>27.3</v>
      </c>
      <c r="C131" s="5">
        <v>24.2</v>
      </c>
      <c r="D131" s="5">
        <v>27</v>
      </c>
      <c r="E131" s="5">
        <v>24</v>
      </c>
      <c r="F131" s="5">
        <v>25.768000000000001</v>
      </c>
    </row>
    <row r="132" spans="1:6" x14ac:dyDescent="0.25">
      <c r="A132" s="3">
        <v>31178</v>
      </c>
      <c r="B132" s="5">
        <v>25</v>
      </c>
      <c r="C132" s="5">
        <v>24.2</v>
      </c>
      <c r="D132" s="5">
        <v>27</v>
      </c>
      <c r="E132" s="5">
        <v>23.7</v>
      </c>
      <c r="F132" s="5">
        <v>17.303000000000001</v>
      </c>
    </row>
    <row r="133" spans="1:6" x14ac:dyDescent="0.25">
      <c r="A133" s="3">
        <v>31179</v>
      </c>
      <c r="B133" s="5">
        <v>26</v>
      </c>
      <c r="C133" s="5">
        <v>22.2</v>
      </c>
      <c r="D133" s="5">
        <v>25.2</v>
      </c>
      <c r="E133" s="5">
        <v>24.7</v>
      </c>
      <c r="F133" s="5">
        <v>26.111000000000001</v>
      </c>
    </row>
    <row r="134" spans="1:6" x14ac:dyDescent="0.25">
      <c r="A134" s="3">
        <v>31180</v>
      </c>
      <c r="B134" s="5">
        <v>27</v>
      </c>
      <c r="C134" s="5">
        <v>24</v>
      </c>
      <c r="D134" s="5">
        <v>27</v>
      </c>
      <c r="E134" s="5">
        <v>24</v>
      </c>
      <c r="F134" s="5">
        <v>27.006</v>
      </c>
    </row>
    <row r="135" spans="1:6" x14ac:dyDescent="0.25">
      <c r="A135" s="3">
        <v>31181</v>
      </c>
      <c r="B135" s="5">
        <v>27</v>
      </c>
      <c r="C135" s="5">
        <v>22.3</v>
      </c>
      <c r="D135" s="5">
        <v>29</v>
      </c>
      <c r="E135" s="5">
        <v>24</v>
      </c>
      <c r="F135" s="5">
        <v>26.87</v>
      </c>
    </row>
    <row r="136" spans="1:6" x14ac:dyDescent="0.25">
      <c r="A136" s="3">
        <v>31182</v>
      </c>
      <c r="B136" s="5">
        <v>26</v>
      </c>
      <c r="C136" s="5">
        <v>23.2</v>
      </c>
      <c r="D136" s="5">
        <v>27.1</v>
      </c>
      <c r="E136" s="5">
        <v>24.5</v>
      </c>
      <c r="F136" s="5">
        <v>28.067</v>
      </c>
    </row>
    <row r="137" spans="1:6" x14ac:dyDescent="0.25">
      <c r="A137" s="3">
        <v>31183</v>
      </c>
      <c r="B137" s="5">
        <v>24.5</v>
      </c>
      <c r="C137" s="5">
        <v>22.3</v>
      </c>
      <c r="D137" s="5">
        <v>25.4</v>
      </c>
      <c r="E137" s="5">
        <v>21.5</v>
      </c>
      <c r="F137" s="5">
        <v>27.510999999999999</v>
      </c>
    </row>
    <row r="138" spans="1:6" x14ac:dyDescent="0.25">
      <c r="A138" s="3">
        <v>31184</v>
      </c>
      <c r="B138" s="5">
        <v>25.2</v>
      </c>
      <c r="C138" s="5">
        <v>20.3</v>
      </c>
      <c r="D138" s="5">
        <v>27</v>
      </c>
      <c r="E138" s="5">
        <v>21.3</v>
      </c>
      <c r="F138" s="5">
        <v>25.542999999999999</v>
      </c>
    </row>
    <row r="139" spans="1:6" x14ac:dyDescent="0.25">
      <c r="A139" s="3">
        <v>31185</v>
      </c>
      <c r="B139" s="5">
        <v>27.5</v>
      </c>
      <c r="C139" s="5">
        <v>24.2</v>
      </c>
      <c r="D139" s="5">
        <v>28</v>
      </c>
      <c r="E139" s="5">
        <v>25</v>
      </c>
      <c r="F139" s="5">
        <v>26.718</v>
      </c>
    </row>
    <row r="140" spans="1:6" x14ac:dyDescent="0.25">
      <c r="A140" s="3">
        <v>31186</v>
      </c>
      <c r="B140" s="5">
        <v>27.7</v>
      </c>
      <c r="C140" s="5">
        <v>26.2</v>
      </c>
      <c r="D140" s="5">
        <v>29.1</v>
      </c>
      <c r="E140" s="5">
        <v>25</v>
      </c>
      <c r="F140" s="5">
        <v>25.143000000000001</v>
      </c>
    </row>
    <row r="141" spans="1:6" x14ac:dyDescent="0.25">
      <c r="A141" s="3">
        <v>31187</v>
      </c>
      <c r="B141" s="5">
        <v>28.5</v>
      </c>
      <c r="C141" s="5">
        <v>24.3</v>
      </c>
      <c r="D141" s="5">
        <v>28.4</v>
      </c>
      <c r="E141" s="5">
        <v>24</v>
      </c>
      <c r="F141" s="5">
        <v>23.963999999999999</v>
      </c>
    </row>
    <row r="142" spans="1:6" x14ac:dyDescent="0.25">
      <c r="A142" s="3">
        <v>31188</v>
      </c>
      <c r="B142" s="5">
        <v>27</v>
      </c>
      <c r="C142" s="5">
        <v>24.2</v>
      </c>
      <c r="D142" s="5">
        <v>29</v>
      </c>
      <c r="E142" s="5">
        <v>23.7</v>
      </c>
      <c r="F142" s="5">
        <v>25.401</v>
      </c>
    </row>
    <row r="143" spans="1:6" x14ac:dyDescent="0.25">
      <c r="A143" s="3">
        <v>31189</v>
      </c>
      <c r="B143" s="5">
        <v>26</v>
      </c>
      <c r="C143" s="5">
        <v>22.2</v>
      </c>
      <c r="D143" s="5">
        <v>28.2</v>
      </c>
      <c r="E143" s="5">
        <v>20.3</v>
      </c>
      <c r="F143" s="5">
        <v>21.847999999999999</v>
      </c>
    </row>
    <row r="144" spans="1:6" x14ac:dyDescent="0.25">
      <c r="A144" s="3">
        <v>31190</v>
      </c>
      <c r="B144" s="5">
        <v>26.4</v>
      </c>
      <c r="C144" s="5">
        <v>24.3</v>
      </c>
      <c r="D144" s="5">
        <v>26</v>
      </c>
      <c r="E144" s="5">
        <v>24.3</v>
      </c>
      <c r="F144" s="5">
        <v>26.477</v>
      </c>
    </row>
    <row r="145" spans="1:6" x14ac:dyDescent="0.25">
      <c r="A145" s="3">
        <v>31191</v>
      </c>
      <c r="B145" s="5">
        <v>27.5</v>
      </c>
      <c r="C145" s="5">
        <v>25.3</v>
      </c>
      <c r="D145" s="5">
        <v>29.2</v>
      </c>
      <c r="E145" s="5">
        <v>24.2</v>
      </c>
      <c r="F145" s="5">
        <v>25.643000000000001</v>
      </c>
    </row>
    <row r="146" spans="1:6" x14ac:dyDescent="0.25">
      <c r="A146" s="3">
        <v>31192</v>
      </c>
      <c r="B146" s="5">
        <v>27.8</v>
      </c>
      <c r="C146" s="5">
        <v>24</v>
      </c>
      <c r="D146" s="5">
        <v>29.1</v>
      </c>
      <c r="E146" s="5">
        <v>25.2</v>
      </c>
      <c r="F146" s="5">
        <v>22.754999999999999</v>
      </c>
    </row>
    <row r="147" spans="1:6" x14ac:dyDescent="0.25">
      <c r="A147" s="3">
        <v>31193</v>
      </c>
      <c r="B147" s="5">
        <v>26.8</v>
      </c>
      <c r="C147" s="5">
        <v>25.2</v>
      </c>
      <c r="D147" s="5">
        <v>30</v>
      </c>
      <c r="E147" s="5">
        <v>25.3</v>
      </c>
      <c r="F147" s="5">
        <v>23.475999999999999</v>
      </c>
    </row>
    <row r="148" spans="1:6" x14ac:dyDescent="0.25">
      <c r="A148" s="3">
        <v>31194</v>
      </c>
      <c r="B148" s="5">
        <v>27.5</v>
      </c>
      <c r="C148" s="5">
        <v>24.3</v>
      </c>
      <c r="D148" s="5">
        <v>29</v>
      </c>
      <c r="E148" s="5">
        <v>25.8</v>
      </c>
      <c r="F148" s="5">
        <v>24.308</v>
      </c>
    </row>
    <row r="149" spans="1:6" x14ac:dyDescent="0.25">
      <c r="A149" s="3">
        <v>31195</v>
      </c>
      <c r="B149" s="5">
        <v>27</v>
      </c>
      <c r="C149" s="5">
        <v>24.2</v>
      </c>
      <c r="D149" s="5">
        <v>29.2</v>
      </c>
      <c r="E149" s="5">
        <v>24.5</v>
      </c>
      <c r="F149" s="5">
        <v>22.757999999999999</v>
      </c>
    </row>
    <row r="150" spans="1:6" x14ac:dyDescent="0.25">
      <c r="A150" s="3">
        <v>31196</v>
      </c>
      <c r="B150" s="5">
        <v>28</v>
      </c>
      <c r="C150" s="5">
        <v>22.2</v>
      </c>
      <c r="D150" s="5">
        <v>27</v>
      </c>
      <c r="E150" s="5">
        <v>25</v>
      </c>
      <c r="F150" s="5">
        <v>22.541</v>
      </c>
    </row>
    <row r="151" spans="1:6" x14ac:dyDescent="0.25">
      <c r="A151" s="3">
        <v>31197</v>
      </c>
      <c r="B151" s="5">
        <v>26</v>
      </c>
      <c r="C151" s="5">
        <v>24.2</v>
      </c>
      <c r="D151" s="5">
        <v>28</v>
      </c>
      <c r="E151" s="5">
        <v>24.3</v>
      </c>
      <c r="F151" s="5">
        <v>27.088999999999999</v>
      </c>
    </row>
    <row r="152" spans="1:6" x14ac:dyDescent="0.25">
      <c r="A152" s="3">
        <v>31198</v>
      </c>
      <c r="B152" s="5">
        <v>25.5</v>
      </c>
      <c r="C152" s="5">
        <v>24.3</v>
      </c>
      <c r="D152" s="5">
        <v>26</v>
      </c>
      <c r="E152" s="5">
        <v>23.5</v>
      </c>
      <c r="F152" s="5">
        <v>27.349</v>
      </c>
    </row>
    <row r="153" spans="1:6" x14ac:dyDescent="0.25">
      <c r="A153" s="3">
        <v>31199</v>
      </c>
      <c r="B153" s="5">
        <v>26.2</v>
      </c>
      <c r="C153" s="5">
        <v>22.2</v>
      </c>
      <c r="D153" s="5">
        <v>28</v>
      </c>
      <c r="E153" s="5">
        <v>24.5</v>
      </c>
      <c r="F153" s="5">
        <v>24.701000000000001</v>
      </c>
    </row>
    <row r="154" spans="1:6" x14ac:dyDescent="0.25">
      <c r="A154" s="3">
        <v>31200</v>
      </c>
      <c r="B154" s="5">
        <v>27</v>
      </c>
      <c r="C154" s="5">
        <v>24</v>
      </c>
      <c r="D154" s="5">
        <v>29.2</v>
      </c>
      <c r="E154" s="5">
        <v>25</v>
      </c>
      <c r="F154" s="5">
        <v>23.911999999999999</v>
      </c>
    </row>
    <row r="155" spans="1:6" x14ac:dyDescent="0.25">
      <c r="A155" s="3">
        <v>31201</v>
      </c>
      <c r="B155" s="5">
        <v>26.5</v>
      </c>
      <c r="C155" s="5">
        <v>24.3</v>
      </c>
      <c r="D155" s="5">
        <v>28.2</v>
      </c>
      <c r="E155" s="5">
        <v>23.8</v>
      </c>
      <c r="F155" s="5">
        <v>27.942</v>
      </c>
    </row>
    <row r="156" spans="1:6" x14ac:dyDescent="0.25">
      <c r="A156" s="3">
        <v>31202</v>
      </c>
      <c r="B156" s="5">
        <v>26</v>
      </c>
      <c r="C156" s="5">
        <v>22.2</v>
      </c>
      <c r="D156" s="5">
        <v>29</v>
      </c>
      <c r="E156" s="5">
        <v>23.5</v>
      </c>
      <c r="F156" s="5">
        <v>26.946000000000002</v>
      </c>
    </row>
    <row r="157" spans="1:6" x14ac:dyDescent="0.25">
      <c r="A157" s="3">
        <v>31203</v>
      </c>
      <c r="B157" s="5">
        <v>27</v>
      </c>
      <c r="C157" s="5">
        <v>24.4</v>
      </c>
      <c r="D157" s="5">
        <v>28.3</v>
      </c>
      <c r="E157" s="5">
        <v>25</v>
      </c>
      <c r="F157" s="5">
        <v>21.427</v>
      </c>
    </row>
    <row r="158" spans="1:6" x14ac:dyDescent="0.25">
      <c r="A158" s="3">
        <v>31204</v>
      </c>
      <c r="B158" s="5">
        <v>22</v>
      </c>
      <c r="C158" s="5">
        <v>22.4</v>
      </c>
      <c r="D158" s="5">
        <v>29.2</v>
      </c>
      <c r="E158" s="5">
        <v>24.5</v>
      </c>
      <c r="F158" s="5">
        <v>26.173999999999999</v>
      </c>
    </row>
    <row r="159" spans="1:6" x14ac:dyDescent="0.25">
      <c r="A159" s="3">
        <v>31205</v>
      </c>
      <c r="B159" s="5">
        <v>25.8</v>
      </c>
      <c r="C159" s="5">
        <v>22.2</v>
      </c>
      <c r="D159" s="5">
        <v>29.2</v>
      </c>
      <c r="E159" s="5">
        <v>25</v>
      </c>
      <c r="F159" s="5">
        <v>25.518000000000001</v>
      </c>
    </row>
    <row r="160" spans="1:6" x14ac:dyDescent="0.25">
      <c r="A160" s="3">
        <v>31206</v>
      </c>
      <c r="B160" s="5">
        <v>27.5</v>
      </c>
      <c r="C160" s="5">
        <v>24.4</v>
      </c>
      <c r="D160" s="5">
        <v>29.1</v>
      </c>
      <c r="E160" s="5">
        <v>25.2</v>
      </c>
      <c r="F160" s="5">
        <v>23.617000000000001</v>
      </c>
    </row>
    <row r="161" spans="1:6" x14ac:dyDescent="0.25">
      <c r="A161" s="3">
        <v>31207</v>
      </c>
      <c r="B161" s="5">
        <v>26.6</v>
      </c>
      <c r="C161" s="5">
        <v>22.2</v>
      </c>
      <c r="D161" s="5">
        <v>29.3</v>
      </c>
      <c r="E161" s="5">
        <v>24.5</v>
      </c>
      <c r="F161" s="5">
        <v>26.585000000000001</v>
      </c>
    </row>
    <row r="162" spans="1:6" x14ac:dyDescent="0.25">
      <c r="A162" s="3">
        <v>31208</v>
      </c>
      <c r="B162" s="5">
        <v>25.6</v>
      </c>
      <c r="C162" s="5">
        <v>24.4</v>
      </c>
      <c r="D162" s="5">
        <v>26.4</v>
      </c>
      <c r="E162" s="5">
        <v>24.3</v>
      </c>
      <c r="F162" s="5">
        <v>25.707000000000001</v>
      </c>
    </row>
    <row r="163" spans="1:6" x14ac:dyDescent="0.25">
      <c r="A163" s="3">
        <v>31209</v>
      </c>
      <c r="B163" s="5">
        <v>25.6</v>
      </c>
      <c r="C163" s="5">
        <v>22.2</v>
      </c>
      <c r="D163" s="5">
        <v>29</v>
      </c>
      <c r="E163" s="5">
        <v>23.7</v>
      </c>
      <c r="F163" s="5">
        <v>23.832000000000001</v>
      </c>
    </row>
    <row r="164" spans="1:6" x14ac:dyDescent="0.25">
      <c r="A164" s="3">
        <v>31210</v>
      </c>
      <c r="B164" s="5">
        <v>25</v>
      </c>
      <c r="C164" s="5">
        <v>24.4</v>
      </c>
      <c r="D164" s="5">
        <v>28</v>
      </c>
      <c r="E164" s="5">
        <v>23.5</v>
      </c>
      <c r="F164" s="5">
        <v>24.693000000000001</v>
      </c>
    </row>
    <row r="165" spans="1:6" x14ac:dyDescent="0.25">
      <c r="A165" s="3">
        <v>31211</v>
      </c>
      <c r="B165" s="5">
        <v>26.3</v>
      </c>
      <c r="C165" s="5">
        <v>22.2</v>
      </c>
      <c r="D165" s="5">
        <v>28.2</v>
      </c>
      <c r="E165" s="5">
        <v>23.8</v>
      </c>
      <c r="F165" s="5">
        <v>27.506</v>
      </c>
    </row>
    <row r="166" spans="1:6" x14ac:dyDescent="0.25">
      <c r="A166" s="3">
        <v>31212</v>
      </c>
      <c r="B166" s="5">
        <v>27</v>
      </c>
      <c r="C166" s="5">
        <v>24.4</v>
      </c>
      <c r="D166" s="5">
        <v>28</v>
      </c>
      <c r="E166" s="5">
        <v>23.8</v>
      </c>
      <c r="F166" s="5">
        <v>22.427</v>
      </c>
    </row>
    <row r="167" spans="1:6" x14ac:dyDescent="0.25">
      <c r="A167" s="3">
        <v>31213</v>
      </c>
      <c r="B167" s="5">
        <v>25.5</v>
      </c>
      <c r="C167" s="5">
        <v>24.2</v>
      </c>
      <c r="D167" s="5">
        <v>28.4</v>
      </c>
      <c r="E167" s="5">
        <v>23.7</v>
      </c>
      <c r="F167" s="5">
        <v>22.907</v>
      </c>
    </row>
    <row r="168" spans="1:6" x14ac:dyDescent="0.25">
      <c r="A168" s="3">
        <v>31214</v>
      </c>
      <c r="B168" s="5">
        <v>26.2</v>
      </c>
      <c r="C168" s="5">
        <v>22.2</v>
      </c>
      <c r="D168" s="5">
        <v>27.4</v>
      </c>
      <c r="E168" s="5">
        <v>24.7</v>
      </c>
      <c r="F168" s="5">
        <v>25.277999999999999</v>
      </c>
    </row>
    <row r="169" spans="1:6" x14ac:dyDescent="0.25">
      <c r="A169" s="3">
        <v>31215</v>
      </c>
      <c r="B169" s="5">
        <v>25</v>
      </c>
      <c r="C169" s="5">
        <v>24.2</v>
      </c>
      <c r="D169" s="5">
        <v>26</v>
      </c>
      <c r="E169" s="5">
        <v>22.5</v>
      </c>
      <c r="F169" s="5">
        <v>21.477</v>
      </c>
    </row>
    <row r="170" spans="1:6" x14ac:dyDescent="0.25">
      <c r="A170" s="3">
        <v>31216</v>
      </c>
      <c r="B170" s="5">
        <v>24.5</v>
      </c>
      <c r="C170" s="5">
        <v>22.4</v>
      </c>
      <c r="D170" s="5">
        <v>25</v>
      </c>
      <c r="E170" s="5">
        <v>23</v>
      </c>
      <c r="F170" s="5">
        <v>19.166</v>
      </c>
    </row>
    <row r="171" spans="1:6" x14ac:dyDescent="0.25">
      <c r="A171" s="3">
        <v>31217</v>
      </c>
      <c r="B171" s="5">
        <v>25</v>
      </c>
      <c r="C171" s="5">
        <v>24.2</v>
      </c>
      <c r="D171" s="5">
        <v>28.4</v>
      </c>
      <c r="E171" s="5">
        <v>22.8</v>
      </c>
      <c r="F171" s="5">
        <v>23.561</v>
      </c>
    </row>
    <row r="172" spans="1:6" x14ac:dyDescent="0.25">
      <c r="A172" s="3">
        <v>31218</v>
      </c>
      <c r="B172" s="5">
        <v>25.5</v>
      </c>
      <c r="C172" s="5">
        <v>22.3</v>
      </c>
      <c r="D172" s="5">
        <v>24.4</v>
      </c>
      <c r="E172" s="5">
        <v>23.7</v>
      </c>
      <c r="F172" s="5">
        <v>16.484999999999999</v>
      </c>
    </row>
    <row r="173" spans="1:6" x14ac:dyDescent="0.25">
      <c r="A173" s="3">
        <v>31219</v>
      </c>
      <c r="B173" s="5">
        <v>24.5</v>
      </c>
      <c r="C173" s="5">
        <v>22.2</v>
      </c>
      <c r="D173" s="5">
        <v>25</v>
      </c>
      <c r="E173" s="5">
        <v>23.2</v>
      </c>
      <c r="F173" s="5">
        <v>18.651</v>
      </c>
    </row>
    <row r="174" spans="1:6" x14ac:dyDescent="0.25">
      <c r="A174" s="3">
        <v>31220</v>
      </c>
      <c r="B174" s="5">
        <v>24.8</v>
      </c>
      <c r="C174" s="5">
        <v>24.2</v>
      </c>
      <c r="D174" s="5">
        <v>25.4</v>
      </c>
      <c r="E174" s="5">
        <v>23.5</v>
      </c>
      <c r="F174" s="5">
        <v>22.236000000000001</v>
      </c>
    </row>
    <row r="175" spans="1:6" x14ac:dyDescent="0.25">
      <c r="A175" s="3">
        <v>31221</v>
      </c>
      <c r="B175" s="5">
        <v>24.3</v>
      </c>
      <c r="C175" s="5">
        <v>22.4</v>
      </c>
      <c r="D175" s="5">
        <v>25.1</v>
      </c>
      <c r="E175" s="5">
        <v>21.7</v>
      </c>
      <c r="F175" s="5">
        <v>23.884</v>
      </c>
    </row>
    <row r="176" spans="1:6" x14ac:dyDescent="0.25">
      <c r="A176" s="3">
        <v>31222</v>
      </c>
      <c r="B176" s="5">
        <v>24.5</v>
      </c>
      <c r="C176" s="5">
        <v>22.2</v>
      </c>
      <c r="D176" s="5">
        <v>25.3</v>
      </c>
      <c r="E176" s="5">
        <v>22.5</v>
      </c>
      <c r="F176" s="5">
        <v>20.503</v>
      </c>
    </row>
    <row r="177" spans="1:6" x14ac:dyDescent="0.25">
      <c r="A177" s="3">
        <v>31223</v>
      </c>
      <c r="B177" s="5">
        <v>24.7</v>
      </c>
      <c r="C177" s="5">
        <v>24.3</v>
      </c>
      <c r="D177" s="5">
        <v>25.1</v>
      </c>
      <c r="E177" s="5">
        <v>23</v>
      </c>
      <c r="F177" s="5">
        <v>21.067</v>
      </c>
    </row>
    <row r="178" spans="1:6" x14ac:dyDescent="0.25">
      <c r="A178" s="3">
        <v>31224</v>
      </c>
      <c r="B178" s="5">
        <v>25</v>
      </c>
      <c r="C178" s="5">
        <v>22.2</v>
      </c>
      <c r="D178" s="5">
        <v>26</v>
      </c>
      <c r="E178" s="5">
        <v>24.8</v>
      </c>
      <c r="F178" s="5">
        <v>19.684000000000001</v>
      </c>
    </row>
    <row r="179" spans="1:6" x14ac:dyDescent="0.25">
      <c r="A179" s="3">
        <v>31225</v>
      </c>
      <c r="B179" s="5">
        <v>24.5</v>
      </c>
      <c r="C179" s="5">
        <v>22.4</v>
      </c>
      <c r="D179" s="5">
        <v>26</v>
      </c>
      <c r="E179" s="5">
        <v>21.3</v>
      </c>
      <c r="F179" s="5">
        <v>20.053999999999998</v>
      </c>
    </row>
    <row r="180" spans="1:6" x14ac:dyDescent="0.25">
      <c r="A180" s="3">
        <v>31226</v>
      </c>
      <c r="B180" s="5">
        <v>24</v>
      </c>
      <c r="C180" s="5">
        <v>22.2</v>
      </c>
      <c r="D180" s="5">
        <v>24.4</v>
      </c>
      <c r="E180" s="5">
        <v>22.8</v>
      </c>
      <c r="F180" s="5">
        <v>20.655000000000001</v>
      </c>
    </row>
    <row r="181" spans="1:6" x14ac:dyDescent="0.25">
      <c r="A181" s="3">
        <v>31227</v>
      </c>
      <c r="B181" s="5">
        <v>25</v>
      </c>
      <c r="C181" s="5">
        <v>24.4</v>
      </c>
      <c r="D181" s="5">
        <v>25.1</v>
      </c>
      <c r="E181" s="5">
        <v>23.2</v>
      </c>
      <c r="F181" s="5">
        <v>24.123000000000001</v>
      </c>
    </row>
    <row r="182" spans="1:6" x14ac:dyDescent="0.25">
      <c r="A182" s="3">
        <v>31228</v>
      </c>
      <c r="B182" s="5">
        <v>25.5</v>
      </c>
      <c r="C182" s="5">
        <v>24.4</v>
      </c>
      <c r="D182" s="5">
        <v>26</v>
      </c>
      <c r="E182" s="5">
        <v>24</v>
      </c>
      <c r="F182" s="5">
        <v>22.919</v>
      </c>
    </row>
    <row r="183" spans="1:6" x14ac:dyDescent="0.25">
      <c r="A183" s="3">
        <v>31229</v>
      </c>
      <c r="B183" s="5">
        <v>26.5</v>
      </c>
      <c r="C183" s="5">
        <v>22.2</v>
      </c>
      <c r="D183" s="5">
        <v>26.4</v>
      </c>
      <c r="E183" s="5">
        <v>25</v>
      </c>
      <c r="F183" s="5">
        <v>17.902999999999999</v>
      </c>
    </row>
    <row r="184" spans="1:6" x14ac:dyDescent="0.25">
      <c r="A184" s="3">
        <v>31230</v>
      </c>
      <c r="B184" s="5">
        <v>24.8</v>
      </c>
      <c r="C184" s="5">
        <v>24</v>
      </c>
      <c r="D184" s="5">
        <v>25.2</v>
      </c>
      <c r="E184" s="5">
        <v>23.7</v>
      </c>
      <c r="F184" s="5">
        <v>20.05</v>
      </c>
    </row>
    <row r="185" spans="1:6" x14ac:dyDescent="0.25">
      <c r="A185" s="3">
        <v>31231</v>
      </c>
      <c r="B185" s="5">
        <v>23.4</v>
      </c>
      <c r="C185" s="5">
        <v>22.2</v>
      </c>
      <c r="D185" s="5">
        <v>24</v>
      </c>
      <c r="E185" s="5">
        <v>20</v>
      </c>
      <c r="F185" s="5">
        <v>20.294</v>
      </c>
    </row>
    <row r="186" spans="1:6" x14ac:dyDescent="0.25">
      <c r="A186" s="3">
        <v>31232</v>
      </c>
      <c r="B186" s="5">
        <v>21</v>
      </c>
      <c r="C186" s="5">
        <v>22.2</v>
      </c>
      <c r="D186" s="5">
        <v>23.2</v>
      </c>
      <c r="E186" s="5">
        <v>20.2</v>
      </c>
      <c r="F186" s="5">
        <v>16.858000000000001</v>
      </c>
    </row>
    <row r="187" spans="1:6" x14ac:dyDescent="0.25">
      <c r="A187" s="3">
        <v>31233</v>
      </c>
      <c r="B187" s="5">
        <v>23</v>
      </c>
      <c r="C187" s="5">
        <v>24.4</v>
      </c>
      <c r="D187" s="5">
        <v>24.4</v>
      </c>
      <c r="E187" s="5">
        <v>22.3</v>
      </c>
      <c r="F187" s="5">
        <v>22.321999999999999</v>
      </c>
    </row>
    <row r="188" spans="1:6" x14ac:dyDescent="0.25">
      <c r="A188" s="3">
        <v>31234</v>
      </c>
      <c r="B188" s="5">
        <v>22.5</v>
      </c>
      <c r="C188" s="5">
        <v>24.4</v>
      </c>
      <c r="D188" s="5">
        <v>25.2</v>
      </c>
      <c r="E188" s="5">
        <v>20</v>
      </c>
      <c r="F188" s="5">
        <v>24.478000000000002</v>
      </c>
    </row>
    <row r="189" spans="1:6" x14ac:dyDescent="0.25">
      <c r="A189" s="3">
        <v>31235</v>
      </c>
      <c r="B189" s="5">
        <v>26.4</v>
      </c>
      <c r="C189" s="5">
        <v>24.4</v>
      </c>
      <c r="D189" s="5">
        <v>26.4</v>
      </c>
      <c r="E189" s="5">
        <v>24.3</v>
      </c>
      <c r="F189" s="5">
        <v>26.274000000000001</v>
      </c>
    </row>
    <row r="190" spans="1:6" x14ac:dyDescent="0.25">
      <c r="A190" s="3">
        <v>31236</v>
      </c>
      <c r="B190" s="5">
        <v>25.3</v>
      </c>
      <c r="C190" s="5">
        <v>24.4</v>
      </c>
      <c r="D190" s="5">
        <v>26</v>
      </c>
      <c r="E190" s="5">
        <v>24.2</v>
      </c>
      <c r="F190" s="5">
        <v>25.044</v>
      </c>
    </row>
    <row r="191" spans="1:6" x14ac:dyDescent="0.25">
      <c r="A191" s="3">
        <v>31237</v>
      </c>
      <c r="B191" s="5">
        <v>23.6</v>
      </c>
      <c r="C191" s="5">
        <v>24.4</v>
      </c>
      <c r="D191" s="5">
        <v>26</v>
      </c>
      <c r="E191" s="5">
        <v>20.8</v>
      </c>
      <c r="F191" s="5">
        <v>23.774000000000001</v>
      </c>
    </row>
    <row r="192" spans="1:6" x14ac:dyDescent="0.25">
      <c r="A192" s="3">
        <v>31238</v>
      </c>
      <c r="B192" s="5">
        <v>25.4</v>
      </c>
      <c r="C192" s="5">
        <v>24.4</v>
      </c>
      <c r="D192" s="5">
        <v>24.2</v>
      </c>
      <c r="E192" s="5">
        <v>23.5</v>
      </c>
      <c r="F192" s="5">
        <v>23.698</v>
      </c>
    </row>
    <row r="193" spans="1:6" x14ac:dyDescent="0.25">
      <c r="A193" s="3">
        <v>31239</v>
      </c>
      <c r="B193" s="5">
        <v>23</v>
      </c>
      <c r="C193" s="5">
        <v>25.2</v>
      </c>
      <c r="D193" s="5">
        <v>22.5</v>
      </c>
      <c r="E193" s="5">
        <v>21.7</v>
      </c>
      <c r="F193" s="5">
        <v>20.579000000000001</v>
      </c>
    </row>
    <row r="194" spans="1:6" x14ac:dyDescent="0.25">
      <c r="A194" s="3">
        <v>31240</v>
      </c>
      <c r="B194" s="5">
        <v>20</v>
      </c>
      <c r="C194" s="5">
        <v>23.2</v>
      </c>
      <c r="D194" s="5">
        <v>22</v>
      </c>
      <c r="E194" s="5">
        <v>20.5</v>
      </c>
      <c r="F194" s="5">
        <v>18.523</v>
      </c>
    </row>
    <row r="195" spans="1:6" x14ac:dyDescent="0.25">
      <c r="A195" s="3">
        <v>31241</v>
      </c>
      <c r="B195" s="5">
        <v>21.6</v>
      </c>
      <c r="C195" s="5">
        <v>24.2</v>
      </c>
      <c r="D195" s="5">
        <v>22.1</v>
      </c>
      <c r="E195" s="5">
        <v>21</v>
      </c>
      <c r="F195" s="5">
        <v>20.672000000000001</v>
      </c>
    </row>
    <row r="196" spans="1:6" x14ac:dyDescent="0.25">
      <c r="A196" s="3">
        <v>31242</v>
      </c>
      <c r="B196" s="5">
        <v>24.2</v>
      </c>
      <c r="C196" s="5">
        <v>23.3</v>
      </c>
      <c r="D196" s="5">
        <v>25.4</v>
      </c>
      <c r="E196" s="5">
        <v>22</v>
      </c>
      <c r="F196" s="5">
        <v>15.372999999999999</v>
      </c>
    </row>
    <row r="197" spans="1:6" x14ac:dyDescent="0.25">
      <c r="A197" s="3">
        <v>31243</v>
      </c>
      <c r="B197" s="5">
        <v>24.5</v>
      </c>
      <c r="C197" s="5">
        <v>22.4</v>
      </c>
      <c r="D197" s="5">
        <v>25.1</v>
      </c>
      <c r="E197" s="5">
        <v>21.3</v>
      </c>
      <c r="F197" s="5">
        <v>16.27</v>
      </c>
    </row>
    <row r="198" spans="1:6" x14ac:dyDescent="0.25">
      <c r="A198" s="3">
        <v>31244</v>
      </c>
      <c r="B198" s="5">
        <v>21.5</v>
      </c>
      <c r="C198" s="5">
        <v>23.6</v>
      </c>
      <c r="D198" s="5">
        <v>22.1</v>
      </c>
      <c r="E198" s="5">
        <v>21.5</v>
      </c>
      <c r="F198" s="5">
        <v>17.184000000000001</v>
      </c>
    </row>
    <row r="199" spans="1:6" x14ac:dyDescent="0.25">
      <c r="A199" s="3">
        <v>31245</v>
      </c>
      <c r="B199" s="5">
        <v>23.5</v>
      </c>
      <c r="C199" s="5">
        <v>22.2</v>
      </c>
      <c r="D199" s="5">
        <v>24.4</v>
      </c>
      <c r="E199" s="5">
        <v>23.3</v>
      </c>
      <c r="F199" s="5">
        <v>16.573</v>
      </c>
    </row>
    <row r="200" spans="1:6" x14ac:dyDescent="0.25">
      <c r="A200" s="3">
        <v>31246</v>
      </c>
      <c r="B200" s="5">
        <v>26</v>
      </c>
      <c r="C200" s="5">
        <v>24.4</v>
      </c>
      <c r="D200" s="5">
        <v>26.1</v>
      </c>
      <c r="E200" s="5">
        <v>24</v>
      </c>
      <c r="F200" s="5">
        <v>18.335999999999999</v>
      </c>
    </row>
    <row r="201" spans="1:6" x14ac:dyDescent="0.25">
      <c r="A201" s="3">
        <v>31247</v>
      </c>
      <c r="B201" s="5">
        <v>23.4</v>
      </c>
      <c r="C201" s="5">
        <v>20.2</v>
      </c>
      <c r="D201" s="5">
        <v>24.3</v>
      </c>
      <c r="E201" s="5">
        <v>21.3</v>
      </c>
      <c r="F201" s="5">
        <v>17.199000000000002</v>
      </c>
    </row>
    <row r="202" spans="1:6" x14ac:dyDescent="0.25">
      <c r="A202" s="3">
        <v>31248</v>
      </c>
      <c r="B202" s="5">
        <v>22</v>
      </c>
      <c r="C202" s="5">
        <v>20.399999999999999</v>
      </c>
      <c r="D202" s="5">
        <v>21</v>
      </c>
      <c r="E202" s="5">
        <v>20.8</v>
      </c>
      <c r="F202" s="5">
        <v>22.712</v>
      </c>
    </row>
    <row r="203" spans="1:6" x14ac:dyDescent="0.25">
      <c r="A203" s="3">
        <v>31249</v>
      </c>
      <c r="B203" s="5">
        <v>26</v>
      </c>
      <c r="C203" s="5">
        <v>23.1</v>
      </c>
      <c r="D203" s="5">
        <v>26</v>
      </c>
      <c r="E203" s="5">
        <v>23.8</v>
      </c>
      <c r="F203" s="5">
        <v>21.626000000000001</v>
      </c>
    </row>
    <row r="204" spans="1:6" x14ac:dyDescent="0.25">
      <c r="A204" s="3">
        <v>31250</v>
      </c>
      <c r="B204" s="5">
        <v>25.4</v>
      </c>
      <c r="C204" s="5">
        <v>22.2</v>
      </c>
      <c r="D204" s="5">
        <v>23.2</v>
      </c>
      <c r="E204" s="5">
        <v>21</v>
      </c>
      <c r="F204" s="5">
        <v>20.439</v>
      </c>
    </row>
    <row r="205" spans="1:6" x14ac:dyDescent="0.25">
      <c r="A205" s="3">
        <v>31251</v>
      </c>
      <c r="B205" s="5">
        <v>23</v>
      </c>
      <c r="C205" s="5">
        <v>22.2</v>
      </c>
      <c r="D205" s="5">
        <v>20.3</v>
      </c>
      <c r="E205" s="5">
        <v>2</v>
      </c>
      <c r="F205" s="5">
        <v>18.82</v>
      </c>
    </row>
    <row r="206" spans="1:6" x14ac:dyDescent="0.25">
      <c r="A206" s="3">
        <v>31252</v>
      </c>
      <c r="B206" s="5">
        <v>24</v>
      </c>
      <c r="C206" s="5">
        <v>22.2</v>
      </c>
      <c r="D206" s="5">
        <v>21</v>
      </c>
      <c r="E206" s="5">
        <v>20.5</v>
      </c>
      <c r="F206" s="5">
        <v>17.579999999999998</v>
      </c>
    </row>
    <row r="207" spans="1:6" x14ac:dyDescent="0.25">
      <c r="A207" s="3">
        <v>31253</v>
      </c>
      <c r="B207" s="5">
        <v>19.399999999999999</v>
      </c>
      <c r="C207" s="5">
        <v>20.399999999999999</v>
      </c>
      <c r="D207" s="5">
        <v>24</v>
      </c>
      <c r="E207" s="5">
        <v>19</v>
      </c>
      <c r="F207" s="5">
        <v>20.954000000000001</v>
      </c>
    </row>
    <row r="208" spans="1:6" x14ac:dyDescent="0.25">
      <c r="A208" s="3">
        <v>31254</v>
      </c>
      <c r="B208" s="5">
        <v>20</v>
      </c>
      <c r="C208" s="5">
        <v>22.2</v>
      </c>
      <c r="D208" s="5">
        <v>20.2</v>
      </c>
      <c r="E208" s="5">
        <v>19.5</v>
      </c>
      <c r="F208" s="5">
        <v>17.488</v>
      </c>
    </row>
    <row r="209" spans="1:6" x14ac:dyDescent="0.25">
      <c r="A209" s="3">
        <v>31255</v>
      </c>
      <c r="B209" s="5">
        <v>25.5</v>
      </c>
      <c r="C209" s="5">
        <v>20.3</v>
      </c>
      <c r="D209" s="5">
        <v>25.2</v>
      </c>
      <c r="E209" s="5">
        <v>22.8</v>
      </c>
      <c r="F209" s="5">
        <v>17.666</v>
      </c>
    </row>
    <row r="210" spans="1:6" x14ac:dyDescent="0.25">
      <c r="A210" s="3">
        <v>31256</v>
      </c>
      <c r="B210" s="5">
        <v>24</v>
      </c>
      <c r="C210" s="5">
        <v>22.4</v>
      </c>
      <c r="D210" s="5">
        <v>23</v>
      </c>
      <c r="E210" s="5">
        <v>20.3</v>
      </c>
      <c r="F210" s="5">
        <v>21.213999999999999</v>
      </c>
    </row>
    <row r="211" spans="1:6" x14ac:dyDescent="0.25">
      <c r="A211" s="3">
        <v>31257</v>
      </c>
      <c r="B211" s="5">
        <v>21.5</v>
      </c>
      <c r="C211" s="5">
        <v>20.399999999999999</v>
      </c>
      <c r="D211" s="5">
        <v>22.3</v>
      </c>
      <c r="E211" s="5">
        <v>20.5</v>
      </c>
      <c r="F211" s="5">
        <v>20.239999999999998</v>
      </c>
    </row>
    <row r="212" spans="1:6" x14ac:dyDescent="0.25">
      <c r="A212" s="3">
        <v>31258</v>
      </c>
      <c r="B212" s="5">
        <v>24.5</v>
      </c>
      <c r="C212" s="5">
        <v>24.2</v>
      </c>
      <c r="D212" s="5">
        <v>24</v>
      </c>
      <c r="E212" s="5">
        <v>22.7</v>
      </c>
      <c r="F212" s="5">
        <v>15.238</v>
      </c>
    </row>
    <row r="213" spans="1:6" x14ac:dyDescent="0.25">
      <c r="A213" s="3">
        <v>31259</v>
      </c>
      <c r="B213" s="5">
        <v>21.2</v>
      </c>
      <c r="C213" s="5">
        <v>24.4</v>
      </c>
      <c r="D213" s="5">
        <v>20.399999999999999</v>
      </c>
      <c r="E213" s="5">
        <v>18.5</v>
      </c>
      <c r="F213" s="5">
        <v>17.984000000000002</v>
      </c>
    </row>
    <row r="214" spans="1:6" x14ac:dyDescent="0.25">
      <c r="A214" s="3">
        <v>31260</v>
      </c>
      <c r="B214" s="5">
        <v>20.5</v>
      </c>
      <c r="C214" s="5">
        <v>20.399999999999999</v>
      </c>
      <c r="D214" s="5">
        <v>22</v>
      </c>
      <c r="E214" s="5">
        <v>23.2</v>
      </c>
      <c r="F214" s="5">
        <v>19.167999999999999</v>
      </c>
    </row>
    <row r="215" spans="1:6" x14ac:dyDescent="0.25">
      <c r="A215" s="3">
        <v>31261</v>
      </c>
      <c r="B215" s="5">
        <v>25</v>
      </c>
      <c r="C215" s="5">
        <v>22.2</v>
      </c>
      <c r="D215" s="5">
        <v>25.1</v>
      </c>
      <c r="E215" s="5">
        <v>23.5</v>
      </c>
      <c r="F215" s="5">
        <v>20.091999999999999</v>
      </c>
    </row>
    <row r="216" spans="1:6" x14ac:dyDescent="0.25">
      <c r="A216" s="3">
        <v>31262</v>
      </c>
      <c r="B216" s="5">
        <v>24</v>
      </c>
      <c r="C216" s="5">
        <v>24.4</v>
      </c>
      <c r="D216" s="5">
        <v>23.4</v>
      </c>
      <c r="E216" s="5">
        <v>23.2</v>
      </c>
      <c r="F216" s="5">
        <v>18.885999999999999</v>
      </c>
    </row>
    <row r="217" spans="1:6" x14ac:dyDescent="0.25">
      <c r="A217" s="3">
        <v>31263</v>
      </c>
      <c r="B217" s="5">
        <v>23</v>
      </c>
      <c r="C217" s="5">
        <v>22.2</v>
      </c>
      <c r="D217" s="5">
        <v>22.3</v>
      </c>
      <c r="E217" s="5">
        <v>19.3</v>
      </c>
      <c r="F217" s="5">
        <v>16.256</v>
      </c>
    </row>
    <row r="218" spans="1:6" x14ac:dyDescent="0.25">
      <c r="A218" s="3">
        <v>31264</v>
      </c>
      <c r="B218" s="5">
        <v>21.6</v>
      </c>
      <c r="C218" s="5">
        <v>20.399999999999999</v>
      </c>
      <c r="D218" s="5">
        <v>22.2</v>
      </c>
      <c r="E218" s="5">
        <v>20.3</v>
      </c>
      <c r="F218" s="5">
        <v>16.946999999999999</v>
      </c>
    </row>
    <row r="219" spans="1:6" x14ac:dyDescent="0.25">
      <c r="A219" s="3">
        <v>31265</v>
      </c>
      <c r="B219" s="5">
        <v>26.5</v>
      </c>
      <c r="C219" s="5">
        <v>23.3</v>
      </c>
      <c r="D219" s="5">
        <v>26</v>
      </c>
      <c r="E219" s="5">
        <v>23.2</v>
      </c>
      <c r="F219" s="5">
        <v>24.077999999999999</v>
      </c>
    </row>
    <row r="220" spans="1:6" x14ac:dyDescent="0.25">
      <c r="A220" s="3">
        <v>31266</v>
      </c>
      <c r="B220" s="5">
        <v>27</v>
      </c>
      <c r="C220" s="5">
        <v>22.2</v>
      </c>
      <c r="D220" s="5">
        <v>27.1</v>
      </c>
      <c r="E220" s="5">
        <v>25</v>
      </c>
      <c r="F220" s="5">
        <v>20.420999999999999</v>
      </c>
    </row>
    <row r="221" spans="1:6" x14ac:dyDescent="0.25">
      <c r="A221" s="3">
        <v>31267</v>
      </c>
      <c r="B221" s="5">
        <v>23.2</v>
      </c>
      <c r="C221" s="5">
        <v>20.2</v>
      </c>
      <c r="D221" s="5">
        <v>22.2</v>
      </c>
      <c r="E221" s="5">
        <v>21.3</v>
      </c>
      <c r="F221" s="5">
        <v>17.719000000000001</v>
      </c>
    </row>
    <row r="222" spans="1:6" x14ac:dyDescent="0.25">
      <c r="A222" s="3">
        <v>31268</v>
      </c>
      <c r="B222" s="5">
        <v>19.2</v>
      </c>
      <c r="C222" s="5">
        <v>21.1</v>
      </c>
      <c r="D222" s="5">
        <v>20.399999999999999</v>
      </c>
      <c r="E222" s="5">
        <v>23</v>
      </c>
      <c r="F222" s="5">
        <v>21.908999999999999</v>
      </c>
    </row>
    <row r="223" spans="1:6" x14ac:dyDescent="0.25">
      <c r="A223" s="3">
        <v>31269</v>
      </c>
      <c r="B223" s="5">
        <v>24</v>
      </c>
      <c r="C223" s="5">
        <v>20.2</v>
      </c>
      <c r="D223" s="5">
        <v>24.4</v>
      </c>
      <c r="E223" s="5">
        <v>23.7</v>
      </c>
      <c r="F223" s="5">
        <v>23.852</v>
      </c>
    </row>
    <row r="224" spans="1:6" x14ac:dyDescent="0.25">
      <c r="A224" s="3">
        <v>31270</v>
      </c>
      <c r="B224" s="5">
        <v>23</v>
      </c>
      <c r="C224" s="5">
        <v>22.2</v>
      </c>
      <c r="D224" s="5">
        <v>22</v>
      </c>
      <c r="E224" s="5">
        <v>19.7</v>
      </c>
      <c r="F224" s="5">
        <v>21.571999999999999</v>
      </c>
    </row>
    <row r="225" spans="1:6" x14ac:dyDescent="0.25">
      <c r="A225" s="3">
        <v>31271</v>
      </c>
      <c r="B225" s="5">
        <v>22</v>
      </c>
      <c r="C225" s="5">
        <v>21.3</v>
      </c>
      <c r="D225" s="5">
        <v>21</v>
      </c>
      <c r="E225" s="5">
        <v>19.8</v>
      </c>
      <c r="F225" s="5">
        <v>22.419</v>
      </c>
    </row>
    <row r="226" spans="1:6" x14ac:dyDescent="0.25">
      <c r="A226" s="3">
        <v>31272</v>
      </c>
      <c r="B226" s="5">
        <v>26</v>
      </c>
      <c r="C226" s="5">
        <v>24</v>
      </c>
      <c r="D226" s="5">
        <v>25.4</v>
      </c>
      <c r="E226" s="5">
        <v>23</v>
      </c>
      <c r="F226" s="5">
        <v>21.05</v>
      </c>
    </row>
    <row r="227" spans="1:6" x14ac:dyDescent="0.25">
      <c r="A227" s="3">
        <v>31273</v>
      </c>
      <c r="B227" s="5">
        <v>24.6</v>
      </c>
      <c r="C227" s="5">
        <v>22.2</v>
      </c>
      <c r="D227" s="5">
        <v>23.1</v>
      </c>
      <c r="E227" s="5">
        <v>18.7</v>
      </c>
      <c r="F227" s="5">
        <v>24.398</v>
      </c>
    </row>
    <row r="228" spans="1:6" x14ac:dyDescent="0.25">
      <c r="A228" s="3">
        <v>31274</v>
      </c>
      <c r="B228" s="5">
        <v>23.5</v>
      </c>
      <c r="C228" s="5">
        <v>22.2</v>
      </c>
      <c r="D228" s="5">
        <v>20.2</v>
      </c>
      <c r="E228" s="5">
        <v>19.7</v>
      </c>
      <c r="F228" s="5">
        <v>23.794</v>
      </c>
    </row>
    <row r="229" spans="1:6" x14ac:dyDescent="0.25">
      <c r="A229" s="3">
        <v>31275</v>
      </c>
      <c r="B229" s="5">
        <v>25</v>
      </c>
      <c r="C229" s="5">
        <v>21.3</v>
      </c>
      <c r="D229" s="5">
        <v>24</v>
      </c>
      <c r="E229" s="5">
        <v>22</v>
      </c>
      <c r="F229" s="5">
        <v>21.079000000000001</v>
      </c>
    </row>
    <row r="230" spans="1:6" x14ac:dyDescent="0.25">
      <c r="A230" s="3">
        <v>31276</v>
      </c>
      <c r="B230" s="5">
        <v>24.8</v>
      </c>
      <c r="C230" s="5">
        <v>23.2</v>
      </c>
      <c r="D230" s="5">
        <v>24.2</v>
      </c>
      <c r="E230" s="5">
        <v>23.7</v>
      </c>
      <c r="F230" s="5">
        <v>21.803000000000001</v>
      </c>
    </row>
    <row r="231" spans="1:6" x14ac:dyDescent="0.25">
      <c r="A231" s="3">
        <v>31277</v>
      </c>
      <c r="B231" s="5">
        <v>25.7</v>
      </c>
      <c r="C231" s="5">
        <v>24.4</v>
      </c>
      <c r="D231" s="5">
        <v>25.2</v>
      </c>
      <c r="E231" s="5">
        <v>23.3</v>
      </c>
      <c r="F231" s="5">
        <v>17.553000000000001</v>
      </c>
    </row>
    <row r="232" spans="1:6" x14ac:dyDescent="0.25">
      <c r="A232" s="3">
        <v>31278</v>
      </c>
      <c r="B232" s="5">
        <v>22.8</v>
      </c>
      <c r="C232" s="5">
        <v>22.2</v>
      </c>
      <c r="D232" s="5">
        <v>24</v>
      </c>
      <c r="E232" s="5">
        <v>21.8</v>
      </c>
      <c r="F232" s="5">
        <v>21.771000000000001</v>
      </c>
    </row>
    <row r="233" spans="1:6" x14ac:dyDescent="0.25">
      <c r="A233" s="3">
        <v>31279</v>
      </c>
      <c r="B233" s="5">
        <v>24.6</v>
      </c>
      <c r="C233" s="5">
        <v>24.4</v>
      </c>
      <c r="D233" s="5">
        <v>25.1</v>
      </c>
      <c r="E233" s="5">
        <v>23</v>
      </c>
      <c r="F233" s="5">
        <v>15.798999999999999</v>
      </c>
    </row>
    <row r="234" spans="1:6" x14ac:dyDescent="0.25">
      <c r="A234" s="3">
        <v>31280</v>
      </c>
      <c r="B234" s="5">
        <v>24</v>
      </c>
      <c r="C234" s="5">
        <v>22.2</v>
      </c>
      <c r="D234" s="5">
        <v>24</v>
      </c>
      <c r="E234" s="5">
        <v>22.3</v>
      </c>
      <c r="F234" s="5">
        <v>14.247999999999999</v>
      </c>
    </row>
    <row r="235" spans="1:6" x14ac:dyDescent="0.25">
      <c r="A235" s="3">
        <v>31281</v>
      </c>
      <c r="B235" s="5">
        <v>22.6</v>
      </c>
      <c r="C235" s="5">
        <v>20.399999999999999</v>
      </c>
      <c r="D235" s="5">
        <v>21.2</v>
      </c>
      <c r="E235" s="5">
        <v>20.3</v>
      </c>
      <c r="F235" s="5">
        <v>15.742000000000001</v>
      </c>
    </row>
    <row r="236" spans="1:6" x14ac:dyDescent="0.25">
      <c r="A236" s="3">
        <v>31282</v>
      </c>
      <c r="B236" s="5">
        <v>26.5</v>
      </c>
      <c r="C236" s="5">
        <v>24.4</v>
      </c>
      <c r="D236" s="5">
        <v>27.2</v>
      </c>
      <c r="E236" s="5">
        <v>24.5</v>
      </c>
      <c r="F236" s="5">
        <v>23.456</v>
      </c>
    </row>
    <row r="237" spans="1:6" x14ac:dyDescent="0.25">
      <c r="A237" s="3">
        <v>31283</v>
      </c>
      <c r="B237" s="5">
        <v>25</v>
      </c>
      <c r="C237" s="5">
        <v>22.4</v>
      </c>
      <c r="D237" s="5">
        <v>24.3</v>
      </c>
      <c r="E237" s="5">
        <v>23.2</v>
      </c>
      <c r="F237" s="5">
        <v>24.225999999999999</v>
      </c>
    </row>
    <row r="238" spans="1:6" x14ac:dyDescent="0.25">
      <c r="A238" s="3">
        <v>31284</v>
      </c>
      <c r="B238" s="5">
        <v>26</v>
      </c>
      <c r="C238" s="5">
        <v>22.2</v>
      </c>
      <c r="D238" s="5">
        <v>26.1</v>
      </c>
      <c r="E238" s="5">
        <v>24</v>
      </c>
      <c r="F238" s="5">
        <v>23.927</v>
      </c>
    </row>
    <row r="239" spans="1:6" x14ac:dyDescent="0.25">
      <c r="A239" s="3">
        <v>31285</v>
      </c>
      <c r="B239" s="5">
        <v>24.2</v>
      </c>
      <c r="C239" s="5">
        <v>24.4</v>
      </c>
      <c r="D239" s="5">
        <v>23.2</v>
      </c>
      <c r="E239" s="5">
        <v>21.3</v>
      </c>
      <c r="F239" s="5">
        <v>22.245999999999999</v>
      </c>
    </row>
    <row r="240" spans="1:6" x14ac:dyDescent="0.25">
      <c r="A240" s="3">
        <v>31286</v>
      </c>
      <c r="B240" s="5">
        <v>24</v>
      </c>
      <c r="C240" s="5">
        <v>20.399999999999999</v>
      </c>
      <c r="D240" s="5">
        <v>23.2</v>
      </c>
      <c r="E240" s="5">
        <v>23.5</v>
      </c>
      <c r="F240" s="5">
        <v>25.963999999999999</v>
      </c>
    </row>
    <row r="241" spans="1:6" x14ac:dyDescent="0.25">
      <c r="A241" s="3">
        <v>31287</v>
      </c>
      <c r="B241" s="5">
        <v>22</v>
      </c>
      <c r="C241" s="5">
        <v>23.1</v>
      </c>
      <c r="D241" s="5">
        <v>26.4</v>
      </c>
      <c r="E241" s="5">
        <v>23.2</v>
      </c>
      <c r="F241" s="5">
        <v>23.884</v>
      </c>
    </row>
    <row r="242" spans="1:6" x14ac:dyDescent="0.25">
      <c r="A242" s="3">
        <v>31288</v>
      </c>
      <c r="B242" s="5">
        <v>25.5</v>
      </c>
      <c r="C242" s="5">
        <v>22.2</v>
      </c>
      <c r="D242" s="5">
        <v>27</v>
      </c>
      <c r="E242" s="5">
        <v>22.8</v>
      </c>
      <c r="F242" s="5">
        <v>21.024999999999999</v>
      </c>
    </row>
    <row r="243" spans="1:6" x14ac:dyDescent="0.25">
      <c r="A243" s="3">
        <v>31289</v>
      </c>
      <c r="B243" s="5">
        <v>21.5</v>
      </c>
      <c r="C243" s="5">
        <v>24.4</v>
      </c>
      <c r="D243" s="5">
        <v>24</v>
      </c>
      <c r="E243" s="5">
        <v>20.2</v>
      </c>
      <c r="F243" s="5">
        <v>13.859</v>
      </c>
    </row>
    <row r="244" spans="1:6" x14ac:dyDescent="0.25">
      <c r="A244" s="3">
        <v>31290</v>
      </c>
      <c r="B244" s="5">
        <v>22.5</v>
      </c>
      <c r="C244" s="5">
        <v>22.2</v>
      </c>
      <c r="D244" s="5">
        <v>23.3</v>
      </c>
      <c r="E244" s="5">
        <v>21.3</v>
      </c>
      <c r="F244" s="5">
        <v>23.295000000000002</v>
      </c>
    </row>
    <row r="245" spans="1:6" x14ac:dyDescent="0.25">
      <c r="A245" s="3">
        <v>31291</v>
      </c>
      <c r="B245" s="5">
        <v>25</v>
      </c>
      <c r="C245" s="5">
        <v>21.3</v>
      </c>
      <c r="D245" s="5">
        <v>25</v>
      </c>
      <c r="E245" s="5">
        <v>23.5</v>
      </c>
      <c r="F245" s="5">
        <v>24.251000000000001</v>
      </c>
    </row>
    <row r="246" spans="1:6" x14ac:dyDescent="0.25">
      <c r="A246" s="3">
        <v>31292</v>
      </c>
      <c r="B246" s="5">
        <v>25</v>
      </c>
      <c r="C246" s="5">
        <v>23.4</v>
      </c>
      <c r="D246" s="5">
        <v>25.4</v>
      </c>
      <c r="E246" s="5">
        <v>23.5</v>
      </c>
      <c r="F246" s="5">
        <v>23.033000000000001</v>
      </c>
    </row>
    <row r="247" spans="1:6" x14ac:dyDescent="0.25">
      <c r="A247" s="3">
        <v>31293</v>
      </c>
      <c r="B247" s="5">
        <v>25.5</v>
      </c>
      <c r="C247" s="5">
        <v>22.3</v>
      </c>
      <c r="D247" s="5">
        <v>25.1</v>
      </c>
      <c r="E247" s="5">
        <v>23</v>
      </c>
      <c r="F247" s="5">
        <v>20.516999999999999</v>
      </c>
    </row>
    <row r="248" spans="1:6" x14ac:dyDescent="0.25">
      <c r="A248" s="3">
        <v>31294</v>
      </c>
      <c r="B248" s="5">
        <v>25.5</v>
      </c>
      <c r="C248" s="5">
        <v>21.3</v>
      </c>
      <c r="D248" s="5">
        <v>27</v>
      </c>
      <c r="E248" s="5">
        <v>24.2</v>
      </c>
      <c r="F248" s="5">
        <v>24.303000000000001</v>
      </c>
    </row>
    <row r="249" spans="1:6" x14ac:dyDescent="0.25">
      <c r="A249" s="3">
        <v>31295</v>
      </c>
      <c r="B249" s="5">
        <v>21.5</v>
      </c>
      <c r="C249" s="5">
        <v>24.4</v>
      </c>
      <c r="D249" s="5">
        <v>23.2</v>
      </c>
      <c r="E249" s="5">
        <v>21.3</v>
      </c>
      <c r="F249" s="5">
        <v>22.038</v>
      </c>
    </row>
    <row r="250" spans="1:6" x14ac:dyDescent="0.25">
      <c r="A250" s="3">
        <v>31296</v>
      </c>
      <c r="B250" s="5">
        <v>27.3</v>
      </c>
      <c r="C250" s="5">
        <v>22.2</v>
      </c>
      <c r="D250" s="5">
        <v>26</v>
      </c>
      <c r="E250" s="5">
        <v>25</v>
      </c>
      <c r="F250" s="5">
        <v>24.92</v>
      </c>
    </row>
    <row r="251" spans="1:6" x14ac:dyDescent="0.25">
      <c r="A251" s="3">
        <v>31297</v>
      </c>
      <c r="B251" s="5">
        <v>24.5</v>
      </c>
      <c r="C251" s="5">
        <v>22.4</v>
      </c>
      <c r="D251" s="5">
        <v>27.1</v>
      </c>
      <c r="E251" s="5">
        <v>21.7</v>
      </c>
      <c r="F251" s="5">
        <v>19.388999999999999</v>
      </c>
    </row>
    <row r="252" spans="1:6" x14ac:dyDescent="0.25">
      <c r="A252" s="3">
        <v>31298</v>
      </c>
      <c r="B252" s="5">
        <v>24.4</v>
      </c>
      <c r="C252" s="5">
        <v>22.3</v>
      </c>
      <c r="D252" s="5">
        <v>25</v>
      </c>
      <c r="E252" s="5">
        <v>21</v>
      </c>
      <c r="F252" s="5">
        <v>23.788</v>
      </c>
    </row>
    <row r="253" spans="1:6" x14ac:dyDescent="0.25">
      <c r="A253" s="3">
        <v>31299</v>
      </c>
      <c r="B253" s="5">
        <v>25</v>
      </c>
      <c r="C253" s="5">
        <v>20.399999999999999</v>
      </c>
      <c r="D253" s="5">
        <v>25.4</v>
      </c>
      <c r="E253" s="5">
        <v>25.2</v>
      </c>
      <c r="F253" s="5">
        <v>22.11</v>
      </c>
    </row>
    <row r="254" spans="1:6" x14ac:dyDescent="0.25">
      <c r="A254" s="3">
        <v>31300</v>
      </c>
      <c r="B254" s="5">
        <v>25.5</v>
      </c>
      <c r="C254" s="5">
        <v>22.4</v>
      </c>
      <c r="D254" s="5">
        <v>24</v>
      </c>
      <c r="E254" s="5">
        <v>22.8</v>
      </c>
      <c r="F254" s="5">
        <v>25.125</v>
      </c>
    </row>
    <row r="255" spans="1:6" x14ac:dyDescent="0.25">
      <c r="A255" s="3">
        <v>31301</v>
      </c>
      <c r="B255" s="5">
        <v>26</v>
      </c>
      <c r="C255" s="5">
        <v>20.2</v>
      </c>
      <c r="D255" s="5">
        <v>26.2</v>
      </c>
      <c r="E255" s="5">
        <v>23.2</v>
      </c>
      <c r="F255" s="5">
        <v>23.067</v>
      </c>
    </row>
    <row r="256" spans="1:6" x14ac:dyDescent="0.25">
      <c r="A256" s="3">
        <v>31302</v>
      </c>
      <c r="B256" s="5">
        <v>24.6</v>
      </c>
      <c r="C256" s="5">
        <v>22.2</v>
      </c>
      <c r="D256" s="5">
        <v>25.5</v>
      </c>
      <c r="E256" s="5">
        <v>22.7</v>
      </c>
      <c r="F256" s="5">
        <v>25.199000000000002</v>
      </c>
    </row>
    <row r="257" spans="1:6" x14ac:dyDescent="0.25">
      <c r="A257" s="3">
        <v>31303</v>
      </c>
      <c r="B257" s="5">
        <v>26.8</v>
      </c>
      <c r="C257" s="5">
        <v>24.4</v>
      </c>
      <c r="D257" s="5">
        <v>26.3</v>
      </c>
      <c r="E257" s="5">
        <v>23</v>
      </c>
      <c r="F257" s="5">
        <v>24.866</v>
      </c>
    </row>
    <row r="258" spans="1:6" x14ac:dyDescent="0.25">
      <c r="A258" s="3">
        <v>31304</v>
      </c>
      <c r="B258" s="5">
        <v>25</v>
      </c>
      <c r="C258" s="5">
        <v>22.4</v>
      </c>
      <c r="D258" s="5">
        <v>25.2</v>
      </c>
      <c r="E258" s="5">
        <v>21.8</v>
      </c>
      <c r="F258" s="5">
        <v>24.434999999999999</v>
      </c>
    </row>
    <row r="259" spans="1:6" x14ac:dyDescent="0.25">
      <c r="A259" s="3">
        <v>31305</v>
      </c>
      <c r="B259" s="5">
        <v>25.4</v>
      </c>
      <c r="C259" s="5">
        <v>24</v>
      </c>
      <c r="D259" s="5">
        <v>25</v>
      </c>
      <c r="E259" s="5">
        <v>22.5</v>
      </c>
      <c r="F259" s="5">
        <v>23.896999999999998</v>
      </c>
    </row>
    <row r="260" spans="1:6" x14ac:dyDescent="0.25">
      <c r="A260" s="3">
        <v>31306</v>
      </c>
      <c r="B260" s="5">
        <v>26.5</v>
      </c>
      <c r="C260" s="5">
        <v>22.2</v>
      </c>
      <c r="D260" s="5">
        <v>27.1</v>
      </c>
      <c r="E260" s="5">
        <v>24</v>
      </c>
      <c r="F260" s="5">
        <v>24.581</v>
      </c>
    </row>
    <row r="261" spans="1:6" x14ac:dyDescent="0.25">
      <c r="A261" s="3">
        <v>31307</v>
      </c>
      <c r="B261" s="5">
        <v>25.5</v>
      </c>
      <c r="C261" s="5">
        <v>24.2</v>
      </c>
      <c r="D261" s="5">
        <v>25.4</v>
      </c>
      <c r="E261" s="5">
        <v>23.2</v>
      </c>
      <c r="F261" s="5">
        <v>24.855</v>
      </c>
    </row>
    <row r="262" spans="1:6" x14ac:dyDescent="0.25">
      <c r="A262" s="3">
        <v>31308</v>
      </c>
      <c r="B262" s="5">
        <v>24.8</v>
      </c>
      <c r="C262" s="5">
        <v>20.399999999999999</v>
      </c>
      <c r="D262" s="5">
        <v>25.3</v>
      </c>
      <c r="E262" s="5">
        <v>22.2</v>
      </c>
      <c r="F262" s="5">
        <v>24.34</v>
      </c>
    </row>
    <row r="263" spans="1:6" x14ac:dyDescent="0.25">
      <c r="A263" s="3">
        <v>31309</v>
      </c>
      <c r="B263" s="5">
        <v>26.4</v>
      </c>
      <c r="C263" s="5">
        <v>22.4</v>
      </c>
      <c r="D263" s="5">
        <v>26</v>
      </c>
      <c r="E263" s="5">
        <v>24.5</v>
      </c>
      <c r="F263" s="5">
        <v>18.245000000000001</v>
      </c>
    </row>
    <row r="264" spans="1:6" x14ac:dyDescent="0.25">
      <c r="A264" s="3">
        <v>31310</v>
      </c>
      <c r="B264" s="5">
        <v>25</v>
      </c>
      <c r="C264" s="5">
        <v>24</v>
      </c>
      <c r="D264" s="5">
        <v>25</v>
      </c>
      <c r="E264" s="5">
        <v>22.5</v>
      </c>
      <c r="F264" s="5">
        <v>23.832000000000001</v>
      </c>
    </row>
    <row r="265" spans="1:6" x14ac:dyDescent="0.25">
      <c r="A265" s="3">
        <v>31311</v>
      </c>
      <c r="B265" s="5">
        <v>24.4</v>
      </c>
      <c r="C265" s="5">
        <v>22.2</v>
      </c>
      <c r="D265" s="5">
        <v>22.3</v>
      </c>
      <c r="E265" s="5">
        <v>20.7</v>
      </c>
      <c r="F265" s="5">
        <v>19.414000000000001</v>
      </c>
    </row>
    <row r="266" spans="1:6" x14ac:dyDescent="0.25">
      <c r="A266" s="3">
        <v>31312</v>
      </c>
      <c r="B266" s="5">
        <v>24.8</v>
      </c>
      <c r="C266" s="5">
        <v>24.4</v>
      </c>
      <c r="D266" s="5">
        <v>24.3</v>
      </c>
      <c r="E266" s="5">
        <v>21.2</v>
      </c>
      <c r="F266" s="5">
        <v>21.896999999999998</v>
      </c>
    </row>
    <row r="267" spans="1:6" x14ac:dyDescent="0.25">
      <c r="A267" s="3">
        <v>31313</v>
      </c>
      <c r="B267" s="5">
        <v>24</v>
      </c>
      <c r="C267" s="5">
        <v>22.3</v>
      </c>
      <c r="D267" s="5">
        <v>24.2</v>
      </c>
      <c r="E267" s="5">
        <v>22</v>
      </c>
      <c r="F267" s="5">
        <v>24.87</v>
      </c>
    </row>
    <row r="268" spans="1:6" x14ac:dyDescent="0.25">
      <c r="A268" s="3">
        <v>31314</v>
      </c>
      <c r="B268" s="5">
        <v>24</v>
      </c>
      <c r="C268" s="5">
        <v>23.4</v>
      </c>
      <c r="D268" s="5">
        <v>24.4</v>
      </c>
      <c r="E268" s="5">
        <v>20</v>
      </c>
      <c r="F268" s="5">
        <v>21.747</v>
      </c>
    </row>
    <row r="269" spans="1:6" x14ac:dyDescent="0.25">
      <c r="A269" s="3">
        <v>31315</v>
      </c>
      <c r="B269" s="5">
        <v>25.5</v>
      </c>
      <c r="C269" s="5">
        <v>20.399999999999999</v>
      </c>
      <c r="D269" s="5">
        <v>25.4</v>
      </c>
      <c r="E269" s="5">
        <v>23</v>
      </c>
      <c r="F269" s="5">
        <v>25.361999999999998</v>
      </c>
    </row>
    <row r="270" spans="1:6" x14ac:dyDescent="0.25">
      <c r="A270" s="3">
        <v>31316</v>
      </c>
      <c r="B270" s="5">
        <v>25.4</v>
      </c>
      <c r="C270" s="5">
        <v>24</v>
      </c>
      <c r="D270" s="5">
        <v>26.3</v>
      </c>
      <c r="E270" s="5">
        <v>22.5</v>
      </c>
      <c r="F270" s="5">
        <v>25.047000000000001</v>
      </c>
    </row>
    <row r="271" spans="1:6" x14ac:dyDescent="0.25">
      <c r="A271" s="3">
        <v>31317</v>
      </c>
      <c r="B271" s="5">
        <v>26</v>
      </c>
      <c r="C271" s="5">
        <v>22.4</v>
      </c>
      <c r="D271" s="5">
        <v>26.4</v>
      </c>
      <c r="E271" s="5">
        <v>24</v>
      </c>
      <c r="F271" s="5">
        <v>24.305</v>
      </c>
    </row>
    <row r="272" spans="1:6" x14ac:dyDescent="0.25">
      <c r="A272" s="3">
        <v>31318</v>
      </c>
      <c r="B272" s="5">
        <v>26.5</v>
      </c>
      <c r="C272" s="5">
        <v>24.2</v>
      </c>
      <c r="D272" s="5">
        <v>27</v>
      </c>
      <c r="E272" s="5">
        <v>24</v>
      </c>
      <c r="F272" s="5">
        <v>24.87</v>
      </c>
    </row>
    <row r="273" spans="1:6" x14ac:dyDescent="0.25">
      <c r="A273" s="3">
        <v>31319</v>
      </c>
      <c r="B273" s="5">
        <v>26.5</v>
      </c>
      <c r="C273" s="5">
        <v>24.4</v>
      </c>
      <c r="D273" s="5">
        <v>27.3</v>
      </c>
      <c r="E273" s="5">
        <v>23.7</v>
      </c>
      <c r="F273" s="5">
        <v>25.873000000000001</v>
      </c>
    </row>
    <row r="274" spans="1:6" x14ac:dyDescent="0.25">
      <c r="A274" s="3">
        <v>31320</v>
      </c>
      <c r="B274" s="5">
        <v>27.5</v>
      </c>
      <c r="C274" s="5">
        <v>22.3</v>
      </c>
      <c r="D274" s="5">
        <v>27.2</v>
      </c>
      <c r="E274" s="5">
        <v>24.5</v>
      </c>
      <c r="F274" s="5">
        <v>26.305</v>
      </c>
    </row>
    <row r="275" spans="1:6" x14ac:dyDescent="0.25">
      <c r="A275" s="3">
        <v>31321</v>
      </c>
      <c r="B275" s="5">
        <v>27</v>
      </c>
      <c r="C275" s="5">
        <v>23.4</v>
      </c>
      <c r="D275" s="5">
        <v>27.3</v>
      </c>
      <c r="E275" s="5">
        <v>25.2</v>
      </c>
      <c r="F275" s="5">
        <v>24.934000000000001</v>
      </c>
    </row>
    <row r="276" spans="1:6" x14ac:dyDescent="0.25">
      <c r="A276" s="3">
        <v>31322</v>
      </c>
      <c r="B276" s="5">
        <v>26</v>
      </c>
      <c r="C276" s="5">
        <v>24</v>
      </c>
      <c r="D276" s="5">
        <v>28</v>
      </c>
      <c r="E276" s="5">
        <v>24.8</v>
      </c>
      <c r="F276" s="5">
        <v>25.425000000000001</v>
      </c>
    </row>
    <row r="277" spans="1:6" x14ac:dyDescent="0.25">
      <c r="A277" s="3">
        <v>31323</v>
      </c>
      <c r="B277" s="5">
        <v>26</v>
      </c>
      <c r="C277" s="5">
        <v>23</v>
      </c>
      <c r="D277" s="5">
        <v>27.3</v>
      </c>
      <c r="E277" s="5">
        <v>25.5</v>
      </c>
      <c r="F277" s="5">
        <v>24.843</v>
      </c>
    </row>
    <row r="278" spans="1:6" x14ac:dyDescent="0.25">
      <c r="A278" s="3">
        <v>31324</v>
      </c>
      <c r="B278" s="5">
        <v>26</v>
      </c>
      <c r="C278" s="5">
        <v>22.2</v>
      </c>
      <c r="D278" s="5">
        <v>24.3</v>
      </c>
      <c r="E278" s="5">
        <v>23.2</v>
      </c>
      <c r="F278" s="5">
        <v>21.78</v>
      </c>
    </row>
    <row r="279" spans="1:6" x14ac:dyDescent="0.25">
      <c r="A279" s="3">
        <v>31325</v>
      </c>
      <c r="B279" s="5">
        <v>25.2</v>
      </c>
      <c r="C279" s="5">
        <v>22.4</v>
      </c>
      <c r="D279" s="5">
        <v>26.2</v>
      </c>
      <c r="E279" s="5">
        <v>23</v>
      </c>
      <c r="F279" s="5">
        <v>21.19</v>
      </c>
    </row>
    <row r="280" spans="1:6" x14ac:dyDescent="0.25">
      <c r="A280" s="3">
        <v>31326</v>
      </c>
      <c r="B280" s="5">
        <v>26.5</v>
      </c>
      <c r="C280" s="5">
        <v>24.2</v>
      </c>
      <c r="D280" s="5">
        <v>27</v>
      </c>
      <c r="E280" s="5">
        <v>24.3</v>
      </c>
      <c r="F280" s="5">
        <v>24.548999999999999</v>
      </c>
    </row>
    <row r="281" spans="1:6" x14ac:dyDescent="0.25">
      <c r="A281" s="3">
        <v>31327</v>
      </c>
      <c r="B281" s="5">
        <v>24.5</v>
      </c>
      <c r="C281" s="5">
        <v>22.4</v>
      </c>
      <c r="D281" s="5">
        <v>26.3</v>
      </c>
      <c r="E281" s="5">
        <v>20.8</v>
      </c>
      <c r="F281" s="5">
        <v>22.015000000000001</v>
      </c>
    </row>
    <row r="282" spans="1:6" x14ac:dyDescent="0.25">
      <c r="A282" s="3">
        <v>31328</v>
      </c>
      <c r="B282" s="5">
        <v>23.2</v>
      </c>
      <c r="C282" s="5">
        <v>20.3</v>
      </c>
      <c r="D282" s="5">
        <v>24.2</v>
      </c>
      <c r="E282" s="5">
        <v>20.2</v>
      </c>
      <c r="F282" s="5">
        <v>24.640999999999998</v>
      </c>
    </row>
    <row r="283" spans="1:6" x14ac:dyDescent="0.25">
      <c r="A283" s="3">
        <v>31329</v>
      </c>
      <c r="B283" s="5">
        <v>26.4</v>
      </c>
      <c r="C283" s="5">
        <v>22</v>
      </c>
      <c r="D283" s="5">
        <v>26</v>
      </c>
      <c r="E283" s="5">
        <v>23.2</v>
      </c>
      <c r="F283" s="5">
        <v>25.241</v>
      </c>
    </row>
    <row r="284" spans="1:6" x14ac:dyDescent="0.25">
      <c r="A284" s="3">
        <v>31330</v>
      </c>
      <c r="B284" s="5">
        <v>26.5</v>
      </c>
      <c r="C284" s="5">
        <v>21.4</v>
      </c>
      <c r="D284" s="5">
        <v>27</v>
      </c>
      <c r="E284" s="5">
        <v>22.2</v>
      </c>
      <c r="F284" s="5">
        <v>25.356999999999999</v>
      </c>
    </row>
    <row r="285" spans="1:6" x14ac:dyDescent="0.25">
      <c r="A285" s="3">
        <v>31331</v>
      </c>
      <c r="B285" s="5">
        <v>26</v>
      </c>
      <c r="C285" s="5">
        <v>21.8</v>
      </c>
      <c r="D285" s="5">
        <v>26.2</v>
      </c>
      <c r="E285" s="5">
        <v>21.8</v>
      </c>
      <c r="F285" s="5">
        <v>25.710999999999999</v>
      </c>
    </row>
    <row r="286" spans="1:6" x14ac:dyDescent="0.25">
      <c r="A286" s="3">
        <v>31332</v>
      </c>
      <c r="B286" s="5">
        <v>26.2</v>
      </c>
      <c r="C286" s="5">
        <v>22.4</v>
      </c>
      <c r="D286" s="5">
        <v>27</v>
      </c>
      <c r="E286" s="5">
        <v>24.8</v>
      </c>
      <c r="F286" s="5">
        <v>25.178999999999998</v>
      </c>
    </row>
    <row r="287" spans="1:6" x14ac:dyDescent="0.25">
      <c r="A287" s="3">
        <v>31333</v>
      </c>
      <c r="B287" s="5">
        <v>26.6</v>
      </c>
      <c r="C287" s="5">
        <v>24.2</v>
      </c>
      <c r="D287" s="5">
        <v>26</v>
      </c>
      <c r="E287" s="5">
        <v>26.5</v>
      </c>
      <c r="F287" s="5">
        <v>25.859000000000002</v>
      </c>
    </row>
    <row r="288" spans="1:6" x14ac:dyDescent="0.25">
      <c r="A288" s="3">
        <v>31334</v>
      </c>
      <c r="B288" s="5">
        <v>27</v>
      </c>
      <c r="C288" s="5">
        <v>22.3</v>
      </c>
      <c r="D288" s="5">
        <v>27.3</v>
      </c>
      <c r="E288" s="5">
        <v>25.3</v>
      </c>
      <c r="F288" s="5">
        <v>23.388999999999999</v>
      </c>
    </row>
    <row r="289" spans="1:6" x14ac:dyDescent="0.25">
      <c r="A289" s="3">
        <v>31335</v>
      </c>
      <c r="B289" s="5">
        <v>26.5</v>
      </c>
      <c r="C289" s="5">
        <v>20.399999999999999</v>
      </c>
      <c r="D289" s="5">
        <v>27.2</v>
      </c>
      <c r="E289" s="5">
        <v>25.3</v>
      </c>
      <c r="F289" s="5">
        <v>24.178000000000001</v>
      </c>
    </row>
    <row r="290" spans="1:6" x14ac:dyDescent="0.25">
      <c r="A290" s="3">
        <v>31336</v>
      </c>
      <c r="B290" s="5">
        <v>26.5</v>
      </c>
      <c r="C290" s="5">
        <v>23.5</v>
      </c>
      <c r="D290" s="5">
        <v>28</v>
      </c>
      <c r="E290" s="5">
        <v>25</v>
      </c>
      <c r="F290" s="5">
        <v>26.155000000000001</v>
      </c>
    </row>
    <row r="291" spans="1:6" x14ac:dyDescent="0.25">
      <c r="A291" s="3">
        <v>31337</v>
      </c>
      <c r="B291" s="5">
        <v>27</v>
      </c>
      <c r="C291" s="5">
        <v>23.6</v>
      </c>
      <c r="D291" s="5">
        <v>28.1</v>
      </c>
      <c r="E291" s="5">
        <v>26.3</v>
      </c>
      <c r="F291" s="5">
        <v>24.651</v>
      </c>
    </row>
    <row r="292" spans="1:6" x14ac:dyDescent="0.25">
      <c r="A292" s="3">
        <v>31338</v>
      </c>
      <c r="B292" s="5">
        <v>26.5</v>
      </c>
      <c r="C292" s="5">
        <v>23.2</v>
      </c>
      <c r="D292" s="5">
        <v>28.1</v>
      </c>
      <c r="E292" s="5">
        <v>26.2</v>
      </c>
      <c r="F292" s="5">
        <v>25.538</v>
      </c>
    </row>
    <row r="293" spans="1:6" x14ac:dyDescent="0.25">
      <c r="A293" s="3">
        <v>31339</v>
      </c>
      <c r="B293" s="5">
        <v>27.5</v>
      </c>
      <c r="C293" s="5">
        <v>23.6</v>
      </c>
      <c r="D293" s="5">
        <v>28.1</v>
      </c>
      <c r="E293" s="5">
        <v>26</v>
      </c>
      <c r="F293" s="5">
        <v>25.727</v>
      </c>
    </row>
    <row r="294" spans="1:6" x14ac:dyDescent="0.25">
      <c r="A294" s="3">
        <v>31340</v>
      </c>
      <c r="B294" s="5">
        <v>27.3</v>
      </c>
      <c r="C294" s="5">
        <v>21.4</v>
      </c>
      <c r="D294" s="5">
        <v>28.2</v>
      </c>
      <c r="E294" s="5">
        <v>25.2</v>
      </c>
      <c r="F294" s="5">
        <v>27.016999999999999</v>
      </c>
    </row>
    <row r="295" spans="1:6" x14ac:dyDescent="0.25">
      <c r="A295" s="3">
        <v>31341</v>
      </c>
      <c r="B295" s="5">
        <v>27.2</v>
      </c>
      <c r="C295" s="5">
        <v>24.6</v>
      </c>
      <c r="D295" s="5">
        <v>28</v>
      </c>
      <c r="E295" s="5">
        <v>25.2</v>
      </c>
      <c r="F295" s="5">
        <v>27.23</v>
      </c>
    </row>
    <row r="296" spans="1:6" x14ac:dyDescent="0.25">
      <c r="A296" s="3">
        <v>31342</v>
      </c>
      <c r="B296" s="5">
        <v>27</v>
      </c>
      <c r="C296" s="5">
        <v>22.6</v>
      </c>
      <c r="D296" s="5">
        <v>28</v>
      </c>
      <c r="E296" s="5">
        <v>25</v>
      </c>
      <c r="F296" s="5">
        <v>28.105</v>
      </c>
    </row>
    <row r="297" spans="1:6" x14ac:dyDescent="0.25">
      <c r="A297" s="3">
        <v>31343</v>
      </c>
      <c r="B297" s="5">
        <v>26.5</v>
      </c>
      <c r="C297" s="5">
        <v>22.4</v>
      </c>
      <c r="D297" s="5">
        <v>27.2</v>
      </c>
      <c r="E297" s="5">
        <v>25</v>
      </c>
      <c r="F297" s="5">
        <v>27.198</v>
      </c>
    </row>
    <row r="298" spans="1:6" x14ac:dyDescent="0.25">
      <c r="A298" s="3">
        <v>31344</v>
      </c>
      <c r="B298" s="5">
        <v>26.5</v>
      </c>
      <c r="C298" s="5">
        <v>23</v>
      </c>
      <c r="D298" s="5">
        <v>28.1</v>
      </c>
      <c r="E298" s="5">
        <v>25.2</v>
      </c>
      <c r="F298" s="5">
        <v>26.7</v>
      </c>
    </row>
    <row r="299" spans="1:6" x14ac:dyDescent="0.25">
      <c r="A299" s="3">
        <v>31345</v>
      </c>
      <c r="B299" s="5">
        <v>26.8</v>
      </c>
      <c r="C299" s="5">
        <v>22.6</v>
      </c>
      <c r="D299" s="5">
        <v>28.3</v>
      </c>
      <c r="E299" s="5">
        <v>25.5</v>
      </c>
      <c r="F299" s="5">
        <v>27.707000000000001</v>
      </c>
    </row>
    <row r="300" spans="1:6" x14ac:dyDescent="0.25">
      <c r="A300" s="3">
        <v>31346</v>
      </c>
      <c r="B300" s="5">
        <v>27.6</v>
      </c>
      <c r="C300" s="5">
        <v>22.8</v>
      </c>
      <c r="D300" s="5">
        <v>28.2</v>
      </c>
      <c r="E300" s="5">
        <v>25.2</v>
      </c>
      <c r="F300" s="5">
        <v>28.419</v>
      </c>
    </row>
    <row r="301" spans="1:6" x14ac:dyDescent="0.25">
      <c r="A301" s="3">
        <v>31347</v>
      </c>
      <c r="B301" s="5">
        <v>27</v>
      </c>
      <c r="C301" s="5">
        <v>23</v>
      </c>
      <c r="D301" s="5">
        <v>28</v>
      </c>
      <c r="E301" s="5">
        <v>24.5</v>
      </c>
      <c r="F301" s="5">
        <v>27.324999999999999</v>
      </c>
    </row>
    <row r="302" spans="1:6" x14ac:dyDescent="0.25">
      <c r="A302" s="3">
        <v>31348</v>
      </c>
      <c r="B302" s="5">
        <v>27</v>
      </c>
      <c r="C302" s="5">
        <v>23.6</v>
      </c>
      <c r="D302" s="5">
        <v>28.1</v>
      </c>
      <c r="E302" s="5">
        <v>23.8</v>
      </c>
      <c r="F302" s="5">
        <v>27.934000000000001</v>
      </c>
    </row>
    <row r="303" spans="1:6" x14ac:dyDescent="0.25">
      <c r="A303" s="3">
        <v>31349</v>
      </c>
      <c r="B303" s="5">
        <v>27.5</v>
      </c>
      <c r="C303" s="5">
        <v>22.4</v>
      </c>
      <c r="D303" s="5">
        <v>27.3</v>
      </c>
      <c r="E303" s="5">
        <v>22.8</v>
      </c>
      <c r="F303" s="5">
        <v>27.274000000000001</v>
      </c>
    </row>
    <row r="304" spans="1:6" x14ac:dyDescent="0.25">
      <c r="A304" s="3">
        <v>31350</v>
      </c>
      <c r="B304" s="5">
        <v>27.4</v>
      </c>
      <c r="C304" s="5">
        <v>24.5</v>
      </c>
      <c r="D304" s="5">
        <v>28.4</v>
      </c>
      <c r="E304" s="5">
        <v>25.3</v>
      </c>
      <c r="F304" s="5">
        <v>27.324999999999999</v>
      </c>
    </row>
    <row r="305" spans="1:6" x14ac:dyDescent="0.25">
      <c r="A305" s="3">
        <v>31351</v>
      </c>
      <c r="B305" s="5">
        <v>27.8</v>
      </c>
      <c r="C305" s="5">
        <v>24.2</v>
      </c>
      <c r="D305" s="5">
        <v>29.3</v>
      </c>
      <c r="E305" s="5">
        <v>27.2</v>
      </c>
      <c r="F305" s="5">
        <v>28.954999999999998</v>
      </c>
    </row>
    <row r="306" spans="1:6" x14ac:dyDescent="0.25">
      <c r="A306" s="3">
        <v>31352</v>
      </c>
      <c r="B306" s="5">
        <v>27</v>
      </c>
      <c r="C306" s="5">
        <v>24.4</v>
      </c>
      <c r="D306" s="5">
        <v>29.4</v>
      </c>
      <c r="E306" s="5">
        <v>25.3</v>
      </c>
      <c r="F306" s="5">
        <v>28.524000000000001</v>
      </c>
    </row>
    <row r="307" spans="1:6" x14ac:dyDescent="0.25">
      <c r="A307" s="3">
        <v>31353</v>
      </c>
      <c r="B307" s="5">
        <v>27.8</v>
      </c>
      <c r="C307" s="5">
        <v>24.3</v>
      </c>
      <c r="D307" s="5">
        <v>30.1</v>
      </c>
      <c r="E307" s="5">
        <v>27</v>
      </c>
      <c r="F307" s="5">
        <v>28.105</v>
      </c>
    </row>
    <row r="308" spans="1:6" x14ac:dyDescent="0.25">
      <c r="A308" s="3">
        <v>31354</v>
      </c>
      <c r="B308" s="5">
        <v>28.2</v>
      </c>
      <c r="C308" s="5">
        <v>22.8</v>
      </c>
      <c r="D308" s="5">
        <v>29.2</v>
      </c>
      <c r="E308" s="5">
        <v>27.3</v>
      </c>
      <c r="F308" s="5">
        <v>29.222999999999999</v>
      </c>
    </row>
    <row r="309" spans="1:6" x14ac:dyDescent="0.25">
      <c r="A309" s="3">
        <v>31355</v>
      </c>
      <c r="B309" s="5">
        <v>27</v>
      </c>
      <c r="C309" s="5">
        <v>22.5</v>
      </c>
      <c r="D309" s="5">
        <v>27.4</v>
      </c>
      <c r="E309" s="5">
        <v>25.2</v>
      </c>
      <c r="F309" s="5">
        <v>28.312000000000001</v>
      </c>
    </row>
    <row r="310" spans="1:6" x14ac:dyDescent="0.25">
      <c r="A310" s="3">
        <v>31356</v>
      </c>
      <c r="B310" s="5">
        <v>26.5</v>
      </c>
      <c r="C310" s="5">
        <v>24.4</v>
      </c>
      <c r="D310" s="5">
        <v>28</v>
      </c>
      <c r="E310" s="5">
        <v>25.3</v>
      </c>
      <c r="F310" s="5">
        <v>29.085999999999999</v>
      </c>
    </row>
    <row r="311" spans="1:6" x14ac:dyDescent="0.25">
      <c r="A311" s="3">
        <v>31357</v>
      </c>
      <c r="B311" s="5">
        <v>26.5</v>
      </c>
      <c r="C311" s="5">
        <v>22.2</v>
      </c>
      <c r="D311" s="5">
        <v>27.2</v>
      </c>
      <c r="E311" s="5">
        <v>25.7</v>
      </c>
      <c r="F311" s="5">
        <v>26.928999999999998</v>
      </c>
    </row>
    <row r="312" spans="1:6" x14ac:dyDescent="0.25">
      <c r="A312" s="3">
        <v>31358</v>
      </c>
      <c r="B312" s="5">
        <v>27</v>
      </c>
      <c r="C312" s="5">
        <v>20.5</v>
      </c>
      <c r="D312" s="5">
        <v>27.1</v>
      </c>
      <c r="E312" s="5">
        <v>26.3</v>
      </c>
      <c r="F312" s="5">
        <v>28.68</v>
      </c>
    </row>
    <row r="313" spans="1:6" x14ac:dyDescent="0.25">
      <c r="A313" s="3">
        <v>31359</v>
      </c>
      <c r="B313" s="5">
        <v>26</v>
      </c>
      <c r="C313" s="5">
        <v>24.4</v>
      </c>
      <c r="D313" s="5">
        <v>27</v>
      </c>
      <c r="E313" s="5">
        <v>23.2</v>
      </c>
      <c r="F313" s="5">
        <v>28.454999999999998</v>
      </c>
    </row>
    <row r="314" spans="1:6" x14ac:dyDescent="0.25">
      <c r="A314" s="3">
        <v>31360</v>
      </c>
      <c r="B314" s="5">
        <v>26.3</v>
      </c>
      <c r="C314" s="5">
        <v>22.2</v>
      </c>
      <c r="D314" s="5">
        <v>28.2</v>
      </c>
      <c r="E314" s="5">
        <v>23.2</v>
      </c>
      <c r="F314" s="5">
        <v>26.463000000000001</v>
      </c>
    </row>
    <row r="315" spans="1:6" x14ac:dyDescent="0.25">
      <c r="A315" s="3">
        <v>31361</v>
      </c>
      <c r="B315" s="5">
        <v>27.4</v>
      </c>
      <c r="C315" s="5">
        <v>24.6</v>
      </c>
      <c r="D315" s="5">
        <v>28.2</v>
      </c>
      <c r="E315" s="5">
        <v>27</v>
      </c>
      <c r="F315" s="5">
        <v>27.28</v>
      </c>
    </row>
    <row r="316" spans="1:6" x14ac:dyDescent="0.25">
      <c r="A316" s="3">
        <v>31362</v>
      </c>
      <c r="B316" s="5">
        <v>28.3</v>
      </c>
      <c r="C316" s="5">
        <v>23.4</v>
      </c>
      <c r="D316" s="5">
        <v>29.1</v>
      </c>
      <c r="E316" s="5">
        <v>23</v>
      </c>
      <c r="F316" s="5">
        <v>28.373000000000001</v>
      </c>
    </row>
    <row r="317" spans="1:6" x14ac:dyDescent="0.25">
      <c r="A317" s="3">
        <v>31363</v>
      </c>
      <c r="B317" s="5">
        <v>28</v>
      </c>
      <c r="C317" s="5">
        <v>21.8</v>
      </c>
      <c r="D317" s="5">
        <v>30</v>
      </c>
      <c r="E317" s="5">
        <v>25.3</v>
      </c>
      <c r="F317" s="5">
        <v>28.657</v>
      </c>
    </row>
    <row r="318" spans="1:6" x14ac:dyDescent="0.25">
      <c r="A318" s="3">
        <v>31364</v>
      </c>
      <c r="B318" s="5">
        <v>28</v>
      </c>
      <c r="C318" s="5">
        <v>24.2</v>
      </c>
      <c r="D318" s="5">
        <v>28.2</v>
      </c>
      <c r="E318" s="5">
        <v>26.3</v>
      </c>
      <c r="F318" s="5">
        <v>27.966999999999999</v>
      </c>
    </row>
    <row r="319" spans="1:6" x14ac:dyDescent="0.25">
      <c r="A319" s="3">
        <v>31365</v>
      </c>
      <c r="B319" s="5">
        <v>27.4</v>
      </c>
      <c r="C319" s="5">
        <v>23</v>
      </c>
      <c r="D319" s="5">
        <v>29</v>
      </c>
      <c r="E319" s="5">
        <v>26</v>
      </c>
      <c r="F319" s="5">
        <v>29.292999999999999</v>
      </c>
    </row>
    <row r="320" spans="1:6" x14ac:dyDescent="0.25">
      <c r="A320" s="3">
        <v>31366</v>
      </c>
      <c r="B320" s="5">
        <v>27.8</v>
      </c>
      <c r="C320" s="5">
        <v>22.2</v>
      </c>
      <c r="D320" s="5">
        <v>30</v>
      </c>
      <c r="E320" s="5">
        <v>27</v>
      </c>
      <c r="F320" s="5">
        <v>29.523</v>
      </c>
    </row>
    <row r="321" spans="1:6" x14ac:dyDescent="0.25">
      <c r="A321" s="3">
        <v>31367</v>
      </c>
      <c r="B321" s="5">
        <v>27.2</v>
      </c>
      <c r="C321" s="5">
        <v>24.4</v>
      </c>
      <c r="D321" s="5">
        <v>28.4</v>
      </c>
      <c r="E321" s="5">
        <v>27.8</v>
      </c>
      <c r="F321" s="5">
        <v>29.100999999999999</v>
      </c>
    </row>
    <row r="322" spans="1:6" x14ac:dyDescent="0.25">
      <c r="A322" s="3">
        <v>31368</v>
      </c>
      <c r="B322" s="5">
        <v>27.5</v>
      </c>
      <c r="C322" s="5">
        <v>22.6</v>
      </c>
      <c r="D322" s="5">
        <v>28.3</v>
      </c>
      <c r="E322" s="5">
        <v>24.3</v>
      </c>
      <c r="F322" s="5">
        <v>29.015999999999998</v>
      </c>
    </row>
    <row r="323" spans="1:6" x14ac:dyDescent="0.25">
      <c r="A323" s="3">
        <v>31369</v>
      </c>
      <c r="B323" s="5">
        <v>28</v>
      </c>
      <c r="C323" s="5">
        <v>24.5</v>
      </c>
      <c r="D323" s="5">
        <v>30</v>
      </c>
      <c r="E323" s="5">
        <v>25.3</v>
      </c>
      <c r="F323" s="5">
        <v>28.788</v>
      </c>
    </row>
    <row r="324" spans="1:6" x14ac:dyDescent="0.25">
      <c r="A324" s="3">
        <v>31370</v>
      </c>
      <c r="B324" s="5">
        <v>28</v>
      </c>
      <c r="C324" s="5">
        <v>20.6</v>
      </c>
      <c r="D324" s="5">
        <v>30.1</v>
      </c>
      <c r="E324" s="5">
        <v>26.3</v>
      </c>
      <c r="F324" s="5">
        <v>29.02</v>
      </c>
    </row>
    <row r="325" spans="1:6" x14ac:dyDescent="0.25">
      <c r="A325" s="3">
        <v>31371</v>
      </c>
      <c r="B325" s="5">
        <v>26.5</v>
      </c>
      <c r="C325" s="5">
        <v>24.2</v>
      </c>
      <c r="D325" s="5">
        <v>28</v>
      </c>
      <c r="E325" s="5">
        <v>25.5</v>
      </c>
      <c r="F325" s="5">
        <v>25.582000000000001</v>
      </c>
    </row>
    <row r="326" spans="1:6" x14ac:dyDescent="0.25">
      <c r="A326" s="3">
        <v>31372</v>
      </c>
      <c r="B326" s="5">
        <v>27</v>
      </c>
      <c r="C326" s="5">
        <v>22.4</v>
      </c>
      <c r="D326" s="5">
        <v>28.4</v>
      </c>
      <c r="E326" s="5">
        <v>24.5</v>
      </c>
      <c r="F326" s="5">
        <v>24.481000000000002</v>
      </c>
    </row>
    <row r="327" spans="1:6" x14ac:dyDescent="0.25">
      <c r="A327" s="3">
        <v>31373</v>
      </c>
      <c r="B327" s="5">
        <v>27.8</v>
      </c>
      <c r="C327" s="5">
        <v>22.6</v>
      </c>
      <c r="D327" s="5">
        <v>28</v>
      </c>
      <c r="E327" s="5">
        <v>26.2</v>
      </c>
      <c r="F327" s="5">
        <v>27.59</v>
      </c>
    </row>
    <row r="328" spans="1:6" x14ac:dyDescent="0.25">
      <c r="A328" s="3">
        <v>31374</v>
      </c>
      <c r="B328" s="5">
        <v>28.3</v>
      </c>
      <c r="C328" s="5">
        <v>24.2</v>
      </c>
      <c r="D328" s="5">
        <v>28.3</v>
      </c>
      <c r="E328" s="5">
        <v>26</v>
      </c>
      <c r="F328" s="5">
        <v>25.864999999999998</v>
      </c>
    </row>
    <row r="329" spans="1:6" x14ac:dyDescent="0.25">
      <c r="A329" s="3">
        <v>31375</v>
      </c>
      <c r="B329" s="5">
        <v>28</v>
      </c>
      <c r="C329" s="5">
        <v>24.8</v>
      </c>
      <c r="D329" s="5">
        <v>29.2</v>
      </c>
      <c r="E329" s="5">
        <v>27.2</v>
      </c>
      <c r="F329" s="5">
        <v>27.152000000000001</v>
      </c>
    </row>
    <row r="330" spans="1:6" x14ac:dyDescent="0.25">
      <c r="A330" s="3">
        <v>31376</v>
      </c>
      <c r="B330" s="5">
        <v>28.7</v>
      </c>
      <c r="C330" s="5">
        <v>23.6</v>
      </c>
      <c r="D330" s="5">
        <v>30.1</v>
      </c>
      <c r="E330" s="5">
        <v>26.5</v>
      </c>
      <c r="F330" s="5">
        <v>27.978000000000002</v>
      </c>
    </row>
    <row r="331" spans="1:6" x14ac:dyDescent="0.25">
      <c r="A331" s="3">
        <v>31377</v>
      </c>
      <c r="B331" s="5">
        <v>27</v>
      </c>
      <c r="C331" s="5">
        <v>24.6</v>
      </c>
      <c r="D331" s="5">
        <v>29.4</v>
      </c>
      <c r="E331" s="5">
        <v>27.8</v>
      </c>
      <c r="F331" s="5">
        <v>28.021000000000001</v>
      </c>
    </row>
    <row r="332" spans="1:6" x14ac:dyDescent="0.25">
      <c r="A332" s="3">
        <v>31378</v>
      </c>
      <c r="B332" s="5">
        <v>28.5</v>
      </c>
      <c r="C332" s="5">
        <v>22.8</v>
      </c>
      <c r="D332" s="5">
        <v>30.1</v>
      </c>
      <c r="E332" s="5">
        <v>28.2</v>
      </c>
      <c r="F332" s="5">
        <v>28.341999999999999</v>
      </c>
    </row>
    <row r="333" spans="1:6" x14ac:dyDescent="0.25">
      <c r="A333" s="3">
        <v>31379</v>
      </c>
      <c r="B333" s="5">
        <v>28</v>
      </c>
      <c r="C333" s="5">
        <v>23.4</v>
      </c>
      <c r="D333" s="5">
        <v>29.3</v>
      </c>
      <c r="E333" s="5">
        <v>27</v>
      </c>
      <c r="F333" s="5">
        <v>28.244</v>
      </c>
    </row>
    <row r="334" spans="1:6" x14ac:dyDescent="0.25">
      <c r="A334" s="3">
        <v>31380</v>
      </c>
      <c r="B334" s="5">
        <v>28</v>
      </c>
      <c r="C334" s="5">
        <v>23.8</v>
      </c>
      <c r="D334" s="5">
        <v>29.3</v>
      </c>
      <c r="E334" s="5">
        <v>27.3</v>
      </c>
      <c r="F334" s="5">
        <v>28.5</v>
      </c>
    </row>
    <row r="335" spans="1:6" x14ac:dyDescent="0.25">
      <c r="A335" s="3">
        <v>31381</v>
      </c>
      <c r="B335" s="5">
        <v>28</v>
      </c>
      <c r="C335" s="5">
        <v>24.6</v>
      </c>
      <c r="D335" s="5">
        <v>29.2</v>
      </c>
      <c r="E335" s="5">
        <v>26.8</v>
      </c>
      <c r="F335" s="5">
        <v>28.225000000000001</v>
      </c>
    </row>
    <row r="336" spans="1:6" x14ac:dyDescent="0.25">
      <c r="A336" s="3">
        <v>31382</v>
      </c>
      <c r="B336" s="5">
        <v>28.6</v>
      </c>
      <c r="C336" s="5">
        <v>23.8</v>
      </c>
      <c r="D336" s="5">
        <v>30.2</v>
      </c>
      <c r="E336" s="5">
        <v>27.5</v>
      </c>
      <c r="F336" s="5">
        <v>28.716999999999999</v>
      </c>
    </row>
    <row r="337" spans="1:6" x14ac:dyDescent="0.25">
      <c r="A337" s="3">
        <v>31383</v>
      </c>
      <c r="B337" s="5">
        <v>27</v>
      </c>
      <c r="C337" s="5">
        <v>24</v>
      </c>
      <c r="D337" s="5">
        <v>29.2</v>
      </c>
      <c r="E337" s="5">
        <v>26.3</v>
      </c>
      <c r="F337" s="5">
        <v>28.797000000000001</v>
      </c>
    </row>
    <row r="338" spans="1:6" x14ac:dyDescent="0.25">
      <c r="A338" s="3">
        <v>31384</v>
      </c>
      <c r="B338" s="5">
        <v>26.2</v>
      </c>
      <c r="C338" s="5">
        <v>22.6</v>
      </c>
      <c r="D338" s="5">
        <v>27</v>
      </c>
      <c r="E338" s="5">
        <v>22.3</v>
      </c>
      <c r="F338" s="5">
        <v>28.741</v>
      </c>
    </row>
    <row r="339" spans="1:6" x14ac:dyDescent="0.25">
      <c r="A339" s="3">
        <v>31385</v>
      </c>
      <c r="B339" s="5">
        <v>27.2</v>
      </c>
      <c r="C339" s="5">
        <v>23</v>
      </c>
      <c r="D339" s="5">
        <v>28.3</v>
      </c>
      <c r="E339" s="5">
        <v>21.5</v>
      </c>
      <c r="F339" s="5">
        <v>28.797999999999998</v>
      </c>
    </row>
    <row r="340" spans="1:6" x14ac:dyDescent="0.25">
      <c r="A340" s="3">
        <v>31386</v>
      </c>
      <c r="B340" s="5">
        <v>27.2</v>
      </c>
      <c r="C340" s="5">
        <v>24.3</v>
      </c>
      <c r="D340" s="5">
        <v>29</v>
      </c>
      <c r="E340" s="5">
        <v>26.5</v>
      </c>
      <c r="F340" s="5">
        <v>24.259</v>
      </c>
    </row>
    <row r="341" spans="1:6" x14ac:dyDescent="0.25">
      <c r="A341" s="3">
        <v>31387</v>
      </c>
      <c r="B341" s="5">
        <v>27</v>
      </c>
      <c r="C341" s="5">
        <v>23.6</v>
      </c>
      <c r="D341" s="5">
        <v>28.2</v>
      </c>
      <c r="E341" s="5">
        <v>26</v>
      </c>
      <c r="F341" s="5">
        <v>25.341000000000001</v>
      </c>
    </row>
    <row r="342" spans="1:6" x14ac:dyDescent="0.25">
      <c r="A342" s="3">
        <v>31388</v>
      </c>
      <c r="B342" s="5">
        <v>26.8</v>
      </c>
      <c r="C342" s="5">
        <v>23.4</v>
      </c>
      <c r="D342" s="5">
        <v>29.4</v>
      </c>
      <c r="E342" s="5">
        <v>25.3</v>
      </c>
      <c r="F342" s="5">
        <v>28.69</v>
      </c>
    </row>
    <row r="343" spans="1:6" x14ac:dyDescent="0.25">
      <c r="A343" s="3">
        <v>31389</v>
      </c>
      <c r="B343" s="5">
        <v>28</v>
      </c>
      <c r="C343" s="5">
        <v>23.2</v>
      </c>
      <c r="D343" s="5">
        <v>29</v>
      </c>
      <c r="E343" s="5">
        <v>27</v>
      </c>
      <c r="F343" s="5">
        <v>28.248999999999999</v>
      </c>
    </row>
    <row r="344" spans="1:6" x14ac:dyDescent="0.25">
      <c r="A344" s="3">
        <v>31390</v>
      </c>
      <c r="B344" s="5">
        <v>28</v>
      </c>
      <c r="C344" s="5">
        <v>24</v>
      </c>
      <c r="D344" s="5">
        <v>28.4</v>
      </c>
      <c r="E344" s="5">
        <v>27.2</v>
      </c>
      <c r="F344" s="5">
        <v>28.004999999999999</v>
      </c>
    </row>
    <row r="345" spans="1:6" x14ac:dyDescent="0.25">
      <c r="A345" s="3">
        <v>31391</v>
      </c>
      <c r="B345" s="5">
        <v>28</v>
      </c>
      <c r="C345" s="5">
        <v>23.4</v>
      </c>
      <c r="D345" s="5">
        <v>30</v>
      </c>
      <c r="E345" s="5">
        <v>27.3</v>
      </c>
      <c r="F345" s="5">
        <v>26.893999999999998</v>
      </c>
    </row>
    <row r="346" spans="1:6" x14ac:dyDescent="0.25">
      <c r="A346" s="3">
        <v>31392</v>
      </c>
      <c r="B346" s="5">
        <v>28.2</v>
      </c>
      <c r="C346" s="5">
        <v>24.2</v>
      </c>
      <c r="D346" s="5">
        <v>29.4</v>
      </c>
      <c r="E346" s="5">
        <v>28</v>
      </c>
      <c r="F346" s="5">
        <v>28.553999999999998</v>
      </c>
    </row>
    <row r="347" spans="1:6" x14ac:dyDescent="0.25">
      <c r="A347" s="3">
        <v>31393</v>
      </c>
      <c r="B347" s="5">
        <v>28.5</v>
      </c>
      <c r="C347" s="5">
        <v>23.6</v>
      </c>
      <c r="D347" s="5">
        <v>30</v>
      </c>
      <c r="E347" s="5">
        <v>28.2</v>
      </c>
      <c r="F347" s="5">
        <v>27.655999999999999</v>
      </c>
    </row>
    <row r="348" spans="1:6" x14ac:dyDescent="0.25">
      <c r="A348" s="3">
        <v>31394</v>
      </c>
      <c r="B348" s="5">
        <v>29.5</v>
      </c>
      <c r="C348" s="5">
        <v>24.8</v>
      </c>
      <c r="D348" s="5">
        <v>30</v>
      </c>
      <c r="E348" s="5">
        <v>27.3</v>
      </c>
      <c r="F348" s="5">
        <v>26.765999999999998</v>
      </c>
    </row>
    <row r="349" spans="1:6" x14ac:dyDescent="0.25">
      <c r="A349" s="3">
        <v>31395</v>
      </c>
      <c r="B349" s="5">
        <v>28.5</v>
      </c>
      <c r="C349" s="5">
        <v>22.2</v>
      </c>
      <c r="D349" s="5">
        <v>30.1</v>
      </c>
      <c r="E349" s="5">
        <v>27</v>
      </c>
      <c r="F349" s="5">
        <v>29.393000000000001</v>
      </c>
    </row>
    <row r="350" spans="1:6" x14ac:dyDescent="0.25">
      <c r="A350" s="3">
        <v>31396</v>
      </c>
      <c r="B350" s="5">
        <v>29</v>
      </c>
      <c r="C350" s="5">
        <v>24.4</v>
      </c>
      <c r="D350" s="5">
        <v>29.4</v>
      </c>
      <c r="E350" s="5">
        <v>27.5</v>
      </c>
      <c r="F350" s="5">
        <v>29.033000000000001</v>
      </c>
    </row>
    <row r="351" spans="1:6" x14ac:dyDescent="0.25">
      <c r="A351" s="3">
        <v>31397</v>
      </c>
      <c r="B351" s="5">
        <v>28.5</v>
      </c>
      <c r="C351" s="5">
        <v>24.2</v>
      </c>
      <c r="D351" s="5">
        <v>30</v>
      </c>
      <c r="E351" s="5">
        <v>28.5</v>
      </c>
      <c r="F351" s="5">
        <v>27.823</v>
      </c>
    </row>
    <row r="352" spans="1:6" x14ac:dyDescent="0.25">
      <c r="A352" s="3">
        <v>31398</v>
      </c>
      <c r="B352" s="5">
        <v>29</v>
      </c>
      <c r="C352" s="5">
        <v>23.8</v>
      </c>
      <c r="D352" s="5">
        <v>30.1</v>
      </c>
      <c r="E352" s="5">
        <v>28.7</v>
      </c>
      <c r="F352" s="5">
        <v>29.077999999999999</v>
      </c>
    </row>
    <row r="353" spans="1:6" x14ac:dyDescent="0.25">
      <c r="A353" s="3">
        <v>31399</v>
      </c>
      <c r="B353" s="5">
        <v>29</v>
      </c>
      <c r="C353" s="5">
        <v>24</v>
      </c>
      <c r="D353" s="5">
        <v>30.2</v>
      </c>
      <c r="E353" s="5">
        <v>28</v>
      </c>
      <c r="F353" s="5">
        <v>29.887</v>
      </c>
    </row>
    <row r="354" spans="1:6" x14ac:dyDescent="0.25">
      <c r="A354" s="3">
        <v>31400</v>
      </c>
      <c r="B354" s="5">
        <v>29.4</v>
      </c>
      <c r="C354" s="5">
        <v>22.6</v>
      </c>
      <c r="D354" s="5">
        <v>29</v>
      </c>
      <c r="E354" s="5">
        <v>28.8</v>
      </c>
      <c r="F354" s="5">
        <v>29.800999999999998</v>
      </c>
    </row>
    <row r="355" spans="1:6" x14ac:dyDescent="0.25">
      <c r="A355" s="3">
        <v>31401</v>
      </c>
      <c r="B355" s="5">
        <v>27.5</v>
      </c>
      <c r="C355" s="5">
        <v>24</v>
      </c>
      <c r="D355" s="5">
        <v>29.4</v>
      </c>
      <c r="E355" s="5">
        <v>27</v>
      </c>
      <c r="F355" s="5">
        <v>26.538</v>
      </c>
    </row>
    <row r="356" spans="1:6" x14ac:dyDescent="0.25">
      <c r="A356" s="3">
        <v>31402</v>
      </c>
      <c r="B356" s="5">
        <v>26.5</v>
      </c>
      <c r="C356" s="5">
        <v>23.8</v>
      </c>
      <c r="D356" s="5">
        <v>29.3</v>
      </c>
      <c r="E356" s="5">
        <v>25.7</v>
      </c>
      <c r="F356" s="5">
        <v>30.178999999999998</v>
      </c>
    </row>
    <row r="357" spans="1:6" x14ac:dyDescent="0.25">
      <c r="A357" s="3">
        <v>31403</v>
      </c>
      <c r="B357" s="5">
        <v>28.5</v>
      </c>
      <c r="C357" s="5">
        <v>24.6</v>
      </c>
      <c r="D357" s="5">
        <v>29.3</v>
      </c>
      <c r="E357" s="5">
        <v>22.7</v>
      </c>
      <c r="F357" s="5">
        <v>30.559000000000001</v>
      </c>
    </row>
    <row r="358" spans="1:6" x14ac:dyDescent="0.25">
      <c r="A358" s="3">
        <v>31404</v>
      </c>
      <c r="B358" s="5">
        <v>29.2</v>
      </c>
      <c r="C358" s="5">
        <v>23.4</v>
      </c>
      <c r="D358" s="5">
        <v>31</v>
      </c>
      <c r="E358" s="5">
        <v>27</v>
      </c>
      <c r="F358" s="5">
        <v>28.387</v>
      </c>
    </row>
    <row r="359" spans="1:6" x14ac:dyDescent="0.25">
      <c r="A359" s="3">
        <v>31405</v>
      </c>
      <c r="B359" s="5">
        <v>29</v>
      </c>
      <c r="C359" s="5">
        <v>24.2</v>
      </c>
      <c r="D359" s="5">
        <v>29.4</v>
      </c>
      <c r="E359" s="5">
        <v>28</v>
      </c>
      <c r="F359" s="5">
        <v>26.94</v>
      </c>
    </row>
    <row r="360" spans="1:6" x14ac:dyDescent="0.25">
      <c r="A360" s="3">
        <v>31406</v>
      </c>
      <c r="B360" s="5">
        <v>29.7</v>
      </c>
      <c r="C360" s="5">
        <v>23.6</v>
      </c>
      <c r="D360" s="5">
        <v>30</v>
      </c>
      <c r="E360" s="5">
        <v>27.5</v>
      </c>
      <c r="F360" s="5">
        <v>29.341999999999999</v>
      </c>
    </row>
    <row r="361" spans="1:6" x14ac:dyDescent="0.25">
      <c r="A361" s="3">
        <v>31407</v>
      </c>
      <c r="B361" s="5">
        <v>28</v>
      </c>
      <c r="C361" s="5">
        <v>24.2</v>
      </c>
      <c r="D361" s="5">
        <v>29.3</v>
      </c>
      <c r="E361" s="5">
        <v>29.8</v>
      </c>
      <c r="F361" s="5">
        <v>27.765000000000001</v>
      </c>
    </row>
    <row r="362" spans="1:6" x14ac:dyDescent="0.25">
      <c r="A362" s="3">
        <v>31408</v>
      </c>
      <c r="B362" s="5">
        <v>29.3</v>
      </c>
      <c r="C362" s="5">
        <v>22.8</v>
      </c>
      <c r="D362" s="5">
        <v>29.2</v>
      </c>
      <c r="E362" s="5">
        <v>27.7</v>
      </c>
      <c r="F362" s="5">
        <v>28.710999999999999</v>
      </c>
    </row>
    <row r="363" spans="1:6" x14ac:dyDescent="0.25">
      <c r="A363" s="3">
        <v>31409</v>
      </c>
      <c r="B363" s="5">
        <v>28.5</v>
      </c>
      <c r="C363" s="5">
        <v>24.4</v>
      </c>
      <c r="D363" s="5">
        <v>29.1</v>
      </c>
      <c r="E363" s="5">
        <v>28.2</v>
      </c>
      <c r="F363" s="5">
        <v>28.593</v>
      </c>
    </row>
    <row r="364" spans="1:6" x14ac:dyDescent="0.25">
      <c r="A364" s="3">
        <v>31410</v>
      </c>
      <c r="B364" s="5">
        <v>28.5</v>
      </c>
      <c r="C364" s="5">
        <v>24.2</v>
      </c>
      <c r="D364" s="5">
        <v>29.2</v>
      </c>
      <c r="E364" s="5">
        <v>26.8</v>
      </c>
      <c r="F364" s="5">
        <v>27.678000000000001</v>
      </c>
    </row>
    <row r="365" spans="1:6" x14ac:dyDescent="0.25">
      <c r="A365" s="3">
        <v>31411</v>
      </c>
      <c r="B365" s="5">
        <v>28.2</v>
      </c>
      <c r="C365" s="5">
        <v>25.2</v>
      </c>
      <c r="D365" s="5">
        <v>30.1</v>
      </c>
      <c r="E365" s="5">
        <v>27.5</v>
      </c>
      <c r="F365" s="5">
        <v>27.786000000000001</v>
      </c>
    </row>
    <row r="366" spans="1:6" x14ac:dyDescent="0.25">
      <c r="A366" s="3">
        <v>31412</v>
      </c>
      <c r="B366" s="5">
        <v>28.5</v>
      </c>
      <c r="C366" s="5">
        <v>24.4</v>
      </c>
      <c r="D366" s="5">
        <v>28.4</v>
      </c>
      <c r="E366" s="5">
        <v>27.8</v>
      </c>
      <c r="F366" s="5">
        <v>27.120999999999999</v>
      </c>
    </row>
    <row r="367" spans="1:6" x14ac:dyDescent="0.25">
      <c r="A367" s="3">
        <v>31413</v>
      </c>
      <c r="B367" s="5">
        <v>27.5</v>
      </c>
      <c r="C367" s="5">
        <v>23</v>
      </c>
      <c r="D367" s="5">
        <v>28.3</v>
      </c>
      <c r="E367" s="5">
        <v>28</v>
      </c>
      <c r="F367" s="5">
        <v>29.556999999999999</v>
      </c>
    </row>
    <row r="368" spans="1:6" x14ac:dyDescent="0.25">
      <c r="A368" s="3">
        <v>31414</v>
      </c>
      <c r="B368" s="5">
        <v>26.7</v>
      </c>
      <c r="C368" s="5">
        <v>22.4</v>
      </c>
      <c r="D368" s="5">
        <v>27.4</v>
      </c>
      <c r="E368" s="5">
        <v>29</v>
      </c>
      <c r="F368" s="5">
        <v>29.510999999999999</v>
      </c>
    </row>
    <row r="369" spans="1:6" x14ac:dyDescent="0.25">
      <c r="A369" s="3">
        <v>31415</v>
      </c>
      <c r="B369" s="5">
        <v>28</v>
      </c>
      <c r="C369" s="5">
        <v>24</v>
      </c>
      <c r="D369" s="5">
        <v>29</v>
      </c>
      <c r="E369" s="5">
        <v>26.5</v>
      </c>
      <c r="F369" s="5">
        <v>30.201000000000001</v>
      </c>
    </row>
    <row r="370" spans="1:6" x14ac:dyDescent="0.25">
      <c r="A370" s="3">
        <v>31416</v>
      </c>
      <c r="B370" s="5">
        <v>27.5</v>
      </c>
      <c r="C370" s="5">
        <v>23.8</v>
      </c>
      <c r="D370" s="5">
        <v>28.2</v>
      </c>
      <c r="E370" s="5">
        <v>25</v>
      </c>
      <c r="F370" s="5">
        <v>30.486000000000001</v>
      </c>
    </row>
    <row r="371" spans="1:6" x14ac:dyDescent="0.25">
      <c r="A371" s="3">
        <v>31417</v>
      </c>
      <c r="B371" s="5">
        <v>28.5</v>
      </c>
      <c r="C371" s="5">
        <v>24.4</v>
      </c>
      <c r="D371" s="5">
        <v>29</v>
      </c>
      <c r="E371" s="5">
        <v>27.3</v>
      </c>
      <c r="F371" s="5">
        <v>30.998000000000001</v>
      </c>
    </row>
    <row r="372" spans="1:6" x14ac:dyDescent="0.25">
      <c r="A372" s="3">
        <v>31418</v>
      </c>
      <c r="B372" s="5">
        <v>28</v>
      </c>
      <c r="C372" s="5">
        <v>22.8</v>
      </c>
      <c r="D372" s="5">
        <v>27.3</v>
      </c>
      <c r="E372" s="5">
        <v>26</v>
      </c>
      <c r="F372" s="5">
        <v>30.513000000000002</v>
      </c>
    </row>
    <row r="373" spans="1:6" x14ac:dyDescent="0.25">
      <c r="A373" s="3">
        <v>31419</v>
      </c>
      <c r="B373" s="5">
        <v>29</v>
      </c>
      <c r="C373" s="5">
        <v>24.2</v>
      </c>
      <c r="D373" s="5">
        <v>29.2</v>
      </c>
      <c r="E373" s="5">
        <v>26.3</v>
      </c>
      <c r="F373" s="5">
        <v>26.884</v>
      </c>
    </row>
    <row r="374" spans="1:6" x14ac:dyDescent="0.25">
      <c r="A374" s="3">
        <v>31420</v>
      </c>
      <c r="B374" s="5">
        <v>28.3</v>
      </c>
      <c r="C374" s="5">
        <v>24.8</v>
      </c>
      <c r="D374" s="5">
        <v>29</v>
      </c>
      <c r="E374" s="5">
        <v>28.7</v>
      </c>
      <c r="F374" s="5">
        <v>32.100999999999999</v>
      </c>
    </row>
    <row r="375" spans="1:6" x14ac:dyDescent="0.25">
      <c r="A375" s="3">
        <v>31421</v>
      </c>
      <c r="B375" s="5">
        <v>29.4</v>
      </c>
      <c r="C375" s="5">
        <v>24.8</v>
      </c>
      <c r="D375" s="5">
        <v>29.3</v>
      </c>
      <c r="E375" s="5">
        <v>27.8</v>
      </c>
      <c r="F375" s="5">
        <v>27.803000000000001</v>
      </c>
    </row>
    <row r="376" spans="1:6" x14ac:dyDescent="0.25">
      <c r="A376" s="3">
        <v>31422</v>
      </c>
      <c r="B376" s="5">
        <v>29</v>
      </c>
      <c r="C376" s="5">
        <v>25.2</v>
      </c>
      <c r="D376" s="5">
        <v>30.3</v>
      </c>
      <c r="E376" s="5">
        <v>28</v>
      </c>
      <c r="F376" s="5">
        <v>31.538</v>
      </c>
    </row>
    <row r="377" spans="1:6" x14ac:dyDescent="0.25">
      <c r="A377" s="3">
        <v>31423</v>
      </c>
      <c r="B377" s="5">
        <v>29.5</v>
      </c>
      <c r="C377" s="5">
        <v>24.5</v>
      </c>
      <c r="D377" s="5">
        <v>30.4</v>
      </c>
      <c r="E377" s="5">
        <v>28.5</v>
      </c>
      <c r="F377" s="5">
        <v>31.420999999999999</v>
      </c>
    </row>
    <row r="378" spans="1:6" x14ac:dyDescent="0.25">
      <c r="A378" s="3">
        <v>31424</v>
      </c>
      <c r="B378" s="5">
        <v>28.5</v>
      </c>
      <c r="C378" s="5">
        <v>25.2</v>
      </c>
      <c r="D378" s="5">
        <v>30.2</v>
      </c>
      <c r="E378" s="5">
        <v>28.8</v>
      </c>
      <c r="F378" s="5">
        <v>29.891999999999999</v>
      </c>
    </row>
    <row r="379" spans="1:6" x14ac:dyDescent="0.25">
      <c r="A379" s="3">
        <v>31425</v>
      </c>
      <c r="B379" s="5">
        <v>29.8</v>
      </c>
      <c r="C379" s="5">
        <v>25.2</v>
      </c>
      <c r="D379" s="5">
        <v>30</v>
      </c>
      <c r="E379" s="5">
        <v>29.8</v>
      </c>
      <c r="F379" s="5">
        <v>31.643999999999998</v>
      </c>
    </row>
    <row r="380" spans="1:6" x14ac:dyDescent="0.25">
      <c r="A380" s="3">
        <v>31426</v>
      </c>
      <c r="B380" s="5">
        <v>29.2</v>
      </c>
      <c r="C380" s="5">
        <v>25</v>
      </c>
      <c r="D380" s="5">
        <v>29.2</v>
      </c>
      <c r="E380" s="5">
        <v>23.5</v>
      </c>
      <c r="F380" s="5">
        <v>29.670999999999999</v>
      </c>
    </row>
    <row r="381" spans="1:6" x14ac:dyDescent="0.25">
      <c r="A381" s="3">
        <v>31427</v>
      </c>
      <c r="B381" s="5">
        <v>29.6</v>
      </c>
      <c r="C381" s="5">
        <v>24.8</v>
      </c>
      <c r="D381" s="5">
        <v>29.4</v>
      </c>
      <c r="E381" s="5">
        <v>29.5</v>
      </c>
      <c r="F381" s="5">
        <v>30.13</v>
      </c>
    </row>
    <row r="382" spans="1:6" x14ac:dyDescent="0.25">
      <c r="A382" s="3">
        <v>31428</v>
      </c>
      <c r="B382" s="5">
        <v>30.5</v>
      </c>
      <c r="C382" s="5">
        <v>25</v>
      </c>
      <c r="D382" s="5">
        <v>30.2</v>
      </c>
      <c r="E382" s="5">
        <v>29</v>
      </c>
      <c r="F382" s="5">
        <v>32.203000000000003</v>
      </c>
    </row>
    <row r="383" spans="1:6" x14ac:dyDescent="0.25">
      <c r="A383" s="3">
        <v>31429</v>
      </c>
      <c r="B383" s="5">
        <v>30.2</v>
      </c>
      <c r="C383" s="5">
        <v>25.2</v>
      </c>
      <c r="D383" s="5">
        <v>30.4</v>
      </c>
      <c r="E383" s="5">
        <v>29.5</v>
      </c>
      <c r="F383" s="5">
        <v>31.567</v>
      </c>
    </row>
    <row r="384" spans="1:6" x14ac:dyDescent="0.25">
      <c r="A384" s="3">
        <v>31430</v>
      </c>
      <c r="B384" s="5">
        <v>30.3</v>
      </c>
      <c r="C384" s="5">
        <v>25</v>
      </c>
      <c r="D384" s="5">
        <v>31.2</v>
      </c>
      <c r="E384" s="5">
        <v>29.3</v>
      </c>
      <c r="F384" s="5">
        <v>29.158999999999999</v>
      </c>
    </row>
    <row r="385" spans="1:6" x14ac:dyDescent="0.25">
      <c r="A385" s="3">
        <v>31431</v>
      </c>
      <c r="B385" s="5">
        <v>30</v>
      </c>
      <c r="C385" s="5">
        <v>25.2</v>
      </c>
      <c r="D385" s="5">
        <v>31.4</v>
      </c>
      <c r="E385" s="5">
        <v>30</v>
      </c>
      <c r="F385" s="5">
        <v>28.106000000000002</v>
      </c>
    </row>
    <row r="386" spans="1:6" x14ac:dyDescent="0.25">
      <c r="A386" s="3">
        <v>31432</v>
      </c>
      <c r="B386" s="5">
        <v>30.4</v>
      </c>
      <c r="C386" s="5">
        <v>26.2</v>
      </c>
      <c r="D386" s="5">
        <v>30.1</v>
      </c>
      <c r="E386" s="5">
        <v>29.7</v>
      </c>
      <c r="F386" s="5">
        <v>32.055</v>
      </c>
    </row>
    <row r="387" spans="1:6" x14ac:dyDescent="0.25">
      <c r="A387" s="3">
        <v>31433</v>
      </c>
      <c r="B387" s="5">
        <v>30.5</v>
      </c>
      <c r="C387" s="5">
        <v>26.2</v>
      </c>
      <c r="D387" s="5">
        <v>30.1</v>
      </c>
      <c r="E387" s="5">
        <v>30</v>
      </c>
      <c r="F387" s="5">
        <v>32.042999999999999</v>
      </c>
    </row>
    <row r="388" spans="1:6" x14ac:dyDescent="0.25">
      <c r="A388" s="3">
        <v>31434</v>
      </c>
      <c r="B388" s="5">
        <v>30</v>
      </c>
      <c r="C388" s="5">
        <v>25.2</v>
      </c>
      <c r="D388" s="5">
        <v>30.2</v>
      </c>
      <c r="E388" s="5">
        <v>29.7</v>
      </c>
      <c r="F388" s="5">
        <v>31.693999999999999</v>
      </c>
    </row>
    <row r="389" spans="1:6" x14ac:dyDescent="0.25">
      <c r="A389" s="3">
        <v>31435</v>
      </c>
      <c r="B389" s="5">
        <v>30.5</v>
      </c>
      <c r="C389" s="5">
        <v>25</v>
      </c>
      <c r="D389" s="5">
        <v>31.1</v>
      </c>
      <c r="E389" s="5">
        <v>30.3</v>
      </c>
      <c r="F389" s="5">
        <v>31.701000000000001</v>
      </c>
    </row>
    <row r="390" spans="1:6" x14ac:dyDescent="0.25">
      <c r="A390" s="3">
        <v>31436</v>
      </c>
      <c r="B390" s="5">
        <v>31</v>
      </c>
      <c r="C390" s="5">
        <v>25.2</v>
      </c>
      <c r="D390" s="5">
        <v>31</v>
      </c>
      <c r="E390" s="5">
        <v>30</v>
      </c>
      <c r="F390" s="5">
        <v>31.989000000000001</v>
      </c>
    </row>
    <row r="391" spans="1:6" x14ac:dyDescent="0.25">
      <c r="A391" s="3">
        <v>31437</v>
      </c>
      <c r="B391" s="5">
        <v>31.5</v>
      </c>
      <c r="C391" s="5">
        <v>25.5</v>
      </c>
      <c r="D391" s="5">
        <v>31.2</v>
      </c>
      <c r="E391" s="5">
        <v>30.2</v>
      </c>
      <c r="F391" s="5">
        <v>32.161999999999999</v>
      </c>
    </row>
    <row r="392" spans="1:6" x14ac:dyDescent="0.25">
      <c r="A392" s="3">
        <v>31438</v>
      </c>
      <c r="B392" s="5">
        <v>31.5</v>
      </c>
      <c r="C392" s="5">
        <v>26</v>
      </c>
      <c r="D392" s="5">
        <v>31.1</v>
      </c>
      <c r="E392" s="5">
        <v>29.8</v>
      </c>
      <c r="F392" s="5">
        <v>32.442</v>
      </c>
    </row>
    <row r="393" spans="1:6" x14ac:dyDescent="0.25">
      <c r="A393" s="3">
        <v>31439</v>
      </c>
      <c r="B393" s="5">
        <v>31.5</v>
      </c>
      <c r="C393" s="5">
        <v>25</v>
      </c>
      <c r="D393" s="5">
        <v>30.4</v>
      </c>
      <c r="E393" s="5">
        <v>29.5</v>
      </c>
      <c r="F393" s="5">
        <v>32.865000000000002</v>
      </c>
    </row>
    <row r="394" spans="1:6" x14ac:dyDescent="0.25">
      <c r="A394" s="3">
        <v>31440</v>
      </c>
      <c r="B394" s="5">
        <v>30</v>
      </c>
      <c r="C394" s="5">
        <v>25.5</v>
      </c>
      <c r="D394" s="5">
        <v>30</v>
      </c>
      <c r="E394" s="5">
        <v>28.5</v>
      </c>
      <c r="F394" s="5">
        <v>32.753999999999998</v>
      </c>
    </row>
    <row r="395" spans="1:6" x14ac:dyDescent="0.25">
      <c r="A395" s="3">
        <v>31441</v>
      </c>
      <c r="B395" s="5">
        <v>28.5</v>
      </c>
      <c r="C395" s="5">
        <v>26</v>
      </c>
      <c r="D395" s="5">
        <v>30</v>
      </c>
      <c r="E395" s="5">
        <v>27.8</v>
      </c>
      <c r="F395" s="5">
        <v>32.319000000000003</v>
      </c>
    </row>
    <row r="396" spans="1:6" x14ac:dyDescent="0.25">
      <c r="A396" s="3">
        <v>31442</v>
      </c>
      <c r="B396" s="5">
        <v>30.7</v>
      </c>
      <c r="C396" s="5">
        <v>24.4</v>
      </c>
      <c r="D396" s="6">
        <v>19.862375274019882</v>
      </c>
      <c r="E396" s="5">
        <v>30</v>
      </c>
      <c r="F396" s="5">
        <v>32.896000000000001</v>
      </c>
    </row>
    <row r="397" spans="1:6" x14ac:dyDescent="0.25">
      <c r="A397" s="3">
        <v>31443</v>
      </c>
      <c r="B397" s="5">
        <v>28</v>
      </c>
      <c r="C397" s="5">
        <v>25.4</v>
      </c>
      <c r="D397" s="6">
        <v>22.975993061457412</v>
      </c>
      <c r="E397" s="5">
        <v>26.5</v>
      </c>
      <c r="F397" s="5">
        <v>30.817</v>
      </c>
    </row>
    <row r="398" spans="1:6" x14ac:dyDescent="0.25">
      <c r="A398" s="3">
        <v>31444</v>
      </c>
      <c r="B398" s="5">
        <v>30.8</v>
      </c>
      <c r="C398" s="5">
        <v>25</v>
      </c>
      <c r="D398" s="5">
        <v>30.3</v>
      </c>
      <c r="E398" s="5">
        <v>29.8</v>
      </c>
      <c r="F398" s="5">
        <v>31.863</v>
      </c>
    </row>
    <row r="399" spans="1:6" x14ac:dyDescent="0.25">
      <c r="A399" s="3">
        <v>31445</v>
      </c>
      <c r="B399" s="5">
        <v>31</v>
      </c>
      <c r="C399" s="5">
        <v>24.2</v>
      </c>
      <c r="D399" s="5">
        <v>31</v>
      </c>
      <c r="E399" s="5">
        <v>28.5</v>
      </c>
      <c r="F399" s="5">
        <v>30.908000000000001</v>
      </c>
    </row>
    <row r="400" spans="1:6" x14ac:dyDescent="0.25">
      <c r="A400" s="3">
        <v>31446</v>
      </c>
      <c r="B400" s="5">
        <v>30.6</v>
      </c>
      <c r="C400" s="5">
        <v>25</v>
      </c>
      <c r="D400" s="5">
        <v>32.200000000000003</v>
      </c>
      <c r="E400" s="5">
        <v>30.5</v>
      </c>
      <c r="F400" s="5">
        <v>29.251999999999999</v>
      </c>
    </row>
    <row r="401" spans="1:6" x14ac:dyDescent="0.25">
      <c r="A401" s="3">
        <v>31447</v>
      </c>
      <c r="B401" s="5">
        <v>31.6</v>
      </c>
      <c r="C401" s="5">
        <v>25.4</v>
      </c>
      <c r="D401" s="5">
        <v>32.299999999999997</v>
      </c>
      <c r="E401" s="5">
        <v>30.2</v>
      </c>
      <c r="F401" s="5">
        <v>32.406999999999996</v>
      </c>
    </row>
    <row r="402" spans="1:6" x14ac:dyDescent="0.25">
      <c r="A402" s="3">
        <v>31448</v>
      </c>
      <c r="B402" s="5">
        <v>27.5</v>
      </c>
      <c r="C402" s="5">
        <v>26.2</v>
      </c>
      <c r="D402" s="5">
        <v>24.4</v>
      </c>
      <c r="E402" s="5">
        <v>23.2</v>
      </c>
      <c r="F402" s="5">
        <v>28.190999999999999</v>
      </c>
    </row>
    <row r="403" spans="1:6" x14ac:dyDescent="0.25">
      <c r="A403" s="3">
        <v>31449</v>
      </c>
      <c r="B403" s="5">
        <v>30.2</v>
      </c>
      <c r="C403" s="5">
        <v>25.4</v>
      </c>
      <c r="D403" s="5">
        <v>25.2</v>
      </c>
      <c r="E403" s="5">
        <v>29.2</v>
      </c>
      <c r="F403" s="5">
        <v>30.326000000000001</v>
      </c>
    </row>
    <row r="404" spans="1:6" x14ac:dyDescent="0.25">
      <c r="A404" s="3">
        <v>31450</v>
      </c>
      <c r="B404" s="5">
        <v>31</v>
      </c>
      <c r="C404" s="5">
        <v>25.2</v>
      </c>
      <c r="D404" s="5">
        <v>31</v>
      </c>
      <c r="E404" s="5">
        <v>28.5</v>
      </c>
      <c r="F404" s="5">
        <v>31.797000000000001</v>
      </c>
    </row>
    <row r="405" spans="1:6" x14ac:dyDescent="0.25">
      <c r="A405" s="3">
        <v>31451</v>
      </c>
      <c r="B405" s="5">
        <v>31</v>
      </c>
      <c r="C405" s="5">
        <v>25.8</v>
      </c>
      <c r="D405" s="5">
        <v>32</v>
      </c>
      <c r="E405" s="5">
        <v>29.8</v>
      </c>
      <c r="F405" s="5">
        <v>34.125999999999998</v>
      </c>
    </row>
    <row r="406" spans="1:6" x14ac:dyDescent="0.25">
      <c r="A406" s="3">
        <v>31452</v>
      </c>
      <c r="B406" s="5">
        <v>30.8</v>
      </c>
      <c r="C406" s="5">
        <v>25.4</v>
      </c>
      <c r="D406" s="5">
        <v>32.299999999999997</v>
      </c>
      <c r="E406" s="5">
        <v>28.7</v>
      </c>
      <c r="F406" s="5">
        <v>28.806999999999999</v>
      </c>
    </row>
    <row r="407" spans="1:6" x14ac:dyDescent="0.25">
      <c r="A407" s="3">
        <v>31453</v>
      </c>
      <c r="B407" s="5">
        <v>31.5</v>
      </c>
      <c r="C407" s="5">
        <v>25.2</v>
      </c>
      <c r="D407" s="5">
        <v>32.200000000000003</v>
      </c>
      <c r="E407" s="5">
        <v>31</v>
      </c>
      <c r="F407" s="5">
        <v>29.966999999999999</v>
      </c>
    </row>
    <row r="408" spans="1:6" x14ac:dyDescent="0.25">
      <c r="A408" s="3">
        <v>31454</v>
      </c>
      <c r="B408" s="5">
        <v>29.8</v>
      </c>
      <c r="C408" s="5">
        <v>26</v>
      </c>
      <c r="D408" s="5">
        <v>31</v>
      </c>
      <c r="E408" s="5">
        <v>28.7</v>
      </c>
      <c r="F408" s="5">
        <v>34.466999999999999</v>
      </c>
    </row>
    <row r="409" spans="1:6" x14ac:dyDescent="0.25">
      <c r="A409" s="3">
        <v>31455</v>
      </c>
      <c r="B409" s="5">
        <v>30.2</v>
      </c>
      <c r="C409" s="5">
        <v>25.6</v>
      </c>
      <c r="D409" s="5">
        <v>31</v>
      </c>
      <c r="E409" s="5">
        <v>28.8</v>
      </c>
      <c r="F409" s="5">
        <v>29.204999999999998</v>
      </c>
    </row>
    <row r="410" spans="1:6" x14ac:dyDescent="0.25">
      <c r="A410" s="3">
        <v>31456</v>
      </c>
      <c r="B410" s="5">
        <v>30.4</v>
      </c>
      <c r="C410" s="5">
        <v>26</v>
      </c>
      <c r="D410" s="5">
        <v>31.1</v>
      </c>
      <c r="E410" s="5">
        <v>28.5</v>
      </c>
      <c r="F410" s="5">
        <v>29.742999999999999</v>
      </c>
    </row>
    <row r="411" spans="1:6" x14ac:dyDescent="0.25">
      <c r="A411" s="3">
        <v>31457</v>
      </c>
      <c r="B411" s="5">
        <v>29.5</v>
      </c>
      <c r="C411" s="5">
        <v>25.8</v>
      </c>
      <c r="D411" s="5">
        <v>29.3</v>
      </c>
      <c r="E411" s="5">
        <v>28.5</v>
      </c>
      <c r="F411" s="5">
        <v>31.257000000000001</v>
      </c>
    </row>
    <row r="412" spans="1:6" x14ac:dyDescent="0.25">
      <c r="A412" s="3">
        <v>31458</v>
      </c>
      <c r="B412" s="5">
        <v>29.5</v>
      </c>
      <c r="C412" s="5">
        <v>24.8</v>
      </c>
      <c r="D412" s="5">
        <v>30.1</v>
      </c>
      <c r="E412" s="5">
        <v>26.7</v>
      </c>
      <c r="F412" s="5">
        <v>32.518999999999998</v>
      </c>
    </row>
    <row r="413" spans="1:6" x14ac:dyDescent="0.25">
      <c r="A413" s="3">
        <v>31459</v>
      </c>
      <c r="B413" s="5">
        <v>27.5</v>
      </c>
      <c r="C413" s="5">
        <v>25.2</v>
      </c>
      <c r="D413" s="5">
        <v>27</v>
      </c>
      <c r="E413" s="5">
        <v>24.5</v>
      </c>
      <c r="F413" s="5">
        <v>25.195</v>
      </c>
    </row>
    <row r="414" spans="1:6" x14ac:dyDescent="0.25">
      <c r="A414" s="3">
        <v>31460</v>
      </c>
      <c r="B414" s="5">
        <v>28</v>
      </c>
      <c r="C414" s="5">
        <v>24.8</v>
      </c>
      <c r="D414" s="5">
        <v>26</v>
      </c>
      <c r="E414" s="5">
        <v>26.2</v>
      </c>
      <c r="F414" s="5">
        <v>28.364999999999998</v>
      </c>
    </row>
    <row r="415" spans="1:6" x14ac:dyDescent="0.25">
      <c r="A415" s="3">
        <v>31461</v>
      </c>
      <c r="B415" s="5">
        <v>27.8</v>
      </c>
      <c r="C415" s="5">
        <v>24.8</v>
      </c>
      <c r="D415" s="5">
        <v>26.1</v>
      </c>
      <c r="E415" s="5">
        <v>27</v>
      </c>
      <c r="F415" s="5">
        <v>30.352</v>
      </c>
    </row>
    <row r="416" spans="1:6" x14ac:dyDescent="0.25">
      <c r="A416" s="3">
        <v>31462</v>
      </c>
      <c r="B416" s="5">
        <v>27.5</v>
      </c>
      <c r="C416" s="5">
        <v>24.4</v>
      </c>
      <c r="D416" s="5">
        <v>27</v>
      </c>
      <c r="E416" s="5">
        <v>28.3</v>
      </c>
      <c r="F416" s="5">
        <v>33.262999999999998</v>
      </c>
    </row>
    <row r="417" spans="1:6" x14ac:dyDescent="0.25">
      <c r="A417" s="3">
        <v>31463</v>
      </c>
      <c r="B417" s="5">
        <v>29.6</v>
      </c>
      <c r="C417" s="5">
        <v>24.2</v>
      </c>
      <c r="D417" s="5">
        <v>28.3</v>
      </c>
      <c r="E417" s="5">
        <v>27.8</v>
      </c>
      <c r="F417" s="5">
        <v>28.786999999999999</v>
      </c>
    </row>
    <row r="418" spans="1:6" x14ac:dyDescent="0.25">
      <c r="A418" s="3">
        <v>31464</v>
      </c>
      <c r="B418" s="5">
        <v>29.4</v>
      </c>
      <c r="C418" s="5">
        <v>25</v>
      </c>
      <c r="D418" s="5">
        <v>27</v>
      </c>
      <c r="E418" s="5">
        <v>28</v>
      </c>
      <c r="F418" s="5">
        <v>28.558</v>
      </c>
    </row>
    <row r="419" spans="1:6" x14ac:dyDescent="0.25">
      <c r="A419" s="3">
        <v>31465</v>
      </c>
      <c r="B419" s="5">
        <v>28</v>
      </c>
      <c r="C419" s="5">
        <v>24.6</v>
      </c>
      <c r="D419" s="5">
        <v>29.2</v>
      </c>
      <c r="E419" s="5">
        <v>27.7</v>
      </c>
      <c r="F419" s="5">
        <v>29.501000000000001</v>
      </c>
    </row>
    <row r="420" spans="1:6" x14ac:dyDescent="0.25">
      <c r="A420" s="3">
        <v>31466</v>
      </c>
      <c r="B420" s="5">
        <v>29.5</v>
      </c>
      <c r="C420" s="5">
        <v>24.6</v>
      </c>
      <c r="D420" s="5">
        <v>29.4</v>
      </c>
      <c r="E420" s="5">
        <v>28.3</v>
      </c>
      <c r="F420" s="5">
        <v>29.643999999999998</v>
      </c>
    </row>
    <row r="421" spans="1:6" x14ac:dyDescent="0.25">
      <c r="A421" s="3">
        <v>31467</v>
      </c>
      <c r="B421" s="5">
        <v>28.6</v>
      </c>
      <c r="C421" s="5">
        <v>24.8</v>
      </c>
      <c r="D421" s="5">
        <v>28</v>
      </c>
      <c r="E421" s="5">
        <v>28.2</v>
      </c>
      <c r="F421" s="5">
        <v>30.456</v>
      </c>
    </row>
    <row r="422" spans="1:6" x14ac:dyDescent="0.25">
      <c r="A422" s="3">
        <v>31468</v>
      </c>
      <c r="B422" s="5">
        <v>28.4</v>
      </c>
      <c r="C422" s="5">
        <v>24.4</v>
      </c>
      <c r="D422" s="5">
        <v>28.3</v>
      </c>
      <c r="E422" s="5">
        <v>26.3</v>
      </c>
      <c r="F422" s="5">
        <v>29.98</v>
      </c>
    </row>
    <row r="423" spans="1:6" x14ac:dyDescent="0.25">
      <c r="A423" s="3">
        <v>31469</v>
      </c>
      <c r="B423" s="5">
        <v>29.5</v>
      </c>
      <c r="C423" s="5">
        <v>24.6</v>
      </c>
      <c r="D423" s="5">
        <v>30.1</v>
      </c>
      <c r="E423" s="5">
        <v>28</v>
      </c>
      <c r="F423" s="5">
        <v>32.063000000000002</v>
      </c>
    </row>
    <row r="424" spans="1:6" x14ac:dyDescent="0.25">
      <c r="A424" s="3">
        <v>31470</v>
      </c>
      <c r="B424" s="5">
        <v>25</v>
      </c>
      <c r="C424" s="5">
        <v>24</v>
      </c>
      <c r="D424" s="5">
        <v>24.5</v>
      </c>
      <c r="E424" s="5">
        <v>24</v>
      </c>
      <c r="F424" s="5">
        <v>22.689</v>
      </c>
    </row>
    <row r="425" spans="1:6" x14ac:dyDescent="0.25">
      <c r="A425" s="3">
        <v>31471</v>
      </c>
      <c r="B425" s="5">
        <v>27</v>
      </c>
      <c r="C425" s="5">
        <v>21</v>
      </c>
      <c r="D425" s="5">
        <v>27.2</v>
      </c>
      <c r="E425" s="5">
        <v>27.3</v>
      </c>
      <c r="F425" s="5">
        <v>29.501000000000001</v>
      </c>
    </row>
    <row r="426" spans="1:6" x14ac:dyDescent="0.25">
      <c r="A426" s="3">
        <v>31472</v>
      </c>
      <c r="B426" s="5">
        <v>28.6</v>
      </c>
      <c r="C426" s="5">
        <v>24.4</v>
      </c>
      <c r="D426" s="5">
        <v>29.2</v>
      </c>
      <c r="E426" s="5">
        <v>26.2</v>
      </c>
      <c r="F426" s="5">
        <v>28.741</v>
      </c>
    </row>
    <row r="427" spans="1:6" x14ac:dyDescent="0.25">
      <c r="A427" s="3">
        <v>31473</v>
      </c>
      <c r="B427" s="5">
        <v>26</v>
      </c>
      <c r="C427" s="5">
        <v>21</v>
      </c>
      <c r="D427" s="5">
        <v>25</v>
      </c>
      <c r="E427" s="5">
        <v>28.7</v>
      </c>
      <c r="F427" s="5">
        <v>29.718</v>
      </c>
    </row>
    <row r="428" spans="1:6" x14ac:dyDescent="0.25">
      <c r="A428" s="3">
        <v>31474</v>
      </c>
      <c r="B428" s="5">
        <v>24.5</v>
      </c>
      <c r="C428" s="5">
        <v>23.4</v>
      </c>
      <c r="D428" s="5">
        <v>22</v>
      </c>
      <c r="E428" s="5">
        <v>26.5</v>
      </c>
      <c r="F428" s="5">
        <v>28.065000000000001</v>
      </c>
    </row>
    <row r="429" spans="1:6" x14ac:dyDescent="0.25">
      <c r="A429" s="3">
        <v>31475</v>
      </c>
      <c r="B429" s="5">
        <v>24.2</v>
      </c>
      <c r="C429" s="5">
        <v>24</v>
      </c>
      <c r="D429" s="5">
        <v>29.2</v>
      </c>
      <c r="E429" s="5">
        <v>21.7</v>
      </c>
      <c r="F429" s="5">
        <v>26.077999999999999</v>
      </c>
    </row>
    <row r="430" spans="1:6" x14ac:dyDescent="0.25">
      <c r="A430" s="3">
        <v>31476</v>
      </c>
      <c r="B430" s="5">
        <v>28.8</v>
      </c>
      <c r="C430" s="5">
        <v>25</v>
      </c>
      <c r="D430" s="5">
        <v>28.4</v>
      </c>
      <c r="E430" s="5">
        <v>26.5</v>
      </c>
      <c r="F430" s="5">
        <v>27.75</v>
      </c>
    </row>
    <row r="431" spans="1:6" x14ac:dyDescent="0.25">
      <c r="A431" s="3">
        <v>31477</v>
      </c>
      <c r="B431" s="5">
        <v>28.5</v>
      </c>
      <c r="C431" s="5">
        <v>24.4</v>
      </c>
      <c r="D431" s="5">
        <v>28</v>
      </c>
      <c r="E431" s="5">
        <v>25.5</v>
      </c>
      <c r="F431" s="5">
        <v>32.021999999999998</v>
      </c>
    </row>
    <row r="432" spans="1:6" x14ac:dyDescent="0.25">
      <c r="A432" s="3">
        <v>31478</v>
      </c>
      <c r="B432" s="5">
        <v>28.5</v>
      </c>
      <c r="C432" s="5">
        <v>24</v>
      </c>
      <c r="D432" s="5">
        <v>29.4</v>
      </c>
      <c r="E432" s="5">
        <v>26.7</v>
      </c>
      <c r="F432" s="5">
        <v>32.084000000000003</v>
      </c>
    </row>
    <row r="433" spans="1:6" x14ac:dyDescent="0.25">
      <c r="A433" s="3">
        <v>31479</v>
      </c>
      <c r="B433" s="5">
        <v>29</v>
      </c>
      <c r="C433" s="5">
        <v>25</v>
      </c>
      <c r="D433" s="5">
        <v>30</v>
      </c>
      <c r="E433" s="5">
        <v>26.8</v>
      </c>
      <c r="F433" s="5">
        <v>31.363</v>
      </c>
    </row>
    <row r="434" spans="1:6" x14ac:dyDescent="0.25">
      <c r="A434" s="3">
        <v>31480</v>
      </c>
      <c r="B434" s="5">
        <v>30.3</v>
      </c>
      <c r="C434" s="5">
        <v>24</v>
      </c>
      <c r="D434" s="5">
        <v>31</v>
      </c>
      <c r="E434" s="5">
        <v>28.5</v>
      </c>
      <c r="F434" s="5">
        <v>31.114999999999998</v>
      </c>
    </row>
    <row r="435" spans="1:6" x14ac:dyDescent="0.25">
      <c r="A435" s="3">
        <v>31481</v>
      </c>
      <c r="B435" s="5">
        <v>30.5</v>
      </c>
      <c r="C435" s="5">
        <v>24.8</v>
      </c>
      <c r="D435" s="5">
        <v>30.3</v>
      </c>
      <c r="E435" s="5">
        <v>29.3</v>
      </c>
      <c r="F435" s="5">
        <v>31.762</v>
      </c>
    </row>
    <row r="436" spans="1:6" x14ac:dyDescent="0.25">
      <c r="A436" s="3">
        <v>31482</v>
      </c>
      <c r="B436" s="5">
        <v>31</v>
      </c>
      <c r="C436" s="5">
        <v>25.2</v>
      </c>
      <c r="D436" s="5">
        <v>31.4</v>
      </c>
      <c r="E436" s="5">
        <v>29</v>
      </c>
      <c r="F436" s="5">
        <v>31.821000000000002</v>
      </c>
    </row>
    <row r="437" spans="1:6" x14ac:dyDescent="0.25">
      <c r="A437" s="3">
        <v>31483</v>
      </c>
      <c r="B437" s="5">
        <v>31</v>
      </c>
      <c r="C437" s="5">
        <v>24.6</v>
      </c>
      <c r="D437" s="5">
        <v>32</v>
      </c>
      <c r="E437" s="5">
        <v>28.7</v>
      </c>
      <c r="F437" s="5">
        <v>35.186999999999998</v>
      </c>
    </row>
    <row r="438" spans="1:6" x14ac:dyDescent="0.25">
      <c r="A438" s="3">
        <v>31484</v>
      </c>
      <c r="B438" s="5">
        <v>31</v>
      </c>
      <c r="C438" s="5">
        <v>25.4</v>
      </c>
      <c r="D438" s="5">
        <v>32.1</v>
      </c>
      <c r="E438" s="5">
        <v>30</v>
      </c>
      <c r="F438" s="5">
        <v>35.450000000000003</v>
      </c>
    </row>
    <row r="439" spans="1:6" x14ac:dyDescent="0.25">
      <c r="A439" s="3">
        <v>31485</v>
      </c>
      <c r="B439" s="5">
        <v>31</v>
      </c>
      <c r="C439" s="5">
        <v>26.2</v>
      </c>
      <c r="D439" s="5">
        <v>31.2</v>
      </c>
      <c r="E439" s="5">
        <v>30</v>
      </c>
      <c r="F439" s="5">
        <v>34.411999999999999</v>
      </c>
    </row>
    <row r="440" spans="1:6" x14ac:dyDescent="0.25">
      <c r="A440" s="3">
        <v>31486</v>
      </c>
      <c r="B440" s="5">
        <v>30</v>
      </c>
      <c r="C440" s="5">
        <v>26</v>
      </c>
      <c r="D440" s="5">
        <v>32.1</v>
      </c>
      <c r="E440" s="5">
        <v>29.3</v>
      </c>
      <c r="F440" s="5">
        <v>32.451999999999998</v>
      </c>
    </row>
    <row r="441" spans="1:6" x14ac:dyDescent="0.25">
      <c r="A441" s="3">
        <v>31487</v>
      </c>
      <c r="B441" s="5">
        <v>29.8</v>
      </c>
      <c r="C441" s="5">
        <v>24.8</v>
      </c>
      <c r="D441" s="5">
        <v>31.1</v>
      </c>
      <c r="E441" s="5">
        <v>28.2</v>
      </c>
      <c r="F441" s="5">
        <v>35.307000000000002</v>
      </c>
    </row>
    <row r="442" spans="1:6" x14ac:dyDescent="0.25">
      <c r="A442" s="3">
        <v>31488</v>
      </c>
      <c r="B442" s="5">
        <v>30.4</v>
      </c>
      <c r="C442" s="5">
        <v>25</v>
      </c>
      <c r="D442" s="5">
        <v>30</v>
      </c>
      <c r="E442" s="5">
        <v>30</v>
      </c>
      <c r="F442" s="5">
        <v>32.978000000000002</v>
      </c>
    </row>
    <row r="443" spans="1:6" x14ac:dyDescent="0.25">
      <c r="A443" s="3">
        <v>31489</v>
      </c>
      <c r="B443" s="5">
        <v>26</v>
      </c>
      <c r="C443" s="5">
        <v>24</v>
      </c>
      <c r="D443" s="5">
        <v>27.3</v>
      </c>
      <c r="E443" s="5">
        <v>28.5</v>
      </c>
      <c r="F443" s="5">
        <v>33.040999999999997</v>
      </c>
    </row>
    <row r="444" spans="1:6" x14ac:dyDescent="0.25">
      <c r="A444" s="3">
        <v>31490</v>
      </c>
      <c r="B444" s="5">
        <v>29.5</v>
      </c>
      <c r="C444" s="5">
        <v>24.8</v>
      </c>
      <c r="D444" s="5">
        <v>29.4</v>
      </c>
      <c r="E444" s="5">
        <v>26</v>
      </c>
      <c r="F444" s="5">
        <v>32.866</v>
      </c>
    </row>
    <row r="445" spans="1:6" x14ac:dyDescent="0.25">
      <c r="A445" s="3">
        <v>31491</v>
      </c>
      <c r="B445" s="5">
        <v>27.8</v>
      </c>
      <c r="C445" s="5">
        <v>23.6</v>
      </c>
      <c r="D445" s="5">
        <v>25.3</v>
      </c>
      <c r="E445" s="5">
        <v>24.7</v>
      </c>
      <c r="F445" s="5">
        <v>24.109000000000002</v>
      </c>
    </row>
    <row r="446" spans="1:6" x14ac:dyDescent="0.25">
      <c r="A446" s="3">
        <v>31492</v>
      </c>
      <c r="B446" s="5">
        <v>26.6</v>
      </c>
      <c r="C446" s="5">
        <v>20.399999999999999</v>
      </c>
      <c r="D446" s="5">
        <v>26</v>
      </c>
      <c r="E446" s="5">
        <v>24.2</v>
      </c>
      <c r="F446" s="5">
        <v>27.747</v>
      </c>
    </row>
    <row r="447" spans="1:6" x14ac:dyDescent="0.25">
      <c r="A447" s="3">
        <v>31493</v>
      </c>
      <c r="B447" s="5">
        <v>27</v>
      </c>
      <c r="C447" s="5">
        <v>23.8</v>
      </c>
      <c r="D447" s="5">
        <v>27.1</v>
      </c>
      <c r="E447" s="5">
        <v>25</v>
      </c>
      <c r="F447" s="5">
        <v>29.19</v>
      </c>
    </row>
    <row r="448" spans="1:6" x14ac:dyDescent="0.25">
      <c r="A448" s="3">
        <v>31494</v>
      </c>
      <c r="B448" s="5">
        <v>28.5</v>
      </c>
      <c r="C448" s="5">
        <v>24.6</v>
      </c>
      <c r="D448" s="5">
        <v>28</v>
      </c>
      <c r="E448" s="5">
        <v>22</v>
      </c>
      <c r="F448" s="5">
        <v>29.591000000000001</v>
      </c>
    </row>
    <row r="449" spans="1:6" x14ac:dyDescent="0.25">
      <c r="A449" s="3">
        <v>31495</v>
      </c>
      <c r="B449" s="5">
        <v>29.5</v>
      </c>
      <c r="C449" s="5">
        <v>24.8</v>
      </c>
      <c r="D449" s="5">
        <v>29.3</v>
      </c>
      <c r="E449" s="5">
        <v>28</v>
      </c>
      <c r="F449" s="5">
        <v>33.822000000000003</v>
      </c>
    </row>
    <row r="450" spans="1:6" x14ac:dyDescent="0.25">
      <c r="A450" s="3">
        <v>31496</v>
      </c>
      <c r="B450" s="5">
        <v>29.8</v>
      </c>
      <c r="C450" s="5">
        <v>24.8</v>
      </c>
      <c r="D450" s="5">
        <v>30.4</v>
      </c>
      <c r="E450" s="5">
        <v>29.5</v>
      </c>
      <c r="F450" s="5">
        <v>34.383000000000003</v>
      </c>
    </row>
    <row r="451" spans="1:6" x14ac:dyDescent="0.25">
      <c r="A451" s="3">
        <v>31497</v>
      </c>
      <c r="B451" s="5">
        <v>30.8</v>
      </c>
      <c r="C451" s="5">
        <v>24.8</v>
      </c>
      <c r="D451" s="5">
        <v>30.2</v>
      </c>
      <c r="E451" s="5">
        <v>30</v>
      </c>
      <c r="F451" s="5">
        <v>31.42</v>
      </c>
    </row>
    <row r="452" spans="1:6" x14ac:dyDescent="0.25">
      <c r="A452" s="3">
        <v>31498</v>
      </c>
      <c r="B452" s="5">
        <v>31.3</v>
      </c>
      <c r="C452" s="5">
        <v>24.6</v>
      </c>
      <c r="D452" s="5">
        <v>32</v>
      </c>
      <c r="E452" s="6">
        <v>15.727218778042921</v>
      </c>
      <c r="F452" s="5">
        <v>31.696000000000002</v>
      </c>
    </row>
    <row r="453" spans="1:6" x14ac:dyDescent="0.25">
      <c r="A453" s="3">
        <v>31499</v>
      </c>
      <c r="B453" s="5">
        <v>29</v>
      </c>
      <c r="C453" s="5">
        <v>24.4</v>
      </c>
      <c r="D453" s="5">
        <v>30.2</v>
      </c>
      <c r="E453" s="6">
        <v>12.908323993484171</v>
      </c>
      <c r="F453" s="5">
        <v>33.774999999999999</v>
      </c>
    </row>
    <row r="454" spans="1:6" x14ac:dyDescent="0.25">
      <c r="A454" s="3">
        <v>31500</v>
      </c>
      <c r="B454" s="5">
        <v>31</v>
      </c>
      <c r="C454" s="5">
        <v>24.8</v>
      </c>
      <c r="D454" s="5">
        <v>30.1</v>
      </c>
      <c r="E454" s="6">
        <v>24.790193266352041</v>
      </c>
      <c r="F454" s="5">
        <v>32.280999999999999</v>
      </c>
    </row>
    <row r="455" spans="1:6" x14ac:dyDescent="0.25">
      <c r="A455" s="3">
        <v>31501</v>
      </c>
      <c r="B455" s="5">
        <v>29</v>
      </c>
      <c r="C455" s="5">
        <v>24.6</v>
      </c>
      <c r="D455" s="5">
        <v>30.2</v>
      </c>
      <c r="E455" s="6">
        <v>20.357401398349843</v>
      </c>
      <c r="F455" s="5">
        <v>29.2</v>
      </c>
    </row>
    <row r="456" spans="1:6" x14ac:dyDescent="0.25">
      <c r="A456" s="3">
        <v>31502</v>
      </c>
      <c r="B456" s="5">
        <v>26.5</v>
      </c>
      <c r="C456" s="5">
        <v>24.4</v>
      </c>
      <c r="D456" s="5">
        <v>28.4</v>
      </c>
      <c r="E456" s="6">
        <v>20.183305869913873</v>
      </c>
      <c r="F456" s="5">
        <v>31.599</v>
      </c>
    </row>
    <row r="457" spans="1:6" x14ac:dyDescent="0.25">
      <c r="A457" s="3">
        <v>31503</v>
      </c>
      <c r="B457" s="5">
        <v>28</v>
      </c>
      <c r="C457" s="5">
        <v>21.6</v>
      </c>
      <c r="D457" s="5">
        <v>27.2</v>
      </c>
      <c r="E457" s="6">
        <v>13.235202559301513</v>
      </c>
      <c r="F457" s="5">
        <v>34.805999999999997</v>
      </c>
    </row>
    <row r="458" spans="1:6" x14ac:dyDescent="0.25">
      <c r="A458" s="3">
        <v>31504</v>
      </c>
      <c r="B458" s="5">
        <v>27</v>
      </c>
      <c r="C458" s="5">
        <v>23.8</v>
      </c>
      <c r="D458" s="5">
        <v>26.2</v>
      </c>
      <c r="E458" s="6">
        <v>12.883904569289381</v>
      </c>
      <c r="F458" s="5">
        <v>32.113</v>
      </c>
    </row>
    <row r="459" spans="1:6" x14ac:dyDescent="0.25">
      <c r="A459" s="3">
        <v>31505</v>
      </c>
      <c r="B459" s="5">
        <v>26.5</v>
      </c>
      <c r="C459" s="5">
        <v>24.6</v>
      </c>
      <c r="D459" s="5">
        <v>26</v>
      </c>
      <c r="E459" s="6">
        <v>25.820529430515119</v>
      </c>
      <c r="F459" s="5">
        <v>23.245999999999999</v>
      </c>
    </row>
    <row r="460" spans="1:6" x14ac:dyDescent="0.25">
      <c r="A460" s="3">
        <v>31506</v>
      </c>
      <c r="B460" s="5">
        <v>27</v>
      </c>
      <c r="C460" s="5">
        <v>23.8</v>
      </c>
      <c r="D460" s="5">
        <v>27.1</v>
      </c>
      <c r="E460" s="6">
        <v>14.346812281282022</v>
      </c>
      <c r="F460" s="5">
        <v>26.088999999999999</v>
      </c>
    </row>
    <row r="461" spans="1:6" x14ac:dyDescent="0.25">
      <c r="A461" s="3">
        <v>31507</v>
      </c>
      <c r="B461" s="5">
        <v>27</v>
      </c>
      <c r="C461" s="5">
        <v>23.6</v>
      </c>
      <c r="D461" s="5">
        <v>28.4</v>
      </c>
      <c r="E461" s="6">
        <v>22.759069029772895</v>
      </c>
      <c r="F461" s="5">
        <v>28.081</v>
      </c>
    </row>
    <row r="462" spans="1:6" x14ac:dyDescent="0.25">
      <c r="A462" s="3">
        <v>31508</v>
      </c>
      <c r="B462" s="5">
        <v>26.8</v>
      </c>
      <c r="C462" s="5">
        <v>24.8</v>
      </c>
      <c r="D462" s="5">
        <v>27.4</v>
      </c>
      <c r="E462" s="6">
        <v>21.401297428095518</v>
      </c>
      <c r="F462" s="5">
        <v>27.318000000000001</v>
      </c>
    </row>
    <row r="463" spans="1:6" x14ac:dyDescent="0.25">
      <c r="A463" s="3">
        <v>31509</v>
      </c>
      <c r="B463" s="5">
        <v>26.4</v>
      </c>
      <c r="C463" s="5">
        <v>23.6</v>
      </c>
      <c r="D463" s="5">
        <v>29.5</v>
      </c>
      <c r="E463" s="6">
        <v>13.289412850330109</v>
      </c>
      <c r="F463" s="5">
        <v>30.149000000000001</v>
      </c>
    </row>
    <row r="464" spans="1:6" x14ac:dyDescent="0.25">
      <c r="A464" s="3">
        <v>31510</v>
      </c>
      <c r="B464" s="5">
        <v>28.7</v>
      </c>
      <c r="C464" s="5">
        <v>24.6</v>
      </c>
      <c r="D464" s="5">
        <v>30.2</v>
      </c>
      <c r="E464" s="6">
        <v>17.296918677870064</v>
      </c>
      <c r="F464" s="5">
        <v>32.351999999999997</v>
      </c>
    </row>
    <row r="465" spans="1:6" x14ac:dyDescent="0.25">
      <c r="A465" s="3">
        <v>31511</v>
      </c>
      <c r="B465" s="5">
        <v>29</v>
      </c>
      <c r="C465" s="5">
        <v>22.4</v>
      </c>
      <c r="D465" s="5">
        <v>30.3</v>
      </c>
      <c r="E465" s="6">
        <v>9.4796865566976454</v>
      </c>
      <c r="F465" s="5">
        <v>32.570999999999998</v>
      </c>
    </row>
    <row r="466" spans="1:6" x14ac:dyDescent="0.25">
      <c r="A466" s="3">
        <v>31512</v>
      </c>
      <c r="B466" s="5">
        <v>29.6</v>
      </c>
      <c r="C466" s="5">
        <v>23.6</v>
      </c>
      <c r="D466" s="5">
        <v>30.2</v>
      </c>
      <c r="E466" s="6">
        <v>10.974344663077257</v>
      </c>
      <c r="F466" s="5">
        <v>28.675999999999998</v>
      </c>
    </row>
    <row r="467" spans="1:6" x14ac:dyDescent="0.25">
      <c r="A467" s="3">
        <v>31513</v>
      </c>
      <c r="B467" s="5">
        <v>28.5</v>
      </c>
      <c r="C467" s="5">
        <v>24</v>
      </c>
      <c r="D467" s="5">
        <v>29.2</v>
      </c>
      <c r="E467" s="6">
        <v>16.234576723664428</v>
      </c>
      <c r="F467" s="5">
        <v>31.276</v>
      </c>
    </row>
    <row r="468" spans="1:6" x14ac:dyDescent="0.25">
      <c r="A468" s="3">
        <v>31514</v>
      </c>
      <c r="B468" s="5">
        <v>28.5</v>
      </c>
      <c r="C468" s="5">
        <v>24.6</v>
      </c>
      <c r="D468" s="5">
        <v>29</v>
      </c>
      <c r="E468" s="6">
        <v>15.993378809418266</v>
      </c>
      <c r="F468" s="5">
        <v>27.527000000000001</v>
      </c>
    </row>
    <row r="469" spans="1:6" x14ac:dyDescent="0.25">
      <c r="A469" s="3">
        <v>31515</v>
      </c>
      <c r="B469" s="5">
        <v>29</v>
      </c>
      <c r="C469" s="5">
        <v>23.6</v>
      </c>
      <c r="D469" s="5">
        <v>29.2</v>
      </c>
      <c r="E469" s="6">
        <v>17.964965516650935</v>
      </c>
      <c r="F469" s="5">
        <v>31.417999999999999</v>
      </c>
    </row>
    <row r="470" spans="1:6" x14ac:dyDescent="0.25">
      <c r="A470" s="3">
        <v>31516</v>
      </c>
      <c r="B470" s="5">
        <v>29.8</v>
      </c>
      <c r="C470" s="5">
        <v>24.8</v>
      </c>
      <c r="D470" s="5">
        <v>29.1</v>
      </c>
      <c r="E470" s="6">
        <v>16.905209253265642</v>
      </c>
      <c r="F470" s="5">
        <v>28.210999999999999</v>
      </c>
    </row>
    <row r="471" spans="1:6" x14ac:dyDescent="0.25">
      <c r="A471" s="3">
        <v>31517</v>
      </c>
      <c r="B471" s="5">
        <v>28.5</v>
      </c>
      <c r="C471" s="5">
        <v>23.6</v>
      </c>
      <c r="D471" s="5">
        <v>29.3</v>
      </c>
      <c r="E471" s="6">
        <v>24.899363169260017</v>
      </c>
      <c r="F471" s="5">
        <v>29.584</v>
      </c>
    </row>
    <row r="472" spans="1:6" x14ac:dyDescent="0.25">
      <c r="A472" s="3">
        <v>31518</v>
      </c>
      <c r="B472" s="5">
        <v>29.8</v>
      </c>
      <c r="C472" s="5">
        <v>25.4</v>
      </c>
      <c r="D472" s="5">
        <v>30</v>
      </c>
      <c r="E472" s="6">
        <v>5.6475347096668438</v>
      </c>
      <c r="F472" s="5">
        <v>32.226999999999997</v>
      </c>
    </row>
    <row r="473" spans="1:6" x14ac:dyDescent="0.25">
      <c r="A473" s="3">
        <v>31519</v>
      </c>
      <c r="B473" s="5">
        <v>28</v>
      </c>
      <c r="C473" s="5">
        <v>24</v>
      </c>
      <c r="D473" s="5">
        <v>30.2</v>
      </c>
      <c r="E473" s="6">
        <v>7.3920639489281399</v>
      </c>
      <c r="F473" s="5">
        <v>31.085999999999999</v>
      </c>
    </row>
    <row r="474" spans="1:6" x14ac:dyDescent="0.25">
      <c r="A474" s="3">
        <v>31520</v>
      </c>
      <c r="B474" s="5">
        <v>22</v>
      </c>
      <c r="C474" s="5">
        <v>20.6</v>
      </c>
      <c r="D474" s="5">
        <v>27</v>
      </c>
      <c r="E474" s="6">
        <v>21.179482455895624</v>
      </c>
      <c r="F474" s="5">
        <v>27.748000000000001</v>
      </c>
    </row>
    <row r="475" spans="1:6" x14ac:dyDescent="0.25">
      <c r="A475" s="3">
        <v>31521</v>
      </c>
      <c r="B475" s="5">
        <v>26.8</v>
      </c>
      <c r="C475" s="5">
        <v>23.6</v>
      </c>
      <c r="D475" s="5">
        <v>29.1</v>
      </c>
      <c r="E475" s="6">
        <v>17.415123102392663</v>
      </c>
      <c r="F475" s="5">
        <v>26.274999999999999</v>
      </c>
    </row>
    <row r="476" spans="1:6" x14ac:dyDescent="0.25">
      <c r="A476" s="3">
        <v>31522</v>
      </c>
      <c r="B476" s="5">
        <v>27.5</v>
      </c>
      <c r="C476" s="5">
        <v>23.2</v>
      </c>
      <c r="D476" s="5">
        <v>27.2</v>
      </c>
      <c r="E476" s="6">
        <v>17.098986529103179</v>
      </c>
      <c r="F476" s="5">
        <v>29.79</v>
      </c>
    </row>
    <row r="477" spans="1:6" x14ac:dyDescent="0.25">
      <c r="A477" s="3">
        <v>31523</v>
      </c>
      <c r="B477" s="5">
        <v>27.8</v>
      </c>
      <c r="C477" s="5">
        <v>24.6</v>
      </c>
      <c r="D477" s="5">
        <v>29.3</v>
      </c>
      <c r="E477" s="6">
        <v>28.162115012988881</v>
      </c>
      <c r="F477" s="5">
        <v>30.09</v>
      </c>
    </row>
    <row r="478" spans="1:6" x14ac:dyDescent="0.25">
      <c r="A478" s="3">
        <v>31524</v>
      </c>
      <c r="B478" s="5">
        <v>27.4</v>
      </c>
      <c r="C478" s="5">
        <v>24.2</v>
      </c>
      <c r="D478" s="5">
        <v>29</v>
      </c>
      <c r="E478" s="6">
        <v>10.970084040489667</v>
      </c>
      <c r="F478" s="5">
        <v>31.957999999999998</v>
      </c>
    </row>
    <row r="479" spans="1:6" x14ac:dyDescent="0.25">
      <c r="A479" s="3">
        <v>31525</v>
      </c>
      <c r="B479" s="5">
        <v>26.5</v>
      </c>
      <c r="C479" s="5">
        <v>22.8</v>
      </c>
      <c r="D479" s="5">
        <v>29.1</v>
      </c>
      <c r="E479" s="6">
        <v>11.412656112069978</v>
      </c>
      <c r="F479" s="5">
        <v>28.177</v>
      </c>
    </row>
    <row r="480" spans="1:6" x14ac:dyDescent="0.25">
      <c r="A480" s="3">
        <v>31526</v>
      </c>
      <c r="B480" s="5">
        <v>28</v>
      </c>
      <c r="C480" s="5">
        <v>24.8</v>
      </c>
      <c r="D480" s="5">
        <v>29.4</v>
      </c>
      <c r="E480" s="6">
        <v>14.773242111660611</v>
      </c>
      <c r="F480" s="5">
        <v>31.08</v>
      </c>
    </row>
    <row r="481" spans="1:6" x14ac:dyDescent="0.25">
      <c r="A481" s="3">
        <v>31527</v>
      </c>
      <c r="B481" s="5">
        <v>24</v>
      </c>
      <c r="C481" s="5">
        <v>22.2</v>
      </c>
      <c r="D481" s="5">
        <v>22.4</v>
      </c>
      <c r="E481" s="6">
        <v>17.065775447813429</v>
      </c>
      <c r="F481" s="5">
        <v>17.968</v>
      </c>
    </row>
    <row r="482" spans="1:6" x14ac:dyDescent="0.25">
      <c r="A482" s="3">
        <v>31528</v>
      </c>
      <c r="B482" s="5">
        <v>26.8</v>
      </c>
      <c r="C482" s="5">
        <v>23.6</v>
      </c>
      <c r="D482" s="5">
        <v>27.1</v>
      </c>
      <c r="E482" s="6">
        <v>15.909833908574956</v>
      </c>
      <c r="F482" s="5">
        <v>30.411000000000001</v>
      </c>
    </row>
    <row r="483" spans="1:6" x14ac:dyDescent="0.25">
      <c r="A483" s="3">
        <v>31529</v>
      </c>
      <c r="B483" s="5">
        <v>26.5</v>
      </c>
      <c r="C483" s="5">
        <v>23.8</v>
      </c>
      <c r="D483" s="5">
        <v>29.2</v>
      </c>
      <c r="E483" s="6">
        <v>12.099249159158527</v>
      </c>
      <c r="F483" s="5">
        <v>28.798999999999999</v>
      </c>
    </row>
    <row r="484" spans="1:6" x14ac:dyDescent="0.25">
      <c r="A484" s="3">
        <v>31530</v>
      </c>
      <c r="B484" s="5">
        <v>28</v>
      </c>
      <c r="C484" s="5">
        <v>24.6</v>
      </c>
      <c r="D484" s="5">
        <v>30</v>
      </c>
      <c r="E484" s="6">
        <v>12.126629552886044</v>
      </c>
      <c r="F484" s="5">
        <v>30.302</v>
      </c>
    </row>
    <row r="485" spans="1:6" x14ac:dyDescent="0.25">
      <c r="A485" s="3">
        <v>31531</v>
      </c>
      <c r="B485" s="5">
        <v>28.5</v>
      </c>
      <c r="C485" s="5">
        <v>25</v>
      </c>
      <c r="D485" s="5">
        <v>30.1</v>
      </c>
      <c r="E485" s="6">
        <v>24.87075798910622</v>
      </c>
      <c r="F485" s="5">
        <v>28.577999999999999</v>
      </c>
    </row>
    <row r="486" spans="1:6" x14ac:dyDescent="0.25">
      <c r="A486" s="3">
        <v>31532</v>
      </c>
      <c r="B486" s="5">
        <v>29.3</v>
      </c>
      <c r="C486" s="5">
        <v>24.4</v>
      </c>
      <c r="D486" s="5">
        <v>31.2</v>
      </c>
      <c r="E486" s="6">
        <v>16.198297835043768</v>
      </c>
      <c r="F486" s="5">
        <v>25.635000000000002</v>
      </c>
    </row>
    <row r="487" spans="1:6" x14ac:dyDescent="0.25">
      <c r="A487" s="3">
        <v>31533</v>
      </c>
      <c r="B487" s="5">
        <v>31</v>
      </c>
      <c r="C487" s="5">
        <v>24.4</v>
      </c>
      <c r="D487" s="5">
        <v>30.2</v>
      </c>
      <c r="E487" s="6">
        <v>18.584340282849343</v>
      </c>
      <c r="F487" s="5">
        <v>28.635999999999999</v>
      </c>
    </row>
    <row r="488" spans="1:6" x14ac:dyDescent="0.25">
      <c r="A488" s="3">
        <v>31534</v>
      </c>
      <c r="B488" s="5">
        <v>29.5</v>
      </c>
      <c r="C488" s="5">
        <v>24.6</v>
      </c>
      <c r="D488" s="5">
        <v>32.4</v>
      </c>
      <c r="E488" s="6">
        <v>15.345843794462454</v>
      </c>
      <c r="F488" s="5">
        <v>30.552</v>
      </c>
    </row>
    <row r="489" spans="1:6" x14ac:dyDescent="0.25">
      <c r="A489" s="3">
        <v>31535</v>
      </c>
      <c r="B489" s="5">
        <v>29.5</v>
      </c>
      <c r="C489" s="5">
        <v>25.4</v>
      </c>
      <c r="D489" s="5">
        <v>32.200000000000003</v>
      </c>
      <c r="E489" s="6">
        <v>12.832626424187222</v>
      </c>
      <c r="F489" s="5">
        <v>30.372</v>
      </c>
    </row>
    <row r="490" spans="1:6" x14ac:dyDescent="0.25">
      <c r="A490" s="3">
        <v>31536</v>
      </c>
      <c r="B490" s="5">
        <v>30.7</v>
      </c>
      <c r="C490" s="5">
        <v>24.2</v>
      </c>
      <c r="D490" s="5">
        <v>27.3</v>
      </c>
      <c r="E490" s="6">
        <v>15.391613349270798</v>
      </c>
      <c r="F490" s="5">
        <v>31.116</v>
      </c>
    </row>
    <row r="491" spans="1:6" x14ac:dyDescent="0.25">
      <c r="A491" s="3">
        <v>31537</v>
      </c>
      <c r="B491" s="5">
        <v>25.8</v>
      </c>
      <c r="C491" s="5">
        <v>23.8</v>
      </c>
      <c r="D491" s="5">
        <v>25.2</v>
      </c>
      <c r="E491" s="6">
        <v>22.414100749363069</v>
      </c>
      <c r="F491" s="5">
        <v>30.332000000000001</v>
      </c>
    </row>
    <row r="492" spans="1:6" x14ac:dyDescent="0.25">
      <c r="A492" s="3">
        <v>31538</v>
      </c>
      <c r="B492" s="5">
        <v>27.3</v>
      </c>
      <c r="C492" s="5">
        <v>23.6</v>
      </c>
      <c r="D492" s="5">
        <v>25</v>
      </c>
      <c r="E492" s="6">
        <v>14.652298637151237</v>
      </c>
      <c r="F492" s="5">
        <v>30.318999999999999</v>
      </c>
    </row>
    <row r="493" spans="1:6" x14ac:dyDescent="0.25">
      <c r="A493" s="3">
        <v>31539</v>
      </c>
      <c r="B493" s="5">
        <v>27</v>
      </c>
      <c r="C493" s="5">
        <v>24</v>
      </c>
      <c r="D493" s="5">
        <v>27</v>
      </c>
      <c r="E493" s="6">
        <v>18.224236530994197</v>
      </c>
      <c r="F493" s="5">
        <v>30.786000000000001</v>
      </c>
    </row>
    <row r="494" spans="1:6" x14ac:dyDescent="0.25">
      <c r="A494" s="3">
        <v>31540</v>
      </c>
      <c r="B494" s="5">
        <v>28.6</v>
      </c>
      <c r="C494" s="5">
        <v>24</v>
      </c>
      <c r="D494" s="5">
        <v>30</v>
      </c>
      <c r="E494" s="6">
        <v>22.349066033193289</v>
      </c>
      <c r="F494" s="5">
        <v>32.402000000000001</v>
      </c>
    </row>
    <row r="495" spans="1:6" x14ac:dyDescent="0.25">
      <c r="A495" s="3">
        <v>31541</v>
      </c>
      <c r="B495" s="5">
        <v>29</v>
      </c>
      <c r="C495" s="5">
        <v>24.6</v>
      </c>
      <c r="D495" s="5">
        <v>30</v>
      </c>
      <c r="E495" s="6">
        <v>21.263612876638611</v>
      </c>
      <c r="F495" s="5">
        <v>31.5</v>
      </c>
    </row>
    <row r="496" spans="1:6" x14ac:dyDescent="0.25">
      <c r="A496" s="3">
        <v>31542</v>
      </c>
      <c r="B496" s="5">
        <v>27.5</v>
      </c>
      <c r="C496" s="5">
        <v>23.6</v>
      </c>
      <c r="D496" s="5">
        <v>28.1</v>
      </c>
      <c r="E496" s="6">
        <v>8.7440179682155978</v>
      </c>
      <c r="F496" s="5">
        <v>31.401</v>
      </c>
    </row>
    <row r="497" spans="1:6" x14ac:dyDescent="0.25">
      <c r="A497" s="3">
        <v>31543</v>
      </c>
      <c r="B497" s="5">
        <v>26.5</v>
      </c>
      <c r="C497" s="5">
        <v>24.8</v>
      </c>
      <c r="D497" s="5">
        <v>26.3</v>
      </c>
      <c r="E497" s="6">
        <v>20.183632282309826</v>
      </c>
      <c r="F497" s="5">
        <v>32.799999999999997</v>
      </c>
    </row>
    <row r="498" spans="1:6" x14ac:dyDescent="0.25">
      <c r="A498" s="3">
        <v>31544</v>
      </c>
      <c r="B498" s="5">
        <v>26.2</v>
      </c>
      <c r="C498" s="5">
        <v>24.6</v>
      </c>
      <c r="D498" s="5">
        <v>25</v>
      </c>
      <c r="E498" s="6">
        <v>16.358701856307626</v>
      </c>
      <c r="F498" s="5">
        <v>28.231000000000002</v>
      </c>
    </row>
    <row r="499" spans="1:6" x14ac:dyDescent="0.25">
      <c r="A499" s="3">
        <v>31545</v>
      </c>
      <c r="B499" s="5">
        <v>27.5</v>
      </c>
      <c r="C499" s="5">
        <v>25</v>
      </c>
      <c r="D499" s="5">
        <v>27.4</v>
      </c>
      <c r="E499" s="6">
        <v>15.866637591040837</v>
      </c>
      <c r="F499" s="5">
        <v>32.631999999999998</v>
      </c>
    </row>
    <row r="500" spans="1:6" x14ac:dyDescent="0.25">
      <c r="A500" s="3">
        <v>31546</v>
      </c>
      <c r="B500" s="5">
        <v>29</v>
      </c>
      <c r="C500" s="5">
        <v>25.4</v>
      </c>
      <c r="D500" s="5">
        <v>30.1</v>
      </c>
      <c r="E500" s="6">
        <v>17.893862942226139</v>
      </c>
      <c r="F500" s="5">
        <v>30.957000000000001</v>
      </c>
    </row>
    <row r="501" spans="1:6" x14ac:dyDescent="0.25">
      <c r="A501" s="3">
        <v>31547</v>
      </c>
      <c r="B501" s="5">
        <v>28</v>
      </c>
      <c r="C501" s="5">
        <v>25</v>
      </c>
      <c r="D501" s="5">
        <v>27.2</v>
      </c>
      <c r="E501" s="6">
        <v>17.323532254870269</v>
      </c>
      <c r="F501" s="5">
        <v>28.132999999999999</v>
      </c>
    </row>
    <row r="502" spans="1:6" x14ac:dyDescent="0.25">
      <c r="A502" s="3">
        <v>31548</v>
      </c>
      <c r="B502" s="5">
        <v>27</v>
      </c>
      <c r="C502" s="5">
        <v>24.8</v>
      </c>
      <c r="D502" s="5">
        <v>26.2</v>
      </c>
      <c r="E502" s="6">
        <v>16.846688364715675</v>
      </c>
      <c r="F502" s="5">
        <v>27.509</v>
      </c>
    </row>
    <row r="503" spans="1:6" x14ac:dyDescent="0.25">
      <c r="A503" s="3">
        <v>31549</v>
      </c>
      <c r="B503" s="5">
        <v>27.2</v>
      </c>
      <c r="C503" s="5">
        <v>23.6</v>
      </c>
      <c r="D503" s="5">
        <v>29.3</v>
      </c>
      <c r="E503" s="6">
        <v>14.187161125726629</v>
      </c>
      <c r="F503" s="5">
        <v>27.587</v>
      </c>
    </row>
    <row r="504" spans="1:6" x14ac:dyDescent="0.25">
      <c r="A504" s="3">
        <v>31550</v>
      </c>
      <c r="B504" s="5">
        <v>26</v>
      </c>
      <c r="C504" s="5">
        <v>24.8</v>
      </c>
      <c r="D504" s="5">
        <v>25.2</v>
      </c>
      <c r="E504" s="6">
        <v>20.706611732628069</v>
      </c>
      <c r="F504" s="5">
        <v>19.731000000000002</v>
      </c>
    </row>
    <row r="505" spans="1:6" x14ac:dyDescent="0.25">
      <c r="A505" s="3">
        <v>31551</v>
      </c>
      <c r="B505" s="5">
        <v>26</v>
      </c>
      <c r="C505" s="5">
        <v>24.8</v>
      </c>
      <c r="D505" s="5">
        <v>27</v>
      </c>
      <c r="E505" s="6">
        <v>21.161553027915911</v>
      </c>
      <c r="F505" s="5">
        <v>25.390999999999998</v>
      </c>
    </row>
    <row r="506" spans="1:6" x14ac:dyDescent="0.25">
      <c r="A506" s="3">
        <v>31552</v>
      </c>
      <c r="B506" s="5">
        <v>28</v>
      </c>
      <c r="C506" s="5">
        <v>24.8</v>
      </c>
      <c r="D506" s="5">
        <v>29.4</v>
      </c>
      <c r="E506" s="6">
        <v>12.30100929574534</v>
      </c>
      <c r="F506" s="5">
        <v>26.411999999999999</v>
      </c>
    </row>
    <row r="507" spans="1:6" x14ac:dyDescent="0.25">
      <c r="A507" s="3">
        <v>31553</v>
      </c>
      <c r="B507" s="5">
        <v>27.8</v>
      </c>
      <c r="C507" s="5">
        <v>24.4</v>
      </c>
      <c r="D507" s="5">
        <v>29.1</v>
      </c>
      <c r="E507" s="6">
        <v>17.598080826266877</v>
      </c>
      <c r="F507" s="5">
        <v>30.353999999999999</v>
      </c>
    </row>
    <row r="508" spans="1:6" x14ac:dyDescent="0.25">
      <c r="A508" s="3">
        <v>31554</v>
      </c>
      <c r="B508" s="5">
        <v>28.8</v>
      </c>
      <c r="C508" s="5">
        <v>23.2</v>
      </c>
      <c r="D508" s="5">
        <v>29.3</v>
      </c>
      <c r="E508" s="6">
        <v>20.7963958517661</v>
      </c>
      <c r="F508" s="5">
        <v>30.294</v>
      </c>
    </row>
    <row r="509" spans="1:6" x14ac:dyDescent="0.25">
      <c r="A509" s="3">
        <v>31555</v>
      </c>
      <c r="B509" s="5">
        <v>28.3</v>
      </c>
      <c r="C509" s="5">
        <v>24</v>
      </c>
      <c r="D509" s="5">
        <v>30</v>
      </c>
      <c r="E509" s="6">
        <v>16.58350953580047</v>
      </c>
      <c r="F509" s="5">
        <v>32.335000000000001</v>
      </c>
    </row>
    <row r="510" spans="1:6" x14ac:dyDescent="0.25">
      <c r="A510" s="3">
        <v>31556</v>
      </c>
      <c r="B510" s="5">
        <v>29</v>
      </c>
      <c r="C510" s="5">
        <v>25.2</v>
      </c>
      <c r="D510" s="5">
        <v>31</v>
      </c>
      <c r="E510" s="6">
        <v>11.720306170387472</v>
      </c>
      <c r="F510" s="5">
        <v>31.919</v>
      </c>
    </row>
    <row r="511" spans="1:6" x14ac:dyDescent="0.25">
      <c r="A511" s="3">
        <v>31557</v>
      </c>
      <c r="B511" s="5">
        <v>28.6</v>
      </c>
      <c r="C511" s="5">
        <v>25.2</v>
      </c>
      <c r="D511" s="5">
        <v>30.3</v>
      </c>
      <c r="E511" s="6">
        <v>18.893422788507888</v>
      </c>
      <c r="F511" s="5">
        <v>31.577999999999999</v>
      </c>
    </row>
    <row r="512" spans="1:6" x14ac:dyDescent="0.25">
      <c r="A512" s="3">
        <v>31558</v>
      </c>
      <c r="B512" s="5">
        <v>29.5</v>
      </c>
      <c r="C512" s="5">
        <v>23.4</v>
      </c>
      <c r="D512" s="5">
        <v>30.1</v>
      </c>
      <c r="E512" s="6">
        <v>16.716315618369457</v>
      </c>
      <c r="F512" s="5">
        <v>30.390999999999998</v>
      </c>
    </row>
    <row r="513" spans="1:6" x14ac:dyDescent="0.25">
      <c r="A513" s="3">
        <v>31559</v>
      </c>
      <c r="B513" s="5">
        <v>26.2</v>
      </c>
      <c r="C513" s="5">
        <v>24.8</v>
      </c>
      <c r="D513" s="5">
        <v>29.1</v>
      </c>
      <c r="E513" s="6">
        <v>21.018274249306167</v>
      </c>
      <c r="F513" s="5">
        <v>32.103999999999999</v>
      </c>
    </row>
    <row r="514" spans="1:6" x14ac:dyDescent="0.25">
      <c r="A514" s="3">
        <v>31560</v>
      </c>
      <c r="B514" s="5">
        <v>26</v>
      </c>
      <c r="C514" s="5">
        <v>24.6</v>
      </c>
      <c r="D514" s="5">
        <v>27.1</v>
      </c>
      <c r="E514" s="6">
        <v>15.540591676373575</v>
      </c>
      <c r="F514" s="5">
        <v>30.199000000000002</v>
      </c>
    </row>
    <row r="515" spans="1:6" x14ac:dyDescent="0.25">
      <c r="A515" s="3">
        <v>31561</v>
      </c>
      <c r="B515" s="5">
        <v>27</v>
      </c>
      <c r="C515" s="5">
        <v>24</v>
      </c>
      <c r="D515" s="5">
        <v>28</v>
      </c>
      <c r="E515" s="6">
        <v>23.170323648236543</v>
      </c>
      <c r="F515" s="5">
        <v>29.79</v>
      </c>
    </row>
    <row r="516" spans="1:6" x14ac:dyDescent="0.25">
      <c r="A516" s="3">
        <v>31562</v>
      </c>
      <c r="B516" s="5">
        <v>27.8</v>
      </c>
      <c r="C516" s="5">
        <v>23.4</v>
      </c>
      <c r="D516" s="5">
        <v>29.4</v>
      </c>
      <c r="E516" s="6">
        <v>15.601017498378718</v>
      </c>
      <c r="F516" s="5">
        <v>13.959</v>
      </c>
    </row>
    <row r="517" spans="1:6" x14ac:dyDescent="0.25">
      <c r="A517" s="3">
        <v>31563</v>
      </c>
      <c r="B517" s="5">
        <v>26.7</v>
      </c>
      <c r="C517" s="5">
        <v>25</v>
      </c>
      <c r="D517" s="5">
        <v>27.3</v>
      </c>
      <c r="E517" s="6">
        <v>12.544158910993254</v>
      </c>
      <c r="F517" s="5">
        <v>27.486999999999998</v>
      </c>
    </row>
    <row r="518" spans="1:6" x14ac:dyDescent="0.25">
      <c r="A518" s="3">
        <v>31564</v>
      </c>
      <c r="B518" s="5">
        <v>26</v>
      </c>
      <c r="C518" s="5">
        <v>22.8</v>
      </c>
      <c r="D518" s="5">
        <v>26.3</v>
      </c>
      <c r="E518" s="6">
        <v>7.5995817606283467</v>
      </c>
      <c r="F518" s="5">
        <v>23.844000000000001</v>
      </c>
    </row>
    <row r="519" spans="1:6" x14ac:dyDescent="0.25">
      <c r="A519" s="3">
        <v>31565</v>
      </c>
      <c r="B519" s="5">
        <v>25</v>
      </c>
      <c r="C519" s="5">
        <v>23.4</v>
      </c>
      <c r="D519" s="5">
        <v>25.2</v>
      </c>
      <c r="E519" s="6">
        <v>18.255782830224632</v>
      </c>
      <c r="F519" s="5">
        <v>26.838000000000001</v>
      </c>
    </row>
    <row r="520" spans="1:6" x14ac:dyDescent="0.25">
      <c r="A520" s="3">
        <v>31566</v>
      </c>
      <c r="B520" s="5">
        <v>26.4</v>
      </c>
      <c r="C520" s="5">
        <v>23</v>
      </c>
      <c r="D520" s="5">
        <v>27.3</v>
      </c>
      <c r="E520" s="5">
        <v>24.5</v>
      </c>
      <c r="F520" s="5">
        <v>28.856000000000002</v>
      </c>
    </row>
    <row r="521" spans="1:6" x14ac:dyDescent="0.25">
      <c r="A521" s="3">
        <v>31567</v>
      </c>
      <c r="B521" s="5">
        <v>27</v>
      </c>
      <c r="C521" s="5">
        <v>24.6</v>
      </c>
      <c r="D521" s="5">
        <v>29.2</v>
      </c>
      <c r="E521" s="5">
        <v>26.7</v>
      </c>
      <c r="F521" s="5">
        <v>29.478999999999999</v>
      </c>
    </row>
    <row r="522" spans="1:6" x14ac:dyDescent="0.25">
      <c r="A522" s="3">
        <v>31568</v>
      </c>
      <c r="B522" s="5">
        <v>25.8</v>
      </c>
      <c r="C522" s="5">
        <v>21.8</v>
      </c>
      <c r="D522" s="5">
        <v>26.3</v>
      </c>
      <c r="E522" s="5">
        <v>22.5</v>
      </c>
      <c r="F522" s="5">
        <v>29.48</v>
      </c>
    </row>
    <row r="523" spans="1:6" x14ac:dyDescent="0.25">
      <c r="A523" s="3">
        <v>31569</v>
      </c>
      <c r="B523" s="5">
        <v>26</v>
      </c>
      <c r="C523" s="5">
        <v>22.4</v>
      </c>
      <c r="D523" s="5">
        <v>27</v>
      </c>
      <c r="E523" s="5">
        <v>24.5</v>
      </c>
      <c r="F523" s="5">
        <v>27.510999999999999</v>
      </c>
    </row>
    <row r="524" spans="1:6" x14ac:dyDescent="0.25">
      <c r="A524" s="3">
        <v>31570</v>
      </c>
      <c r="B524" s="5">
        <v>26.5</v>
      </c>
      <c r="C524" s="5">
        <v>23</v>
      </c>
      <c r="D524" s="5">
        <v>27.1</v>
      </c>
      <c r="E524" s="5">
        <v>25.2</v>
      </c>
      <c r="F524" s="5">
        <v>20.815000000000001</v>
      </c>
    </row>
    <row r="525" spans="1:6" x14ac:dyDescent="0.25">
      <c r="A525" s="3">
        <v>31571</v>
      </c>
      <c r="B525" s="5">
        <v>26.2</v>
      </c>
      <c r="C525" s="5">
        <v>22</v>
      </c>
      <c r="D525" s="5">
        <v>26.1</v>
      </c>
      <c r="E525" s="5">
        <v>23.5</v>
      </c>
      <c r="F525" s="5">
        <v>26.783000000000001</v>
      </c>
    </row>
    <row r="526" spans="1:6" x14ac:dyDescent="0.25">
      <c r="A526" s="3">
        <v>31572</v>
      </c>
      <c r="B526" s="5">
        <v>26.2</v>
      </c>
      <c r="C526" s="5">
        <v>23.2</v>
      </c>
      <c r="D526" s="5">
        <v>26.3</v>
      </c>
      <c r="E526" s="5">
        <v>24.2</v>
      </c>
      <c r="F526" s="5">
        <v>19.405999999999999</v>
      </c>
    </row>
    <row r="527" spans="1:6" x14ac:dyDescent="0.25">
      <c r="A527" s="3">
        <v>31573</v>
      </c>
      <c r="B527" s="5">
        <v>25</v>
      </c>
      <c r="C527" s="5">
        <v>23.4</v>
      </c>
      <c r="D527" s="5">
        <v>27</v>
      </c>
      <c r="E527" s="5">
        <v>24.8</v>
      </c>
      <c r="F527" s="5">
        <v>23.863</v>
      </c>
    </row>
    <row r="528" spans="1:6" x14ac:dyDescent="0.25">
      <c r="A528" s="3">
        <v>31574</v>
      </c>
      <c r="B528" s="5">
        <v>22.5</v>
      </c>
      <c r="C528" s="5">
        <v>20</v>
      </c>
      <c r="D528" s="5">
        <v>24.2</v>
      </c>
      <c r="E528" s="5">
        <v>25</v>
      </c>
      <c r="F528" s="5">
        <v>28.472999999999999</v>
      </c>
    </row>
    <row r="529" spans="1:6" x14ac:dyDescent="0.25">
      <c r="A529" s="3">
        <v>31575</v>
      </c>
      <c r="B529" s="5">
        <v>25.8</v>
      </c>
      <c r="C529" s="5">
        <v>22</v>
      </c>
      <c r="D529" s="5">
        <v>27.3</v>
      </c>
      <c r="E529" s="5">
        <v>24.5</v>
      </c>
      <c r="F529" s="5">
        <v>18.283000000000001</v>
      </c>
    </row>
    <row r="530" spans="1:6" x14ac:dyDescent="0.25">
      <c r="A530" s="3">
        <v>31576</v>
      </c>
      <c r="B530" s="5">
        <v>24</v>
      </c>
      <c r="C530" s="5">
        <v>20</v>
      </c>
      <c r="D530" s="5">
        <v>26.2</v>
      </c>
      <c r="E530" s="5">
        <v>20.8</v>
      </c>
      <c r="F530" s="5">
        <v>26.539000000000001</v>
      </c>
    </row>
    <row r="531" spans="1:6" x14ac:dyDescent="0.25">
      <c r="A531" s="3">
        <v>31577</v>
      </c>
      <c r="B531" s="5">
        <v>25</v>
      </c>
      <c r="C531" s="5">
        <v>21.8</v>
      </c>
      <c r="D531" s="5">
        <v>27</v>
      </c>
      <c r="E531" s="5">
        <v>24</v>
      </c>
      <c r="F531" s="5">
        <v>25.562000000000001</v>
      </c>
    </row>
    <row r="532" spans="1:6" x14ac:dyDescent="0.25">
      <c r="A532" s="3">
        <v>31578</v>
      </c>
      <c r="B532" s="5">
        <v>24.5</v>
      </c>
      <c r="C532" s="5">
        <v>21.4</v>
      </c>
      <c r="D532" s="5">
        <v>25.4</v>
      </c>
      <c r="E532" s="5">
        <v>25</v>
      </c>
      <c r="F532" s="5">
        <v>20.326000000000001</v>
      </c>
    </row>
    <row r="533" spans="1:6" x14ac:dyDescent="0.25">
      <c r="A533" s="3">
        <v>31579</v>
      </c>
      <c r="B533" s="5">
        <v>26.5</v>
      </c>
      <c r="C533" s="5">
        <v>23</v>
      </c>
      <c r="D533" s="5">
        <v>28.1</v>
      </c>
      <c r="E533" s="5">
        <v>26</v>
      </c>
      <c r="F533" s="5">
        <v>16.376999999999999</v>
      </c>
    </row>
    <row r="534" spans="1:6" x14ac:dyDescent="0.25">
      <c r="A534" s="3">
        <v>31580</v>
      </c>
      <c r="B534" s="5">
        <v>25</v>
      </c>
      <c r="C534" s="5">
        <v>20.399999999999999</v>
      </c>
      <c r="D534" s="5">
        <v>26</v>
      </c>
      <c r="E534" s="5">
        <v>24.8</v>
      </c>
      <c r="F534" s="5">
        <v>18.972000000000001</v>
      </c>
    </row>
    <row r="535" spans="1:6" x14ac:dyDescent="0.25">
      <c r="A535" s="3">
        <v>31581</v>
      </c>
      <c r="B535" s="5">
        <v>27.6</v>
      </c>
      <c r="C535" s="5">
        <v>21.2</v>
      </c>
      <c r="D535" s="5">
        <v>24</v>
      </c>
      <c r="E535" s="5">
        <v>26</v>
      </c>
      <c r="F535" s="5">
        <v>19.751000000000001</v>
      </c>
    </row>
    <row r="536" spans="1:6" x14ac:dyDescent="0.25">
      <c r="A536" s="3">
        <v>31582</v>
      </c>
      <c r="B536" s="5">
        <v>25.5</v>
      </c>
      <c r="C536" s="5">
        <v>22</v>
      </c>
      <c r="D536" s="5">
        <v>26.3</v>
      </c>
      <c r="E536" s="5">
        <v>24.8</v>
      </c>
      <c r="F536" s="5">
        <v>16.725000000000001</v>
      </c>
    </row>
    <row r="537" spans="1:6" x14ac:dyDescent="0.25">
      <c r="A537" s="3">
        <v>31583</v>
      </c>
      <c r="B537" s="5">
        <v>21.5</v>
      </c>
      <c r="C537" s="5">
        <v>21.6</v>
      </c>
      <c r="D537" s="5">
        <v>27</v>
      </c>
      <c r="E537" s="5">
        <v>26</v>
      </c>
      <c r="F537" s="5">
        <v>22.087</v>
      </c>
    </row>
    <row r="538" spans="1:6" x14ac:dyDescent="0.25">
      <c r="A538" s="3">
        <v>31584</v>
      </c>
      <c r="B538" s="5">
        <v>24.6</v>
      </c>
      <c r="C538" s="5">
        <v>22.4</v>
      </c>
      <c r="D538" s="5">
        <v>25</v>
      </c>
      <c r="E538" s="5">
        <v>27.5</v>
      </c>
      <c r="F538" s="5">
        <v>17.02</v>
      </c>
    </row>
    <row r="539" spans="1:6" x14ac:dyDescent="0.25">
      <c r="A539" s="3">
        <v>31585</v>
      </c>
      <c r="B539" s="5">
        <v>22.8</v>
      </c>
      <c r="C539" s="5">
        <v>20.2</v>
      </c>
      <c r="D539" s="5">
        <v>24.4</v>
      </c>
      <c r="E539" s="5">
        <v>20</v>
      </c>
      <c r="F539" s="5">
        <v>17.238</v>
      </c>
    </row>
    <row r="540" spans="1:6" x14ac:dyDescent="0.25">
      <c r="A540" s="3">
        <v>31586</v>
      </c>
      <c r="B540" s="5">
        <v>23.5</v>
      </c>
      <c r="C540" s="5">
        <v>21.2</v>
      </c>
      <c r="D540" s="5">
        <v>24</v>
      </c>
      <c r="E540" s="5">
        <v>21.5</v>
      </c>
      <c r="F540" s="5">
        <v>24.213000000000001</v>
      </c>
    </row>
    <row r="541" spans="1:6" x14ac:dyDescent="0.25">
      <c r="A541" s="3">
        <v>31587</v>
      </c>
      <c r="B541" s="5">
        <v>22.5</v>
      </c>
      <c r="C541" s="5">
        <v>20.399999999999999</v>
      </c>
      <c r="D541" s="5">
        <v>23.1</v>
      </c>
      <c r="E541" s="5">
        <v>20</v>
      </c>
      <c r="F541" s="5">
        <v>17.925999999999998</v>
      </c>
    </row>
    <row r="542" spans="1:6" x14ac:dyDescent="0.25">
      <c r="A542" s="3">
        <v>31588</v>
      </c>
      <c r="B542" s="5">
        <v>25</v>
      </c>
      <c r="C542" s="5">
        <v>20.2</v>
      </c>
      <c r="D542" s="5">
        <v>26</v>
      </c>
      <c r="E542" s="5">
        <v>22</v>
      </c>
      <c r="F542" s="5">
        <v>23.018999999999998</v>
      </c>
    </row>
    <row r="543" spans="1:6" x14ac:dyDescent="0.25">
      <c r="A543" s="3">
        <v>31589</v>
      </c>
      <c r="B543" s="5">
        <v>23.5</v>
      </c>
      <c r="C543" s="5">
        <v>21.4</v>
      </c>
      <c r="D543" s="5">
        <v>26.3</v>
      </c>
      <c r="E543" s="5">
        <v>24.3</v>
      </c>
      <c r="F543" s="5">
        <v>17.79</v>
      </c>
    </row>
    <row r="544" spans="1:6" x14ac:dyDescent="0.25">
      <c r="A544" s="3">
        <v>31590</v>
      </c>
      <c r="B544" s="5">
        <v>24</v>
      </c>
      <c r="C544" s="5">
        <v>21</v>
      </c>
      <c r="D544" s="5">
        <v>26.1</v>
      </c>
      <c r="E544" s="5">
        <v>24</v>
      </c>
      <c r="F544" s="5">
        <v>22.452999999999999</v>
      </c>
    </row>
    <row r="545" spans="1:6" x14ac:dyDescent="0.25">
      <c r="A545" s="3">
        <v>31591</v>
      </c>
      <c r="B545" s="5">
        <v>20.5</v>
      </c>
      <c r="C545" s="5">
        <v>20.399999999999999</v>
      </c>
      <c r="D545" s="5">
        <v>27</v>
      </c>
      <c r="E545" s="5">
        <v>21.5</v>
      </c>
      <c r="F545" s="5">
        <v>16.859000000000002</v>
      </c>
    </row>
    <row r="546" spans="1:6" x14ac:dyDescent="0.25">
      <c r="A546" s="3">
        <v>31592</v>
      </c>
      <c r="B546" s="5">
        <v>25</v>
      </c>
      <c r="C546" s="5">
        <v>22</v>
      </c>
      <c r="D546" s="5">
        <v>28.1</v>
      </c>
      <c r="E546" s="5">
        <v>24.8</v>
      </c>
      <c r="F546" s="5">
        <v>20.792999999999999</v>
      </c>
    </row>
    <row r="547" spans="1:6" x14ac:dyDescent="0.25">
      <c r="A547" s="3">
        <v>31593</v>
      </c>
      <c r="B547" s="5">
        <v>25.5</v>
      </c>
      <c r="C547" s="5">
        <v>22.4</v>
      </c>
      <c r="D547" s="5">
        <v>26.3</v>
      </c>
      <c r="E547" s="5">
        <v>23.5</v>
      </c>
      <c r="F547" s="5">
        <v>20.254000000000001</v>
      </c>
    </row>
    <row r="548" spans="1:6" x14ac:dyDescent="0.25">
      <c r="A548" s="3">
        <v>31594</v>
      </c>
      <c r="B548" s="5">
        <v>25.5</v>
      </c>
      <c r="C548" s="5">
        <v>23</v>
      </c>
      <c r="D548" s="5">
        <v>25.2</v>
      </c>
      <c r="E548" s="5">
        <v>22.7</v>
      </c>
      <c r="F548" s="5">
        <v>20.814</v>
      </c>
    </row>
    <row r="549" spans="1:6" x14ac:dyDescent="0.25">
      <c r="A549" s="3">
        <v>31595</v>
      </c>
      <c r="B549" s="5">
        <v>25.5</v>
      </c>
      <c r="C549" s="5">
        <v>22.4</v>
      </c>
      <c r="D549" s="5">
        <v>26</v>
      </c>
      <c r="E549" s="5">
        <v>24</v>
      </c>
      <c r="F549" s="5">
        <v>20.312000000000001</v>
      </c>
    </row>
    <row r="550" spans="1:6" x14ac:dyDescent="0.25">
      <c r="A550" s="3">
        <v>31596</v>
      </c>
      <c r="B550" s="5">
        <v>24.5</v>
      </c>
      <c r="C550" s="5">
        <v>21</v>
      </c>
      <c r="D550" s="5">
        <v>26.4</v>
      </c>
      <c r="E550" s="5">
        <v>25.3</v>
      </c>
      <c r="F550" s="5">
        <v>25.030999999999999</v>
      </c>
    </row>
    <row r="551" spans="1:6" x14ac:dyDescent="0.25">
      <c r="A551" s="3">
        <v>31597</v>
      </c>
      <c r="B551" s="5">
        <v>26.5</v>
      </c>
      <c r="C551" s="5">
        <v>22.4</v>
      </c>
      <c r="D551" s="5">
        <v>27.4</v>
      </c>
      <c r="E551" s="5">
        <v>22.5</v>
      </c>
      <c r="F551" s="5">
        <v>15.053000000000001</v>
      </c>
    </row>
    <row r="552" spans="1:6" x14ac:dyDescent="0.25">
      <c r="A552" s="3">
        <v>31598</v>
      </c>
      <c r="B552" s="5">
        <v>23.8</v>
      </c>
      <c r="C552" s="5">
        <v>22</v>
      </c>
      <c r="D552" s="5">
        <v>23.2</v>
      </c>
      <c r="E552" s="5">
        <v>23</v>
      </c>
      <c r="F552" s="5">
        <v>24.187000000000001</v>
      </c>
    </row>
    <row r="553" spans="1:6" x14ac:dyDescent="0.25">
      <c r="A553" s="3">
        <v>31599</v>
      </c>
      <c r="B553" s="5">
        <v>23</v>
      </c>
      <c r="C553" s="5">
        <v>19.399999999999999</v>
      </c>
      <c r="D553" s="5">
        <v>26</v>
      </c>
      <c r="E553" s="5">
        <v>22.8</v>
      </c>
      <c r="F553" s="5">
        <v>16.128</v>
      </c>
    </row>
    <row r="554" spans="1:6" x14ac:dyDescent="0.25">
      <c r="A554" s="3">
        <v>31600</v>
      </c>
      <c r="B554" s="5">
        <v>25</v>
      </c>
      <c r="C554" s="5">
        <v>20</v>
      </c>
      <c r="D554" s="5">
        <v>24</v>
      </c>
      <c r="E554" s="5">
        <v>23</v>
      </c>
      <c r="F554" s="5">
        <v>18.059999999999999</v>
      </c>
    </row>
    <row r="555" spans="1:6" x14ac:dyDescent="0.25">
      <c r="A555" s="3">
        <v>31601</v>
      </c>
      <c r="B555" s="5">
        <v>25.5</v>
      </c>
      <c r="C555" s="5">
        <v>22</v>
      </c>
      <c r="D555" s="5">
        <v>23.2</v>
      </c>
      <c r="E555" s="5">
        <v>26</v>
      </c>
      <c r="F555" s="5">
        <v>19.8</v>
      </c>
    </row>
    <row r="556" spans="1:6" x14ac:dyDescent="0.25">
      <c r="A556" s="3">
        <v>31602</v>
      </c>
      <c r="B556" s="5">
        <v>25.8</v>
      </c>
      <c r="C556" s="5">
        <v>22.4</v>
      </c>
      <c r="D556" s="5">
        <v>27</v>
      </c>
      <c r="E556" s="5">
        <v>23.3</v>
      </c>
      <c r="F556" s="5">
        <v>24.643000000000001</v>
      </c>
    </row>
    <row r="557" spans="1:6" x14ac:dyDescent="0.25">
      <c r="A557" s="3">
        <v>31603</v>
      </c>
      <c r="B557" s="5">
        <v>26</v>
      </c>
      <c r="C557" s="5">
        <v>23</v>
      </c>
      <c r="D557" s="5">
        <v>27.1</v>
      </c>
      <c r="E557" s="5">
        <v>24</v>
      </c>
      <c r="F557" s="5">
        <v>19.369</v>
      </c>
    </row>
    <row r="558" spans="1:6" x14ac:dyDescent="0.25">
      <c r="A558" s="3">
        <v>31604</v>
      </c>
      <c r="B558" s="5">
        <v>27</v>
      </c>
      <c r="C558" s="5">
        <v>23.6</v>
      </c>
      <c r="D558" s="5">
        <v>27.3</v>
      </c>
      <c r="E558" s="5">
        <v>25.7</v>
      </c>
      <c r="F558" s="5">
        <v>19.391999999999999</v>
      </c>
    </row>
    <row r="559" spans="1:6" x14ac:dyDescent="0.25">
      <c r="A559" s="3">
        <v>31605</v>
      </c>
      <c r="B559" s="5">
        <v>26.5</v>
      </c>
      <c r="C559" s="5">
        <v>22.4</v>
      </c>
      <c r="D559" s="5">
        <v>28</v>
      </c>
      <c r="E559" s="5">
        <v>24.8</v>
      </c>
      <c r="F559" s="5">
        <v>19.654</v>
      </c>
    </row>
    <row r="560" spans="1:6" x14ac:dyDescent="0.25">
      <c r="A560" s="3">
        <v>31606</v>
      </c>
      <c r="B560" s="5">
        <v>25.6</v>
      </c>
      <c r="C560" s="5">
        <v>22</v>
      </c>
      <c r="D560" s="5">
        <v>27.5</v>
      </c>
      <c r="E560" s="5">
        <v>23.3</v>
      </c>
      <c r="F560" s="5">
        <v>20.058</v>
      </c>
    </row>
    <row r="561" spans="1:6" x14ac:dyDescent="0.25">
      <c r="A561" s="3">
        <v>31607</v>
      </c>
      <c r="B561" s="5">
        <v>25.2</v>
      </c>
      <c r="C561" s="5">
        <v>21</v>
      </c>
      <c r="D561" s="5">
        <v>26.3</v>
      </c>
      <c r="E561" s="5">
        <v>24</v>
      </c>
      <c r="F561" s="5">
        <v>21.623000000000001</v>
      </c>
    </row>
    <row r="562" spans="1:6" x14ac:dyDescent="0.25">
      <c r="A562" s="3">
        <v>31608</v>
      </c>
      <c r="B562" s="5">
        <v>25</v>
      </c>
      <c r="C562" s="5">
        <v>22.4</v>
      </c>
      <c r="D562" s="5">
        <v>27.2</v>
      </c>
      <c r="E562" s="5">
        <v>25.2</v>
      </c>
      <c r="F562" s="5">
        <v>23</v>
      </c>
    </row>
    <row r="563" spans="1:6" x14ac:dyDescent="0.25">
      <c r="A563" s="3">
        <v>31609</v>
      </c>
      <c r="B563" s="5">
        <v>25.2</v>
      </c>
      <c r="C563" s="5">
        <v>23</v>
      </c>
      <c r="D563" s="5">
        <v>28</v>
      </c>
      <c r="E563" s="5">
        <v>23</v>
      </c>
      <c r="F563" s="5">
        <v>20.983000000000001</v>
      </c>
    </row>
    <row r="564" spans="1:6" x14ac:dyDescent="0.25">
      <c r="A564" s="3">
        <v>31610</v>
      </c>
      <c r="B564" s="5">
        <v>26.5</v>
      </c>
      <c r="C564" s="5">
        <v>21</v>
      </c>
      <c r="D564" s="5">
        <v>27.3</v>
      </c>
      <c r="E564" s="5">
        <v>24.8</v>
      </c>
      <c r="F564" s="5">
        <v>20.896000000000001</v>
      </c>
    </row>
    <row r="565" spans="1:6" x14ac:dyDescent="0.25">
      <c r="A565" s="3">
        <v>31611</v>
      </c>
      <c r="B565" s="5">
        <v>25.3</v>
      </c>
      <c r="C565" s="5">
        <v>22</v>
      </c>
      <c r="D565" s="5">
        <v>26.5</v>
      </c>
      <c r="E565" s="5">
        <v>24.3</v>
      </c>
      <c r="F565" s="5">
        <v>21.343</v>
      </c>
    </row>
    <row r="566" spans="1:6" x14ac:dyDescent="0.25">
      <c r="A566" s="3">
        <v>31612</v>
      </c>
      <c r="B566" s="5">
        <v>25.5</v>
      </c>
      <c r="C566" s="5">
        <v>22.4</v>
      </c>
      <c r="D566" s="5">
        <v>26.5</v>
      </c>
      <c r="E566" s="5">
        <v>25.8</v>
      </c>
      <c r="F566" s="5">
        <v>19.041</v>
      </c>
    </row>
    <row r="567" spans="1:6" x14ac:dyDescent="0.25">
      <c r="A567" s="3">
        <v>31613</v>
      </c>
      <c r="B567" s="5">
        <v>24.5</v>
      </c>
      <c r="C567" s="5">
        <v>22</v>
      </c>
      <c r="D567" s="5">
        <v>26.1</v>
      </c>
      <c r="E567" s="5">
        <v>21.3</v>
      </c>
      <c r="F567" s="5">
        <v>19.530999999999999</v>
      </c>
    </row>
    <row r="568" spans="1:6" x14ac:dyDescent="0.25">
      <c r="A568" s="3">
        <v>31614</v>
      </c>
      <c r="B568" s="5">
        <v>23.5</v>
      </c>
      <c r="C568" s="5">
        <v>21</v>
      </c>
      <c r="D568" s="5">
        <v>22.3</v>
      </c>
      <c r="E568" s="5">
        <v>21.2</v>
      </c>
      <c r="F568" s="5">
        <v>24.783000000000001</v>
      </c>
    </row>
    <row r="569" spans="1:6" x14ac:dyDescent="0.25">
      <c r="A569" s="3">
        <v>31615</v>
      </c>
      <c r="B569" s="5">
        <v>23</v>
      </c>
      <c r="C569" s="5">
        <v>23</v>
      </c>
      <c r="D569" s="5">
        <v>23</v>
      </c>
      <c r="E569" s="5">
        <v>23.5</v>
      </c>
      <c r="F569" s="5">
        <v>21.135999999999999</v>
      </c>
    </row>
    <row r="570" spans="1:6" x14ac:dyDescent="0.25">
      <c r="A570" s="3">
        <v>31616</v>
      </c>
      <c r="B570" s="5">
        <v>24.6</v>
      </c>
      <c r="C570" s="5">
        <v>22.4</v>
      </c>
      <c r="D570" s="5">
        <v>25.1</v>
      </c>
      <c r="E570" s="5">
        <v>23.2</v>
      </c>
      <c r="F570" s="5">
        <v>21.727</v>
      </c>
    </row>
    <row r="571" spans="1:6" x14ac:dyDescent="0.25">
      <c r="A571" s="3">
        <v>31617</v>
      </c>
      <c r="B571" s="5">
        <v>22.8</v>
      </c>
      <c r="C571" s="5">
        <v>21.6</v>
      </c>
      <c r="D571" s="5">
        <v>23</v>
      </c>
      <c r="E571" s="5">
        <v>20.5</v>
      </c>
      <c r="F571" s="5">
        <v>17.992000000000001</v>
      </c>
    </row>
    <row r="572" spans="1:6" x14ac:dyDescent="0.25">
      <c r="A572" s="3">
        <v>31618</v>
      </c>
      <c r="B572" s="5">
        <v>22</v>
      </c>
      <c r="C572" s="5">
        <v>22</v>
      </c>
      <c r="D572" s="5">
        <v>23.4</v>
      </c>
      <c r="E572" s="5">
        <v>21.3</v>
      </c>
      <c r="F572" s="5">
        <v>14.916</v>
      </c>
    </row>
    <row r="573" spans="1:6" x14ac:dyDescent="0.25">
      <c r="A573" s="3">
        <v>31619</v>
      </c>
      <c r="B573" s="5">
        <v>20.5</v>
      </c>
      <c r="C573" s="5">
        <v>20.399999999999999</v>
      </c>
      <c r="D573" s="5">
        <v>20.399999999999999</v>
      </c>
      <c r="E573" s="5">
        <v>18.5</v>
      </c>
      <c r="F573" s="5">
        <v>17.68</v>
      </c>
    </row>
    <row r="574" spans="1:6" x14ac:dyDescent="0.25">
      <c r="A574" s="3">
        <v>31620</v>
      </c>
      <c r="B574" s="5">
        <v>25.5</v>
      </c>
      <c r="C574" s="5">
        <v>23</v>
      </c>
      <c r="D574" s="5">
        <v>25.2</v>
      </c>
      <c r="E574" s="5">
        <v>22.7</v>
      </c>
      <c r="F574" s="5">
        <v>18.001999999999999</v>
      </c>
    </row>
    <row r="575" spans="1:6" x14ac:dyDescent="0.25">
      <c r="A575" s="3">
        <v>31621</v>
      </c>
      <c r="B575" s="5">
        <v>24.8</v>
      </c>
      <c r="C575" s="5">
        <v>22.4</v>
      </c>
      <c r="D575" s="5">
        <v>24.1</v>
      </c>
      <c r="E575" s="5">
        <v>21.8</v>
      </c>
      <c r="F575" s="5">
        <v>22.34</v>
      </c>
    </row>
    <row r="576" spans="1:6" x14ac:dyDescent="0.25">
      <c r="A576" s="3">
        <v>31622</v>
      </c>
      <c r="B576" s="5">
        <v>23</v>
      </c>
      <c r="C576" s="5">
        <v>21.6</v>
      </c>
      <c r="D576" s="5">
        <v>22.1</v>
      </c>
      <c r="E576" s="5">
        <v>20.5</v>
      </c>
      <c r="F576" s="5">
        <v>22.405999999999999</v>
      </c>
    </row>
    <row r="577" spans="1:6" x14ac:dyDescent="0.25">
      <c r="A577" s="3">
        <v>31623</v>
      </c>
      <c r="B577" s="5">
        <v>22.5</v>
      </c>
      <c r="C577" s="5">
        <v>22</v>
      </c>
      <c r="D577" s="5">
        <v>21.4</v>
      </c>
      <c r="E577" s="5">
        <v>19.8</v>
      </c>
      <c r="F577" s="5">
        <v>23.023</v>
      </c>
    </row>
    <row r="578" spans="1:6" x14ac:dyDescent="0.25">
      <c r="A578" s="3">
        <v>31624</v>
      </c>
      <c r="B578" s="5">
        <v>24.5</v>
      </c>
      <c r="C578" s="5">
        <v>22.4</v>
      </c>
      <c r="D578" s="5">
        <v>27</v>
      </c>
      <c r="E578" s="5">
        <v>23</v>
      </c>
      <c r="F578" s="5">
        <v>26.282</v>
      </c>
    </row>
    <row r="579" spans="1:6" x14ac:dyDescent="0.25">
      <c r="A579" s="3">
        <v>31625</v>
      </c>
      <c r="B579" s="5">
        <v>27.2</v>
      </c>
      <c r="C579" s="5">
        <v>20.399999999999999</v>
      </c>
      <c r="D579" s="5">
        <v>27.2</v>
      </c>
      <c r="E579" s="5">
        <v>24.2</v>
      </c>
      <c r="F579" s="5">
        <v>24.539000000000001</v>
      </c>
    </row>
    <row r="580" spans="1:6" x14ac:dyDescent="0.25">
      <c r="A580" s="3">
        <v>31626</v>
      </c>
      <c r="B580" s="5">
        <v>24.8</v>
      </c>
      <c r="C580" s="5">
        <v>22</v>
      </c>
      <c r="D580" s="5">
        <v>25.1</v>
      </c>
      <c r="E580" s="5">
        <v>24</v>
      </c>
      <c r="F580" s="5">
        <v>21.584</v>
      </c>
    </row>
    <row r="581" spans="1:6" x14ac:dyDescent="0.25">
      <c r="A581" s="3">
        <v>31627</v>
      </c>
      <c r="B581" s="5">
        <v>24</v>
      </c>
      <c r="C581" s="5">
        <v>20</v>
      </c>
      <c r="D581" s="5">
        <v>21.1</v>
      </c>
      <c r="E581" s="5">
        <v>23.8</v>
      </c>
      <c r="F581" s="5">
        <v>21.818000000000001</v>
      </c>
    </row>
    <row r="582" spans="1:6" x14ac:dyDescent="0.25">
      <c r="A582" s="3">
        <v>31628</v>
      </c>
      <c r="B582" s="5">
        <v>23</v>
      </c>
      <c r="C582" s="5">
        <v>22.6</v>
      </c>
      <c r="D582" s="5">
        <v>23.2</v>
      </c>
      <c r="E582" s="5">
        <v>20</v>
      </c>
      <c r="F582" s="5">
        <v>25.523</v>
      </c>
    </row>
    <row r="583" spans="1:6" x14ac:dyDescent="0.25">
      <c r="A583" s="3">
        <v>31629</v>
      </c>
      <c r="B583" s="5">
        <v>25.4</v>
      </c>
      <c r="C583" s="5">
        <v>21.2</v>
      </c>
      <c r="D583" s="5">
        <v>27.3</v>
      </c>
      <c r="E583" s="5">
        <v>24</v>
      </c>
      <c r="F583" s="5">
        <v>24.562999999999999</v>
      </c>
    </row>
    <row r="584" spans="1:6" x14ac:dyDescent="0.25">
      <c r="A584" s="3">
        <v>31630</v>
      </c>
      <c r="B584" s="5">
        <v>27</v>
      </c>
      <c r="C584" s="5">
        <v>21.8</v>
      </c>
      <c r="D584" s="5">
        <v>27.3</v>
      </c>
      <c r="E584" s="5">
        <v>25</v>
      </c>
      <c r="F584" s="5">
        <v>24.408999999999999</v>
      </c>
    </row>
    <row r="585" spans="1:6" x14ac:dyDescent="0.25">
      <c r="A585" s="3">
        <v>31631</v>
      </c>
      <c r="B585" s="5">
        <v>26.5</v>
      </c>
      <c r="C585" s="5">
        <v>22.2</v>
      </c>
      <c r="D585" s="5">
        <v>27</v>
      </c>
      <c r="E585" s="5">
        <v>26.2</v>
      </c>
      <c r="F585" s="5">
        <v>20.219000000000001</v>
      </c>
    </row>
    <row r="586" spans="1:6" x14ac:dyDescent="0.25">
      <c r="A586" s="3">
        <v>31632</v>
      </c>
      <c r="B586" s="5">
        <v>24</v>
      </c>
      <c r="C586" s="5">
        <v>22.6</v>
      </c>
      <c r="D586" s="5">
        <v>22.4</v>
      </c>
      <c r="E586" s="5">
        <v>24.2</v>
      </c>
      <c r="F586" s="5">
        <v>24.193000000000001</v>
      </c>
    </row>
    <row r="587" spans="1:6" x14ac:dyDescent="0.25">
      <c r="A587" s="3">
        <v>31633</v>
      </c>
      <c r="B587" s="5">
        <v>25.8</v>
      </c>
      <c r="C587" s="5">
        <v>20</v>
      </c>
      <c r="D587" s="5">
        <v>26.4</v>
      </c>
      <c r="E587" s="5">
        <v>23</v>
      </c>
      <c r="F587" s="5">
        <v>15.93</v>
      </c>
    </row>
    <row r="588" spans="1:6" x14ac:dyDescent="0.25">
      <c r="A588" s="3">
        <v>31634</v>
      </c>
      <c r="B588" s="5">
        <v>24</v>
      </c>
      <c r="C588" s="5">
        <v>22</v>
      </c>
      <c r="D588" s="5">
        <v>25</v>
      </c>
      <c r="E588" s="5">
        <v>22.5</v>
      </c>
      <c r="F588" s="5">
        <v>21.545999999999999</v>
      </c>
    </row>
    <row r="589" spans="1:6" x14ac:dyDescent="0.25">
      <c r="A589" s="3">
        <v>31635</v>
      </c>
      <c r="B589" s="5">
        <v>25</v>
      </c>
      <c r="C589" s="5">
        <v>22.8</v>
      </c>
      <c r="D589" s="5">
        <v>25.1</v>
      </c>
      <c r="E589" s="5">
        <v>22.3</v>
      </c>
      <c r="F589" s="5">
        <v>14.871</v>
      </c>
    </row>
    <row r="590" spans="1:6" x14ac:dyDescent="0.25">
      <c r="A590" s="3">
        <v>31636</v>
      </c>
      <c r="B590" s="5">
        <v>25</v>
      </c>
      <c r="C590" s="5">
        <v>20</v>
      </c>
      <c r="D590" s="5">
        <v>25</v>
      </c>
      <c r="E590" s="5">
        <v>23</v>
      </c>
      <c r="F590" s="5">
        <v>21.39</v>
      </c>
    </row>
    <row r="591" spans="1:6" x14ac:dyDescent="0.25">
      <c r="A591" s="3">
        <v>31637</v>
      </c>
      <c r="B591" s="5">
        <v>22.5</v>
      </c>
      <c r="C591" s="5">
        <v>20</v>
      </c>
      <c r="D591" s="5">
        <v>23</v>
      </c>
      <c r="E591" s="5">
        <v>23</v>
      </c>
      <c r="F591" s="5">
        <v>21.445</v>
      </c>
    </row>
    <row r="592" spans="1:6" x14ac:dyDescent="0.25">
      <c r="A592" s="3">
        <v>31638</v>
      </c>
      <c r="B592" s="5">
        <v>25</v>
      </c>
      <c r="C592" s="5">
        <v>20.8</v>
      </c>
      <c r="D592" s="5">
        <v>27</v>
      </c>
      <c r="E592" s="5">
        <v>23.2</v>
      </c>
      <c r="F592" s="5">
        <v>24.663</v>
      </c>
    </row>
    <row r="593" spans="1:6" x14ac:dyDescent="0.25">
      <c r="A593" s="3">
        <v>31639</v>
      </c>
      <c r="B593" s="5">
        <v>26.4</v>
      </c>
      <c r="C593" s="5">
        <v>22.6</v>
      </c>
      <c r="D593" s="5">
        <v>26.4</v>
      </c>
      <c r="E593" s="5">
        <v>22.7</v>
      </c>
      <c r="F593" s="5">
        <v>20.187999999999999</v>
      </c>
    </row>
    <row r="594" spans="1:6" x14ac:dyDescent="0.25">
      <c r="A594" s="3">
        <v>31640</v>
      </c>
      <c r="B594" s="5">
        <v>26.8</v>
      </c>
      <c r="C594" s="5">
        <v>23.2</v>
      </c>
      <c r="D594" s="5">
        <v>28.2</v>
      </c>
      <c r="E594" s="5">
        <v>23.8</v>
      </c>
      <c r="F594" s="5">
        <v>25.965</v>
      </c>
    </row>
    <row r="595" spans="1:6" x14ac:dyDescent="0.25">
      <c r="A595" s="3">
        <v>31641</v>
      </c>
      <c r="B595" s="5">
        <v>26.4</v>
      </c>
      <c r="C595" s="5">
        <v>22.4</v>
      </c>
      <c r="D595" s="5">
        <v>27.3</v>
      </c>
      <c r="E595" s="5">
        <v>24.2</v>
      </c>
      <c r="F595" s="5">
        <v>25.015000000000001</v>
      </c>
    </row>
    <row r="596" spans="1:6" x14ac:dyDescent="0.25">
      <c r="A596" s="3">
        <v>31642</v>
      </c>
      <c r="B596" s="5">
        <v>25.8</v>
      </c>
      <c r="C596" s="5">
        <v>22.6</v>
      </c>
      <c r="D596" s="5">
        <v>26.2</v>
      </c>
      <c r="E596" s="5">
        <v>23.7</v>
      </c>
      <c r="F596" s="5">
        <v>23.257999999999999</v>
      </c>
    </row>
    <row r="597" spans="1:6" x14ac:dyDescent="0.25">
      <c r="A597" s="3">
        <v>31643</v>
      </c>
      <c r="B597" s="5">
        <v>25</v>
      </c>
      <c r="C597" s="5">
        <v>20.6</v>
      </c>
      <c r="D597" s="5">
        <v>26.2</v>
      </c>
      <c r="E597" s="5">
        <v>23</v>
      </c>
      <c r="F597" s="5">
        <v>22.096</v>
      </c>
    </row>
    <row r="598" spans="1:6" x14ac:dyDescent="0.25">
      <c r="A598" s="3">
        <v>31644</v>
      </c>
      <c r="B598" s="5">
        <v>27</v>
      </c>
      <c r="C598" s="5">
        <v>22</v>
      </c>
      <c r="D598" s="5">
        <v>27.1</v>
      </c>
      <c r="E598" s="5">
        <v>24.8</v>
      </c>
      <c r="F598" s="5">
        <v>25.242000000000001</v>
      </c>
    </row>
    <row r="599" spans="1:6" x14ac:dyDescent="0.25">
      <c r="A599" s="3">
        <v>31645</v>
      </c>
      <c r="B599" s="5">
        <v>26.8</v>
      </c>
      <c r="C599" s="5">
        <v>23</v>
      </c>
      <c r="D599" s="5">
        <v>27</v>
      </c>
      <c r="E599" s="5">
        <v>25.2</v>
      </c>
      <c r="F599" s="5">
        <v>23.966000000000001</v>
      </c>
    </row>
    <row r="600" spans="1:6" x14ac:dyDescent="0.25">
      <c r="A600" s="3">
        <v>31646</v>
      </c>
      <c r="B600" s="5">
        <v>23.2</v>
      </c>
      <c r="C600" s="5">
        <v>22.2</v>
      </c>
      <c r="D600" s="5">
        <v>25.1</v>
      </c>
      <c r="E600" s="5">
        <v>19.7</v>
      </c>
      <c r="F600" s="5">
        <v>23.308</v>
      </c>
    </row>
    <row r="601" spans="1:6" x14ac:dyDescent="0.25">
      <c r="A601" s="3">
        <v>31647</v>
      </c>
      <c r="B601" s="5">
        <v>26</v>
      </c>
      <c r="C601" s="5">
        <v>21.4</v>
      </c>
      <c r="D601" s="5">
        <v>26.3</v>
      </c>
      <c r="E601" s="5">
        <v>22.2</v>
      </c>
      <c r="F601" s="5">
        <v>24.364999999999998</v>
      </c>
    </row>
    <row r="602" spans="1:6" x14ac:dyDescent="0.25">
      <c r="A602" s="3">
        <v>31648</v>
      </c>
      <c r="B602" s="5">
        <v>26.5</v>
      </c>
      <c r="C602" s="5">
        <v>22.2</v>
      </c>
      <c r="D602" s="5">
        <v>28</v>
      </c>
      <c r="E602" s="5">
        <v>23.5</v>
      </c>
      <c r="F602" s="5">
        <v>20.577000000000002</v>
      </c>
    </row>
    <row r="603" spans="1:6" x14ac:dyDescent="0.25">
      <c r="A603" s="3">
        <v>31649</v>
      </c>
      <c r="B603" s="5">
        <v>26.2</v>
      </c>
      <c r="C603" s="5">
        <v>23</v>
      </c>
      <c r="D603" s="5">
        <v>27</v>
      </c>
      <c r="E603" s="5">
        <v>24</v>
      </c>
      <c r="F603" s="5">
        <v>22.809000000000001</v>
      </c>
    </row>
    <row r="604" spans="1:6" x14ac:dyDescent="0.25">
      <c r="A604" s="3">
        <v>31650</v>
      </c>
      <c r="B604" s="5">
        <v>26.6</v>
      </c>
      <c r="C604" s="5">
        <v>22</v>
      </c>
      <c r="D604" s="5">
        <v>25.3</v>
      </c>
      <c r="E604" s="5">
        <v>25</v>
      </c>
      <c r="F604" s="5">
        <v>24.873999999999999</v>
      </c>
    </row>
    <row r="605" spans="1:6" x14ac:dyDescent="0.25">
      <c r="A605" s="3">
        <v>31651</v>
      </c>
      <c r="B605" s="5">
        <v>28</v>
      </c>
      <c r="C605" s="5">
        <v>21.6</v>
      </c>
      <c r="D605" s="5">
        <v>27.3</v>
      </c>
      <c r="E605" s="5">
        <v>25.2</v>
      </c>
      <c r="F605" s="5">
        <v>25.004000000000001</v>
      </c>
    </row>
    <row r="606" spans="1:6" x14ac:dyDescent="0.25">
      <c r="A606" s="3">
        <v>31652</v>
      </c>
      <c r="B606" s="5">
        <v>25.5</v>
      </c>
      <c r="C606" s="5">
        <v>22.4</v>
      </c>
      <c r="D606" s="5">
        <v>28</v>
      </c>
      <c r="E606" s="5">
        <v>24.5</v>
      </c>
      <c r="F606" s="5">
        <v>23.617000000000001</v>
      </c>
    </row>
    <row r="607" spans="1:6" x14ac:dyDescent="0.25">
      <c r="A607" s="3">
        <v>31653</v>
      </c>
      <c r="B607" s="5">
        <v>23</v>
      </c>
      <c r="C607" s="5">
        <v>23</v>
      </c>
      <c r="D607" s="5">
        <v>24.3</v>
      </c>
      <c r="E607" s="5">
        <v>23</v>
      </c>
      <c r="F607" s="5">
        <v>20.934999999999999</v>
      </c>
    </row>
    <row r="608" spans="1:6" x14ac:dyDescent="0.25">
      <c r="A608" s="3">
        <v>31654</v>
      </c>
      <c r="B608" s="5">
        <v>25.5</v>
      </c>
      <c r="C608" s="5">
        <v>20.6</v>
      </c>
      <c r="D608" s="5">
        <v>26</v>
      </c>
      <c r="E608" s="5">
        <v>24</v>
      </c>
      <c r="F608" s="5">
        <v>18.791</v>
      </c>
    </row>
    <row r="609" spans="1:6" x14ac:dyDescent="0.25">
      <c r="A609" s="3">
        <v>31655</v>
      </c>
      <c r="B609" s="5">
        <v>24.5</v>
      </c>
      <c r="C609" s="5">
        <v>22.2</v>
      </c>
      <c r="D609" s="5">
        <v>25.4</v>
      </c>
      <c r="E609" s="5">
        <v>23.2</v>
      </c>
      <c r="F609" s="5">
        <v>24.728999999999999</v>
      </c>
    </row>
    <row r="610" spans="1:6" x14ac:dyDescent="0.25">
      <c r="A610" s="3">
        <v>31656</v>
      </c>
      <c r="B610" s="5">
        <v>25.8</v>
      </c>
      <c r="C610" s="5">
        <v>22</v>
      </c>
      <c r="D610" s="5">
        <v>27.2</v>
      </c>
      <c r="E610" s="5">
        <v>23.2</v>
      </c>
      <c r="F610" s="5">
        <v>23.096</v>
      </c>
    </row>
    <row r="611" spans="1:6" x14ac:dyDescent="0.25">
      <c r="A611" s="3">
        <v>31657</v>
      </c>
      <c r="B611" s="5">
        <v>25.5</v>
      </c>
      <c r="C611" s="5">
        <v>22</v>
      </c>
      <c r="D611" s="5">
        <v>25.3</v>
      </c>
      <c r="E611" s="5">
        <v>24</v>
      </c>
      <c r="F611" s="5">
        <v>19.532</v>
      </c>
    </row>
    <row r="612" spans="1:6" x14ac:dyDescent="0.25">
      <c r="A612" s="3">
        <v>31658</v>
      </c>
      <c r="B612" s="5">
        <v>23.5</v>
      </c>
      <c r="C612" s="5">
        <v>20.8</v>
      </c>
      <c r="D612" s="5">
        <v>25.2</v>
      </c>
      <c r="E612" s="5">
        <v>24.8</v>
      </c>
      <c r="F612" s="5">
        <v>20.81</v>
      </c>
    </row>
    <row r="613" spans="1:6" x14ac:dyDescent="0.25">
      <c r="A613" s="3">
        <v>31659</v>
      </c>
      <c r="B613" s="5">
        <v>25.5</v>
      </c>
      <c r="C613" s="5">
        <v>22</v>
      </c>
      <c r="D613" s="5">
        <v>26.1</v>
      </c>
      <c r="E613" s="5">
        <v>22.3</v>
      </c>
      <c r="F613" s="5">
        <v>23.638999999999999</v>
      </c>
    </row>
    <row r="614" spans="1:6" x14ac:dyDescent="0.25">
      <c r="A614" s="3">
        <v>31660</v>
      </c>
      <c r="B614" s="5">
        <v>25.4</v>
      </c>
      <c r="C614" s="5">
        <v>20.6</v>
      </c>
      <c r="D614" s="5">
        <v>26.2</v>
      </c>
      <c r="E614" s="5">
        <v>23.8</v>
      </c>
      <c r="F614" s="5">
        <v>23.513000000000002</v>
      </c>
    </row>
    <row r="615" spans="1:6" x14ac:dyDescent="0.25">
      <c r="A615" s="3">
        <v>31661</v>
      </c>
      <c r="B615" s="5">
        <v>24.5</v>
      </c>
      <c r="C615" s="5">
        <v>21</v>
      </c>
      <c r="D615" s="5">
        <v>25.2</v>
      </c>
      <c r="E615" s="5">
        <v>23</v>
      </c>
      <c r="F615" s="5">
        <v>23.047000000000001</v>
      </c>
    </row>
    <row r="616" spans="1:6" x14ac:dyDescent="0.25">
      <c r="A616" s="3">
        <v>31662</v>
      </c>
      <c r="B616" s="5">
        <v>26.2</v>
      </c>
      <c r="C616" s="5">
        <v>22</v>
      </c>
      <c r="D616" s="5">
        <v>26.2</v>
      </c>
      <c r="E616" s="5">
        <v>25.2</v>
      </c>
      <c r="F616" s="5">
        <v>24.091000000000001</v>
      </c>
    </row>
    <row r="617" spans="1:6" x14ac:dyDescent="0.25">
      <c r="A617" s="3">
        <v>31663</v>
      </c>
      <c r="B617" s="5">
        <v>26</v>
      </c>
      <c r="C617" s="5">
        <v>22</v>
      </c>
      <c r="D617" s="5">
        <v>24.4</v>
      </c>
      <c r="E617" s="5">
        <v>23.8</v>
      </c>
      <c r="F617" s="5">
        <v>23.452999999999999</v>
      </c>
    </row>
    <row r="618" spans="1:6" x14ac:dyDescent="0.25">
      <c r="A618" s="3">
        <v>31664</v>
      </c>
      <c r="B618" s="5">
        <v>23.8</v>
      </c>
      <c r="C618" s="5">
        <v>22.2</v>
      </c>
      <c r="D618" s="5">
        <v>23.2</v>
      </c>
      <c r="E618" s="5">
        <v>24.5</v>
      </c>
      <c r="F618" s="5">
        <v>21.414999999999999</v>
      </c>
    </row>
    <row r="619" spans="1:6" x14ac:dyDescent="0.25">
      <c r="A619" s="3">
        <v>31665</v>
      </c>
      <c r="B619" s="5">
        <v>21.5</v>
      </c>
      <c r="C619" s="5">
        <v>22</v>
      </c>
      <c r="D619" s="5">
        <v>22.1</v>
      </c>
      <c r="E619" s="5">
        <v>21</v>
      </c>
      <c r="F619" s="5">
        <v>21.616</v>
      </c>
    </row>
    <row r="620" spans="1:6" x14ac:dyDescent="0.25">
      <c r="A620" s="3">
        <v>31666</v>
      </c>
      <c r="B620" s="5">
        <v>25.5</v>
      </c>
      <c r="C620" s="5">
        <v>20.8</v>
      </c>
      <c r="D620" s="5">
        <v>24.4</v>
      </c>
      <c r="E620" s="5">
        <v>22.7</v>
      </c>
      <c r="F620" s="5">
        <v>18.988</v>
      </c>
    </row>
    <row r="621" spans="1:6" x14ac:dyDescent="0.25">
      <c r="A621" s="3">
        <v>31667</v>
      </c>
      <c r="B621" s="5">
        <v>24.6</v>
      </c>
      <c r="C621" s="5">
        <v>21</v>
      </c>
      <c r="D621" s="5">
        <v>25</v>
      </c>
      <c r="E621" s="5">
        <v>23</v>
      </c>
      <c r="F621" s="5">
        <v>15.683</v>
      </c>
    </row>
    <row r="622" spans="1:6" x14ac:dyDescent="0.25">
      <c r="A622" s="3">
        <v>31668</v>
      </c>
      <c r="B622" s="5">
        <v>24</v>
      </c>
      <c r="C622" s="5">
        <v>22</v>
      </c>
      <c r="D622" s="5">
        <v>26</v>
      </c>
      <c r="E622" s="5">
        <v>25</v>
      </c>
      <c r="F622" s="5">
        <v>22.744</v>
      </c>
    </row>
    <row r="623" spans="1:6" x14ac:dyDescent="0.25">
      <c r="A623" s="3">
        <v>31669</v>
      </c>
      <c r="B623" s="5">
        <v>26.5</v>
      </c>
      <c r="C623" s="5">
        <v>22.4</v>
      </c>
      <c r="D623" s="5">
        <v>27</v>
      </c>
      <c r="E623" s="5">
        <v>23.8</v>
      </c>
      <c r="F623" s="5">
        <v>17.997</v>
      </c>
    </row>
    <row r="624" spans="1:6" x14ac:dyDescent="0.25">
      <c r="A624" s="3">
        <v>31670</v>
      </c>
      <c r="B624" s="5">
        <v>25.5</v>
      </c>
      <c r="C624" s="5">
        <v>21.6</v>
      </c>
      <c r="D624" s="5">
        <v>24.3</v>
      </c>
      <c r="E624" s="5">
        <v>20.7</v>
      </c>
      <c r="F624" s="5">
        <v>20.995999999999999</v>
      </c>
    </row>
    <row r="625" spans="1:6" x14ac:dyDescent="0.25">
      <c r="A625" s="3">
        <v>31671</v>
      </c>
      <c r="B625" s="5">
        <v>23.5</v>
      </c>
      <c r="C625" s="5">
        <v>22</v>
      </c>
      <c r="D625" s="5">
        <v>24.2</v>
      </c>
      <c r="E625" s="5">
        <v>22.4</v>
      </c>
      <c r="F625" s="5">
        <v>22.148</v>
      </c>
    </row>
    <row r="626" spans="1:6" x14ac:dyDescent="0.25">
      <c r="A626" s="3">
        <v>31672</v>
      </c>
      <c r="B626" s="5">
        <v>22</v>
      </c>
      <c r="C626" s="5">
        <v>22</v>
      </c>
      <c r="D626" s="5">
        <v>24.1</v>
      </c>
      <c r="E626" s="5">
        <v>24.3</v>
      </c>
      <c r="F626" s="5">
        <v>24.75</v>
      </c>
    </row>
    <row r="627" spans="1:6" x14ac:dyDescent="0.25">
      <c r="A627" s="3">
        <v>31673</v>
      </c>
      <c r="B627" s="5">
        <v>26</v>
      </c>
      <c r="C627" s="5">
        <v>22</v>
      </c>
      <c r="D627" s="5">
        <v>26.1</v>
      </c>
      <c r="E627" s="5">
        <v>23.8</v>
      </c>
      <c r="F627" s="5">
        <v>23.747</v>
      </c>
    </row>
    <row r="628" spans="1:6" x14ac:dyDescent="0.25">
      <c r="A628" s="3">
        <v>31674</v>
      </c>
      <c r="B628" s="5">
        <v>26</v>
      </c>
      <c r="C628" s="5">
        <v>21.6</v>
      </c>
      <c r="D628" s="5">
        <v>26.1</v>
      </c>
      <c r="E628" s="5">
        <v>22.3</v>
      </c>
      <c r="F628" s="5">
        <v>21.52</v>
      </c>
    </row>
    <row r="629" spans="1:6" x14ac:dyDescent="0.25">
      <c r="A629" s="3">
        <v>31675</v>
      </c>
      <c r="B629" s="5">
        <v>24.5</v>
      </c>
      <c r="C629" s="5">
        <v>22.2</v>
      </c>
      <c r="D629" s="5">
        <v>24.3</v>
      </c>
      <c r="E629" s="5">
        <v>21</v>
      </c>
      <c r="F629" s="5">
        <v>23.585999999999999</v>
      </c>
    </row>
    <row r="630" spans="1:6" x14ac:dyDescent="0.25">
      <c r="A630" s="3">
        <v>31676</v>
      </c>
      <c r="B630" s="5">
        <v>25.5</v>
      </c>
      <c r="C630" s="5">
        <v>21.4</v>
      </c>
      <c r="D630" s="5">
        <v>25</v>
      </c>
      <c r="E630" s="5">
        <v>24.7</v>
      </c>
      <c r="F630" s="5">
        <v>23.367999999999999</v>
      </c>
    </row>
    <row r="631" spans="1:6" x14ac:dyDescent="0.25">
      <c r="A631" s="3">
        <v>31677</v>
      </c>
      <c r="B631" s="5">
        <v>25</v>
      </c>
      <c r="C631" s="5">
        <v>22</v>
      </c>
      <c r="D631" s="5">
        <v>25.1</v>
      </c>
      <c r="E631" s="5">
        <v>22.3</v>
      </c>
      <c r="F631" s="5">
        <v>25.103000000000002</v>
      </c>
    </row>
    <row r="632" spans="1:6" x14ac:dyDescent="0.25">
      <c r="A632" s="3">
        <v>31678</v>
      </c>
      <c r="B632" s="5">
        <v>25.6</v>
      </c>
      <c r="C632" s="5">
        <v>21.4</v>
      </c>
      <c r="D632" s="5">
        <v>26</v>
      </c>
      <c r="E632" s="5">
        <v>23.8</v>
      </c>
      <c r="F632" s="5">
        <v>26.247</v>
      </c>
    </row>
    <row r="633" spans="1:6" x14ac:dyDescent="0.25">
      <c r="A633" s="3">
        <v>31679</v>
      </c>
      <c r="B633" s="5">
        <v>27.5</v>
      </c>
      <c r="C633" s="5">
        <v>22.2</v>
      </c>
      <c r="D633" s="5">
        <v>28.1</v>
      </c>
      <c r="E633" s="5">
        <v>24.7</v>
      </c>
      <c r="F633" s="5">
        <v>25.201000000000001</v>
      </c>
    </row>
    <row r="634" spans="1:6" x14ac:dyDescent="0.25">
      <c r="A634" s="3">
        <v>31680</v>
      </c>
      <c r="B634" s="5">
        <v>27.5</v>
      </c>
      <c r="C634" s="5">
        <v>23.4</v>
      </c>
      <c r="D634" s="5">
        <v>28.1</v>
      </c>
      <c r="E634" s="5">
        <v>25</v>
      </c>
      <c r="F634" s="5">
        <v>25.542999999999999</v>
      </c>
    </row>
    <row r="635" spans="1:6" x14ac:dyDescent="0.25">
      <c r="A635" s="3">
        <v>31681</v>
      </c>
      <c r="B635" s="5">
        <v>27.5</v>
      </c>
      <c r="C635" s="5">
        <v>23.2</v>
      </c>
      <c r="D635" s="5">
        <v>28</v>
      </c>
      <c r="E635" s="5">
        <v>25</v>
      </c>
      <c r="F635" s="5">
        <v>25.722000000000001</v>
      </c>
    </row>
    <row r="636" spans="1:6" x14ac:dyDescent="0.25">
      <c r="A636" s="3">
        <v>31682</v>
      </c>
      <c r="B636" s="5">
        <v>27</v>
      </c>
      <c r="C636" s="5">
        <v>22</v>
      </c>
      <c r="D636" s="5">
        <v>27.1</v>
      </c>
      <c r="E636" s="5">
        <v>26.2</v>
      </c>
      <c r="F636" s="5">
        <v>24.946999999999999</v>
      </c>
    </row>
    <row r="637" spans="1:6" x14ac:dyDescent="0.25">
      <c r="A637" s="3">
        <v>31683</v>
      </c>
      <c r="B637" s="5">
        <v>24.5</v>
      </c>
      <c r="C637" s="5">
        <v>23</v>
      </c>
      <c r="D637" s="5">
        <v>25</v>
      </c>
      <c r="E637" s="5">
        <v>24.5</v>
      </c>
      <c r="F637" s="5">
        <v>23.24</v>
      </c>
    </row>
    <row r="638" spans="1:6" x14ac:dyDescent="0.25">
      <c r="A638" s="3">
        <v>31684</v>
      </c>
      <c r="B638" s="5">
        <v>27</v>
      </c>
      <c r="C638" s="5">
        <v>21.8</v>
      </c>
      <c r="D638" s="5">
        <v>26.2</v>
      </c>
      <c r="E638" s="5">
        <v>24</v>
      </c>
      <c r="F638" s="5">
        <v>25.573</v>
      </c>
    </row>
    <row r="639" spans="1:6" x14ac:dyDescent="0.25">
      <c r="A639" s="3">
        <v>31685</v>
      </c>
      <c r="B639" s="5">
        <v>26.5</v>
      </c>
      <c r="C639" s="5">
        <v>23</v>
      </c>
      <c r="D639" s="5">
        <v>27</v>
      </c>
      <c r="E639" s="5">
        <v>24</v>
      </c>
      <c r="F639" s="5">
        <v>24.824000000000002</v>
      </c>
    </row>
    <row r="640" spans="1:6" x14ac:dyDescent="0.25">
      <c r="A640" s="3">
        <v>31686</v>
      </c>
      <c r="B640" s="5">
        <v>25.5</v>
      </c>
      <c r="C640" s="5">
        <v>22</v>
      </c>
      <c r="D640" s="5">
        <v>25.1</v>
      </c>
      <c r="E640" s="5">
        <v>21</v>
      </c>
      <c r="F640" s="5">
        <v>21.212</v>
      </c>
    </row>
    <row r="641" spans="1:6" x14ac:dyDescent="0.25">
      <c r="A641" s="3">
        <v>31687</v>
      </c>
      <c r="B641" s="5">
        <v>26.5</v>
      </c>
      <c r="C641" s="5">
        <v>22.2</v>
      </c>
      <c r="D641" s="5">
        <v>25.2</v>
      </c>
      <c r="E641" s="5">
        <v>22.8</v>
      </c>
      <c r="F641" s="5">
        <v>21.645</v>
      </c>
    </row>
    <row r="642" spans="1:6" x14ac:dyDescent="0.25">
      <c r="A642" s="3">
        <v>31688</v>
      </c>
      <c r="B642" s="5">
        <v>25.7</v>
      </c>
      <c r="C642" s="5">
        <v>22.2</v>
      </c>
      <c r="D642" s="5">
        <v>25.2</v>
      </c>
      <c r="E642" s="5">
        <v>23.7</v>
      </c>
      <c r="F642" s="5">
        <v>24.423999999999999</v>
      </c>
    </row>
    <row r="643" spans="1:6" x14ac:dyDescent="0.25">
      <c r="A643" s="3">
        <v>31689</v>
      </c>
      <c r="B643" s="5">
        <v>24.4</v>
      </c>
      <c r="C643" s="5">
        <v>22</v>
      </c>
      <c r="D643" s="5">
        <v>25.1</v>
      </c>
      <c r="E643" s="5">
        <v>24</v>
      </c>
      <c r="F643" s="5">
        <v>25.617999999999999</v>
      </c>
    </row>
    <row r="644" spans="1:6" x14ac:dyDescent="0.25">
      <c r="A644" s="3">
        <v>31690</v>
      </c>
      <c r="B644" s="5">
        <v>25.5</v>
      </c>
      <c r="C644" s="5">
        <v>22</v>
      </c>
      <c r="D644" s="5">
        <v>25.3</v>
      </c>
      <c r="E644" s="5">
        <v>22.7</v>
      </c>
      <c r="F644" s="5">
        <v>23.946999999999999</v>
      </c>
    </row>
    <row r="645" spans="1:6" x14ac:dyDescent="0.25">
      <c r="A645" s="3">
        <v>31691</v>
      </c>
      <c r="B645" s="5">
        <v>26.5</v>
      </c>
      <c r="C645" s="5">
        <v>21.8</v>
      </c>
      <c r="D645" s="5">
        <v>25.1</v>
      </c>
      <c r="E645" s="5">
        <v>24</v>
      </c>
      <c r="F645" s="5">
        <v>24.984000000000002</v>
      </c>
    </row>
    <row r="646" spans="1:6" x14ac:dyDescent="0.25">
      <c r="A646" s="3">
        <v>31692</v>
      </c>
      <c r="B646" s="5">
        <v>26</v>
      </c>
      <c r="C646" s="5">
        <v>22.2</v>
      </c>
      <c r="D646" s="5">
        <v>27.2</v>
      </c>
      <c r="E646" s="5">
        <v>25.2</v>
      </c>
      <c r="F646" s="5">
        <v>26.734000000000002</v>
      </c>
    </row>
    <row r="647" spans="1:6" x14ac:dyDescent="0.25">
      <c r="A647" s="3">
        <v>31693</v>
      </c>
      <c r="B647" s="5">
        <v>27</v>
      </c>
      <c r="C647" s="5">
        <v>23</v>
      </c>
      <c r="D647" s="5">
        <v>27.4</v>
      </c>
      <c r="E647" s="5">
        <v>25.8</v>
      </c>
      <c r="F647" s="5">
        <v>25.995000000000001</v>
      </c>
    </row>
    <row r="648" spans="1:6" x14ac:dyDescent="0.25">
      <c r="A648" s="3">
        <v>31694</v>
      </c>
      <c r="B648" s="5">
        <v>27</v>
      </c>
      <c r="C648" s="5">
        <v>23.4</v>
      </c>
      <c r="D648" s="5">
        <v>27.4</v>
      </c>
      <c r="E648" s="5">
        <v>26</v>
      </c>
      <c r="F648" s="5">
        <v>26.227</v>
      </c>
    </row>
    <row r="649" spans="1:6" x14ac:dyDescent="0.25">
      <c r="A649" s="3">
        <v>31695</v>
      </c>
      <c r="B649" s="5">
        <v>27.5</v>
      </c>
      <c r="C649" s="5">
        <v>23.6</v>
      </c>
      <c r="D649" s="5">
        <v>28.2</v>
      </c>
      <c r="E649" s="5">
        <v>27.2</v>
      </c>
      <c r="F649" s="5">
        <v>25.507000000000001</v>
      </c>
    </row>
    <row r="650" spans="1:6" x14ac:dyDescent="0.25">
      <c r="A650" s="3">
        <v>31696</v>
      </c>
      <c r="B650" s="5">
        <v>26.5</v>
      </c>
      <c r="C650" s="5">
        <v>23.8</v>
      </c>
      <c r="D650" s="5">
        <v>27</v>
      </c>
      <c r="E650" s="5">
        <v>25.7</v>
      </c>
      <c r="F650" s="5">
        <v>26.306999999999999</v>
      </c>
    </row>
    <row r="651" spans="1:6" x14ac:dyDescent="0.25">
      <c r="A651" s="3">
        <v>31697</v>
      </c>
      <c r="B651" s="5">
        <v>26.5</v>
      </c>
      <c r="C651" s="5">
        <v>23.4</v>
      </c>
      <c r="D651" s="5">
        <v>28.5</v>
      </c>
      <c r="E651" s="5">
        <v>24</v>
      </c>
      <c r="F651" s="5">
        <v>24.818000000000001</v>
      </c>
    </row>
    <row r="652" spans="1:6" x14ac:dyDescent="0.25">
      <c r="A652" s="3">
        <v>31698</v>
      </c>
      <c r="B652" s="5">
        <v>27.5</v>
      </c>
      <c r="C652" s="5">
        <v>3.6</v>
      </c>
      <c r="D652" s="5">
        <v>28.3</v>
      </c>
      <c r="E652" s="5">
        <v>25.7</v>
      </c>
      <c r="F652" s="5">
        <v>24.337</v>
      </c>
    </row>
    <row r="653" spans="1:6" x14ac:dyDescent="0.25">
      <c r="A653" s="3">
        <v>31699</v>
      </c>
      <c r="B653" s="5">
        <v>27.2</v>
      </c>
      <c r="C653" s="5">
        <v>23.4</v>
      </c>
      <c r="D653" s="5">
        <v>28.2</v>
      </c>
      <c r="E653" s="5">
        <v>24</v>
      </c>
      <c r="F653" s="5">
        <v>26.184999999999999</v>
      </c>
    </row>
    <row r="654" spans="1:6" x14ac:dyDescent="0.25">
      <c r="A654" s="3">
        <v>31700</v>
      </c>
      <c r="B654" s="5">
        <v>27.5</v>
      </c>
      <c r="C654" s="5">
        <v>23</v>
      </c>
      <c r="D654" s="5">
        <v>28.1</v>
      </c>
      <c r="E654" s="5">
        <v>25</v>
      </c>
      <c r="F654" s="5">
        <v>26.873000000000001</v>
      </c>
    </row>
    <row r="655" spans="1:6" x14ac:dyDescent="0.25">
      <c r="A655" s="3">
        <v>31701</v>
      </c>
      <c r="B655" s="5">
        <v>27.7</v>
      </c>
      <c r="C655" s="5">
        <v>23.6</v>
      </c>
      <c r="D655" s="5">
        <v>28.3</v>
      </c>
      <c r="E655" s="5">
        <v>27.5</v>
      </c>
      <c r="F655" s="5">
        <v>26.422999999999998</v>
      </c>
    </row>
    <row r="656" spans="1:6" x14ac:dyDescent="0.25">
      <c r="A656" s="3">
        <v>31702</v>
      </c>
      <c r="B656" s="5">
        <v>28</v>
      </c>
      <c r="C656" s="5">
        <v>23.8</v>
      </c>
      <c r="D656" s="5">
        <v>29.3</v>
      </c>
      <c r="E656" s="5">
        <v>25.3</v>
      </c>
      <c r="F656" s="5">
        <v>27.366</v>
      </c>
    </row>
    <row r="657" spans="1:6" x14ac:dyDescent="0.25">
      <c r="A657" s="3">
        <v>31703</v>
      </c>
      <c r="B657" s="5">
        <v>28</v>
      </c>
      <c r="C657" s="5">
        <v>23</v>
      </c>
      <c r="D657" s="5">
        <v>28.1</v>
      </c>
      <c r="E657" s="5">
        <v>25.5</v>
      </c>
      <c r="F657" s="5">
        <v>26.475999999999999</v>
      </c>
    </row>
    <row r="658" spans="1:6" x14ac:dyDescent="0.25">
      <c r="A658" s="3">
        <v>31704</v>
      </c>
      <c r="B658" s="5">
        <v>27.8</v>
      </c>
      <c r="C658" s="5">
        <v>23.6</v>
      </c>
      <c r="D658" s="5">
        <v>28</v>
      </c>
      <c r="E658" s="5">
        <v>25</v>
      </c>
      <c r="F658" s="5">
        <v>28.443000000000001</v>
      </c>
    </row>
    <row r="659" spans="1:6" x14ac:dyDescent="0.25">
      <c r="A659" s="3">
        <v>31705</v>
      </c>
      <c r="B659" s="5">
        <v>27</v>
      </c>
      <c r="C659" s="5">
        <v>24</v>
      </c>
      <c r="D659" s="5">
        <v>26.3</v>
      </c>
      <c r="E659" s="5">
        <v>22</v>
      </c>
      <c r="F659" s="5">
        <v>28.053000000000001</v>
      </c>
    </row>
    <row r="660" spans="1:6" x14ac:dyDescent="0.25">
      <c r="A660" s="3">
        <v>31706</v>
      </c>
      <c r="B660" s="5">
        <v>26.2</v>
      </c>
      <c r="C660" s="5">
        <v>21.2</v>
      </c>
      <c r="D660" s="5">
        <v>25.2</v>
      </c>
      <c r="E660" s="5">
        <v>23</v>
      </c>
      <c r="F660" s="5">
        <v>26.951000000000001</v>
      </c>
    </row>
    <row r="661" spans="1:6" x14ac:dyDescent="0.25">
      <c r="A661" s="3">
        <v>31707</v>
      </c>
      <c r="B661" s="5">
        <v>25.2</v>
      </c>
      <c r="C661" s="5">
        <v>19</v>
      </c>
      <c r="D661" s="5">
        <v>25.1</v>
      </c>
      <c r="E661" s="5">
        <v>24.2</v>
      </c>
      <c r="F661" s="5">
        <v>25.346</v>
      </c>
    </row>
    <row r="662" spans="1:6" x14ac:dyDescent="0.25">
      <c r="A662" s="3">
        <v>31708</v>
      </c>
      <c r="B662" s="5">
        <v>26</v>
      </c>
      <c r="C662" s="5">
        <v>21</v>
      </c>
      <c r="D662" s="5">
        <v>26.2</v>
      </c>
      <c r="E662" s="5">
        <v>24.2</v>
      </c>
      <c r="F662" s="5">
        <v>27.779</v>
      </c>
    </row>
    <row r="663" spans="1:6" x14ac:dyDescent="0.25">
      <c r="A663" s="3">
        <v>31709</v>
      </c>
      <c r="B663" s="5">
        <v>27</v>
      </c>
      <c r="C663" s="5">
        <v>21.6</v>
      </c>
      <c r="D663" s="5">
        <v>27.3</v>
      </c>
      <c r="E663" s="5">
        <v>23</v>
      </c>
      <c r="F663" s="5">
        <v>27.855</v>
      </c>
    </row>
    <row r="664" spans="1:6" x14ac:dyDescent="0.25">
      <c r="A664" s="3">
        <v>31710</v>
      </c>
      <c r="B664" s="5">
        <v>27</v>
      </c>
      <c r="C664" s="5">
        <v>21.4</v>
      </c>
      <c r="D664" s="5">
        <v>27</v>
      </c>
      <c r="E664" s="5">
        <v>24</v>
      </c>
      <c r="F664" s="5">
        <v>25.510999999999999</v>
      </c>
    </row>
    <row r="665" spans="1:6" x14ac:dyDescent="0.25">
      <c r="A665" s="3">
        <v>31711</v>
      </c>
      <c r="B665" s="5">
        <v>27.5</v>
      </c>
      <c r="C665" s="5">
        <v>22</v>
      </c>
      <c r="D665" s="5">
        <v>26.4</v>
      </c>
      <c r="E665" s="5">
        <v>25.5</v>
      </c>
      <c r="F665" s="5">
        <v>24.829000000000001</v>
      </c>
    </row>
    <row r="666" spans="1:6" x14ac:dyDescent="0.25">
      <c r="A666" s="3">
        <v>31712</v>
      </c>
      <c r="B666" s="5">
        <v>26.7</v>
      </c>
      <c r="C666" s="5">
        <v>22.2</v>
      </c>
      <c r="D666" s="5">
        <v>26.2</v>
      </c>
      <c r="E666" s="5">
        <v>25</v>
      </c>
      <c r="F666" s="5">
        <v>26.234000000000002</v>
      </c>
    </row>
    <row r="667" spans="1:6" x14ac:dyDescent="0.25">
      <c r="A667" s="3">
        <v>31713</v>
      </c>
      <c r="B667" s="5">
        <v>27</v>
      </c>
      <c r="C667" s="5">
        <v>23</v>
      </c>
      <c r="D667" s="5">
        <v>27.3</v>
      </c>
      <c r="E667" s="5">
        <v>27.5</v>
      </c>
      <c r="F667" s="5">
        <v>26.302</v>
      </c>
    </row>
    <row r="668" spans="1:6" x14ac:dyDescent="0.25">
      <c r="A668" s="3">
        <v>31714</v>
      </c>
      <c r="B668" s="5">
        <v>28</v>
      </c>
      <c r="C668" s="5">
        <v>22.6</v>
      </c>
      <c r="D668" s="5">
        <v>27.1</v>
      </c>
      <c r="E668" s="5">
        <v>25.5</v>
      </c>
      <c r="F668" s="5">
        <v>28.405000000000001</v>
      </c>
    </row>
    <row r="669" spans="1:6" x14ac:dyDescent="0.25">
      <c r="A669" s="3">
        <v>31715</v>
      </c>
      <c r="B669" s="5">
        <v>27.5</v>
      </c>
      <c r="C669" s="5">
        <v>22.4</v>
      </c>
      <c r="D669" s="5">
        <v>28.1</v>
      </c>
      <c r="E669" s="5">
        <v>25.7</v>
      </c>
      <c r="F669" s="5">
        <v>27.298999999999999</v>
      </c>
    </row>
    <row r="670" spans="1:6" x14ac:dyDescent="0.25">
      <c r="A670" s="3">
        <v>31716</v>
      </c>
      <c r="B670" s="5">
        <v>28</v>
      </c>
      <c r="C670" s="5">
        <v>23</v>
      </c>
      <c r="D670" s="5">
        <v>28.2</v>
      </c>
      <c r="E670" s="5">
        <v>27.5</v>
      </c>
      <c r="F670" s="5">
        <v>25.213999999999999</v>
      </c>
    </row>
    <row r="671" spans="1:6" x14ac:dyDescent="0.25">
      <c r="A671" s="3">
        <v>31717</v>
      </c>
      <c r="B671" s="5">
        <v>30.5</v>
      </c>
      <c r="C671" s="5">
        <v>23.6</v>
      </c>
      <c r="D671" s="5">
        <v>29.1</v>
      </c>
      <c r="E671" s="5">
        <v>27</v>
      </c>
      <c r="F671" s="5">
        <v>28.925000000000001</v>
      </c>
    </row>
    <row r="672" spans="1:6" x14ac:dyDescent="0.25">
      <c r="A672" s="3">
        <v>31718</v>
      </c>
      <c r="B672" s="5">
        <v>30</v>
      </c>
      <c r="C672" s="5">
        <v>23.8</v>
      </c>
      <c r="D672" s="5">
        <v>28.4</v>
      </c>
      <c r="E672" s="5">
        <v>26.8</v>
      </c>
      <c r="F672" s="5">
        <v>28.13</v>
      </c>
    </row>
    <row r="673" spans="1:6" x14ac:dyDescent="0.25">
      <c r="A673" s="3">
        <v>31719</v>
      </c>
      <c r="B673" s="5">
        <v>30.5</v>
      </c>
      <c r="C673" s="5">
        <v>24</v>
      </c>
      <c r="D673" s="5">
        <v>28.2</v>
      </c>
      <c r="E673" s="5">
        <v>26.5</v>
      </c>
      <c r="F673" s="5">
        <v>26.68</v>
      </c>
    </row>
    <row r="674" spans="1:6" x14ac:dyDescent="0.25">
      <c r="A674" s="3">
        <v>31720</v>
      </c>
      <c r="B674" s="5">
        <v>30.7</v>
      </c>
      <c r="C674" s="5">
        <v>23.8</v>
      </c>
      <c r="D674" s="5">
        <v>29.1</v>
      </c>
      <c r="E674" s="5">
        <v>27</v>
      </c>
      <c r="F674" s="5">
        <v>27.669</v>
      </c>
    </row>
    <row r="675" spans="1:6" x14ac:dyDescent="0.25">
      <c r="A675" s="3">
        <v>31721</v>
      </c>
      <c r="B675" s="5">
        <v>29.5</v>
      </c>
      <c r="C675" s="5">
        <v>23.6</v>
      </c>
      <c r="D675" s="5">
        <v>29.1</v>
      </c>
      <c r="E675" s="5">
        <v>26.5</v>
      </c>
      <c r="F675" s="5">
        <v>27.565999999999999</v>
      </c>
    </row>
    <row r="676" spans="1:6" x14ac:dyDescent="0.25">
      <c r="A676" s="3">
        <v>31722</v>
      </c>
      <c r="B676" s="5">
        <v>28.5</v>
      </c>
      <c r="C676" s="5">
        <v>24</v>
      </c>
      <c r="D676" s="5">
        <v>29.2</v>
      </c>
      <c r="E676" s="5">
        <v>27.7</v>
      </c>
      <c r="F676" s="5">
        <v>28.306000000000001</v>
      </c>
    </row>
    <row r="677" spans="1:6" x14ac:dyDescent="0.25">
      <c r="A677" s="3">
        <v>31723</v>
      </c>
      <c r="B677" s="5">
        <v>28.5</v>
      </c>
      <c r="C677" s="5">
        <v>23.8</v>
      </c>
      <c r="D677" s="5">
        <v>29.1</v>
      </c>
      <c r="E677" s="5">
        <v>26</v>
      </c>
      <c r="F677" s="5">
        <v>25.571000000000002</v>
      </c>
    </row>
    <row r="678" spans="1:6" x14ac:dyDescent="0.25">
      <c r="A678" s="3">
        <v>31724</v>
      </c>
      <c r="B678" s="5">
        <v>28.7</v>
      </c>
      <c r="C678" s="5">
        <v>23.6</v>
      </c>
      <c r="D678" s="5">
        <v>29.1</v>
      </c>
      <c r="E678" s="5">
        <v>25.5</v>
      </c>
      <c r="F678" s="5">
        <v>26.274999999999999</v>
      </c>
    </row>
    <row r="679" spans="1:6" x14ac:dyDescent="0.25">
      <c r="A679" s="3">
        <v>31725</v>
      </c>
      <c r="B679" s="5">
        <v>28</v>
      </c>
      <c r="C679" s="5">
        <v>23.8</v>
      </c>
      <c r="D679" s="5">
        <v>29</v>
      </c>
      <c r="E679" s="5">
        <v>27</v>
      </c>
      <c r="F679" s="5">
        <v>27.111999999999998</v>
      </c>
    </row>
    <row r="680" spans="1:6" x14ac:dyDescent="0.25">
      <c r="A680" s="3">
        <v>31726</v>
      </c>
      <c r="B680" s="5">
        <v>29</v>
      </c>
      <c r="C680" s="5">
        <v>23.8</v>
      </c>
      <c r="D680" s="5">
        <v>29.3</v>
      </c>
      <c r="E680" s="5">
        <v>26.7</v>
      </c>
      <c r="F680" s="5">
        <v>26.523</v>
      </c>
    </row>
    <row r="681" spans="1:6" x14ac:dyDescent="0.25">
      <c r="A681" s="3">
        <v>31727</v>
      </c>
      <c r="B681" s="5">
        <v>28</v>
      </c>
      <c r="C681" s="5">
        <v>24</v>
      </c>
      <c r="D681" s="5">
        <v>29.1</v>
      </c>
      <c r="E681" s="5">
        <v>28</v>
      </c>
      <c r="F681" s="5">
        <v>28.074999999999999</v>
      </c>
    </row>
    <row r="682" spans="1:6" x14ac:dyDescent="0.25">
      <c r="A682" s="3">
        <v>31728</v>
      </c>
      <c r="B682" s="5">
        <v>28</v>
      </c>
      <c r="C682" s="5">
        <v>24.2</v>
      </c>
      <c r="D682" s="5">
        <v>29</v>
      </c>
      <c r="E682" s="5">
        <v>27.5</v>
      </c>
      <c r="F682" s="5">
        <v>28.908999999999999</v>
      </c>
    </row>
    <row r="683" spans="1:6" x14ac:dyDescent="0.25">
      <c r="A683" s="3">
        <v>31729</v>
      </c>
      <c r="B683" s="5">
        <v>28.3</v>
      </c>
      <c r="C683" s="5">
        <v>24.2</v>
      </c>
      <c r="D683" s="5">
        <v>29</v>
      </c>
      <c r="E683" s="5">
        <v>26.8</v>
      </c>
      <c r="F683" s="5">
        <v>26.829000000000001</v>
      </c>
    </row>
    <row r="684" spans="1:6" x14ac:dyDescent="0.25">
      <c r="A684" s="3">
        <v>31730</v>
      </c>
      <c r="B684" s="5">
        <v>28.5</v>
      </c>
      <c r="C684" s="5">
        <v>24.2</v>
      </c>
      <c r="D684" s="5">
        <v>29.3</v>
      </c>
      <c r="E684" s="5">
        <v>28</v>
      </c>
      <c r="F684" s="5">
        <v>28.975000000000001</v>
      </c>
    </row>
    <row r="685" spans="1:6" x14ac:dyDescent="0.25">
      <c r="A685" s="3">
        <v>31731</v>
      </c>
      <c r="B685" s="5">
        <v>28.5</v>
      </c>
      <c r="C685" s="5">
        <v>24</v>
      </c>
      <c r="D685" s="5">
        <v>30</v>
      </c>
      <c r="E685" s="5">
        <v>26.5</v>
      </c>
      <c r="F685" s="5">
        <v>29.65</v>
      </c>
    </row>
    <row r="686" spans="1:6" x14ac:dyDescent="0.25">
      <c r="A686" s="3">
        <v>31732</v>
      </c>
      <c r="B686" s="5">
        <v>28</v>
      </c>
      <c r="C686" s="5">
        <v>24.2</v>
      </c>
      <c r="D686" s="5">
        <v>29.4</v>
      </c>
      <c r="E686" s="5">
        <v>28.2</v>
      </c>
      <c r="F686" s="5">
        <v>29.518999999999998</v>
      </c>
    </row>
    <row r="687" spans="1:6" x14ac:dyDescent="0.25">
      <c r="A687" s="3">
        <v>31733</v>
      </c>
      <c r="B687" s="5">
        <v>28.6</v>
      </c>
      <c r="C687" s="5">
        <v>24</v>
      </c>
      <c r="D687" s="5">
        <v>30</v>
      </c>
      <c r="E687" s="5">
        <v>27.5</v>
      </c>
      <c r="F687" s="5">
        <v>26.922999999999998</v>
      </c>
    </row>
    <row r="688" spans="1:6" x14ac:dyDescent="0.25">
      <c r="A688" s="3">
        <v>31734</v>
      </c>
      <c r="B688" s="5">
        <v>28.4</v>
      </c>
      <c r="C688" s="5">
        <v>24</v>
      </c>
      <c r="D688" s="5">
        <v>29.3</v>
      </c>
      <c r="E688" s="5">
        <v>25.8</v>
      </c>
      <c r="F688" s="5">
        <v>28.463000000000001</v>
      </c>
    </row>
    <row r="689" spans="1:6" x14ac:dyDescent="0.25">
      <c r="A689" s="3">
        <v>31735</v>
      </c>
      <c r="B689" s="5">
        <v>27.5</v>
      </c>
      <c r="C689" s="5">
        <v>24.2</v>
      </c>
      <c r="D689" s="5">
        <v>29</v>
      </c>
      <c r="E689" s="5">
        <v>26.7</v>
      </c>
      <c r="F689" s="5">
        <v>28.834</v>
      </c>
    </row>
    <row r="690" spans="1:6" x14ac:dyDescent="0.25">
      <c r="A690" s="3">
        <v>31736</v>
      </c>
      <c r="B690" s="5">
        <v>27</v>
      </c>
      <c r="C690" s="5">
        <v>24</v>
      </c>
      <c r="D690" s="5">
        <v>29.1</v>
      </c>
      <c r="E690" s="5">
        <v>25</v>
      </c>
      <c r="F690" s="5">
        <v>29.135999999999999</v>
      </c>
    </row>
    <row r="691" spans="1:6" x14ac:dyDescent="0.25">
      <c r="A691" s="3">
        <v>31737</v>
      </c>
      <c r="B691" s="5">
        <v>28.5</v>
      </c>
      <c r="C691" s="5">
        <v>23.8</v>
      </c>
      <c r="D691" s="5">
        <v>29</v>
      </c>
      <c r="E691" s="5">
        <v>26.5</v>
      </c>
      <c r="F691" s="5">
        <v>26.637</v>
      </c>
    </row>
    <row r="692" spans="1:6" x14ac:dyDescent="0.25">
      <c r="A692" s="3">
        <v>31738</v>
      </c>
      <c r="B692" s="5">
        <v>28.5</v>
      </c>
      <c r="C692" s="5">
        <v>23.6</v>
      </c>
      <c r="D692" s="5">
        <v>29.3</v>
      </c>
      <c r="E692" s="5">
        <v>26.7</v>
      </c>
      <c r="F692" s="5">
        <v>29.152999999999999</v>
      </c>
    </row>
    <row r="693" spans="1:6" x14ac:dyDescent="0.25">
      <c r="A693" s="3">
        <v>31739</v>
      </c>
      <c r="B693" s="5">
        <v>28.5</v>
      </c>
      <c r="C693" s="5">
        <v>23.8</v>
      </c>
      <c r="D693" s="5">
        <v>29</v>
      </c>
      <c r="E693" s="5">
        <v>25.2</v>
      </c>
      <c r="F693" s="5">
        <v>28.853999999999999</v>
      </c>
    </row>
    <row r="694" spans="1:6" x14ac:dyDescent="0.25">
      <c r="A694" s="3">
        <v>31740</v>
      </c>
      <c r="B694" s="5">
        <v>28.5</v>
      </c>
      <c r="C694" s="5">
        <v>23.4</v>
      </c>
      <c r="D694" s="5">
        <v>29.1</v>
      </c>
      <c r="E694" s="5">
        <v>27</v>
      </c>
      <c r="F694" s="5">
        <v>29.103999999999999</v>
      </c>
    </row>
    <row r="695" spans="1:6" x14ac:dyDescent="0.25">
      <c r="A695" s="3">
        <v>31741</v>
      </c>
      <c r="B695" s="5">
        <v>29.6</v>
      </c>
      <c r="C695" s="5">
        <v>24.8</v>
      </c>
      <c r="D695" s="5">
        <v>30.1</v>
      </c>
      <c r="E695" s="5">
        <v>26.3</v>
      </c>
      <c r="F695" s="5">
        <v>28.433</v>
      </c>
    </row>
    <row r="696" spans="1:6" x14ac:dyDescent="0.25">
      <c r="A696" s="3">
        <v>31742</v>
      </c>
      <c r="B696" s="5">
        <v>29.5</v>
      </c>
      <c r="C696" s="5">
        <v>24.8</v>
      </c>
      <c r="D696" s="5">
        <v>30</v>
      </c>
      <c r="E696" s="5">
        <v>25.7</v>
      </c>
      <c r="F696" s="5">
        <v>26.254000000000001</v>
      </c>
    </row>
    <row r="697" spans="1:6" x14ac:dyDescent="0.25">
      <c r="A697" s="3">
        <v>31743</v>
      </c>
      <c r="B697" s="5">
        <v>28.5</v>
      </c>
      <c r="C697" s="5">
        <v>24.6</v>
      </c>
      <c r="D697" s="5">
        <v>30</v>
      </c>
      <c r="E697" s="5">
        <v>27.2</v>
      </c>
      <c r="F697" s="5">
        <v>28.472000000000001</v>
      </c>
    </row>
    <row r="698" spans="1:6" x14ac:dyDescent="0.25">
      <c r="A698" s="3">
        <v>31744</v>
      </c>
      <c r="B698" s="5">
        <v>29</v>
      </c>
      <c r="C698" s="5">
        <v>24.8</v>
      </c>
      <c r="D698" s="5">
        <v>29</v>
      </c>
      <c r="E698" s="5">
        <v>27</v>
      </c>
      <c r="F698" s="5">
        <v>29.71</v>
      </c>
    </row>
    <row r="699" spans="1:6" x14ac:dyDescent="0.25">
      <c r="A699" s="3">
        <v>31745</v>
      </c>
      <c r="B699" s="5">
        <v>29.2</v>
      </c>
      <c r="C699" s="5">
        <v>24.6</v>
      </c>
      <c r="D699" s="5">
        <v>30.1</v>
      </c>
      <c r="E699" s="5">
        <v>27.7</v>
      </c>
      <c r="F699" s="5">
        <v>30.606000000000002</v>
      </c>
    </row>
    <row r="700" spans="1:6" x14ac:dyDescent="0.25">
      <c r="A700" s="3">
        <v>31746</v>
      </c>
      <c r="B700" s="5">
        <v>29.9</v>
      </c>
      <c r="C700" s="5">
        <v>25</v>
      </c>
      <c r="D700" s="5">
        <v>30.4</v>
      </c>
      <c r="E700" s="5">
        <v>26.8</v>
      </c>
      <c r="F700" s="5">
        <v>26.067</v>
      </c>
    </row>
    <row r="701" spans="1:6" x14ac:dyDescent="0.25">
      <c r="A701" s="3">
        <v>31747</v>
      </c>
      <c r="B701" s="5">
        <v>30.3</v>
      </c>
      <c r="C701" s="5">
        <v>25</v>
      </c>
      <c r="D701" s="5">
        <v>31</v>
      </c>
      <c r="E701" s="5">
        <v>24.2</v>
      </c>
      <c r="F701" s="5">
        <v>30.202000000000002</v>
      </c>
    </row>
    <row r="702" spans="1:6" x14ac:dyDescent="0.25">
      <c r="A702" s="3">
        <v>31748</v>
      </c>
      <c r="B702" s="5">
        <v>28</v>
      </c>
      <c r="C702" s="5">
        <v>25.4</v>
      </c>
      <c r="D702" s="5">
        <v>30.1</v>
      </c>
      <c r="E702" s="5">
        <v>27.5</v>
      </c>
      <c r="F702" s="5">
        <v>26.149000000000001</v>
      </c>
    </row>
    <row r="703" spans="1:6" x14ac:dyDescent="0.25">
      <c r="A703" s="3">
        <v>31749</v>
      </c>
      <c r="B703" s="5">
        <v>28.5</v>
      </c>
      <c r="C703" s="5">
        <v>24.6</v>
      </c>
      <c r="D703" s="5">
        <v>30</v>
      </c>
      <c r="E703" s="5">
        <v>24.8</v>
      </c>
      <c r="F703" s="5">
        <v>21.821000000000002</v>
      </c>
    </row>
    <row r="704" spans="1:6" x14ac:dyDescent="0.25">
      <c r="A704" s="3">
        <v>31750</v>
      </c>
      <c r="B704" s="5">
        <v>28</v>
      </c>
      <c r="C704" s="5">
        <v>24.4</v>
      </c>
      <c r="D704" s="5">
        <v>29.1</v>
      </c>
      <c r="E704" s="5">
        <v>22.5</v>
      </c>
      <c r="F704" s="5">
        <v>28.366</v>
      </c>
    </row>
    <row r="705" spans="1:6" x14ac:dyDescent="0.25">
      <c r="A705" s="3">
        <v>31751</v>
      </c>
      <c r="B705" s="5">
        <v>28</v>
      </c>
      <c r="C705" s="5">
        <v>24</v>
      </c>
      <c r="D705" s="5">
        <v>27.2</v>
      </c>
      <c r="E705" s="5">
        <v>22</v>
      </c>
      <c r="F705" s="5">
        <v>27.138000000000002</v>
      </c>
    </row>
    <row r="706" spans="1:6" x14ac:dyDescent="0.25">
      <c r="A706" s="3">
        <v>31752</v>
      </c>
      <c r="B706" s="5">
        <v>27.7</v>
      </c>
      <c r="C706" s="5">
        <v>23.6</v>
      </c>
      <c r="D706" s="5">
        <v>26.4</v>
      </c>
      <c r="E706" s="5">
        <v>23.2</v>
      </c>
      <c r="F706" s="5">
        <v>22.827000000000002</v>
      </c>
    </row>
    <row r="707" spans="1:6" x14ac:dyDescent="0.25">
      <c r="A707" s="3">
        <v>31753</v>
      </c>
      <c r="B707" s="5">
        <v>24.5</v>
      </c>
      <c r="C707" s="5">
        <v>23.6</v>
      </c>
      <c r="D707" s="5">
        <v>27.5</v>
      </c>
      <c r="E707" s="5">
        <v>22</v>
      </c>
      <c r="F707" s="5">
        <v>26.893999999999998</v>
      </c>
    </row>
    <row r="708" spans="1:6" x14ac:dyDescent="0.25">
      <c r="A708" s="3">
        <v>31754</v>
      </c>
      <c r="B708" s="5">
        <v>27.6</v>
      </c>
      <c r="C708" s="5">
        <v>23.2</v>
      </c>
      <c r="D708" s="5">
        <v>28.3</v>
      </c>
      <c r="E708" s="5">
        <v>24.7</v>
      </c>
      <c r="F708" s="5">
        <v>26.512</v>
      </c>
    </row>
    <row r="709" spans="1:6" x14ac:dyDescent="0.25">
      <c r="A709" s="3">
        <v>31755</v>
      </c>
      <c r="B709" s="5">
        <v>27.5</v>
      </c>
      <c r="C709" s="5">
        <v>23.4</v>
      </c>
      <c r="D709" s="5">
        <v>27.4</v>
      </c>
      <c r="E709" s="5">
        <v>23.5</v>
      </c>
      <c r="F709" s="5">
        <v>25.837</v>
      </c>
    </row>
    <row r="710" spans="1:6" x14ac:dyDescent="0.25">
      <c r="A710" s="3">
        <v>31756</v>
      </c>
      <c r="B710" s="5">
        <v>27</v>
      </c>
      <c r="C710" s="5">
        <v>23.4</v>
      </c>
      <c r="D710" s="5">
        <v>28.1</v>
      </c>
      <c r="E710" s="5">
        <v>22.2</v>
      </c>
      <c r="F710" s="5">
        <v>28.260999999999999</v>
      </c>
    </row>
    <row r="711" spans="1:6" x14ac:dyDescent="0.25">
      <c r="A711" s="3">
        <v>31757</v>
      </c>
      <c r="B711" s="5">
        <v>27</v>
      </c>
      <c r="C711" s="5">
        <v>23.2</v>
      </c>
      <c r="D711" s="5">
        <v>29</v>
      </c>
      <c r="E711" s="5">
        <v>25</v>
      </c>
      <c r="F711" s="5">
        <v>25.542000000000002</v>
      </c>
    </row>
    <row r="712" spans="1:6" x14ac:dyDescent="0.25">
      <c r="A712" s="3">
        <v>31758</v>
      </c>
      <c r="B712" s="5">
        <v>27</v>
      </c>
      <c r="C712" s="5">
        <v>23.4</v>
      </c>
      <c r="D712" s="5">
        <v>28.2</v>
      </c>
      <c r="E712" s="5">
        <v>24.5</v>
      </c>
      <c r="F712" s="5">
        <v>28.283999999999999</v>
      </c>
    </row>
    <row r="713" spans="1:6" x14ac:dyDescent="0.25">
      <c r="A713" s="3">
        <v>31759</v>
      </c>
      <c r="B713" s="5">
        <v>27</v>
      </c>
      <c r="C713" s="5">
        <v>23.4</v>
      </c>
      <c r="D713" s="5">
        <v>28.3</v>
      </c>
      <c r="E713" s="5">
        <v>23</v>
      </c>
      <c r="F713" s="5">
        <v>28.748999999999999</v>
      </c>
    </row>
    <row r="714" spans="1:6" x14ac:dyDescent="0.25">
      <c r="A714" s="3">
        <v>31760</v>
      </c>
      <c r="B714" s="5">
        <v>28.5</v>
      </c>
      <c r="C714" s="5">
        <v>23.4</v>
      </c>
      <c r="D714" s="5">
        <v>29.2</v>
      </c>
      <c r="E714" s="5">
        <v>25</v>
      </c>
      <c r="F714" s="5">
        <v>28.795999999999999</v>
      </c>
    </row>
    <row r="715" spans="1:6" x14ac:dyDescent="0.25">
      <c r="A715" s="3">
        <v>31761</v>
      </c>
      <c r="B715" s="5">
        <v>28.5</v>
      </c>
      <c r="C715" s="5">
        <v>23.6</v>
      </c>
      <c r="D715" s="5">
        <v>28.4</v>
      </c>
      <c r="E715" s="5">
        <v>24.7</v>
      </c>
      <c r="F715" s="5">
        <v>26.388000000000002</v>
      </c>
    </row>
    <row r="716" spans="1:6" x14ac:dyDescent="0.25">
      <c r="A716" s="3">
        <v>31762</v>
      </c>
      <c r="B716" s="5">
        <v>28</v>
      </c>
      <c r="C716" s="5">
        <v>23.4</v>
      </c>
      <c r="D716" s="5">
        <v>29</v>
      </c>
      <c r="E716" s="5">
        <v>26</v>
      </c>
      <c r="F716" s="5">
        <v>29.085999999999999</v>
      </c>
    </row>
    <row r="717" spans="1:6" x14ac:dyDescent="0.25">
      <c r="A717" s="3">
        <v>31763</v>
      </c>
      <c r="B717" s="5">
        <v>28</v>
      </c>
      <c r="C717" s="5">
        <v>23</v>
      </c>
      <c r="D717" s="5">
        <v>29.4</v>
      </c>
      <c r="E717" s="5">
        <v>27.5</v>
      </c>
      <c r="F717" s="5">
        <v>25.882999999999999</v>
      </c>
    </row>
    <row r="718" spans="1:6" x14ac:dyDescent="0.25">
      <c r="A718" s="3">
        <v>31764</v>
      </c>
      <c r="B718" s="5">
        <v>28.5</v>
      </c>
      <c r="C718" s="5">
        <v>23.4</v>
      </c>
      <c r="D718" s="5">
        <v>29.2</v>
      </c>
      <c r="E718" s="5">
        <v>27.2</v>
      </c>
      <c r="F718" s="5">
        <v>27.457999999999998</v>
      </c>
    </row>
    <row r="719" spans="1:6" x14ac:dyDescent="0.25">
      <c r="A719" s="3">
        <v>31765</v>
      </c>
      <c r="B719" s="5">
        <v>28.8</v>
      </c>
      <c r="C719" s="5">
        <v>23</v>
      </c>
      <c r="D719" s="5">
        <v>31</v>
      </c>
      <c r="E719" s="5">
        <v>27</v>
      </c>
      <c r="F719" s="5">
        <v>29.413</v>
      </c>
    </row>
    <row r="720" spans="1:6" x14ac:dyDescent="0.25">
      <c r="A720" s="3">
        <v>31766</v>
      </c>
      <c r="B720" s="5">
        <v>29.5</v>
      </c>
      <c r="C720" s="5">
        <v>23.2</v>
      </c>
      <c r="D720" s="5">
        <v>29</v>
      </c>
      <c r="E720" s="5">
        <v>24.8</v>
      </c>
      <c r="F720" s="5">
        <v>25.033000000000001</v>
      </c>
    </row>
    <row r="721" spans="1:6" x14ac:dyDescent="0.25">
      <c r="A721" s="3">
        <v>31767</v>
      </c>
      <c r="B721" s="5">
        <v>28.2</v>
      </c>
      <c r="C721" s="5">
        <v>23.4</v>
      </c>
      <c r="D721" s="5">
        <v>29.3</v>
      </c>
      <c r="E721" s="5">
        <v>25.2</v>
      </c>
      <c r="F721" s="5">
        <v>28.259</v>
      </c>
    </row>
    <row r="722" spans="1:6" x14ac:dyDescent="0.25">
      <c r="A722" s="3">
        <v>31768</v>
      </c>
      <c r="B722" s="5">
        <v>28</v>
      </c>
      <c r="C722" s="5">
        <v>23.4</v>
      </c>
      <c r="D722" s="5">
        <v>30</v>
      </c>
      <c r="E722" s="5">
        <v>27</v>
      </c>
      <c r="F722" s="5">
        <v>27.099</v>
      </c>
    </row>
    <row r="723" spans="1:6" x14ac:dyDescent="0.25">
      <c r="A723" s="3">
        <v>31769</v>
      </c>
      <c r="B723" s="5">
        <v>29</v>
      </c>
      <c r="C723" s="5">
        <v>23.4</v>
      </c>
      <c r="D723" s="5">
        <v>30.4</v>
      </c>
      <c r="E723" s="5">
        <v>27.2</v>
      </c>
      <c r="F723" s="5">
        <v>30.719000000000001</v>
      </c>
    </row>
    <row r="724" spans="1:6" x14ac:dyDescent="0.25">
      <c r="A724" s="3">
        <v>31770</v>
      </c>
      <c r="B724" s="5">
        <v>29</v>
      </c>
      <c r="C724" s="5">
        <v>23.4</v>
      </c>
      <c r="D724" s="5">
        <v>31</v>
      </c>
      <c r="E724" s="5">
        <v>25.5</v>
      </c>
      <c r="F724" s="5">
        <v>26.763000000000002</v>
      </c>
    </row>
    <row r="725" spans="1:6" x14ac:dyDescent="0.25">
      <c r="A725" s="3">
        <v>31771</v>
      </c>
      <c r="B725" s="5">
        <v>29.5</v>
      </c>
      <c r="C725" s="5">
        <v>23.6</v>
      </c>
      <c r="D725" s="5">
        <v>31.2</v>
      </c>
      <c r="E725" s="5">
        <v>25.8</v>
      </c>
      <c r="F725" s="5">
        <v>27.882000000000001</v>
      </c>
    </row>
    <row r="726" spans="1:6" x14ac:dyDescent="0.25">
      <c r="A726" s="3">
        <v>31772</v>
      </c>
      <c r="B726" s="5">
        <v>29.4</v>
      </c>
      <c r="C726" s="5">
        <v>24</v>
      </c>
      <c r="D726" s="5">
        <v>31.3</v>
      </c>
      <c r="E726" s="5">
        <v>27.2</v>
      </c>
      <c r="F726" s="5">
        <v>25.734000000000002</v>
      </c>
    </row>
    <row r="727" spans="1:6" x14ac:dyDescent="0.25">
      <c r="A727" s="3">
        <v>31773</v>
      </c>
      <c r="B727" s="5">
        <v>29</v>
      </c>
      <c r="C727" s="5">
        <v>24.4</v>
      </c>
      <c r="D727" s="5">
        <v>31.1</v>
      </c>
      <c r="E727" s="5">
        <v>27.7</v>
      </c>
      <c r="F727" s="5">
        <v>28.956</v>
      </c>
    </row>
    <row r="728" spans="1:6" x14ac:dyDescent="0.25">
      <c r="A728" s="3">
        <v>31774</v>
      </c>
      <c r="B728" s="5">
        <v>30.5</v>
      </c>
      <c r="C728" s="5">
        <v>25.4</v>
      </c>
      <c r="D728" s="5">
        <v>31</v>
      </c>
      <c r="E728" s="5">
        <v>28.3</v>
      </c>
      <c r="F728" s="5">
        <v>24.148</v>
      </c>
    </row>
    <row r="729" spans="1:6" x14ac:dyDescent="0.25">
      <c r="A729" s="3">
        <v>31775</v>
      </c>
      <c r="B729" s="5">
        <v>29.5</v>
      </c>
      <c r="C729" s="5">
        <v>24</v>
      </c>
      <c r="D729" s="5">
        <v>30.4</v>
      </c>
      <c r="E729" s="5">
        <v>28.5</v>
      </c>
      <c r="F729" s="5">
        <v>29.135999999999999</v>
      </c>
    </row>
    <row r="730" spans="1:6" x14ac:dyDescent="0.25">
      <c r="A730" s="3">
        <v>31776</v>
      </c>
      <c r="B730" s="5">
        <v>29</v>
      </c>
      <c r="C730" s="5">
        <v>24.2</v>
      </c>
      <c r="D730" s="5">
        <v>30.3</v>
      </c>
      <c r="E730" s="5">
        <v>30.5</v>
      </c>
      <c r="F730" s="5">
        <v>30.712</v>
      </c>
    </row>
    <row r="731" spans="1:6" x14ac:dyDescent="0.25">
      <c r="A731" s="3">
        <v>31777</v>
      </c>
      <c r="B731" s="5">
        <v>28.8</v>
      </c>
      <c r="C731" s="5">
        <v>24.4</v>
      </c>
      <c r="D731" s="5">
        <v>30.4</v>
      </c>
      <c r="E731" s="5">
        <v>29.2</v>
      </c>
      <c r="F731" s="5">
        <v>28.661000000000001</v>
      </c>
    </row>
    <row r="732" spans="1:6" x14ac:dyDescent="0.25">
      <c r="A732" s="3">
        <v>31778</v>
      </c>
      <c r="B732" s="5">
        <v>29.5</v>
      </c>
      <c r="C732" s="5">
        <v>25</v>
      </c>
      <c r="D732" s="5">
        <v>30.3</v>
      </c>
      <c r="E732" s="5">
        <v>30</v>
      </c>
      <c r="F732" s="5">
        <v>27.350999999999999</v>
      </c>
    </row>
    <row r="733" spans="1:6" x14ac:dyDescent="0.25">
      <c r="A733" s="3">
        <v>31779</v>
      </c>
      <c r="B733" s="5">
        <v>27</v>
      </c>
      <c r="C733" s="5">
        <v>24.4</v>
      </c>
      <c r="D733" s="5">
        <v>29</v>
      </c>
      <c r="E733" s="5">
        <v>29.7</v>
      </c>
      <c r="F733" s="5">
        <v>30.963999999999999</v>
      </c>
    </row>
    <row r="734" spans="1:6" x14ac:dyDescent="0.25">
      <c r="A734" s="3">
        <v>31780</v>
      </c>
      <c r="B734" s="5">
        <v>29</v>
      </c>
      <c r="C734" s="5">
        <v>23.2</v>
      </c>
      <c r="D734" s="5">
        <v>29.1</v>
      </c>
      <c r="E734" s="5">
        <v>30</v>
      </c>
      <c r="F734" s="5">
        <v>30.821999999999999</v>
      </c>
    </row>
    <row r="735" spans="1:6" x14ac:dyDescent="0.25">
      <c r="A735" s="3">
        <v>31781</v>
      </c>
      <c r="B735" s="5">
        <v>29.5</v>
      </c>
      <c r="C735" s="5">
        <v>23.2</v>
      </c>
      <c r="D735" s="5">
        <v>30.3</v>
      </c>
      <c r="E735" s="5">
        <v>29</v>
      </c>
      <c r="F735" s="5">
        <v>30.382999999999999</v>
      </c>
    </row>
    <row r="736" spans="1:6" x14ac:dyDescent="0.25">
      <c r="A736" s="3">
        <v>31782</v>
      </c>
      <c r="B736" s="5">
        <v>28</v>
      </c>
      <c r="C736" s="5">
        <v>23.2</v>
      </c>
      <c r="D736" s="5">
        <v>28.1</v>
      </c>
      <c r="E736" s="5">
        <v>26</v>
      </c>
      <c r="F736" s="5">
        <v>28.094000000000001</v>
      </c>
    </row>
    <row r="737" spans="1:6" x14ac:dyDescent="0.25">
      <c r="A737" s="3">
        <v>31783</v>
      </c>
      <c r="B737" s="5">
        <v>27</v>
      </c>
      <c r="C737" s="5">
        <v>23.2</v>
      </c>
      <c r="D737" s="5">
        <v>28</v>
      </c>
      <c r="E737" s="5">
        <v>26</v>
      </c>
      <c r="F737" s="5">
        <v>30.808</v>
      </c>
    </row>
    <row r="738" spans="1:6" x14ac:dyDescent="0.25">
      <c r="A738" s="3">
        <v>31784</v>
      </c>
      <c r="B738" s="5">
        <v>28.5</v>
      </c>
      <c r="C738" s="5">
        <v>23.2</v>
      </c>
      <c r="D738" s="5">
        <v>29.4</v>
      </c>
      <c r="E738" s="5">
        <v>27.8</v>
      </c>
      <c r="F738" s="5">
        <v>31.218</v>
      </c>
    </row>
    <row r="739" spans="1:6" x14ac:dyDescent="0.25">
      <c r="A739" s="3">
        <v>31785</v>
      </c>
      <c r="B739" s="5">
        <v>29</v>
      </c>
      <c r="C739" s="5">
        <v>23.4</v>
      </c>
      <c r="D739" s="5">
        <v>30.2</v>
      </c>
      <c r="E739" s="5">
        <v>25</v>
      </c>
      <c r="F739" s="5">
        <v>30.859000000000002</v>
      </c>
    </row>
    <row r="740" spans="1:6" x14ac:dyDescent="0.25">
      <c r="A740" s="3">
        <v>31786</v>
      </c>
      <c r="B740" s="5">
        <v>29</v>
      </c>
      <c r="C740" s="5">
        <v>23.4</v>
      </c>
      <c r="D740" s="5">
        <v>30.4</v>
      </c>
      <c r="E740" s="5">
        <v>27.2</v>
      </c>
      <c r="F740" s="5">
        <v>31.178999999999998</v>
      </c>
    </row>
    <row r="741" spans="1:6" x14ac:dyDescent="0.25">
      <c r="A741" s="3">
        <v>31787</v>
      </c>
      <c r="B741" s="5">
        <v>29.5</v>
      </c>
      <c r="C741" s="5">
        <v>23.4</v>
      </c>
      <c r="D741" s="5">
        <v>31</v>
      </c>
      <c r="E741" s="5">
        <v>25</v>
      </c>
      <c r="F741" s="5">
        <v>30.577999999999999</v>
      </c>
    </row>
    <row r="742" spans="1:6" x14ac:dyDescent="0.25">
      <c r="A742" s="3">
        <v>31788</v>
      </c>
      <c r="B742" s="5">
        <v>29.3</v>
      </c>
      <c r="C742" s="5">
        <v>23.6</v>
      </c>
      <c r="D742" s="5">
        <v>30.2</v>
      </c>
      <c r="E742" s="5">
        <v>28</v>
      </c>
      <c r="F742" s="5">
        <v>31.466999999999999</v>
      </c>
    </row>
    <row r="743" spans="1:6" x14ac:dyDescent="0.25">
      <c r="A743" s="3">
        <v>31789</v>
      </c>
      <c r="B743" s="5">
        <v>28.8</v>
      </c>
      <c r="C743" s="5">
        <v>2.2999999999999998</v>
      </c>
      <c r="D743" s="5">
        <v>31.2</v>
      </c>
      <c r="E743" s="5">
        <v>29.8</v>
      </c>
      <c r="F743" s="5">
        <v>29.914999999999999</v>
      </c>
    </row>
    <row r="744" spans="1:6" x14ac:dyDescent="0.25">
      <c r="A744" s="3">
        <v>31790</v>
      </c>
      <c r="B744" s="5">
        <v>29.2</v>
      </c>
      <c r="C744" s="5">
        <v>23.6</v>
      </c>
      <c r="D744" s="5">
        <v>30</v>
      </c>
      <c r="E744" s="5">
        <v>28</v>
      </c>
      <c r="F744" s="5">
        <v>32.317</v>
      </c>
    </row>
    <row r="745" spans="1:6" x14ac:dyDescent="0.25">
      <c r="A745" s="3">
        <v>31791</v>
      </c>
      <c r="B745" s="5">
        <v>29</v>
      </c>
      <c r="C745" s="5">
        <v>23.4</v>
      </c>
      <c r="D745" s="5">
        <v>30.3</v>
      </c>
      <c r="E745" s="5">
        <v>25.7</v>
      </c>
      <c r="F745" s="5">
        <v>32.85</v>
      </c>
    </row>
    <row r="746" spans="1:6" x14ac:dyDescent="0.25">
      <c r="A746" s="3">
        <v>31792</v>
      </c>
      <c r="B746" s="5">
        <v>27.3</v>
      </c>
      <c r="C746" s="5">
        <v>23.4</v>
      </c>
      <c r="D746" s="5">
        <v>30</v>
      </c>
      <c r="E746" s="5">
        <v>28.5</v>
      </c>
      <c r="F746" s="5">
        <v>32.463999999999999</v>
      </c>
    </row>
    <row r="747" spans="1:6" x14ac:dyDescent="0.25">
      <c r="A747" s="3">
        <v>31793</v>
      </c>
      <c r="B747" s="5">
        <v>28</v>
      </c>
      <c r="C747" s="5">
        <v>23.2</v>
      </c>
      <c r="D747" s="5">
        <v>29.4</v>
      </c>
      <c r="E747" s="5">
        <v>23.2</v>
      </c>
      <c r="F747" s="5">
        <v>30.05</v>
      </c>
    </row>
    <row r="748" spans="1:6" x14ac:dyDescent="0.25">
      <c r="A748" s="3">
        <v>31794</v>
      </c>
      <c r="B748" s="5">
        <v>28.4</v>
      </c>
      <c r="C748" s="5">
        <v>23.6</v>
      </c>
      <c r="D748" s="5">
        <v>30.1</v>
      </c>
      <c r="E748" s="5">
        <v>24.9</v>
      </c>
      <c r="F748" s="5">
        <v>28.783999999999999</v>
      </c>
    </row>
    <row r="749" spans="1:6" x14ac:dyDescent="0.25">
      <c r="A749" s="3">
        <v>31795</v>
      </c>
      <c r="B749" s="5">
        <v>29</v>
      </c>
      <c r="C749" s="5">
        <v>23.4</v>
      </c>
      <c r="D749" s="5">
        <v>29.4</v>
      </c>
      <c r="E749" s="5">
        <v>26.7</v>
      </c>
      <c r="F749" s="5">
        <v>21.623999999999999</v>
      </c>
    </row>
    <row r="750" spans="1:6" x14ac:dyDescent="0.25">
      <c r="A750" s="3">
        <v>31796</v>
      </c>
      <c r="B750" s="5">
        <v>29</v>
      </c>
      <c r="C750" s="5">
        <v>23.4</v>
      </c>
      <c r="D750" s="5">
        <v>29.2</v>
      </c>
      <c r="E750" s="5">
        <v>27.6</v>
      </c>
      <c r="F750" s="5">
        <v>30.681000000000001</v>
      </c>
    </row>
    <row r="751" spans="1:6" x14ac:dyDescent="0.25">
      <c r="A751" s="3">
        <v>31797</v>
      </c>
      <c r="B751" s="5">
        <v>28</v>
      </c>
      <c r="C751" s="5">
        <v>23.4</v>
      </c>
      <c r="D751" s="5">
        <v>29.3</v>
      </c>
      <c r="E751" s="5">
        <v>25.5</v>
      </c>
      <c r="F751" s="5">
        <v>29.715</v>
      </c>
    </row>
    <row r="752" spans="1:6" x14ac:dyDescent="0.25">
      <c r="A752" s="3">
        <v>31798</v>
      </c>
      <c r="B752" s="5">
        <v>29</v>
      </c>
      <c r="C752" s="5">
        <v>24</v>
      </c>
      <c r="D752" s="5">
        <v>30.2</v>
      </c>
      <c r="E752" s="5">
        <v>23.8</v>
      </c>
      <c r="F752" s="5">
        <v>28.535</v>
      </c>
    </row>
    <row r="753" spans="1:6" x14ac:dyDescent="0.25">
      <c r="A753" s="3">
        <v>31799</v>
      </c>
      <c r="B753" s="5">
        <v>29</v>
      </c>
      <c r="C753" s="5">
        <v>24.2</v>
      </c>
      <c r="D753" s="5">
        <v>30.3</v>
      </c>
      <c r="E753" s="5">
        <v>26.2</v>
      </c>
      <c r="F753" s="5">
        <v>28.533000000000001</v>
      </c>
    </row>
    <row r="754" spans="1:6" x14ac:dyDescent="0.25">
      <c r="A754" s="3">
        <v>31800</v>
      </c>
      <c r="B754" s="5">
        <v>30.5</v>
      </c>
      <c r="C754" s="5">
        <v>24.4</v>
      </c>
      <c r="D754" s="5">
        <v>32</v>
      </c>
      <c r="E754" s="5">
        <v>25.8</v>
      </c>
      <c r="F754" s="5">
        <v>27.82</v>
      </c>
    </row>
    <row r="755" spans="1:6" x14ac:dyDescent="0.25">
      <c r="A755" s="3">
        <v>31801</v>
      </c>
      <c r="B755" s="5">
        <v>30</v>
      </c>
      <c r="C755" s="5">
        <v>24.2</v>
      </c>
      <c r="D755" s="5">
        <v>30.2</v>
      </c>
      <c r="E755" s="5">
        <v>27.5</v>
      </c>
      <c r="F755" s="5">
        <v>30.754000000000001</v>
      </c>
    </row>
    <row r="756" spans="1:6" x14ac:dyDescent="0.25">
      <c r="A756" s="3">
        <v>31802</v>
      </c>
      <c r="B756" s="5">
        <v>29</v>
      </c>
      <c r="C756" s="5">
        <v>23.4</v>
      </c>
      <c r="D756" s="5">
        <v>32</v>
      </c>
      <c r="E756" s="5">
        <v>26.7</v>
      </c>
      <c r="F756" s="5">
        <v>33.039000000000001</v>
      </c>
    </row>
    <row r="757" spans="1:6" x14ac:dyDescent="0.25">
      <c r="A757" s="3">
        <v>31803</v>
      </c>
      <c r="B757" s="5">
        <v>29.5</v>
      </c>
      <c r="C757" s="5">
        <v>23.4</v>
      </c>
      <c r="D757" s="5">
        <v>31.4</v>
      </c>
      <c r="E757" s="5">
        <v>24</v>
      </c>
      <c r="F757" s="5">
        <v>33.087000000000003</v>
      </c>
    </row>
    <row r="758" spans="1:6" x14ac:dyDescent="0.25">
      <c r="A758" s="3">
        <v>31804</v>
      </c>
      <c r="B758" s="5">
        <v>29</v>
      </c>
      <c r="C758" s="5">
        <v>23.6</v>
      </c>
      <c r="D758" s="5">
        <v>30.1</v>
      </c>
      <c r="E758" s="5">
        <v>25.2</v>
      </c>
      <c r="F758" s="5">
        <v>33.334000000000003</v>
      </c>
    </row>
    <row r="759" spans="1:6" x14ac:dyDescent="0.25">
      <c r="A759" s="3">
        <v>31805</v>
      </c>
      <c r="B759" s="5">
        <v>29.5</v>
      </c>
      <c r="C759" s="5">
        <v>24</v>
      </c>
      <c r="D759" s="5">
        <v>31.1</v>
      </c>
      <c r="E759" s="5">
        <v>29.5</v>
      </c>
      <c r="F759" s="5">
        <v>32.978999999999999</v>
      </c>
    </row>
    <row r="760" spans="1:6" x14ac:dyDescent="0.25">
      <c r="A760" s="3">
        <v>31806</v>
      </c>
      <c r="B760" s="5">
        <v>28</v>
      </c>
      <c r="C760" s="5">
        <v>23</v>
      </c>
      <c r="D760" s="5">
        <v>28</v>
      </c>
      <c r="E760" s="5">
        <v>23</v>
      </c>
      <c r="F760" s="5">
        <v>33.396999999999998</v>
      </c>
    </row>
    <row r="761" spans="1:6" x14ac:dyDescent="0.25">
      <c r="A761" s="3">
        <v>31807</v>
      </c>
      <c r="B761" s="5">
        <v>29.2</v>
      </c>
      <c r="C761" s="5">
        <v>24</v>
      </c>
      <c r="D761" s="5">
        <v>28.2</v>
      </c>
      <c r="E761" s="5">
        <v>27.5</v>
      </c>
      <c r="F761" s="5">
        <v>33.555</v>
      </c>
    </row>
    <row r="762" spans="1:6" x14ac:dyDescent="0.25">
      <c r="A762" s="3">
        <v>31808</v>
      </c>
      <c r="B762" s="5">
        <v>27.1</v>
      </c>
      <c r="C762" s="5">
        <v>24.2</v>
      </c>
      <c r="D762" s="5">
        <v>27.4</v>
      </c>
      <c r="E762" s="5">
        <v>28</v>
      </c>
      <c r="F762" s="5">
        <v>32.643000000000001</v>
      </c>
    </row>
    <row r="763" spans="1:6" x14ac:dyDescent="0.25">
      <c r="A763" s="3">
        <v>31809</v>
      </c>
      <c r="B763" s="5">
        <v>28.3</v>
      </c>
      <c r="C763" s="5">
        <v>24.4</v>
      </c>
      <c r="D763" s="5">
        <v>29.2</v>
      </c>
      <c r="E763" s="5">
        <v>25</v>
      </c>
      <c r="F763" s="5">
        <v>32.222999999999999</v>
      </c>
    </row>
    <row r="764" spans="1:6" x14ac:dyDescent="0.25">
      <c r="A764" s="3">
        <v>31810</v>
      </c>
      <c r="B764" s="5">
        <v>29.5</v>
      </c>
      <c r="C764" s="5">
        <v>24</v>
      </c>
      <c r="D764" s="5">
        <v>28.2</v>
      </c>
      <c r="E764" s="5">
        <v>27.3</v>
      </c>
      <c r="F764" s="5">
        <v>26.623999999999999</v>
      </c>
    </row>
    <row r="765" spans="1:6" x14ac:dyDescent="0.25">
      <c r="A765" s="3">
        <v>31811</v>
      </c>
      <c r="B765" s="5">
        <v>31</v>
      </c>
      <c r="C765" s="5">
        <v>24</v>
      </c>
      <c r="D765" s="5">
        <v>29.8</v>
      </c>
      <c r="E765" s="5">
        <v>25.5</v>
      </c>
      <c r="F765" s="5">
        <v>24.405000000000001</v>
      </c>
    </row>
    <row r="766" spans="1:6" x14ac:dyDescent="0.25">
      <c r="A766" s="3">
        <v>31812</v>
      </c>
      <c r="B766" s="5">
        <v>30.5</v>
      </c>
      <c r="C766" s="5">
        <v>24.2</v>
      </c>
      <c r="D766" s="5">
        <v>29.4</v>
      </c>
      <c r="E766" s="5">
        <v>29.8</v>
      </c>
      <c r="F766" s="5">
        <v>31.09</v>
      </c>
    </row>
    <row r="767" spans="1:6" x14ac:dyDescent="0.25">
      <c r="A767" s="3">
        <v>31813</v>
      </c>
      <c r="B767" s="5">
        <v>30</v>
      </c>
      <c r="C767" s="5">
        <v>24.4</v>
      </c>
      <c r="D767" s="5">
        <v>29.6</v>
      </c>
      <c r="E767" s="5">
        <v>29.7</v>
      </c>
      <c r="F767" s="5">
        <v>26.486000000000001</v>
      </c>
    </row>
    <row r="768" spans="1:6" x14ac:dyDescent="0.25">
      <c r="A768" s="3">
        <v>31814</v>
      </c>
      <c r="B768" s="5">
        <v>30.3</v>
      </c>
      <c r="C768" s="5">
        <v>24.2</v>
      </c>
      <c r="D768" s="5">
        <v>28.6</v>
      </c>
      <c r="E768" s="5">
        <v>30.3</v>
      </c>
      <c r="F768" s="5">
        <v>31.73</v>
      </c>
    </row>
    <row r="769" spans="1:6" x14ac:dyDescent="0.25">
      <c r="A769" s="3">
        <v>31815</v>
      </c>
      <c r="B769" s="5">
        <v>30.6</v>
      </c>
      <c r="C769" s="5">
        <v>24.4</v>
      </c>
      <c r="D769" s="5">
        <v>29</v>
      </c>
      <c r="E769" s="5">
        <v>29.2</v>
      </c>
      <c r="F769" s="5">
        <v>30.966000000000001</v>
      </c>
    </row>
    <row r="770" spans="1:6" x14ac:dyDescent="0.25">
      <c r="A770" s="3">
        <v>31816</v>
      </c>
      <c r="B770" s="5">
        <v>31.5</v>
      </c>
      <c r="C770" s="5">
        <v>24.6</v>
      </c>
      <c r="D770" s="5">
        <v>30.2</v>
      </c>
      <c r="E770" s="5">
        <v>29.8</v>
      </c>
      <c r="F770" s="5">
        <v>31.465</v>
      </c>
    </row>
    <row r="771" spans="1:6" x14ac:dyDescent="0.25">
      <c r="A771" s="3">
        <v>31817</v>
      </c>
      <c r="B771" s="5">
        <v>31</v>
      </c>
      <c r="C771" s="5">
        <v>25</v>
      </c>
      <c r="D771" s="5">
        <v>30.2</v>
      </c>
      <c r="E771" s="5">
        <v>29.2</v>
      </c>
      <c r="F771" s="5">
        <v>32.904000000000003</v>
      </c>
    </row>
    <row r="772" spans="1:6" x14ac:dyDescent="0.25">
      <c r="A772" s="3">
        <v>31818</v>
      </c>
      <c r="B772" s="5">
        <v>30</v>
      </c>
      <c r="C772" s="5">
        <v>26</v>
      </c>
      <c r="D772" s="5">
        <v>30.4</v>
      </c>
      <c r="E772" s="5">
        <v>29</v>
      </c>
      <c r="F772" s="5">
        <v>31.904</v>
      </c>
    </row>
    <row r="773" spans="1:6" x14ac:dyDescent="0.25">
      <c r="A773" s="3">
        <v>31819</v>
      </c>
      <c r="B773" s="5">
        <v>30.6</v>
      </c>
      <c r="C773" s="5">
        <v>24</v>
      </c>
      <c r="D773" s="5">
        <v>29.8</v>
      </c>
      <c r="E773" s="5">
        <v>29.8</v>
      </c>
      <c r="F773" s="5">
        <v>29.491</v>
      </c>
    </row>
    <row r="774" spans="1:6" x14ac:dyDescent="0.25">
      <c r="A774" s="3">
        <v>31820</v>
      </c>
      <c r="B774" s="5">
        <v>28.5</v>
      </c>
      <c r="C774" s="5">
        <v>24.4</v>
      </c>
      <c r="D774" s="5">
        <v>28.6</v>
      </c>
      <c r="E774" s="5">
        <v>27</v>
      </c>
      <c r="F774" s="5">
        <v>28.184999999999999</v>
      </c>
    </row>
    <row r="775" spans="1:6" x14ac:dyDescent="0.25">
      <c r="A775" s="3">
        <v>31821</v>
      </c>
      <c r="B775" s="5">
        <v>29.2</v>
      </c>
      <c r="C775" s="5">
        <v>24.2</v>
      </c>
      <c r="D775" s="5">
        <v>28.8</v>
      </c>
      <c r="E775" s="5">
        <v>27.5</v>
      </c>
      <c r="F775" s="5">
        <v>30.62</v>
      </c>
    </row>
    <row r="776" spans="1:6" x14ac:dyDescent="0.25">
      <c r="A776" s="3">
        <v>31822</v>
      </c>
      <c r="B776" s="5">
        <v>31.6</v>
      </c>
      <c r="C776" s="5">
        <v>24.2</v>
      </c>
      <c r="D776" s="5">
        <v>31</v>
      </c>
      <c r="E776" s="5">
        <v>25.8</v>
      </c>
      <c r="F776" s="5">
        <v>27.994</v>
      </c>
    </row>
    <row r="777" spans="1:6" x14ac:dyDescent="0.25">
      <c r="A777" s="3">
        <v>31823</v>
      </c>
      <c r="B777" s="5">
        <v>31.3</v>
      </c>
      <c r="C777" s="5">
        <v>23.6</v>
      </c>
      <c r="D777" s="5">
        <v>29.2</v>
      </c>
      <c r="E777" s="5">
        <v>27.2</v>
      </c>
      <c r="F777" s="5">
        <v>26.210999999999999</v>
      </c>
    </row>
    <row r="778" spans="1:6" x14ac:dyDescent="0.25">
      <c r="A778" s="3">
        <v>31824</v>
      </c>
      <c r="B778" s="5">
        <v>30.5</v>
      </c>
      <c r="C778" s="5">
        <v>24.4</v>
      </c>
      <c r="D778" s="5">
        <v>29</v>
      </c>
      <c r="E778" s="5">
        <v>30.5</v>
      </c>
      <c r="F778" s="5">
        <v>28.463000000000001</v>
      </c>
    </row>
    <row r="779" spans="1:6" x14ac:dyDescent="0.25">
      <c r="A779" s="3">
        <v>31825</v>
      </c>
      <c r="B779" s="5">
        <v>30.5</v>
      </c>
      <c r="C779" s="5">
        <v>24.6</v>
      </c>
      <c r="D779" s="5">
        <v>30.2</v>
      </c>
      <c r="E779" s="5">
        <v>28</v>
      </c>
      <c r="F779" s="5">
        <v>28.349</v>
      </c>
    </row>
    <row r="780" spans="1:6" x14ac:dyDescent="0.25">
      <c r="A780" s="3">
        <v>31826</v>
      </c>
      <c r="B780" s="5">
        <v>29.4</v>
      </c>
      <c r="C780" s="5">
        <v>24.4</v>
      </c>
      <c r="D780" s="5">
        <v>28.4</v>
      </c>
      <c r="E780" s="5">
        <v>26.3</v>
      </c>
      <c r="F780" s="5">
        <v>23.626000000000001</v>
      </c>
    </row>
    <row r="781" spans="1:6" x14ac:dyDescent="0.25">
      <c r="A781" s="3">
        <v>31827</v>
      </c>
      <c r="B781" s="5">
        <v>31</v>
      </c>
      <c r="C781" s="5">
        <v>25</v>
      </c>
      <c r="D781" s="5">
        <v>29</v>
      </c>
      <c r="E781" s="5">
        <v>29.7</v>
      </c>
      <c r="F781" s="5">
        <v>31.596</v>
      </c>
    </row>
    <row r="782" spans="1:6" x14ac:dyDescent="0.25">
      <c r="A782" s="3">
        <v>31828</v>
      </c>
      <c r="B782" s="5">
        <v>29.5</v>
      </c>
      <c r="C782" s="5">
        <v>26</v>
      </c>
      <c r="D782" s="5">
        <v>27</v>
      </c>
      <c r="E782" s="5">
        <v>27.2</v>
      </c>
      <c r="F782" s="5">
        <v>27.047000000000001</v>
      </c>
    </row>
    <row r="783" spans="1:6" x14ac:dyDescent="0.25">
      <c r="A783" s="3">
        <v>31829</v>
      </c>
      <c r="B783" s="5">
        <v>29.7</v>
      </c>
      <c r="C783" s="5">
        <v>24</v>
      </c>
      <c r="D783" s="5">
        <v>29.2</v>
      </c>
      <c r="E783" s="5">
        <v>27</v>
      </c>
      <c r="F783" s="5">
        <v>29.515999999999998</v>
      </c>
    </row>
    <row r="784" spans="1:6" x14ac:dyDescent="0.25">
      <c r="A784" s="3">
        <v>31830</v>
      </c>
      <c r="B784" s="5">
        <v>27.2</v>
      </c>
      <c r="C784" s="5">
        <v>24.2</v>
      </c>
      <c r="D784" s="5">
        <v>25.4</v>
      </c>
      <c r="E784" s="5">
        <v>25.7</v>
      </c>
      <c r="F784" s="5">
        <v>26.373999999999999</v>
      </c>
    </row>
    <row r="785" spans="1:6" x14ac:dyDescent="0.25">
      <c r="A785" s="3">
        <v>31831</v>
      </c>
      <c r="B785" s="5">
        <v>28.6</v>
      </c>
      <c r="C785" s="5">
        <v>23.6</v>
      </c>
      <c r="D785" s="5">
        <v>27</v>
      </c>
      <c r="E785" s="5">
        <v>27</v>
      </c>
      <c r="F785" s="5">
        <v>26.204000000000001</v>
      </c>
    </row>
    <row r="786" spans="1:6" x14ac:dyDescent="0.25">
      <c r="A786" s="3">
        <v>31832</v>
      </c>
      <c r="B786" s="5">
        <v>29.5</v>
      </c>
      <c r="C786" s="5">
        <v>23.4</v>
      </c>
      <c r="D786" s="5">
        <v>29</v>
      </c>
      <c r="E786" s="5">
        <v>28.2</v>
      </c>
      <c r="F786" s="5">
        <v>26.626000000000001</v>
      </c>
    </row>
    <row r="787" spans="1:6" x14ac:dyDescent="0.25">
      <c r="A787" s="3">
        <v>31833</v>
      </c>
      <c r="B787" s="5">
        <v>28.5</v>
      </c>
      <c r="C787" s="5">
        <v>23.4</v>
      </c>
      <c r="D787" s="5">
        <v>28.2</v>
      </c>
      <c r="E787" s="5">
        <v>25</v>
      </c>
      <c r="F787" s="5">
        <v>26.375</v>
      </c>
    </row>
    <row r="788" spans="1:6" x14ac:dyDescent="0.25">
      <c r="A788" s="3">
        <v>31834</v>
      </c>
      <c r="B788" s="5">
        <v>24.7</v>
      </c>
      <c r="C788" s="5">
        <v>23.2</v>
      </c>
      <c r="D788" s="5">
        <v>25.2</v>
      </c>
      <c r="E788" s="5">
        <v>26.2</v>
      </c>
      <c r="F788" s="5">
        <v>26.318999999999999</v>
      </c>
    </row>
    <row r="789" spans="1:6" x14ac:dyDescent="0.25">
      <c r="A789" s="3">
        <v>31835</v>
      </c>
      <c r="B789" s="5">
        <v>30</v>
      </c>
      <c r="C789" s="5">
        <v>18.600000000000001</v>
      </c>
      <c r="D789" s="5">
        <v>29.4</v>
      </c>
      <c r="E789" s="5">
        <v>27</v>
      </c>
      <c r="F789" s="5">
        <v>24.436</v>
      </c>
    </row>
    <row r="790" spans="1:6" x14ac:dyDescent="0.25">
      <c r="A790" s="3">
        <v>31836</v>
      </c>
      <c r="B790" s="5">
        <v>26.5</v>
      </c>
      <c r="C790" s="5">
        <v>19.600000000000001</v>
      </c>
      <c r="D790" s="5">
        <v>26.2</v>
      </c>
      <c r="E790" s="5">
        <v>27.3</v>
      </c>
      <c r="F790" s="5">
        <v>26.535</v>
      </c>
    </row>
    <row r="791" spans="1:6" x14ac:dyDescent="0.25">
      <c r="A791" s="3">
        <v>31837</v>
      </c>
      <c r="B791" s="5">
        <v>26.5</v>
      </c>
      <c r="C791" s="5">
        <v>20</v>
      </c>
      <c r="D791" s="5">
        <v>24.6</v>
      </c>
      <c r="E791" s="5">
        <v>28</v>
      </c>
      <c r="F791" s="5">
        <v>25.891999999999999</v>
      </c>
    </row>
    <row r="792" spans="1:6" x14ac:dyDescent="0.25">
      <c r="A792" s="3">
        <v>31838</v>
      </c>
      <c r="B792" s="5">
        <v>28</v>
      </c>
      <c r="C792" s="5">
        <v>22.2</v>
      </c>
      <c r="D792" s="5">
        <v>28.2</v>
      </c>
      <c r="E792" s="5">
        <v>27.5</v>
      </c>
      <c r="F792" s="5">
        <v>26.986999999999998</v>
      </c>
    </row>
    <row r="793" spans="1:6" x14ac:dyDescent="0.25">
      <c r="A793" s="3">
        <v>31839</v>
      </c>
      <c r="B793" s="5">
        <v>29.3</v>
      </c>
      <c r="C793" s="5">
        <v>23.2</v>
      </c>
      <c r="D793" s="5">
        <v>27.4</v>
      </c>
      <c r="E793" s="5">
        <v>27.2</v>
      </c>
      <c r="F793" s="5">
        <v>27.797999999999998</v>
      </c>
    </row>
    <row r="794" spans="1:6" x14ac:dyDescent="0.25">
      <c r="A794" s="3">
        <v>31840</v>
      </c>
      <c r="B794" s="5">
        <v>28.3</v>
      </c>
      <c r="C794" s="5">
        <v>23.4</v>
      </c>
      <c r="D794" s="5">
        <v>28.6</v>
      </c>
      <c r="E794" s="5">
        <v>25.7</v>
      </c>
      <c r="F794" s="5">
        <v>28.68</v>
      </c>
    </row>
    <row r="795" spans="1:6" x14ac:dyDescent="0.25">
      <c r="A795" s="3">
        <v>31841</v>
      </c>
      <c r="B795" s="5">
        <v>27.5</v>
      </c>
      <c r="C795" s="5">
        <v>23.2</v>
      </c>
      <c r="D795" s="5">
        <v>27.6</v>
      </c>
      <c r="E795" s="5">
        <v>27</v>
      </c>
      <c r="F795" s="5">
        <v>22.821000000000002</v>
      </c>
    </row>
    <row r="796" spans="1:6" x14ac:dyDescent="0.25">
      <c r="A796" s="3">
        <v>31842</v>
      </c>
      <c r="B796" s="5">
        <v>28.5</v>
      </c>
      <c r="C796" s="5">
        <v>23.4</v>
      </c>
      <c r="D796" s="5">
        <v>29</v>
      </c>
      <c r="E796" s="5">
        <v>26.2</v>
      </c>
      <c r="F796" s="5">
        <v>25.114000000000001</v>
      </c>
    </row>
    <row r="797" spans="1:6" x14ac:dyDescent="0.25">
      <c r="A797" s="3">
        <v>31843</v>
      </c>
      <c r="B797" s="5">
        <v>26.5</v>
      </c>
      <c r="C797" s="5">
        <v>22</v>
      </c>
      <c r="D797" s="5">
        <v>27</v>
      </c>
      <c r="E797" s="5">
        <v>25</v>
      </c>
      <c r="F797" s="5">
        <v>27.356999999999999</v>
      </c>
    </row>
    <row r="798" spans="1:6" x14ac:dyDescent="0.25">
      <c r="A798" s="3">
        <v>31844</v>
      </c>
      <c r="B798" s="5">
        <v>25.4</v>
      </c>
      <c r="C798" s="5">
        <v>22</v>
      </c>
      <c r="D798" s="5">
        <v>25</v>
      </c>
      <c r="E798" s="5">
        <v>24.3</v>
      </c>
      <c r="F798" s="5">
        <v>28.077000000000002</v>
      </c>
    </row>
    <row r="799" spans="1:6" x14ac:dyDescent="0.25">
      <c r="A799" s="3">
        <v>31845</v>
      </c>
      <c r="B799" s="5">
        <v>27.2</v>
      </c>
      <c r="C799" s="5">
        <v>22</v>
      </c>
      <c r="D799" s="5">
        <v>27.8</v>
      </c>
      <c r="E799" s="5">
        <v>25.7</v>
      </c>
      <c r="F799" s="5">
        <v>26.388999999999999</v>
      </c>
    </row>
    <row r="800" spans="1:6" x14ac:dyDescent="0.25">
      <c r="A800" s="3">
        <v>31846</v>
      </c>
      <c r="B800" s="5">
        <v>28</v>
      </c>
      <c r="C800" s="5">
        <v>22.4</v>
      </c>
      <c r="D800" s="5">
        <v>28.6</v>
      </c>
      <c r="E800" s="5">
        <v>27</v>
      </c>
      <c r="F800" s="5">
        <v>30.018999999999998</v>
      </c>
    </row>
    <row r="801" spans="1:6" x14ac:dyDescent="0.25">
      <c r="A801" s="3">
        <v>31847</v>
      </c>
      <c r="B801" s="5">
        <v>27.5</v>
      </c>
      <c r="C801" s="5">
        <v>22.6</v>
      </c>
      <c r="D801" s="5">
        <v>26.2</v>
      </c>
      <c r="E801" s="5">
        <v>27.2</v>
      </c>
      <c r="F801" s="5">
        <v>26.236000000000001</v>
      </c>
    </row>
    <row r="802" spans="1:6" x14ac:dyDescent="0.25">
      <c r="A802" s="3">
        <v>31848</v>
      </c>
      <c r="B802" s="5">
        <v>28.3</v>
      </c>
      <c r="C802" s="5">
        <v>23</v>
      </c>
      <c r="D802" s="5">
        <v>28.4</v>
      </c>
      <c r="E802" s="5">
        <v>25.8</v>
      </c>
      <c r="F802" s="5">
        <v>28.039000000000001</v>
      </c>
    </row>
    <row r="803" spans="1:6" x14ac:dyDescent="0.25">
      <c r="A803" s="3">
        <v>31849</v>
      </c>
      <c r="B803" s="5">
        <v>28.5</v>
      </c>
      <c r="C803" s="5">
        <v>23</v>
      </c>
      <c r="D803" s="5">
        <v>26</v>
      </c>
      <c r="E803" s="5">
        <v>26.8</v>
      </c>
      <c r="F803" s="5">
        <v>27.756</v>
      </c>
    </row>
    <row r="804" spans="1:6" x14ac:dyDescent="0.25">
      <c r="A804" s="3">
        <v>31850</v>
      </c>
      <c r="B804" s="5">
        <v>25.7</v>
      </c>
      <c r="C804" s="5">
        <v>23.2</v>
      </c>
      <c r="D804" s="5">
        <v>25</v>
      </c>
      <c r="E804" s="5">
        <v>24</v>
      </c>
      <c r="F804" s="5">
        <v>29.131</v>
      </c>
    </row>
    <row r="805" spans="1:6" x14ac:dyDescent="0.25">
      <c r="A805" s="3">
        <v>31851</v>
      </c>
      <c r="B805" s="5">
        <v>27.8</v>
      </c>
      <c r="C805" s="5">
        <v>23</v>
      </c>
      <c r="D805" s="5">
        <v>27</v>
      </c>
      <c r="E805" s="5">
        <v>25.2</v>
      </c>
      <c r="F805" s="5">
        <v>28.256</v>
      </c>
    </row>
    <row r="806" spans="1:6" x14ac:dyDescent="0.25">
      <c r="A806" s="3">
        <v>31852</v>
      </c>
      <c r="B806" s="5">
        <v>28</v>
      </c>
      <c r="C806" s="5">
        <v>23.2</v>
      </c>
      <c r="D806" s="5">
        <v>27.6</v>
      </c>
      <c r="E806" s="5">
        <v>27</v>
      </c>
      <c r="F806" s="5">
        <v>31.032</v>
      </c>
    </row>
    <row r="807" spans="1:6" x14ac:dyDescent="0.25">
      <c r="A807" s="3">
        <v>31853</v>
      </c>
      <c r="B807" s="5">
        <v>30</v>
      </c>
      <c r="C807" s="5">
        <v>23.2</v>
      </c>
      <c r="D807" s="5">
        <v>28.2</v>
      </c>
      <c r="E807" s="5">
        <v>25.2</v>
      </c>
      <c r="F807" s="5">
        <v>28.459</v>
      </c>
    </row>
    <row r="808" spans="1:6" x14ac:dyDescent="0.25">
      <c r="A808" s="3">
        <v>31854</v>
      </c>
      <c r="B808" s="5">
        <v>29</v>
      </c>
      <c r="C808" s="5">
        <v>23.4</v>
      </c>
      <c r="D808" s="5">
        <v>28.8</v>
      </c>
      <c r="E808" s="5">
        <v>27.3</v>
      </c>
      <c r="F808" s="5">
        <v>30.283000000000001</v>
      </c>
    </row>
    <row r="809" spans="1:6" x14ac:dyDescent="0.25">
      <c r="A809" s="3">
        <v>31855</v>
      </c>
      <c r="B809" s="5">
        <v>28.8</v>
      </c>
      <c r="C809" s="5">
        <v>23.6</v>
      </c>
      <c r="D809" s="5">
        <v>26.2</v>
      </c>
      <c r="E809" s="5">
        <v>28</v>
      </c>
      <c r="F809" s="5">
        <v>30.625</v>
      </c>
    </row>
    <row r="810" spans="1:6" x14ac:dyDescent="0.25">
      <c r="A810" s="3">
        <v>31856</v>
      </c>
      <c r="B810" s="5">
        <v>29</v>
      </c>
      <c r="C810" s="5">
        <v>23.6</v>
      </c>
      <c r="D810" s="5">
        <v>26.4</v>
      </c>
      <c r="E810" s="5">
        <v>25.2</v>
      </c>
      <c r="F810" s="5">
        <v>28.334</v>
      </c>
    </row>
    <row r="811" spans="1:6" x14ac:dyDescent="0.25">
      <c r="A811" s="3">
        <v>31857</v>
      </c>
      <c r="B811" s="5">
        <v>29.8</v>
      </c>
      <c r="C811" s="5">
        <v>24</v>
      </c>
      <c r="D811" s="5">
        <v>28.2</v>
      </c>
      <c r="E811" s="5">
        <v>27.2</v>
      </c>
      <c r="F811" s="5">
        <v>29.507999999999999</v>
      </c>
    </row>
    <row r="812" spans="1:6" x14ac:dyDescent="0.25">
      <c r="A812" s="3">
        <v>31858</v>
      </c>
      <c r="B812" s="5">
        <v>29.5</v>
      </c>
      <c r="C812" s="5">
        <v>23.6</v>
      </c>
      <c r="D812" s="5">
        <v>28</v>
      </c>
      <c r="E812" s="5">
        <v>25.8</v>
      </c>
      <c r="F812" s="5">
        <v>29.268000000000001</v>
      </c>
    </row>
    <row r="813" spans="1:6" x14ac:dyDescent="0.25">
      <c r="A813" s="3">
        <v>31859</v>
      </c>
      <c r="B813" s="5">
        <v>30</v>
      </c>
      <c r="C813" s="5">
        <v>24.2</v>
      </c>
      <c r="D813" s="5">
        <v>30</v>
      </c>
      <c r="E813" s="5">
        <v>29.2</v>
      </c>
      <c r="F813" s="5">
        <v>29.542000000000002</v>
      </c>
    </row>
    <row r="814" spans="1:6" x14ac:dyDescent="0.25">
      <c r="A814" s="3">
        <v>31860</v>
      </c>
      <c r="B814" s="5">
        <v>27.6</v>
      </c>
      <c r="C814" s="5">
        <v>23.4</v>
      </c>
      <c r="D814" s="5">
        <v>27.8</v>
      </c>
      <c r="E814" s="5">
        <v>24.8</v>
      </c>
      <c r="F814" s="5">
        <v>28.728000000000002</v>
      </c>
    </row>
    <row r="815" spans="1:6" x14ac:dyDescent="0.25">
      <c r="A815" s="3">
        <v>31861</v>
      </c>
      <c r="B815" s="5">
        <v>27.8</v>
      </c>
      <c r="C815" s="5">
        <v>23.4</v>
      </c>
      <c r="D815" s="5">
        <v>26.2</v>
      </c>
      <c r="E815" s="5">
        <v>26.2</v>
      </c>
      <c r="F815" s="5">
        <v>31.859000000000002</v>
      </c>
    </row>
    <row r="816" spans="1:6" x14ac:dyDescent="0.25">
      <c r="A816" s="3">
        <v>31862</v>
      </c>
      <c r="B816" s="5">
        <v>27.1</v>
      </c>
      <c r="C816" s="5">
        <v>24</v>
      </c>
      <c r="D816" s="5">
        <v>26.1</v>
      </c>
      <c r="E816" s="5">
        <v>27.5</v>
      </c>
      <c r="F816" s="5">
        <v>33.177999999999997</v>
      </c>
    </row>
    <row r="817" spans="1:6" x14ac:dyDescent="0.25">
      <c r="A817" s="3">
        <v>31863</v>
      </c>
      <c r="B817" s="5">
        <v>28.5</v>
      </c>
      <c r="C817" s="5">
        <v>23.2</v>
      </c>
      <c r="D817" s="5">
        <v>28.2</v>
      </c>
      <c r="E817" s="5">
        <v>26.2</v>
      </c>
      <c r="F817" s="5">
        <v>27.582000000000001</v>
      </c>
    </row>
    <row r="818" spans="1:6" x14ac:dyDescent="0.25">
      <c r="A818" s="3">
        <v>31864</v>
      </c>
      <c r="B818" s="5">
        <v>29</v>
      </c>
      <c r="C818" s="5">
        <v>22.4</v>
      </c>
      <c r="D818" s="5">
        <v>24.2</v>
      </c>
      <c r="E818" s="5">
        <v>25.7</v>
      </c>
      <c r="F818" s="5">
        <v>27.146999999999998</v>
      </c>
    </row>
    <row r="819" spans="1:6" x14ac:dyDescent="0.25">
      <c r="A819" s="3">
        <v>31865</v>
      </c>
      <c r="B819" s="5">
        <v>27</v>
      </c>
      <c r="C819" s="5">
        <v>23.2</v>
      </c>
      <c r="D819" s="5">
        <v>24</v>
      </c>
      <c r="E819" s="5">
        <v>24.8</v>
      </c>
      <c r="F819" s="5">
        <v>30.143999999999998</v>
      </c>
    </row>
    <row r="820" spans="1:6" x14ac:dyDescent="0.25">
      <c r="A820" s="3">
        <v>31866</v>
      </c>
      <c r="B820" s="5">
        <v>23</v>
      </c>
      <c r="C820" s="5">
        <v>17.600000000000001</v>
      </c>
      <c r="D820" s="5">
        <v>25.2</v>
      </c>
      <c r="E820" s="5">
        <v>27</v>
      </c>
      <c r="F820" s="5">
        <v>27.623000000000001</v>
      </c>
    </row>
    <row r="821" spans="1:6" x14ac:dyDescent="0.25">
      <c r="A821" s="3">
        <v>31867</v>
      </c>
      <c r="B821" s="5">
        <v>26</v>
      </c>
      <c r="C821" s="5">
        <v>20.2</v>
      </c>
      <c r="D821" s="5">
        <v>25.4</v>
      </c>
      <c r="E821" s="5">
        <v>27.5</v>
      </c>
      <c r="F821" s="5">
        <v>22.992999999999999</v>
      </c>
    </row>
    <row r="822" spans="1:6" x14ac:dyDescent="0.25">
      <c r="A822" s="3">
        <v>31868</v>
      </c>
      <c r="B822" s="5">
        <v>28.8</v>
      </c>
      <c r="C822" s="5">
        <v>22.2</v>
      </c>
      <c r="D822" s="5">
        <v>26.2</v>
      </c>
      <c r="E822" s="5">
        <v>25.7</v>
      </c>
      <c r="F822" s="5">
        <v>25.062999999999999</v>
      </c>
    </row>
    <row r="823" spans="1:6" x14ac:dyDescent="0.25">
      <c r="A823" s="3">
        <v>31869</v>
      </c>
      <c r="B823" s="5">
        <v>28</v>
      </c>
      <c r="C823" s="5">
        <v>22.8</v>
      </c>
      <c r="D823" s="5">
        <v>27.4</v>
      </c>
      <c r="E823" s="5">
        <v>27</v>
      </c>
      <c r="F823" s="5">
        <v>28.817</v>
      </c>
    </row>
    <row r="824" spans="1:6" x14ac:dyDescent="0.25">
      <c r="A824" s="3">
        <v>31870</v>
      </c>
      <c r="B824" s="5">
        <v>29</v>
      </c>
      <c r="C824" s="5">
        <v>22.4</v>
      </c>
      <c r="D824" s="5">
        <v>26.4</v>
      </c>
      <c r="E824" s="5">
        <v>24.8</v>
      </c>
      <c r="F824" s="5">
        <v>26.71</v>
      </c>
    </row>
    <row r="825" spans="1:6" x14ac:dyDescent="0.25">
      <c r="A825" s="3">
        <v>31871</v>
      </c>
      <c r="B825" s="5">
        <v>29.5</v>
      </c>
      <c r="C825" s="5">
        <v>23.6</v>
      </c>
      <c r="D825" s="5">
        <v>27</v>
      </c>
      <c r="E825" s="5">
        <v>27.2</v>
      </c>
      <c r="F825" s="5">
        <v>30.285</v>
      </c>
    </row>
    <row r="826" spans="1:6" x14ac:dyDescent="0.25">
      <c r="A826" s="3">
        <v>31872</v>
      </c>
      <c r="B826" s="5">
        <v>27</v>
      </c>
      <c r="C826" s="5">
        <v>22.8</v>
      </c>
      <c r="D826" s="5">
        <v>24.4</v>
      </c>
      <c r="E826" s="5">
        <v>25</v>
      </c>
      <c r="F826" s="5">
        <v>30.922000000000001</v>
      </c>
    </row>
    <row r="827" spans="1:6" x14ac:dyDescent="0.25">
      <c r="A827" s="3">
        <v>31873</v>
      </c>
      <c r="B827" s="5">
        <v>28</v>
      </c>
      <c r="C827" s="5">
        <v>22.6</v>
      </c>
      <c r="D827" s="5">
        <v>24.2</v>
      </c>
      <c r="E827" s="5">
        <v>27</v>
      </c>
      <c r="F827" s="5">
        <v>30.155000000000001</v>
      </c>
    </row>
    <row r="828" spans="1:6" x14ac:dyDescent="0.25">
      <c r="A828" s="3">
        <v>31874</v>
      </c>
      <c r="B828" s="5">
        <v>26</v>
      </c>
      <c r="C828" s="5">
        <v>20</v>
      </c>
      <c r="D828" s="5">
        <v>25</v>
      </c>
      <c r="E828" s="5">
        <v>27.5</v>
      </c>
      <c r="F828" s="5">
        <v>30.052</v>
      </c>
    </row>
    <row r="829" spans="1:6" x14ac:dyDescent="0.25">
      <c r="A829" s="3">
        <v>31875</v>
      </c>
      <c r="B829" s="5">
        <v>26.5</v>
      </c>
      <c r="C829" s="5">
        <v>21</v>
      </c>
      <c r="D829" s="5">
        <v>25.4</v>
      </c>
      <c r="E829" s="5">
        <v>29</v>
      </c>
      <c r="F829" s="5">
        <v>27.629000000000001</v>
      </c>
    </row>
    <row r="830" spans="1:6" x14ac:dyDescent="0.25">
      <c r="A830" s="3">
        <v>31876</v>
      </c>
      <c r="B830" s="5">
        <v>24.4</v>
      </c>
      <c r="C830" s="5">
        <v>19.2</v>
      </c>
      <c r="D830" s="5">
        <v>22.4</v>
      </c>
      <c r="E830" s="5">
        <v>25</v>
      </c>
      <c r="F830" s="5">
        <v>31.212</v>
      </c>
    </row>
    <row r="831" spans="1:6" x14ac:dyDescent="0.25">
      <c r="A831" s="3">
        <v>31877</v>
      </c>
      <c r="B831" s="5">
        <v>28</v>
      </c>
      <c r="C831" s="5">
        <v>20.8</v>
      </c>
      <c r="D831" s="5">
        <v>27</v>
      </c>
      <c r="E831" s="5">
        <v>27.7</v>
      </c>
      <c r="F831" s="5">
        <v>29.126000000000001</v>
      </c>
    </row>
    <row r="832" spans="1:6" x14ac:dyDescent="0.25">
      <c r="A832" s="3">
        <v>31878</v>
      </c>
      <c r="B832" s="5">
        <v>28</v>
      </c>
      <c r="C832" s="5">
        <v>23.6</v>
      </c>
      <c r="D832" s="5">
        <v>27.6</v>
      </c>
      <c r="E832" s="5">
        <v>26.2</v>
      </c>
      <c r="F832" s="5">
        <v>29.266999999999999</v>
      </c>
    </row>
    <row r="833" spans="1:6" x14ac:dyDescent="0.25">
      <c r="A833" s="3">
        <v>31879</v>
      </c>
      <c r="B833" s="5">
        <v>29</v>
      </c>
      <c r="C833" s="5">
        <v>23.6</v>
      </c>
      <c r="D833" s="5">
        <v>27.2</v>
      </c>
      <c r="E833" s="5">
        <v>27</v>
      </c>
      <c r="F833" s="5">
        <v>28.242999999999999</v>
      </c>
    </row>
    <row r="834" spans="1:6" x14ac:dyDescent="0.25">
      <c r="A834" s="3">
        <v>31880</v>
      </c>
      <c r="B834" s="5">
        <v>27.2</v>
      </c>
      <c r="C834" s="5">
        <v>23.4</v>
      </c>
      <c r="D834" s="5">
        <v>27.4</v>
      </c>
      <c r="E834" s="5">
        <v>24.3</v>
      </c>
      <c r="F834" s="5">
        <v>29.696999999999999</v>
      </c>
    </row>
    <row r="835" spans="1:6" x14ac:dyDescent="0.25">
      <c r="A835" s="3">
        <v>31881</v>
      </c>
      <c r="B835" s="5">
        <v>28.8</v>
      </c>
      <c r="C835" s="5">
        <v>23.2</v>
      </c>
      <c r="D835" s="5">
        <v>27.6</v>
      </c>
      <c r="E835" s="5">
        <v>25.7</v>
      </c>
      <c r="F835" s="5">
        <v>29.238</v>
      </c>
    </row>
    <row r="836" spans="1:6" x14ac:dyDescent="0.25">
      <c r="A836" s="3">
        <v>31882</v>
      </c>
      <c r="B836" s="5">
        <v>29</v>
      </c>
      <c r="C836" s="5">
        <v>23.6</v>
      </c>
      <c r="D836" s="5">
        <v>28.2</v>
      </c>
      <c r="E836" s="5">
        <v>28.7</v>
      </c>
      <c r="F836" s="5">
        <v>28.265000000000001</v>
      </c>
    </row>
    <row r="837" spans="1:6" x14ac:dyDescent="0.25">
      <c r="A837" s="3">
        <v>31883</v>
      </c>
      <c r="B837" s="5">
        <v>30</v>
      </c>
      <c r="C837" s="5">
        <v>23.4</v>
      </c>
      <c r="D837" s="5">
        <v>28.6</v>
      </c>
      <c r="E837" s="5">
        <v>27.5</v>
      </c>
      <c r="F837" s="5">
        <v>28.358000000000001</v>
      </c>
    </row>
    <row r="838" spans="1:6" x14ac:dyDescent="0.25">
      <c r="A838" s="3">
        <v>31884</v>
      </c>
      <c r="B838" s="5">
        <v>28</v>
      </c>
      <c r="C838" s="5">
        <v>23.2</v>
      </c>
      <c r="D838" s="5">
        <v>28.4</v>
      </c>
      <c r="E838" s="5">
        <v>26</v>
      </c>
      <c r="F838" s="5">
        <v>31.204000000000001</v>
      </c>
    </row>
    <row r="839" spans="1:6" x14ac:dyDescent="0.25">
      <c r="A839" s="3">
        <v>31885</v>
      </c>
      <c r="B839" s="5">
        <v>29.5</v>
      </c>
      <c r="C839" s="5">
        <v>23.4</v>
      </c>
      <c r="D839" s="5">
        <v>28</v>
      </c>
      <c r="E839" s="5">
        <v>29</v>
      </c>
      <c r="F839" s="5">
        <v>31.370999999999999</v>
      </c>
    </row>
    <row r="840" spans="1:6" x14ac:dyDescent="0.25">
      <c r="A840" s="3">
        <v>31886</v>
      </c>
      <c r="B840" s="5">
        <v>28.7</v>
      </c>
      <c r="C840" s="5">
        <v>23.6</v>
      </c>
      <c r="D840" s="5">
        <v>27.2</v>
      </c>
      <c r="E840" s="5">
        <v>28</v>
      </c>
      <c r="F840" s="5">
        <v>31.013000000000002</v>
      </c>
    </row>
    <row r="841" spans="1:6" x14ac:dyDescent="0.25">
      <c r="A841" s="3">
        <v>31887</v>
      </c>
      <c r="B841" s="5">
        <v>29.8</v>
      </c>
      <c r="C841" s="5">
        <v>23.4</v>
      </c>
      <c r="D841" s="5">
        <v>27.6</v>
      </c>
      <c r="E841" s="5">
        <v>26.7</v>
      </c>
      <c r="F841" s="5">
        <v>32.262999999999998</v>
      </c>
    </row>
    <row r="842" spans="1:6" x14ac:dyDescent="0.25">
      <c r="A842" s="3">
        <v>31888</v>
      </c>
      <c r="B842" s="5">
        <v>27.5</v>
      </c>
      <c r="C842" s="5">
        <v>23.2</v>
      </c>
      <c r="D842" s="5">
        <v>28.2</v>
      </c>
      <c r="E842" s="5">
        <v>24.5</v>
      </c>
      <c r="F842" s="5">
        <v>31.018999999999998</v>
      </c>
    </row>
    <row r="843" spans="1:6" x14ac:dyDescent="0.25">
      <c r="A843" s="3">
        <v>31889</v>
      </c>
      <c r="B843" s="5">
        <v>28.3</v>
      </c>
      <c r="C843" s="5">
        <v>23.6</v>
      </c>
      <c r="D843" s="5">
        <v>28.4</v>
      </c>
      <c r="E843" s="5">
        <v>27</v>
      </c>
      <c r="F843" s="5">
        <v>33.286000000000001</v>
      </c>
    </row>
    <row r="844" spans="1:6" x14ac:dyDescent="0.25">
      <c r="A844" s="3">
        <v>31890</v>
      </c>
      <c r="B844" s="5">
        <v>28.8</v>
      </c>
      <c r="C844" s="5">
        <v>23.4</v>
      </c>
      <c r="D844" s="5">
        <v>28.6</v>
      </c>
      <c r="E844" s="5">
        <v>27.5</v>
      </c>
      <c r="F844" s="5">
        <v>33.295999999999999</v>
      </c>
    </row>
    <row r="845" spans="1:6" x14ac:dyDescent="0.25">
      <c r="A845" s="3">
        <v>31891</v>
      </c>
      <c r="B845" s="5">
        <v>29.9</v>
      </c>
      <c r="C845" s="5">
        <v>23.8</v>
      </c>
      <c r="D845" s="5">
        <v>28.4</v>
      </c>
      <c r="E845" s="5">
        <v>29</v>
      </c>
      <c r="F845" s="5">
        <v>33.415999999999997</v>
      </c>
    </row>
    <row r="846" spans="1:6" x14ac:dyDescent="0.25">
      <c r="A846" s="3">
        <v>31892</v>
      </c>
      <c r="B846" s="5">
        <v>29.9</v>
      </c>
      <c r="C846" s="5">
        <v>24.2</v>
      </c>
      <c r="D846" s="5">
        <v>28.8</v>
      </c>
      <c r="E846" s="5">
        <v>26.2</v>
      </c>
      <c r="F846" s="5">
        <v>34.188000000000002</v>
      </c>
    </row>
    <row r="847" spans="1:6" x14ac:dyDescent="0.25">
      <c r="A847" s="3">
        <v>31893</v>
      </c>
      <c r="B847" s="5">
        <v>30</v>
      </c>
      <c r="C847" s="5">
        <v>24.2</v>
      </c>
      <c r="D847" s="5">
        <v>29.2</v>
      </c>
      <c r="E847" s="5">
        <v>25.5</v>
      </c>
      <c r="F847" s="5">
        <v>30.771000000000001</v>
      </c>
    </row>
    <row r="848" spans="1:6" x14ac:dyDescent="0.25">
      <c r="A848" s="3">
        <v>31894</v>
      </c>
      <c r="B848" s="5">
        <v>29.5</v>
      </c>
      <c r="C848" s="5">
        <v>24.4</v>
      </c>
      <c r="D848" s="5">
        <v>29</v>
      </c>
      <c r="E848" s="5">
        <v>28</v>
      </c>
      <c r="F848" s="5">
        <v>29.361000000000001</v>
      </c>
    </row>
    <row r="849" spans="1:6" x14ac:dyDescent="0.25">
      <c r="A849" s="3">
        <v>31895</v>
      </c>
      <c r="B849" s="5">
        <v>30.3</v>
      </c>
      <c r="C849" s="5">
        <v>24.6</v>
      </c>
      <c r="D849" s="5">
        <v>29.2</v>
      </c>
      <c r="E849" s="5">
        <v>27</v>
      </c>
      <c r="F849" s="5">
        <v>28.606999999999999</v>
      </c>
    </row>
    <row r="850" spans="1:6" x14ac:dyDescent="0.25">
      <c r="A850" s="3">
        <v>31896</v>
      </c>
      <c r="B850" s="5">
        <v>29</v>
      </c>
      <c r="C850" s="5">
        <v>24.4</v>
      </c>
      <c r="D850" s="5">
        <v>28.4</v>
      </c>
      <c r="E850" s="5">
        <v>28.3</v>
      </c>
      <c r="F850" s="5">
        <v>27.702999999999999</v>
      </c>
    </row>
    <row r="851" spans="1:6" x14ac:dyDescent="0.25">
      <c r="A851" s="3">
        <v>31897</v>
      </c>
      <c r="B851" s="5">
        <v>29.4</v>
      </c>
      <c r="C851" s="5">
        <v>24.2</v>
      </c>
      <c r="D851" s="5">
        <v>28</v>
      </c>
      <c r="E851" s="5">
        <v>25.7</v>
      </c>
      <c r="F851" s="5">
        <v>28.585000000000001</v>
      </c>
    </row>
    <row r="852" spans="1:6" x14ac:dyDescent="0.25">
      <c r="A852" s="3">
        <v>31898</v>
      </c>
      <c r="B852" s="5">
        <v>29.8</v>
      </c>
      <c r="C852" s="5">
        <v>23.8</v>
      </c>
      <c r="D852" s="5">
        <v>28.2</v>
      </c>
      <c r="E852" s="5">
        <v>28.5</v>
      </c>
      <c r="F852" s="5">
        <v>30.349</v>
      </c>
    </row>
    <row r="853" spans="1:6" x14ac:dyDescent="0.25">
      <c r="A853" s="3">
        <v>31899</v>
      </c>
      <c r="B853" s="5">
        <v>29.5</v>
      </c>
      <c r="C853" s="5">
        <v>23.8</v>
      </c>
      <c r="D853" s="5">
        <v>29.4</v>
      </c>
      <c r="E853" s="5">
        <v>27</v>
      </c>
      <c r="F853" s="5">
        <v>26.23</v>
      </c>
    </row>
    <row r="854" spans="1:6" x14ac:dyDescent="0.25">
      <c r="A854" s="3">
        <v>31900</v>
      </c>
      <c r="B854" s="5">
        <v>29.7</v>
      </c>
      <c r="C854" s="5">
        <v>23.6</v>
      </c>
      <c r="D854" s="5">
        <v>29.2</v>
      </c>
      <c r="E854" s="5">
        <v>27.5</v>
      </c>
      <c r="F854" s="5">
        <v>26.337</v>
      </c>
    </row>
    <row r="855" spans="1:6" x14ac:dyDescent="0.25">
      <c r="A855" s="3">
        <v>31901</v>
      </c>
      <c r="B855" s="5">
        <v>30.9</v>
      </c>
      <c r="C855" s="5">
        <v>25</v>
      </c>
      <c r="D855" s="5">
        <v>30.2</v>
      </c>
      <c r="E855" s="5">
        <v>25.3</v>
      </c>
      <c r="F855" s="5">
        <v>26.667000000000002</v>
      </c>
    </row>
    <row r="856" spans="1:6" x14ac:dyDescent="0.25">
      <c r="A856" s="3">
        <v>31902</v>
      </c>
      <c r="B856" s="5">
        <v>30.7</v>
      </c>
      <c r="C856" s="5">
        <v>25</v>
      </c>
      <c r="D856" s="5">
        <v>29.4</v>
      </c>
      <c r="E856" s="5">
        <v>28</v>
      </c>
      <c r="F856" s="5">
        <v>27.943999999999999</v>
      </c>
    </row>
    <row r="857" spans="1:6" x14ac:dyDescent="0.25">
      <c r="A857" s="3">
        <v>31903</v>
      </c>
      <c r="B857" s="5">
        <v>29.5</v>
      </c>
      <c r="C857" s="5">
        <v>25</v>
      </c>
      <c r="D857" s="5">
        <v>29.2</v>
      </c>
      <c r="E857" s="5">
        <v>25.7</v>
      </c>
      <c r="F857" s="5">
        <v>29.222999999999999</v>
      </c>
    </row>
    <row r="858" spans="1:6" x14ac:dyDescent="0.25">
      <c r="A858" s="3">
        <v>31904</v>
      </c>
      <c r="B858" s="5">
        <v>28.5</v>
      </c>
      <c r="C858" s="5">
        <v>23.8</v>
      </c>
      <c r="D858" s="5">
        <v>27</v>
      </c>
      <c r="E858" s="5">
        <v>27</v>
      </c>
      <c r="F858" s="5">
        <v>30.01</v>
      </c>
    </row>
    <row r="859" spans="1:6" x14ac:dyDescent="0.25">
      <c r="A859" s="3">
        <v>31905</v>
      </c>
      <c r="B859" s="5">
        <v>27.9</v>
      </c>
      <c r="C859" s="5">
        <v>23.6</v>
      </c>
      <c r="D859" s="5">
        <v>26.2</v>
      </c>
      <c r="E859" s="5">
        <v>29.5</v>
      </c>
      <c r="F859" s="5">
        <v>28.85</v>
      </c>
    </row>
    <row r="860" spans="1:6" x14ac:dyDescent="0.25">
      <c r="A860" s="3">
        <v>31906</v>
      </c>
      <c r="B860" s="5">
        <v>26</v>
      </c>
      <c r="C860" s="5">
        <v>22.4</v>
      </c>
      <c r="D860" s="5">
        <v>26</v>
      </c>
      <c r="E860" s="5">
        <v>27.8</v>
      </c>
      <c r="F860" s="5">
        <v>29.03</v>
      </c>
    </row>
    <row r="861" spans="1:6" x14ac:dyDescent="0.25">
      <c r="A861" s="3">
        <v>31907</v>
      </c>
      <c r="B861" s="5">
        <v>27</v>
      </c>
      <c r="C861" s="5">
        <v>22.4</v>
      </c>
      <c r="D861" s="5">
        <v>26.4</v>
      </c>
      <c r="E861" s="5">
        <v>27.2</v>
      </c>
      <c r="F861" s="5">
        <v>26.512</v>
      </c>
    </row>
    <row r="862" spans="1:6" x14ac:dyDescent="0.25">
      <c r="A862" s="3">
        <v>31908</v>
      </c>
      <c r="B862" s="5">
        <v>27.5</v>
      </c>
      <c r="C862" s="5">
        <v>20.399999999999999</v>
      </c>
      <c r="D862" s="5">
        <v>26</v>
      </c>
      <c r="E862" s="5">
        <v>26</v>
      </c>
      <c r="F862" s="5">
        <v>27.597000000000001</v>
      </c>
    </row>
    <row r="863" spans="1:6" x14ac:dyDescent="0.25">
      <c r="A863" s="3">
        <v>31909</v>
      </c>
      <c r="B863" s="5">
        <v>25.2</v>
      </c>
      <c r="C863" s="5">
        <v>19.600000000000001</v>
      </c>
      <c r="D863" s="5">
        <v>24</v>
      </c>
      <c r="E863" s="5">
        <v>25</v>
      </c>
      <c r="F863" s="5">
        <v>22.609000000000002</v>
      </c>
    </row>
    <row r="864" spans="1:6" x14ac:dyDescent="0.25">
      <c r="A864" s="3">
        <v>31910</v>
      </c>
      <c r="B864" s="5">
        <v>26</v>
      </c>
      <c r="C864" s="5">
        <v>20</v>
      </c>
      <c r="D864" s="5">
        <v>26</v>
      </c>
      <c r="E864" s="5">
        <v>25.2</v>
      </c>
      <c r="F864" s="5">
        <v>20.077000000000002</v>
      </c>
    </row>
    <row r="865" spans="1:6" x14ac:dyDescent="0.25">
      <c r="A865" s="3">
        <v>31911</v>
      </c>
      <c r="B865" s="5">
        <v>27.2</v>
      </c>
      <c r="C865" s="5">
        <v>20</v>
      </c>
      <c r="D865" s="5">
        <v>26.2</v>
      </c>
      <c r="E865" s="5">
        <v>25.5</v>
      </c>
      <c r="F865" s="5">
        <v>18.234999999999999</v>
      </c>
    </row>
    <row r="866" spans="1:6" x14ac:dyDescent="0.25">
      <c r="A866" s="3">
        <v>31912</v>
      </c>
      <c r="B866" s="5">
        <v>28.2</v>
      </c>
      <c r="C866" s="5">
        <v>22.4</v>
      </c>
      <c r="D866" s="5">
        <v>27</v>
      </c>
      <c r="E866" s="5">
        <v>25.2</v>
      </c>
      <c r="F866" s="5">
        <v>23.452000000000002</v>
      </c>
    </row>
    <row r="867" spans="1:6" x14ac:dyDescent="0.25">
      <c r="A867" s="3">
        <v>31913</v>
      </c>
      <c r="B867" s="5">
        <v>26.8</v>
      </c>
      <c r="C867" s="5">
        <v>22.2</v>
      </c>
      <c r="D867" s="5">
        <v>26.4</v>
      </c>
      <c r="E867" s="5">
        <v>23</v>
      </c>
      <c r="F867" s="5">
        <v>27.664999999999999</v>
      </c>
    </row>
    <row r="868" spans="1:6" x14ac:dyDescent="0.25">
      <c r="A868" s="3">
        <v>31914</v>
      </c>
      <c r="B868" s="5">
        <v>28.5</v>
      </c>
      <c r="C868" s="5">
        <v>23</v>
      </c>
      <c r="D868" s="5">
        <v>26.2</v>
      </c>
      <c r="E868" s="5">
        <v>22.7</v>
      </c>
      <c r="F868" s="5">
        <v>24.227</v>
      </c>
    </row>
    <row r="869" spans="1:6" x14ac:dyDescent="0.25">
      <c r="A869" s="3">
        <v>31915</v>
      </c>
      <c r="B869" s="5">
        <v>28</v>
      </c>
      <c r="C869" s="5">
        <v>23</v>
      </c>
      <c r="D869" s="5">
        <v>28</v>
      </c>
      <c r="E869" s="5">
        <v>26</v>
      </c>
      <c r="F869" s="5">
        <v>21.384</v>
      </c>
    </row>
    <row r="870" spans="1:6" x14ac:dyDescent="0.25">
      <c r="A870" s="3">
        <v>31916</v>
      </c>
      <c r="B870" s="5">
        <v>25.5</v>
      </c>
      <c r="C870" s="5">
        <v>22.4</v>
      </c>
      <c r="D870" s="5">
        <v>28.4</v>
      </c>
      <c r="E870" s="5">
        <v>24.5</v>
      </c>
      <c r="F870" s="5">
        <v>23.696999999999999</v>
      </c>
    </row>
    <row r="871" spans="1:6" x14ac:dyDescent="0.25">
      <c r="A871" s="3">
        <v>31917</v>
      </c>
      <c r="B871" s="5">
        <v>25</v>
      </c>
      <c r="C871" s="5">
        <v>22</v>
      </c>
      <c r="D871" s="5">
        <v>25</v>
      </c>
      <c r="E871" s="5">
        <v>24</v>
      </c>
      <c r="F871" s="5">
        <v>25.308</v>
      </c>
    </row>
    <row r="872" spans="1:6" x14ac:dyDescent="0.25">
      <c r="A872" s="3">
        <v>31918</v>
      </c>
      <c r="B872" s="5">
        <v>22.3</v>
      </c>
      <c r="C872" s="5">
        <v>20</v>
      </c>
      <c r="D872" s="5">
        <v>24</v>
      </c>
      <c r="E872" s="5">
        <v>23.5</v>
      </c>
      <c r="F872" s="5">
        <v>24.568000000000001</v>
      </c>
    </row>
    <row r="873" spans="1:6" x14ac:dyDescent="0.25">
      <c r="A873" s="3">
        <v>31919</v>
      </c>
      <c r="B873" s="5">
        <v>24.5</v>
      </c>
      <c r="C873" s="5">
        <v>19.8</v>
      </c>
      <c r="D873" s="5">
        <v>23</v>
      </c>
      <c r="E873" s="5">
        <v>23.2</v>
      </c>
      <c r="F873" s="5">
        <v>24.335999999999999</v>
      </c>
    </row>
    <row r="874" spans="1:6" x14ac:dyDescent="0.25">
      <c r="A874" s="3">
        <v>31920</v>
      </c>
      <c r="B874" s="5">
        <v>23</v>
      </c>
      <c r="C874" s="5">
        <v>20</v>
      </c>
      <c r="D874" s="5">
        <v>24</v>
      </c>
      <c r="E874" s="5">
        <v>24.7</v>
      </c>
      <c r="F874" s="5">
        <v>22.989000000000001</v>
      </c>
    </row>
    <row r="875" spans="1:6" x14ac:dyDescent="0.25">
      <c r="A875" s="3">
        <v>31921</v>
      </c>
      <c r="B875" s="5">
        <v>26.4</v>
      </c>
      <c r="C875" s="5">
        <v>20.6</v>
      </c>
      <c r="D875" s="5">
        <v>25</v>
      </c>
      <c r="E875" s="5">
        <v>22.8</v>
      </c>
      <c r="F875" s="5">
        <v>25.827999999999999</v>
      </c>
    </row>
    <row r="876" spans="1:6" x14ac:dyDescent="0.25">
      <c r="A876" s="3">
        <v>31922</v>
      </c>
      <c r="B876" s="5">
        <v>26</v>
      </c>
      <c r="C876" s="5">
        <v>21.2</v>
      </c>
      <c r="D876" s="5">
        <v>25</v>
      </c>
      <c r="E876" s="5">
        <v>24</v>
      </c>
      <c r="F876" s="5">
        <v>20.718</v>
      </c>
    </row>
    <row r="877" spans="1:6" x14ac:dyDescent="0.25">
      <c r="A877" s="3">
        <v>31923</v>
      </c>
      <c r="B877" s="5">
        <v>26.3</v>
      </c>
      <c r="C877" s="5">
        <v>21.4</v>
      </c>
      <c r="D877" s="5">
        <v>25.2</v>
      </c>
      <c r="E877" s="5">
        <v>25.7</v>
      </c>
      <c r="F877" s="5">
        <v>24.657</v>
      </c>
    </row>
    <row r="878" spans="1:6" x14ac:dyDescent="0.25">
      <c r="A878" s="3">
        <v>31924</v>
      </c>
      <c r="B878" s="5">
        <v>25</v>
      </c>
      <c r="C878" s="5">
        <v>19.600000000000001</v>
      </c>
      <c r="D878" s="5">
        <v>24</v>
      </c>
      <c r="E878" s="5">
        <v>23.5</v>
      </c>
      <c r="F878" s="5">
        <v>23.442</v>
      </c>
    </row>
    <row r="879" spans="1:6" x14ac:dyDescent="0.25">
      <c r="A879" s="3">
        <v>31925</v>
      </c>
      <c r="B879" s="5">
        <v>25</v>
      </c>
      <c r="C879" s="5">
        <v>20.6</v>
      </c>
      <c r="D879" s="5">
        <v>25</v>
      </c>
      <c r="E879" s="5">
        <v>26.2</v>
      </c>
      <c r="F879" s="5">
        <v>25.846</v>
      </c>
    </row>
    <row r="880" spans="1:6" x14ac:dyDescent="0.25">
      <c r="A880" s="3">
        <v>31926</v>
      </c>
      <c r="B880" s="5">
        <v>25.7</v>
      </c>
      <c r="C880" s="5">
        <v>20.8</v>
      </c>
      <c r="D880" s="5">
        <v>24</v>
      </c>
      <c r="E880" s="5">
        <v>23.2</v>
      </c>
      <c r="F880" s="5">
        <v>23.239000000000001</v>
      </c>
    </row>
    <row r="881" spans="1:6" x14ac:dyDescent="0.25">
      <c r="A881" s="3">
        <v>31927</v>
      </c>
      <c r="B881" s="5">
        <v>26</v>
      </c>
      <c r="C881" s="5">
        <v>20.8</v>
      </c>
      <c r="D881" s="5">
        <v>26</v>
      </c>
      <c r="E881" s="5">
        <v>23</v>
      </c>
      <c r="F881" s="5">
        <v>17.706</v>
      </c>
    </row>
    <row r="882" spans="1:6" x14ac:dyDescent="0.25">
      <c r="A882" s="3">
        <v>31928</v>
      </c>
      <c r="B882" s="5">
        <v>25.5</v>
      </c>
      <c r="C882" s="5">
        <v>22.6</v>
      </c>
      <c r="D882" s="5">
        <v>25</v>
      </c>
      <c r="E882" s="5">
        <v>25.3</v>
      </c>
      <c r="F882" s="5">
        <v>16.032</v>
      </c>
    </row>
    <row r="883" spans="1:6" x14ac:dyDescent="0.25">
      <c r="A883" s="3">
        <v>31929</v>
      </c>
      <c r="B883" s="5">
        <v>24.6</v>
      </c>
      <c r="C883" s="5">
        <v>22.6</v>
      </c>
      <c r="D883" s="5">
        <v>21</v>
      </c>
      <c r="E883" s="5">
        <v>23</v>
      </c>
      <c r="F883" s="5">
        <v>26.61</v>
      </c>
    </row>
    <row r="884" spans="1:6" x14ac:dyDescent="0.25">
      <c r="A884" s="3">
        <v>31930</v>
      </c>
      <c r="B884" s="5">
        <v>26</v>
      </c>
      <c r="C884" s="5">
        <v>20.8</v>
      </c>
      <c r="D884" s="5">
        <v>25.4</v>
      </c>
      <c r="E884" s="5">
        <v>25.7</v>
      </c>
      <c r="F884" s="5">
        <v>22.515000000000001</v>
      </c>
    </row>
    <row r="885" spans="1:6" x14ac:dyDescent="0.25">
      <c r="A885" s="3">
        <v>31931</v>
      </c>
      <c r="B885" s="5">
        <v>26.5</v>
      </c>
      <c r="C885" s="5">
        <v>21.6</v>
      </c>
      <c r="D885" s="5">
        <v>26</v>
      </c>
      <c r="E885" s="5">
        <v>24.2</v>
      </c>
      <c r="F885" s="5">
        <v>21.044</v>
      </c>
    </row>
    <row r="886" spans="1:6" x14ac:dyDescent="0.25">
      <c r="A886" s="3">
        <v>31932</v>
      </c>
      <c r="B886" s="5">
        <v>26.5</v>
      </c>
      <c r="C886" s="5">
        <v>21.4</v>
      </c>
      <c r="D886" s="5">
        <v>25.2</v>
      </c>
      <c r="E886" s="5">
        <v>25.5</v>
      </c>
      <c r="F886" s="5">
        <v>22.334</v>
      </c>
    </row>
    <row r="887" spans="1:6" x14ac:dyDescent="0.25">
      <c r="A887" s="3">
        <v>31933</v>
      </c>
      <c r="B887" s="5">
        <v>26.5</v>
      </c>
      <c r="C887" s="5">
        <v>20.8</v>
      </c>
      <c r="D887" s="5">
        <v>25.6</v>
      </c>
      <c r="E887" s="5">
        <v>24</v>
      </c>
      <c r="F887" s="5">
        <v>22.984999999999999</v>
      </c>
    </row>
    <row r="888" spans="1:6" x14ac:dyDescent="0.25">
      <c r="A888" s="3">
        <v>31934</v>
      </c>
      <c r="B888" s="5">
        <v>27.6</v>
      </c>
      <c r="C888" s="5">
        <v>23.2</v>
      </c>
      <c r="D888" s="5">
        <v>26.4</v>
      </c>
      <c r="E888" s="5">
        <v>24.5</v>
      </c>
      <c r="F888" s="5">
        <v>22.25</v>
      </c>
    </row>
    <row r="889" spans="1:6" x14ac:dyDescent="0.25">
      <c r="A889" s="3">
        <v>31935</v>
      </c>
      <c r="B889" s="5">
        <v>27</v>
      </c>
      <c r="C889" s="5">
        <v>22.2</v>
      </c>
      <c r="D889" s="5">
        <v>26</v>
      </c>
      <c r="E889" s="5">
        <v>25</v>
      </c>
      <c r="F889" s="5">
        <v>24.649000000000001</v>
      </c>
    </row>
    <row r="890" spans="1:6" x14ac:dyDescent="0.25">
      <c r="A890" s="3">
        <v>31936</v>
      </c>
      <c r="B890" s="5">
        <v>25</v>
      </c>
      <c r="C890" s="5">
        <v>22</v>
      </c>
      <c r="D890" s="5">
        <v>24</v>
      </c>
      <c r="E890" s="5">
        <v>24.2</v>
      </c>
      <c r="F890" s="5">
        <v>26.12</v>
      </c>
    </row>
    <row r="891" spans="1:6" x14ac:dyDescent="0.25">
      <c r="A891" s="3">
        <v>31937</v>
      </c>
      <c r="B891" s="5">
        <v>23.3</v>
      </c>
      <c r="C891" s="5">
        <v>22</v>
      </c>
      <c r="D891" s="5">
        <v>24.2</v>
      </c>
      <c r="E891" s="5">
        <v>22</v>
      </c>
      <c r="F891" s="5">
        <v>23.384</v>
      </c>
    </row>
    <row r="892" spans="1:6" x14ac:dyDescent="0.25">
      <c r="A892" s="3">
        <v>31938</v>
      </c>
      <c r="B892" s="5">
        <v>26.2</v>
      </c>
      <c r="C892" s="5">
        <v>21</v>
      </c>
      <c r="D892" s="5">
        <v>24.4</v>
      </c>
      <c r="E892" s="5">
        <v>23.2</v>
      </c>
      <c r="F892" s="5">
        <v>22.966999999999999</v>
      </c>
    </row>
    <row r="893" spans="1:6" x14ac:dyDescent="0.25">
      <c r="A893" s="3">
        <v>31939</v>
      </c>
      <c r="B893" s="5">
        <v>28.2</v>
      </c>
      <c r="C893" s="5">
        <v>20.8</v>
      </c>
      <c r="D893" s="5">
        <v>27</v>
      </c>
      <c r="E893" s="5">
        <v>23.5</v>
      </c>
      <c r="F893" s="5">
        <v>22.818999999999999</v>
      </c>
    </row>
    <row r="894" spans="1:6" x14ac:dyDescent="0.25">
      <c r="A894" s="3">
        <v>31940</v>
      </c>
      <c r="B894" s="5">
        <v>28.5</v>
      </c>
      <c r="C894" s="5">
        <v>21.4</v>
      </c>
      <c r="D894" s="5">
        <v>26</v>
      </c>
      <c r="E894" s="5">
        <v>25</v>
      </c>
      <c r="F894" s="5">
        <v>21.847999999999999</v>
      </c>
    </row>
    <row r="895" spans="1:6" x14ac:dyDescent="0.25">
      <c r="A895" s="3">
        <v>31941</v>
      </c>
      <c r="B895" s="5">
        <v>26.8</v>
      </c>
      <c r="C895" s="5">
        <v>21.6</v>
      </c>
      <c r="D895" s="5">
        <v>27</v>
      </c>
      <c r="E895" s="5">
        <v>23.7</v>
      </c>
      <c r="F895" s="5">
        <v>24.719000000000001</v>
      </c>
    </row>
    <row r="896" spans="1:6" x14ac:dyDescent="0.25">
      <c r="A896" s="3">
        <v>31942</v>
      </c>
      <c r="B896" s="5">
        <v>27.6</v>
      </c>
      <c r="C896" s="5">
        <v>22</v>
      </c>
      <c r="D896" s="5">
        <v>28</v>
      </c>
      <c r="E896" s="5">
        <v>25.2</v>
      </c>
      <c r="F896" s="5">
        <v>22.608000000000001</v>
      </c>
    </row>
    <row r="897" spans="1:6" x14ac:dyDescent="0.25">
      <c r="A897" s="3">
        <v>31943</v>
      </c>
      <c r="B897" s="5">
        <v>27.5</v>
      </c>
      <c r="C897" s="5">
        <v>23.8</v>
      </c>
      <c r="D897" s="5">
        <v>24.8</v>
      </c>
      <c r="E897" s="5">
        <v>24.5</v>
      </c>
      <c r="F897" s="5">
        <v>23.192</v>
      </c>
    </row>
    <row r="898" spans="1:6" x14ac:dyDescent="0.25">
      <c r="A898" s="3">
        <v>31944</v>
      </c>
      <c r="B898" s="5">
        <v>27.5</v>
      </c>
      <c r="C898" s="5">
        <v>23.6</v>
      </c>
      <c r="D898" s="5">
        <v>26</v>
      </c>
      <c r="E898" s="5">
        <v>24.2</v>
      </c>
      <c r="F898" s="5">
        <v>25.094999999999999</v>
      </c>
    </row>
    <row r="899" spans="1:6" x14ac:dyDescent="0.25">
      <c r="A899" s="3">
        <v>31945</v>
      </c>
      <c r="B899" s="5">
        <v>26.3</v>
      </c>
      <c r="C899" s="5">
        <v>23.4</v>
      </c>
      <c r="D899" s="5">
        <v>27</v>
      </c>
      <c r="E899" s="5">
        <v>25.3</v>
      </c>
      <c r="F899" s="5">
        <v>23.6</v>
      </c>
    </row>
    <row r="900" spans="1:6" x14ac:dyDescent="0.25">
      <c r="A900" s="3">
        <v>31946</v>
      </c>
      <c r="B900" s="5">
        <v>26.2</v>
      </c>
      <c r="C900" s="5">
        <v>21.8</v>
      </c>
      <c r="D900" s="5">
        <v>26.4</v>
      </c>
      <c r="E900" s="5">
        <v>24</v>
      </c>
      <c r="F900" s="5">
        <v>24.396000000000001</v>
      </c>
    </row>
    <row r="901" spans="1:6" x14ac:dyDescent="0.25">
      <c r="A901" s="3">
        <v>31947</v>
      </c>
      <c r="B901" s="5">
        <v>25.6</v>
      </c>
      <c r="C901" s="5">
        <v>20.6</v>
      </c>
      <c r="D901" s="5">
        <v>25</v>
      </c>
      <c r="E901" s="5">
        <v>26.2</v>
      </c>
      <c r="F901" s="5">
        <v>22.096</v>
      </c>
    </row>
    <row r="902" spans="1:6" x14ac:dyDescent="0.25">
      <c r="A902" s="3">
        <v>31948</v>
      </c>
      <c r="B902" s="5">
        <v>26.5</v>
      </c>
      <c r="C902" s="5">
        <v>22</v>
      </c>
      <c r="D902" s="5">
        <v>24</v>
      </c>
      <c r="E902" s="5">
        <v>25</v>
      </c>
      <c r="F902" s="5">
        <v>22.026</v>
      </c>
    </row>
    <row r="903" spans="1:6" x14ac:dyDescent="0.25">
      <c r="A903" s="3">
        <v>31949</v>
      </c>
      <c r="B903" s="5">
        <v>25.3</v>
      </c>
      <c r="C903" s="5">
        <v>21.2</v>
      </c>
      <c r="D903" s="5">
        <v>25</v>
      </c>
      <c r="E903" s="5">
        <v>24.7</v>
      </c>
      <c r="F903" s="5">
        <v>24.488</v>
      </c>
    </row>
    <row r="904" spans="1:6" x14ac:dyDescent="0.25">
      <c r="A904" s="3">
        <v>31950</v>
      </c>
      <c r="B904" s="5">
        <v>27.2</v>
      </c>
      <c r="C904" s="5">
        <v>21.6</v>
      </c>
      <c r="D904" s="5">
        <v>25.2</v>
      </c>
      <c r="E904" s="5">
        <v>25</v>
      </c>
      <c r="F904" s="5">
        <v>23.184999999999999</v>
      </c>
    </row>
    <row r="905" spans="1:6" x14ac:dyDescent="0.25">
      <c r="A905" s="3">
        <v>31951</v>
      </c>
      <c r="B905" s="5">
        <v>25.7</v>
      </c>
      <c r="C905" s="5">
        <v>19.600000000000001</v>
      </c>
      <c r="D905" s="5">
        <v>26</v>
      </c>
      <c r="E905" s="5">
        <v>23.8</v>
      </c>
      <c r="F905" s="5">
        <v>21.949000000000002</v>
      </c>
    </row>
    <row r="906" spans="1:6" x14ac:dyDescent="0.25">
      <c r="A906" s="3">
        <v>31952</v>
      </c>
      <c r="B906" s="5">
        <v>26</v>
      </c>
      <c r="C906" s="5">
        <v>21.2</v>
      </c>
      <c r="D906" s="5">
        <v>25.2</v>
      </c>
      <c r="E906" s="5">
        <v>23.7</v>
      </c>
      <c r="F906" s="5">
        <v>23.449000000000002</v>
      </c>
    </row>
    <row r="907" spans="1:6" x14ac:dyDescent="0.25">
      <c r="A907" s="3">
        <v>31953</v>
      </c>
      <c r="B907" s="5">
        <v>25.6</v>
      </c>
      <c r="C907" s="5">
        <v>20</v>
      </c>
      <c r="D907" s="5">
        <v>25</v>
      </c>
      <c r="E907" s="5">
        <v>23.7</v>
      </c>
      <c r="F907" s="5">
        <v>22.306000000000001</v>
      </c>
    </row>
    <row r="908" spans="1:6" x14ac:dyDescent="0.25">
      <c r="A908" s="3">
        <v>31954</v>
      </c>
      <c r="B908" s="5">
        <v>26.5</v>
      </c>
      <c r="C908" s="5">
        <v>20.399999999999999</v>
      </c>
      <c r="D908" s="5">
        <v>25.6</v>
      </c>
      <c r="E908" s="5">
        <v>27.2</v>
      </c>
      <c r="F908" s="5">
        <v>24.347999999999999</v>
      </c>
    </row>
    <row r="909" spans="1:6" x14ac:dyDescent="0.25">
      <c r="A909" s="3">
        <v>31955</v>
      </c>
      <c r="B909" s="5">
        <v>23.4</v>
      </c>
      <c r="C909" s="5">
        <v>21.2</v>
      </c>
      <c r="D909" s="5">
        <v>26</v>
      </c>
      <c r="E909" s="5">
        <v>24</v>
      </c>
      <c r="F909" s="5">
        <v>18.018000000000001</v>
      </c>
    </row>
    <row r="910" spans="1:6" x14ac:dyDescent="0.25">
      <c r="A910" s="3">
        <v>31956</v>
      </c>
      <c r="B910" s="5">
        <v>26</v>
      </c>
      <c r="C910" s="5">
        <v>21.2</v>
      </c>
      <c r="D910" s="5">
        <v>26.4</v>
      </c>
      <c r="E910" s="5">
        <v>24.5</v>
      </c>
      <c r="F910" s="5">
        <v>20.783000000000001</v>
      </c>
    </row>
    <row r="911" spans="1:6" x14ac:dyDescent="0.25">
      <c r="A911" s="3">
        <v>31957</v>
      </c>
      <c r="B911" s="5">
        <v>26.2</v>
      </c>
      <c r="C911" s="5">
        <v>21.4</v>
      </c>
      <c r="D911" s="5">
        <v>25.2</v>
      </c>
      <c r="E911" s="5">
        <v>26.2</v>
      </c>
      <c r="F911" s="5">
        <v>21.062000000000001</v>
      </c>
    </row>
    <row r="912" spans="1:6" x14ac:dyDescent="0.25">
      <c r="A912" s="3">
        <v>31958</v>
      </c>
      <c r="B912" s="5">
        <v>26</v>
      </c>
      <c r="C912" s="5">
        <v>21</v>
      </c>
      <c r="D912" s="5">
        <v>24</v>
      </c>
      <c r="E912" s="5">
        <v>24.7</v>
      </c>
      <c r="F912" s="5">
        <v>24.626999999999999</v>
      </c>
    </row>
    <row r="913" spans="1:6" x14ac:dyDescent="0.25">
      <c r="A913" s="3">
        <v>31959</v>
      </c>
      <c r="B913" s="5">
        <v>26</v>
      </c>
      <c r="C913" s="5">
        <v>20.2</v>
      </c>
      <c r="D913" s="5">
        <v>26</v>
      </c>
      <c r="E913" s="5">
        <v>24.8</v>
      </c>
      <c r="F913" s="5">
        <v>19.651</v>
      </c>
    </row>
    <row r="914" spans="1:6" x14ac:dyDescent="0.25">
      <c r="A914" s="3">
        <v>31960</v>
      </c>
      <c r="B914" s="5">
        <v>26.7</v>
      </c>
      <c r="C914" s="5">
        <v>20.2</v>
      </c>
      <c r="D914" s="5">
        <v>27.2</v>
      </c>
      <c r="E914" s="5">
        <v>25</v>
      </c>
      <c r="F914" s="5">
        <v>18.722000000000001</v>
      </c>
    </row>
    <row r="915" spans="1:6" x14ac:dyDescent="0.25">
      <c r="A915" s="3">
        <v>31961</v>
      </c>
      <c r="B915" s="5">
        <v>27.5</v>
      </c>
      <c r="C915" s="5">
        <v>20.399999999999999</v>
      </c>
      <c r="D915" s="5">
        <v>27</v>
      </c>
      <c r="E915" s="5">
        <v>25.5</v>
      </c>
      <c r="F915" s="5">
        <v>21.481999999999999</v>
      </c>
    </row>
    <row r="916" spans="1:6" x14ac:dyDescent="0.25">
      <c r="A916" s="3">
        <v>31962</v>
      </c>
      <c r="B916" s="5">
        <v>27</v>
      </c>
      <c r="C916" s="5">
        <v>20.2</v>
      </c>
      <c r="D916" s="5">
        <v>25.4</v>
      </c>
      <c r="E916" s="5">
        <v>26</v>
      </c>
      <c r="F916" s="5">
        <v>21.588000000000001</v>
      </c>
    </row>
    <row r="917" spans="1:6" x14ac:dyDescent="0.25">
      <c r="A917" s="3">
        <v>31963</v>
      </c>
      <c r="B917" s="5">
        <v>27</v>
      </c>
      <c r="C917" s="5">
        <v>21</v>
      </c>
      <c r="D917" s="5">
        <v>25.2</v>
      </c>
      <c r="E917" s="5">
        <v>25</v>
      </c>
      <c r="F917" s="5">
        <v>23.988</v>
      </c>
    </row>
    <row r="918" spans="1:6" x14ac:dyDescent="0.25">
      <c r="A918" s="3">
        <v>31964</v>
      </c>
      <c r="B918" s="5">
        <v>25.5</v>
      </c>
      <c r="C918" s="5">
        <v>21.2</v>
      </c>
      <c r="D918" s="5">
        <v>24.2</v>
      </c>
      <c r="E918" s="5">
        <v>23</v>
      </c>
      <c r="F918" s="5">
        <v>20.474</v>
      </c>
    </row>
    <row r="919" spans="1:6" x14ac:dyDescent="0.25">
      <c r="A919" s="3">
        <v>31965</v>
      </c>
      <c r="B919" s="5">
        <v>25</v>
      </c>
      <c r="C919" s="5">
        <v>21.4</v>
      </c>
      <c r="D919" s="5">
        <v>21</v>
      </c>
      <c r="E919" s="5">
        <v>22.7</v>
      </c>
      <c r="F919" s="5">
        <v>20.495999999999999</v>
      </c>
    </row>
    <row r="920" spans="1:6" x14ac:dyDescent="0.25">
      <c r="A920" s="3">
        <v>31966</v>
      </c>
      <c r="B920" s="5">
        <v>24.7</v>
      </c>
      <c r="C920" s="5">
        <v>19.600000000000001</v>
      </c>
      <c r="D920" s="5">
        <v>24.4</v>
      </c>
      <c r="E920" s="5">
        <v>24.5</v>
      </c>
      <c r="F920" s="5">
        <v>22.07</v>
      </c>
    </row>
    <row r="921" spans="1:6" x14ac:dyDescent="0.25">
      <c r="A921" s="3">
        <v>31967</v>
      </c>
      <c r="B921" s="5">
        <v>24</v>
      </c>
      <c r="C921" s="5">
        <v>19.8</v>
      </c>
      <c r="D921" s="5">
        <v>24</v>
      </c>
      <c r="E921" s="5">
        <v>22.3</v>
      </c>
      <c r="F921" s="5">
        <v>22.913</v>
      </c>
    </row>
    <row r="922" spans="1:6" x14ac:dyDescent="0.25">
      <c r="A922" s="3">
        <v>31968</v>
      </c>
      <c r="B922" s="5">
        <v>26</v>
      </c>
      <c r="C922" s="5">
        <v>21.2</v>
      </c>
      <c r="D922" s="5">
        <v>25</v>
      </c>
      <c r="E922" s="5">
        <v>24.7</v>
      </c>
      <c r="F922" s="5">
        <v>23.736000000000001</v>
      </c>
    </row>
    <row r="923" spans="1:6" x14ac:dyDescent="0.25">
      <c r="A923" s="3">
        <v>31969</v>
      </c>
      <c r="B923" s="5">
        <v>25.9</v>
      </c>
      <c r="C923" s="5">
        <v>21</v>
      </c>
      <c r="D923" s="5">
        <v>25.8</v>
      </c>
      <c r="E923" s="5">
        <v>27</v>
      </c>
      <c r="F923" s="5">
        <v>24.739000000000001</v>
      </c>
    </row>
    <row r="924" spans="1:6" x14ac:dyDescent="0.25">
      <c r="A924" s="3">
        <v>31970</v>
      </c>
      <c r="B924" s="5">
        <v>25.5</v>
      </c>
      <c r="C924" s="5">
        <v>21.2</v>
      </c>
      <c r="D924" s="5">
        <v>25</v>
      </c>
      <c r="E924" s="5">
        <v>23.2</v>
      </c>
      <c r="F924" s="5">
        <v>16.239999999999998</v>
      </c>
    </row>
    <row r="925" spans="1:6" x14ac:dyDescent="0.25">
      <c r="A925" s="3">
        <v>31971</v>
      </c>
      <c r="B925" s="5">
        <v>25.4</v>
      </c>
      <c r="C925" s="5">
        <v>21</v>
      </c>
      <c r="D925" s="5">
        <v>24.6</v>
      </c>
      <c r="E925" s="5">
        <v>23.7</v>
      </c>
      <c r="F925" s="5">
        <v>23.123999999999999</v>
      </c>
    </row>
    <row r="926" spans="1:6" x14ac:dyDescent="0.25">
      <c r="A926" s="3">
        <v>31972</v>
      </c>
      <c r="B926" s="5">
        <v>26.5</v>
      </c>
      <c r="C926" s="5">
        <v>21</v>
      </c>
      <c r="D926" s="5">
        <v>25.4</v>
      </c>
      <c r="E926" s="5">
        <v>24.5</v>
      </c>
      <c r="F926" s="5">
        <v>22.888999999999999</v>
      </c>
    </row>
    <row r="927" spans="1:6" x14ac:dyDescent="0.25">
      <c r="A927" s="3">
        <v>31973</v>
      </c>
      <c r="B927" s="5">
        <v>25.5</v>
      </c>
      <c r="C927" s="5">
        <v>21.4</v>
      </c>
      <c r="D927" s="5">
        <v>24</v>
      </c>
      <c r="E927" s="5">
        <v>23.8</v>
      </c>
      <c r="F927" s="5">
        <v>19.687000000000001</v>
      </c>
    </row>
    <row r="928" spans="1:6" x14ac:dyDescent="0.25">
      <c r="A928" s="3">
        <v>31974</v>
      </c>
      <c r="B928" s="5">
        <v>24</v>
      </c>
      <c r="C928" s="5">
        <v>21</v>
      </c>
      <c r="D928" s="5">
        <v>22</v>
      </c>
      <c r="E928" s="5">
        <v>22</v>
      </c>
      <c r="F928" s="5">
        <v>22.056000000000001</v>
      </c>
    </row>
    <row r="929" spans="1:6" x14ac:dyDescent="0.25">
      <c r="A929" s="3">
        <v>31975</v>
      </c>
      <c r="B929" s="5">
        <v>26</v>
      </c>
      <c r="C929" s="5">
        <v>21.4</v>
      </c>
      <c r="D929" s="5">
        <v>25</v>
      </c>
      <c r="E929" s="5">
        <v>24</v>
      </c>
      <c r="F929" s="5">
        <v>24.7</v>
      </c>
    </row>
    <row r="930" spans="1:6" x14ac:dyDescent="0.25">
      <c r="A930" s="3">
        <v>31976</v>
      </c>
      <c r="B930" s="5">
        <v>25.2</v>
      </c>
      <c r="C930" s="5">
        <v>21</v>
      </c>
      <c r="D930" s="5">
        <v>24.4</v>
      </c>
      <c r="E930" s="5">
        <v>25</v>
      </c>
      <c r="F930" s="5">
        <v>24.68</v>
      </c>
    </row>
    <row r="931" spans="1:6" x14ac:dyDescent="0.25">
      <c r="A931" s="3">
        <v>31977</v>
      </c>
      <c r="B931" s="5">
        <v>25.5</v>
      </c>
      <c r="C931" s="5">
        <v>22</v>
      </c>
      <c r="D931" s="5">
        <v>5.4</v>
      </c>
      <c r="E931" s="5">
        <v>26.2</v>
      </c>
      <c r="F931" s="5">
        <v>23.391999999999999</v>
      </c>
    </row>
    <row r="932" spans="1:6" x14ac:dyDescent="0.25">
      <c r="A932" s="3">
        <v>31978</v>
      </c>
      <c r="B932" s="5">
        <v>25.5</v>
      </c>
      <c r="C932" s="5">
        <v>20.8</v>
      </c>
      <c r="D932" s="5">
        <v>25</v>
      </c>
      <c r="E932" s="5">
        <v>24.5</v>
      </c>
      <c r="F932" s="5">
        <v>19.707000000000001</v>
      </c>
    </row>
    <row r="933" spans="1:6" x14ac:dyDescent="0.25">
      <c r="A933" s="3">
        <v>31979</v>
      </c>
      <c r="B933" s="5">
        <v>25</v>
      </c>
      <c r="C933" s="5">
        <v>21.6</v>
      </c>
      <c r="D933" s="5">
        <v>25.6</v>
      </c>
      <c r="E933" s="5">
        <v>23</v>
      </c>
      <c r="F933" s="5">
        <v>23.631</v>
      </c>
    </row>
    <row r="934" spans="1:6" x14ac:dyDescent="0.25">
      <c r="A934" s="3">
        <v>31980</v>
      </c>
      <c r="B934" s="5">
        <v>26.6</v>
      </c>
      <c r="C934" s="5">
        <v>21.4</v>
      </c>
      <c r="D934" s="5">
        <v>26.8</v>
      </c>
      <c r="E934" s="5">
        <v>25.7</v>
      </c>
      <c r="F934" s="5">
        <v>23.175999999999998</v>
      </c>
    </row>
    <row r="935" spans="1:6" x14ac:dyDescent="0.25">
      <c r="A935" s="3">
        <v>31981</v>
      </c>
      <c r="B935" s="5">
        <v>28</v>
      </c>
      <c r="C935" s="5">
        <v>21.2</v>
      </c>
      <c r="D935" s="5">
        <v>26</v>
      </c>
      <c r="E935" s="5">
        <v>24.5</v>
      </c>
      <c r="F935" s="5">
        <v>20.358000000000001</v>
      </c>
    </row>
    <row r="936" spans="1:6" x14ac:dyDescent="0.25">
      <c r="A936" s="3">
        <v>31982</v>
      </c>
      <c r="B936" s="5">
        <v>22.6</v>
      </c>
      <c r="C936" s="5">
        <v>21</v>
      </c>
      <c r="D936" s="5">
        <v>27</v>
      </c>
      <c r="E936" s="5">
        <v>25</v>
      </c>
      <c r="F936" s="5">
        <v>20.460999999999999</v>
      </c>
    </row>
    <row r="937" spans="1:6" x14ac:dyDescent="0.25">
      <c r="A937" s="3">
        <v>31983</v>
      </c>
      <c r="B937" s="5">
        <v>27</v>
      </c>
      <c r="C937" s="5">
        <v>20.8</v>
      </c>
      <c r="D937" s="5">
        <v>25.8</v>
      </c>
      <c r="E937" s="5">
        <v>24.8</v>
      </c>
      <c r="F937" s="5">
        <v>21.742000000000001</v>
      </c>
    </row>
    <row r="938" spans="1:6" x14ac:dyDescent="0.25">
      <c r="A938" s="3">
        <v>31984</v>
      </c>
      <c r="B938" s="5">
        <v>27.5</v>
      </c>
      <c r="C938" s="5">
        <v>21</v>
      </c>
      <c r="D938" s="5">
        <v>26</v>
      </c>
      <c r="E938" s="5">
        <v>23.2</v>
      </c>
      <c r="F938" s="5">
        <v>24.507999999999999</v>
      </c>
    </row>
    <row r="939" spans="1:6" x14ac:dyDescent="0.25">
      <c r="A939" s="3">
        <v>31985</v>
      </c>
      <c r="B939" s="5">
        <v>27</v>
      </c>
      <c r="C939" s="5">
        <v>21.2</v>
      </c>
      <c r="D939" s="5">
        <v>24.6</v>
      </c>
      <c r="E939" s="5">
        <v>24.5</v>
      </c>
      <c r="F939" s="5">
        <v>23.992000000000001</v>
      </c>
    </row>
    <row r="940" spans="1:6" x14ac:dyDescent="0.25">
      <c r="A940" s="3">
        <v>31986</v>
      </c>
      <c r="B940" s="5">
        <v>26.5</v>
      </c>
      <c r="C940" s="5">
        <v>21.4</v>
      </c>
      <c r="D940" s="5">
        <v>24.8</v>
      </c>
      <c r="E940" s="5">
        <v>23.3</v>
      </c>
      <c r="F940" s="5">
        <v>25.670999999999999</v>
      </c>
    </row>
    <row r="941" spans="1:6" x14ac:dyDescent="0.25">
      <c r="A941" s="3">
        <v>31987</v>
      </c>
      <c r="B941" s="5">
        <v>26.9</v>
      </c>
      <c r="C941" s="5">
        <v>21.4</v>
      </c>
      <c r="D941" s="5">
        <v>26.2</v>
      </c>
      <c r="E941" s="5">
        <v>25</v>
      </c>
      <c r="F941" s="5">
        <v>24.108000000000001</v>
      </c>
    </row>
    <row r="942" spans="1:6" x14ac:dyDescent="0.25">
      <c r="A942" s="3">
        <v>31988</v>
      </c>
      <c r="B942" s="5">
        <v>26.2</v>
      </c>
      <c r="C942" s="5">
        <v>21.6</v>
      </c>
      <c r="D942" s="5">
        <v>25.2</v>
      </c>
      <c r="E942" s="5">
        <v>24.8</v>
      </c>
      <c r="F942" s="5">
        <v>24.379000000000001</v>
      </c>
    </row>
    <row r="943" spans="1:6" x14ac:dyDescent="0.25">
      <c r="A943" s="3">
        <v>31989</v>
      </c>
      <c r="B943" s="5">
        <v>26.6</v>
      </c>
      <c r="C943" s="5">
        <v>21.8</v>
      </c>
      <c r="D943" s="5">
        <v>25.8</v>
      </c>
      <c r="E943" s="5">
        <v>23.5</v>
      </c>
      <c r="F943" s="5">
        <v>24.33</v>
      </c>
    </row>
    <row r="944" spans="1:6" x14ac:dyDescent="0.25">
      <c r="A944" s="3">
        <v>31990</v>
      </c>
      <c r="B944" s="5">
        <v>25</v>
      </c>
      <c r="C944" s="5">
        <v>21</v>
      </c>
      <c r="D944" s="5">
        <v>25.2</v>
      </c>
      <c r="E944" s="5">
        <v>26</v>
      </c>
      <c r="F944" s="5">
        <v>20.548999999999999</v>
      </c>
    </row>
    <row r="945" spans="1:6" x14ac:dyDescent="0.25">
      <c r="A945" s="3">
        <v>31991</v>
      </c>
      <c r="B945" s="5">
        <v>25.5</v>
      </c>
      <c r="C945" s="5">
        <v>21.2</v>
      </c>
      <c r="D945" s="5">
        <v>24.4</v>
      </c>
      <c r="E945" s="5">
        <v>23.3</v>
      </c>
      <c r="F945" s="5">
        <v>23.03</v>
      </c>
    </row>
    <row r="946" spans="1:6" x14ac:dyDescent="0.25">
      <c r="A946" s="3">
        <v>31992</v>
      </c>
      <c r="B946" s="5">
        <v>25.5</v>
      </c>
      <c r="C946" s="5">
        <v>21.4</v>
      </c>
      <c r="D946" s="5">
        <v>25</v>
      </c>
      <c r="E946" s="5">
        <v>25</v>
      </c>
      <c r="F946" s="5">
        <v>22.411999999999999</v>
      </c>
    </row>
    <row r="947" spans="1:6" x14ac:dyDescent="0.25">
      <c r="A947" s="3">
        <v>31993</v>
      </c>
      <c r="B947" s="5">
        <v>26.5</v>
      </c>
      <c r="C947" s="5">
        <v>21.8</v>
      </c>
      <c r="D947" s="5">
        <v>25.2</v>
      </c>
      <c r="E947" s="5">
        <v>24</v>
      </c>
      <c r="F947" s="5">
        <v>20.948</v>
      </c>
    </row>
    <row r="948" spans="1:6" x14ac:dyDescent="0.25">
      <c r="A948" s="3">
        <v>31994</v>
      </c>
      <c r="B948" s="5">
        <v>27.5</v>
      </c>
      <c r="C948" s="5">
        <v>21.8</v>
      </c>
      <c r="D948" s="5">
        <v>26.4</v>
      </c>
      <c r="E948" s="5">
        <v>27.5</v>
      </c>
      <c r="F948" s="5">
        <v>19.3</v>
      </c>
    </row>
    <row r="949" spans="1:6" x14ac:dyDescent="0.25">
      <c r="A949" s="3">
        <v>31995</v>
      </c>
      <c r="B949" s="5">
        <v>25.5</v>
      </c>
      <c r="C949" s="5">
        <v>21.6</v>
      </c>
      <c r="D949" s="5">
        <v>24.2</v>
      </c>
      <c r="E949" s="5">
        <v>25</v>
      </c>
      <c r="F949" s="5">
        <v>22.172999999999998</v>
      </c>
    </row>
    <row r="950" spans="1:6" x14ac:dyDescent="0.25">
      <c r="A950" s="3">
        <v>31996</v>
      </c>
      <c r="B950" s="5">
        <v>25.5</v>
      </c>
      <c r="C950" s="5">
        <v>22</v>
      </c>
      <c r="D950" s="5">
        <v>25</v>
      </c>
      <c r="E950" s="5">
        <v>23.5</v>
      </c>
      <c r="F950" s="5">
        <v>19.631</v>
      </c>
    </row>
    <row r="951" spans="1:6" x14ac:dyDescent="0.25">
      <c r="A951" s="3">
        <v>31997</v>
      </c>
      <c r="B951" s="5">
        <v>26.7</v>
      </c>
      <c r="C951" s="5">
        <v>21</v>
      </c>
      <c r="D951" s="5">
        <v>26</v>
      </c>
      <c r="E951" s="5">
        <v>22.8</v>
      </c>
      <c r="F951" s="5">
        <v>17.16</v>
      </c>
    </row>
    <row r="952" spans="1:6" x14ac:dyDescent="0.25">
      <c r="A952" s="3">
        <v>31998</v>
      </c>
      <c r="B952" s="5">
        <v>26</v>
      </c>
      <c r="C952" s="5">
        <v>22</v>
      </c>
      <c r="D952" s="5">
        <v>24.4</v>
      </c>
      <c r="E952" s="5">
        <v>26.3</v>
      </c>
      <c r="F952" s="5">
        <v>21.122</v>
      </c>
    </row>
    <row r="953" spans="1:6" x14ac:dyDescent="0.25">
      <c r="A953" s="3">
        <v>31999</v>
      </c>
      <c r="B953" s="5">
        <v>24.5</v>
      </c>
      <c r="C953" s="5">
        <v>18</v>
      </c>
      <c r="D953" s="5">
        <v>23</v>
      </c>
      <c r="E953" s="5">
        <v>25.8</v>
      </c>
      <c r="F953" s="5">
        <v>22.986000000000001</v>
      </c>
    </row>
    <row r="954" spans="1:6" x14ac:dyDescent="0.25">
      <c r="A954" s="3">
        <v>32000</v>
      </c>
      <c r="B954" s="5">
        <v>25</v>
      </c>
      <c r="C954" s="5">
        <v>22</v>
      </c>
      <c r="D954" s="5">
        <v>24</v>
      </c>
      <c r="E954" s="5">
        <v>22</v>
      </c>
      <c r="F954" s="5">
        <v>20.736000000000001</v>
      </c>
    </row>
    <row r="955" spans="1:6" x14ac:dyDescent="0.25">
      <c r="A955" s="3">
        <v>32001</v>
      </c>
      <c r="B955" s="5">
        <v>25</v>
      </c>
      <c r="C955" s="5">
        <v>21.8</v>
      </c>
      <c r="D955" s="5">
        <v>23</v>
      </c>
      <c r="E955" s="5">
        <v>23.5</v>
      </c>
      <c r="F955" s="5">
        <v>22.626000000000001</v>
      </c>
    </row>
    <row r="956" spans="1:6" x14ac:dyDescent="0.25">
      <c r="A956" s="3">
        <v>32002</v>
      </c>
      <c r="B956" s="5">
        <v>27.6</v>
      </c>
      <c r="C956" s="5">
        <v>22</v>
      </c>
      <c r="D956" s="5">
        <v>26</v>
      </c>
      <c r="E956" s="5">
        <v>24.7</v>
      </c>
      <c r="F956" s="5">
        <v>21.24</v>
      </c>
    </row>
    <row r="957" spans="1:6" x14ac:dyDescent="0.25">
      <c r="A957" s="3">
        <v>32003</v>
      </c>
      <c r="B957" s="5">
        <v>23.5</v>
      </c>
      <c r="C957" s="6">
        <v>20.584346092355659</v>
      </c>
      <c r="D957" s="5">
        <v>22</v>
      </c>
      <c r="E957" s="5">
        <v>22.5</v>
      </c>
      <c r="F957" s="5">
        <v>23.7</v>
      </c>
    </row>
    <row r="958" spans="1:6" x14ac:dyDescent="0.25">
      <c r="A958" s="3">
        <v>32004</v>
      </c>
      <c r="B958" s="5">
        <v>26</v>
      </c>
      <c r="C958" s="6">
        <v>13.671635258419816</v>
      </c>
      <c r="D958" s="5">
        <v>24.2</v>
      </c>
      <c r="E958" s="5">
        <v>22.7</v>
      </c>
      <c r="F958" s="5">
        <v>26.009</v>
      </c>
    </row>
    <row r="959" spans="1:6" x14ac:dyDescent="0.25">
      <c r="A959" s="3">
        <v>32005</v>
      </c>
      <c r="B959" s="5">
        <v>23</v>
      </c>
      <c r="C959" s="5">
        <v>20</v>
      </c>
      <c r="D959" s="5">
        <v>23.2</v>
      </c>
      <c r="E959" s="5">
        <v>23</v>
      </c>
      <c r="F959" s="5">
        <v>21.622</v>
      </c>
    </row>
    <row r="960" spans="1:6" x14ac:dyDescent="0.25">
      <c r="A960" s="3">
        <v>32006</v>
      </c>
      <c r="B960" s="5">
        <v>27</v>
      </c>
      <c r="C960" s="5">
        <v>21.2</v>
      </c>
      <c r="D960" s="5">
        <v>24</v>
      </c>
      <c r="E960" s="5">
        <v>25</v>
      </c>
      <c r="F960" s="5">
        <v>20.425000000000001</v>
      </c>
    </row>
    <row r="961" spans="1:6" x14ac:dyDescent="0.25">
      <c r="A961" s="3">
        <v>32007</v>
      </c>
      <c r="B961" s="5">
        <v>26</v>
      </c>
      <c r="C961" s="5">
        <v>21.4</v>
      </c>
      <c r="D961" s="5">
        <v>24.2</v>
      </c>
      <c r="E961" s="5">
        <v>24.2</v>
      </c>
      <c r="F961" s="5">
        <v>20.47</v>
      </c>
    </row>
    <row r="962" spans="1:6" x14ac:dyDescent="0.25">
      <c r="A962" s="3">
        <v>32008</v>
      </c>
      <c r="B962" s="5">
        <v>26</v>
      </c>
      <c r="C962" s="5">
        <v>21.4</v>
      </c>
      <c r="D962" s="5">
        <v>25</v>
      </c>
      <c r="E962" s="5">
        <v>21.8</v>
      </c>
      <c r="F962" s="5">
        <v>22.276</v>
      </c>
    </row>
    <row r="963" spans="1:6" x14ac:dyDescent="0.25">
      <c r="A963" s="3">
        <v>32009</v>
      </c>
      <c r="B963" s="5">
        <v>26</v>
      </c>
      <c r="C963" s="5">
        <v>19</v>
      </c>
      <c r="D963" s="5">
        <v>25</v>
      </c>
      <c r="E963" s="5">
        <v>22.3</v>
      </c>
      <c r="F963" s="5">
        <v>24.852</v>
      </c>
    </row>
    <row r="964" spans="1:6" x14ac:dyDescent="0.25">
      <c r="A964" s="3">
        <v>32010</v>
      </c>
      <c r="B964" s="5">
        <v>22.5</v>
      </c>
      <c r="C964" s="5">
        <v>20</v>
      </c>
      <c r="D964" s="5">
        <v>24</v>
      </c>
      <c r="E964" s="5">
        <v>24</v>
      </c>
      <c r="F964" s="5">
        <v>21.558</v>
      </c>
    </row>
    <row r="965" spans="1:6" x14ac:dyDescent="0.25">
      <c r="A965" s="3">
        <v>32011</v>
      </c>
      <c r="B965" s="5">
        <v>23.5</v>
      </c>
      <c r="C965" s="5">
        <v>21.4</v>
      </c>
      <c r="D965" s="5">
        <v>24.8</v>
      </c>
      <c r="E965" s="5">
        <v>21.3</v>
      </c>
      <c r="F965" s="5">
        <v>21.257999999999999</v>
      </c>
    </row>
    <row r="966" spans="1:6" x14ac:dyDescent="0.25">
      <c r="A966" s="3">
        <v>32012</v>
      </c>
      <c r="B966" s="5">
        <v>26.4</v>
      </c>
      <c r="C966" s="5">
        <v>21.2</v>
      </c>
      <c r="D966" s="5">
        <v>25.4</v>
      </c>
      <c r="E966" s="5">
        <v>23</v>
      </c>
      <c r="F966" s="5">
        <v>24.363</v>
      </c>
    </row>
    <row r="967" spans="1:6" x14ac:dyDescent="0.25">
      <c r="A967" s="3">
        <v>32013</v>
      </c>
      <c r="B967" s="5">
        <v>26</v>
      </c>
      <c r="C967" s="5">
        <v>21.4</v>
      </c>
      <c r="D967" s="5">
        <v>23.4</v>
      </c>
      <c r="E967" s="5">
        <v>23.5</v>
      </c>
      <c r="F967" s="5">
        <v>22.821000000000002</v>
      </c>
    </row>
    <row r="968" spans="1:6" x14ac:dyDescent="0.25">
      <c r="A968" s="3">
        <v>32014</v>
      </c>
      <c r="B968" s="5">
        <v>26.8</v>
      </c>
      <c r="C968" s="5">
        <v>21.4</v>
      </c>
      <c r="D968" s="5">
        <v>26</v>
      </c>
      <c r="E968" s="5">
        <v>25</v>
      </c>
      <c r="F968" s="5">
        <v>24.64</v>
      </c>
    </row>
    <row r="969" spans="1:6" x14ac:dyDescent="0.25">
      <c r="A969" s="3">
        <v>32015</v>
      </c>
      <c r="B969" s="5">
        <v>26</v>
      </c>
      <c r="C969" s="5">
        <v>22.2</v>
      </c>
      <c r="D969" s="5">
        <v>22.8</v>
      </c>
      <c r="E969" s="5">
        <v>22.5</v>
      </c>
      <c r="F969" s="5">
        <v>24.443999999999999</v>
      </c>
    </row>
    <row r="970" spans="1:6" x14ac:dyDescent="0.25">
      <c r="A970" s="3">
        <v>32016</v>
      </c>
      <c r="B970" s="5">
        <v>27</v>
      </c>
      <c r="C970" s="5">
        <v>22.2</v>
      </c>
      <c r="D970" s="5">
        <v>25.2</v>
      </c>
      <c r="E970" s="5">
        <v>24.7</v>
      </c>
      <c r="F970" s="5">
        <v>23.28</v>
      </c>
    </row>
    <row r="971" spans="1:6" x14ac:dyDescent="0.25">
      <c r="A971" s="3">
        <v>32017</v>
      </c>
      <c r="B971" s="5">
        <v>24.4</v>
      </c>
      <c r="C971" s="5">
        <v>22</v>
      </c>
      <c r="D971" s="5">
        <v>23.8</v>
      </c>
      <c r="E971" s="5">
        <v>24.5</v>
      </c>
      <c r="F971" s="5">
        <v>16.372</v>
      </c>
    </row>
    <row r="972" spans="1:6" x14ac:dyDescent="0.25">
      <c r="A972" s="3">
        <v>32018</v>
      </c>
      <c r="B972" s="5">
        <v>26.3</v>
      </c>
      <c r="C972" s="5">
        <v>19</v>
      </c>
      <c r="D972" s="5">
        <v>24.2</v>
      </c>
      <c r="E972" s="5">
        <v>23.3</v>
      </c>
      <c r="F972" s="5">
        <v>23.559000000000001</v>
      </c>
    </row>
    <row r="973" spans="1:6" x14ac:dyDescent="0.25">
      <c r="A973" s="3">
        <v>32019</v>
      </c>
      <c r="B973" s="5">
        <v>26.5</v>
      </c>
      <c r="C973" s="5">
        <v>20</v>
      </c>
      <c r="D973" s="5">
        <v>25.2</v>
      </c>
      <c r="E973" s="5">
        <v>25</v>
      </c>
      <c r="F973" s="5">
        <v>24.81</v>
      </c>
    </row>
    <row r="974" spans="1:6" x14ac:dyDescent="0.25">
      <c r="A974" s="3">
        <v>32020</v>
      </c>
      <c r="B974" s="5">
        <v>25.8</v>
      </c>
      <c r="C974" s="5">
        <v>21</v>
      </c>
      <c r="D974" s="5">
        <v>25.4</v>
      </c>
      <c r="E974" s="5">
        <v>24.2</v>
      </c>
      <c r="F974" s="5">
        <v>24.303000000000001</v>
      </c>
    </row>
    <row r="975" spans="1:6" x14ac:dyDescent="0.25">
      <c r="A975" s="3">
        <v>32021</v>
      </c>
      <c r="B975" s="5">
        <v>27</v>
      </c>
      <c r="C975" s="5">
        <v>21</v>
      </c>
      <c r="D975" s="5">
        <v>26</v>
      </c>
      <c r="E975" s="5">
        <v>24.5</v>
      </c>
      <c r="F975" s="5">
        <v>25.856999999999999</v>
      </c>
    </row>
    <row r="976" spans="1:6" x14ac:dyDescent="0.25">
      <c r="A976" s="3">
        <v>32022</v>
      </c>
      <c r="B976" s="5">
        <v>28.5</v>
      </c>
      <c r="C976" s="5">
        <v>21</v>
      </c>
      <c r="D976" s="5">
        <v>24.8</v>
      </c>
      <c r="E976" s="5">
        <v>24.5</v>
      </c>
      <c r="F976" s="5">
        <v>25.718</v>
      </c>
    </row>
    <row r="977" spans="1:6" x14ac:dyDescent="0.25">
      <c r="A977" s="3">
        <v>32023</v>
      </c>
      <c r="B977" s="5">
        <v>28</v>
      </c>
      <c r="C977" s="5">
        <v>21.2</v>
      </c>
      <c r="D977" s="5">
        <v>25</v>
      </c>
      <c r="E977" s="5">
        <v>23.2</v>
      </c>
      <c r="F977" s="5">
        <v>26.405999999999999</v>
      </c>
    </row>
    <row r="978" spans="1:6" x14ac:dyDescent="0.25">
      <c r="A978" s="3">
        <v>32024</v>
      </c>
      <c r="B978" s="5">
        <v>29</v>
      </c>
      <c r="C978" s="5">
        <v>21.4</v>
      </c>
      <c r="D978" s="5">
        <v>25</v>
      </c>
      <c r="E978" s="5">
        <v>22.8</v>
      </c>
      <c r="F978" s="5">
        <v>25.431999999999999</v>
      </c>
    </row>
    <row r="979" spans="1:6" x14ac:dyDescent="0.25">
      <c r="A979" s="3">
        <v>32025</v>
      </c>
      <c r="B979" s="5">
        <v>26.5</v>
      </c>
      <c r="C979" s="5">
        <v>21.2</v>
      </c>
      <c r="D979" s="5">
        <v>24.4</v>
      </c>
      <c r="E979" s="5">
        <v>24</v>
      </c>
      <c r="F979" s="5">
        <v>26.042000000000002</v>
      </c>
    </row>
    <row r="980" spans="1:6" x14ac:dyDescent="0.25">
      <c r="A980" s="3">
        <v>32026</v>
      </c>
      <c r="B980" s="5">
        <v>25.5</v>
      </c>
      <c r="C980" s="5">
        <v>21</v>
      </c>
      <c r="D980" s="5">
        <v>25</v>
      </c>
      <c r="E980" s="5">
        <v>25</v>
      </c>
      <c r="F980" s="5">
        <v>25.832000000000001</v>
      </c>
    </row>
    <row r="981" spans="1:6" x14ac:dyDescent="0.25">
      <c r="A981" s="3">
        <v>32027</v>
      </c>
      <c r="B981" s="5">
        <v>26</v>
      </c>
      <c r="C981" s="5">
        <v>21</v>
      </c>
      <c r="D981" s="5">
        <v>25.6</v>
      </c>
      <c r="E981" s="5">
        <v>24.2</v>
      </c>
      <c r="F981" s="5">
        <v>26.323</v>
      </c>
    </row>
    <row r="982" spans="1:6" x14ac:dyDescent="0.25">
      <c r="A982" s="3">
        <v>32028</v>
      </c>
      <c r="B982" s="5">
        <v>26.8</v>
      </c>
      <c r="C982" s="5">
        <v>20.8</v>
      </c>
      <c r="D982" s="5">
        <v>26.4</v>
      </c>
      <c r="E982" s="5">
        <v>22.3</v>
      </c>
      <c r="F982" s="5">
        <v>25.606999999999999</v>
      </c>
    </row>
    <row r="983" spans="1:6" x14ac:dyDescent="0.25">
      <c r="A983" s="3">
        <v>32029</v>
      </c>
      <c r="B983" s="5">
        <v>27</v>
      </c>
      <c r="C983" s="5">
        <v>21.2</v>
      </c>
      <c r="D983" s="5">
        <v>26.8</v>
      </c>
      <c r="E983" s="5">
        <v>25</v>
      </c>
      <c r="F983" s="5">
        <v>23.05</v>
      </c>
    </row>
    <row r="984" spans="1:6" x14ac:dyDescent="0.25">
      <c r="A984" s="3">
        <v>32030</v>
      </c>
      <c r="B984" s="5">
        <v>27.3</v>
      </c>
      <c r="C984" s="5">
        <v>21.8</v>
      </c>
      <c r="D984" s="5">
        <v>26.4</v>
      </c>
      <c r="E984" s="5">
        <v>25</v>
      </c>
      <c r="F984" s="5">
        <v>26.545999999999999</v>
      </c>
    </row>
    <row r="985" spans="1:6" x14ac:dyDescent="0.25">
      <c r="A985" s="3">
        <v>32031</v>
      </c>
      <c r="B985" s="5">
        <v>27.3</v>
      </c>
      <c r="C985" s="5">
        <v>21.2</v>
      </c>
      <c r="D985" s="5">
        <v>27</v>
      </c>
      <c r="E985" s="5">
        <v>24.8</v>
      </c>
      <c r="F985" s="5">
        <v>25.809000000000001</v>
      </c>
    </row>
    <row r="986" spans="1:6" x14ac:dyDescent="0.25">
      <c r="A986" s="3">
        <v>32032</v>
      </c>
      <c r="B986" s="5">
        <v>28</v>
      </c>
      <c r="C986" s="5">
        <v>21.6</v>
      </c>
      <c r="D986" s="5">
        <v>27.5</v>
      </c>
      <c r="E986" s="5">
        <v>26</v>
      </c>
      <c r="F986" s="5">
        <v>20.132999999999999</v>
      </c>
    </row>
    <row r="987" spans="1:6" x14ac:dyDescent="0.25">
      <c r="A987" s="3">
        <v>32033</v>
      </c>
      <c r="B987" s="5">
        <v>27.5</v>
      </c>
      <c r="C987" s="5">
        <v>21.8</v>
      </c>
      <c r="D987" s="5">
        <v>24.2</v>
      </c>
      <c r="E987" s="5">
        <v>21.2</v>
      </c>
      <c r="F987" s="5">
        <v>20.370999999999999</v>
      </c>
    </row>
    <row r="988" spans="1:6" x14ac:dyDescent="0.25">
      <c r="A988" s="3">
        <v>32034</v>
      </c>
      <c r="B988" s="5">
        <v>26</v>
      </c>
      <c r="C988" s="5">
        <v>22</v>
      </c>
      <c r="D988" s="5">
        <v>25</v>
      </c>
      <c r="E988" s="5">
        <v>23.5</v>
      </c>
      <c r="F988" s="5">
        <v>19.257000000000001</v>
      </c>
    </row>
    <row r="989" spans="1:6" x14ac:dyDescent="0.25">
      <c r="A989" s="3">
        <v>32035</v>
      </c>
      <c r="B989" s="5">
        <v>26.6</v>
      </c>
      <c r="C989" s="5">
        <v>22.4</v>
      </c>
      <c r="D989" s="5">
        <v>25.8</v>
      </c>
      <c r="E989" s="5">
        <v>22.8</v>
      </c>
      <c r="F989" s="5">
        <v>24.75</v>
      </c>
    </row>
    <row r="990" spans="1:6" x14ac:dyDescent="0.25">
      <c r="A990" s="3">
        <v>32036</v>
      </c>
      <c r="B990" s="5">
        <v>26.5</v>
      </c>
      <c r="C990" s="5">
        <v>21.6</v>
      </c>
      <c r="D990" s="5">
        <v>26</v>
      </c>
      <c r="E990" s="5">
        <v>25</v>
      </c>
      <c r="F990" s="5">
        <v>23.033999999999999</v>
      </c>
    </row>
    <row r="991" spans="1:6" x14ac:dyDescent="0.25">
      <c r="A991" s="3">
        <v>32037</v>
      </c>
      <c r="B991" s="5">
        <v>27</v>
      </c>
      <c r="C991" s="5">
        <v>21.4</v>
      </c>
      <c r="D991" s="5">
        <v>26.2</v>
      </c>
      <c r="E991" s="5">
        <v>24.5</v>
      </c>
      <c r="F991" s="5">
        <v>24.923999999999999</v>
      </c>
    </row>
    <row r="992" spans="1:6" x14ac:dyDescent="0.25">
      <c r="A992" s="3">
        <v>32038</v>
      </c>
      <c r="B992" s="5">
        <v>26.7</v>
      </c>
      <c r="C992" s="5">
        <v>21.6</v>
      </c>
      <c r="D992" s="5">
        <v>26</v>
      </c>
      <c r="E992" s="5">
        <v>24</v>
      </c>
      <c r="F992" s="5">
        <v>24.757000000000001</v>
      </c>
    </row>
    <row r="993" spans="1:6" x14ac:dyDescent="0.25">
      <c r="A993" s="3">
        <v>32039</v>
      </c>
      <c r="B993" s="5">
        <v>27.4</v>
      </c>
      <c r="C993" s="5">
        <v>21.8</v>
      </c>
      <c r="D993" s="5">
        <v>26.8</v>
      </c>
      <c r="E993" s="5">
        <v>25.2</v>
      </c>
      <c r="F993" s="5">
        <v>26.462</v>
      </c>
    </row>
    <row r="994" spans="1:6" x14ac:dyDescent="0.25">
      <c r="A994" s="3">
        <v>32040</v>
      </c>
      <c r="B994" s="5">
        <v>27.5</v>
      </c>
      <c r="C994" s="5">
        <v>21.8</v>
      </c>
      <c r="D994" s="5">
        <v>26</v>
      </c>
      <c r="E994" s="5">
        <v>25</v>
      </c>
      <c r="F994" s="5">
        <v>23.800999999999998</v>
      </c>
    </row>
    <row r="995" spans="1:6" x14ac:dyDescent="0.25">
      <c r="A995" s="3">
        <v>32041</v>
      </c>
      <c r="B995" s="5">
        <v>26</v>
      </c>
      <c r="C995" s="5">
        <v>21.8</v>
      </c>
      <c r="D995" s="5">
        <v>27</v>
      </c>
      <c r="E995" s="5">
        <v>25.2</v>
      </c>
      <c r="F995" s="5">
        <v>24.896000000000001</v>
      </c>
    </row>
    <row r="996" spans="1:6" x14ac:dyDescent="0.25">
      <c r="A996" s="3">
        <v>32042</v>
      </c>
      <c r="B996" s="5">
        <v>28</v>
      </c>
      <c r="C996" s="5">
        <v>21.8</v>
      </c>
      <c r="D996" s="5">
        <v>27.2</v>
      </c>
      <c r="E996" s="5">
        <v>26</v>
      </c>
      <c r="F996" s="5">
        <v>23.356999999999999</v>
      </c>
    </row>
    <row r="997" spans="1:6" x14ac:dyDescent="0.25">
      <c r="A997" s="3">
        <v>32043</v>
      </c>
      <c r="B997" s="5">
        <v>26.5</v>
      </c>
      <c r="C997" s="5">
        <v>22</v>
      </c>
      <c r="D997" s="5">
        <v>27</v>
      </c>
      <c r="E997" s="5">
        <v>24.8</v>
      </c>
      <c r="F997" s="5">
        <v>25.414999999999999</v>
      </c>
    </row>
    <row r="998" spans="1:6" x14ac:dyDescent="0.25">
      <c r="A998" s="3">
        <v>32044</v>
      </c>
      <c r="B998" s="5">
        <v>24.5</v>
      </c>
      <c r="C998" s="5">
        <v>22</v>
      </c>
      <c r="D998" s="5">
        <v>22</v>
      </c>
      <c r="E998" s="5">
        <v>23</v>
      </c>
      <c r="F998" s="5">
        <v>25.567</v>
      </c>
    </row>
    <row r="999" spans="1:6" x14ac:dyDescent="0.25">
      <c r="A999" s="3">
        <v>32045</v>
      </c>
      <c r="B999" s="5">
        <v>24.8</v>
      </c>
      <c r="C999" s="5">
        <v>22.2</v>
      </c>
      <c r="D999" s="5">
        <v>23</v>
      </c>
      <c r="E999" s="5">
        <v>25.2</v>
      </c>
      <c r="F999" s="5">
        <v>24.370999999999999</v>
      </c>
    </row>
    <row r="1000" spans="1:6" x14ac:dyDescent="0.25">
      <c r="A1000" s="3">
        <v>32046</v>
      </c>
      <c r="B1000" s="5">
        <v>26</v>
      </c>
      <c r="C1000" s="5">
        <v>22.4</v>
      </c>
      <c r="D1000" s="5">
        <v>25.4</v>
      </c>
      <c r="E1000" s="5">
        <v>24.8</v>
      </c>
      <c r="F1000" s="5">
        <v>23.634</v>
      </c>
    </row>
    <row r="1001" spans="1:6" x14ac:dyDescent="0.25">
      <c r="A1001" s="3">
        <v>32047</v>
      </c>
      <c r="B1001" s="5">
        <v>28</v>
      </c>
      <c r="C1001" s="5">
        <v>21.8</v>
      </c>
      <c r="D1001" s="5">
        <v>27</v>
      </c>
      <c r="E1001" s="5">
        <v>25.7</v>
      </c>
      <c r="F1001" s="5">
        <v>26.518000000000001</v>
      </c>
    </row>
    <row r="1002" spans="1:6" x14ac:dyDescent="0.25">
      <c r="A1002" s="3">
        <v>32048</v>
      </c>
      <c r="B1002" s="5">
        <v>27.6</v>
      </c>
      <c r="C1002" s="5">
        <v>22.4</v>
      </c>
      <c r="D1002" s="5">
        <v>27.6</v>
      </c>
      <c r="E1002" s="5">
        <v>24.3</v>
      </c>
      <c r="F1002" s="5">
        <v>23.774999999999999</v>
      </c>
    </row>
    <row r="1003" spans="1:6" x14ac:dyDescent="0.25">
      <c r="A1003" s="3">
        <v>32049</v>
      </c>
      <c r="B1003" s="5">
        <v>26.5</v>
      </c>
      <c r="C1003" s="5">
        <v>22</v>
      </c>
      <c r="D1003" s="5">
        <v>27</v>
      </c>
      <c r="E1003" s="5">
        <v>25.5</v>
      </c>
      <c r="F1003" s="5">
        <v>25.341999999999999</v>
      </c>
    </row>
    <row r="1004" spans="1:6" x14ac:dyDescent="0.25">
      <c r="A1004" s="3">
        <v>32050</v>
      </c>
      <c r="B1004" s="5">
        <v>27.2</v>
      </c>
      <c r="C1004" s="5">
        <v>22.6</v>
      </c>
      <c r="D1004" s="5">
        <v>26</v>
      </c>
      <c r="E1004" s="5">
        <v>25</v>
      </c>
      <c r="F1004" s="5">
        <v>26.529</v>
      </c>
    </row>
    <row r="1005" spans="1:6" x14ac:dyDescent="0.25">
      <c r="A1005" s="3">
        <v>32051</v>
      </c>
      <c r="B1005" s="5">
        <v>25</v>
      </c>
      <c r="C1005" s="5">
        <v>22</v>
      </c>
      <c r="D1005" s="5">
        <v>25</v>
      </c>
      <c r="E1005" s="5">
        <v>23.1</v>
      </c>
      <c r="F1005" s="5">
        <v>23.530999999999999</v>
      </c>
    </row>
    <row r="1006" spans="1:6" x14ac:dyDescent="0.25">
      <c r="A1006" s="3">
        <v>32052</v>
      </c>
      <c r="B1006" s="5">
        <v>27</v>
      </c>
      <c r="C1006" s="5">
        <v>21.6</v>
      </c>
      <c r="D1006" s="5">
        <v>26</v>
      </c>
      <c r="E1006" s="5">
        <v>25</v>
      </c>
      <c r="F1006" s="5">
        <v>17.829000000000001</v>
      </c>
    </row>
    <row r="1007" spans="1:6" x14ac:dyDescent="0.25">
      <c r="A1007" s="3">
        <v>32053</v>
      </c>
      <c r="B1007" s="5">
        <v>27.2</v>
      </c>
      <c r="C1007" s="5">
        <v>22.2</v>
      </c>
      <c r="D1007" s="5">
        <v>27.2</v>
      </c>
      <c r="E1007" s="5">
        <v>22</v>
      </c>
      <c r="F1007" s="5">
        <v>22.105</v>
      </c>
    </row>
    <row r="1008" spans="1:6" x14ac:dyDescent="0.25">
      <c r="A1008" s="3">
        <v>32054</v>
      </c>
      <c r="B1008" s="5">
        <v>24.5</v>
      </c>
      <c r="C1008" s="5">
        <v>18</v>
      </c>
      <c r="D1008" s="5">
        <v>22</v>
      </c>
      <c r="E1008" s="5">
        <v>22.2</v>
      </c>
      <c r="F1008" s="5">
        <v>22.132999999999999</v>
      </c>
    </row>
    <row r="1009" spans="1:6" x14ac:dyDescent="0.25">
      <c r="A1009" s="3">
        <v>32055</v>
      </c>
      <c r="B1009" s="5">
        <v>24.6</v>
      </c>
      <c r="C1009" s="5">
        <v>20</v>
      </c>
      <c r="D1009" s="5">
        <v>24.4</v>
      </c>
      <c r="E1009" s="5">
        <v>25.3</v>
      </c>
      <c r="F1009" s="5">
        <v>26.265000000000001</v>
      </c>
    </row>
    <row r="1010" spans="1:6" x14ac:dyDescent="0.25">
      <c r="A1010" s="3">
        <v>32056</v>
      </c>
      <c r="B1010" s="5">
        <v>27.5</v>
      </c>
      <c r="C1010" s="5">
        <v>21</v>
      </c>
      <c r="D1010" s="5">
        <v>26.4</v>
      </c>
      <c r="E1010" s="5">
        <v>25.1</v>
      </c>
      <c r="F1010" s="5">
        <v>25.545999999999999</v>
      </c>
    </row>
    <row r="1011" spans="1:6" x14ac:dyDescent="0.25">
      <c r="A1011" s="3">
        <v>32057</v>
      </c>
      <c r="B1011" s="5">
        <v>27</v>
      </c>
      <c r="C1011" s="5">
        <v>21.2</v>
      </c>
      <c r="D1011" s="5">
        <v>26</v>
      </c>
      <c r="E1011" s="5">
        <v>24.1</v>
      </c>
      <c r="F1011" s="5">
        <v>24.652999999999999</v>
      </c>
    </row>
    <row r="1012" spans="1:6" x14ac:dyDescent="0.25">
      <c r="A1012" s="3">
        <v>32058</v>
      </c>
      <c r="B1012" s="5">
        <v>26.2</v>
      </c>
      <c r="C1012" s="5">
        <v>21.4</v>
      </c>
      <c r="D1012" s="5">
        <v>25.4</v>
      </c>
      <c r="E1012" s="5">
        <v>25.3</v>
      </c>
      <c r="F1012" s="5">
        <v>25.591000000000001</v>
      </c>
    </row>
    <row r="1013" spans="1:6" x14ac:dyDescent="0.25">
      <c r="A1013" s="3">
        <v>32059</v>
      </c>
      <c r="B1013" s="5">
        <v>26.5</v>
      </c>
      <c r="C1013" s="5">
        <v>21.6</v>
      </c>
      <c r="D1013" s="5">
        <v>25.4</v>
      </c>
      <c r="E1013" s="5">
        <v>24.2</v>
      </c>
      <c r="F1013" s="5">
        <v>25.876000000000001</v>
      </c>
    </row>
    <row r="1014" spans="1:6" x14ac:dyDescent="0.25">
      <c r="A1014" s="3">
        <v>32060</v>
      </c>
      <c r="B1014" s="5">
        <v>25</v>
      </c>
      <c r="C1014" s="5">
        <v>21.6</v>
      </c>
      <c r="D1014" s="5">
        <v>25.6</v>
      </c>
      <c r="E1014" s="5">
        <v>24.5</v>
      </c>
      <c r="F1014" s="5">
        <v>27.759</v>
      </c>
    </row>
    <row r="1015" spans="1:6" x14ac:dyDescent="0.25">
      <c r="A1015" s="3">
        <v>32061</v>
      </c>
      <c r="B1015" s="5">
        <v>26</v>
      </c>
      <c r="C1015" s="5">
        <v>19.8</v>
      </c>
      <c r="D1015" s="5">
        <v>26.2</v>
      </c>
      <c r="E1015" s="5">
        <v>25</v>
      </c>
      <c r="F1015" s="5">
        <v>28.343</v>
      </c>
    </row>
    <row r="1016" spans="1:6" x14ac:dyDescent="0.25">
      <c r="A1016" s="3">
        <v>32062</v>
      </c>
      <c r="B1016" s="5">
        <v>28</v>
      </c>
      <c r="C1016" s="5">
        <v>21.6</v>
      </c>
      <c r="D1016" s="5">
        <v>27.2</v>
      </c>
      <c r="E1016" s="5">
        <v>24.5</v>
      </c>
      <c r="F1016" s="5">
        <v>27.914999999999999</v>
      </c>
    </row>
    <row r="1017" spans="1:6" x14ac:dyDescent="0.25">
      <c r="A1017" s="3">
        <v>32063</v>
      </c>
      <c r="B1017" s="5">
        <v>28</v>
      </c>
      <c r="C1017" s="5">
        <v>22</v>
      </c>
      <c r="D1017" s="5">
        <v>27.6</v>
      </c>
      <c r="E1017" s="5">
        <v>24</v>
      </c>
      <c r="F1017" s="5">
        <v>28.858000000000001</v>
      </c>
    </row>
    <row r="1018" spans="1:6" x14ac:dyDescent="0.25">
      <c r="A1018" s="3">
        <v>32064</v>
      </c>
      <c r="B1018" s="5">
        <v>25</v>
      </c>
      <c r="C1018" s="5">
        <v>22</v>
      </c>
      <c r="D1018" s="5">
        <v>26</v>
      </c>
      <c r="E1018" s="5">
        <v>25.5</v>
      </c>
      <c r="F1018" s="5">
        <v>28.381</v>
      </c>
    </row>
    <row r="1019" spans="1:6" x14ac:dyDescent="0.25">
      <c r="A1019" s="3">
        <v>32065</v>
      </c>
      <c r="B1019" s="5">
        <v>27</v>
      </c>
      <c r="C1019" s="5">
        <v>22.2</v>
      </c>
      <c r="D1019" s="5">
        <v>26.4</v>
      </c>
      <c r="E1019" s="5">
        <v>26.5</v>
      </c>
      <c r="F1019" s="5">
        <v>28.928000000000001</v>
      </c>
    </row>
    <row r="1020" spans="1:6" x14ac:dyDescent="0.25">
      <c r="A1020" s="3">
        <v>32066</v>
      </c>
      <c r="B1020" s="5">
        <v>28</v>
      </c>
      <c r="C1020" s="5">
        <v>22.2</v>
      </c>
      <c r="D1020" s="5">
        <v>27</v>
      </c>
      <c r="E1020" s="5">
        <v>25.3</v>
      </c>
      <c r="F1020" s="5">
        <v>28.204000000000001</v>
      </c>
    </row>
    <row r="1021" spans="1:6" x14ac:dyDescent="0.25">
      <c r="A1021" s="3">
        <v>32067</v>
      </c>
      <c r="B1021" s="5">
        <v>27</v>
      </c>
      <c r="C1021" s="5">
        <v>22</v>
      </c>
      <c r="D1021" s="5">
        <v>27.4</v>
      </c>
      <c r="E1021" s="5">
        <v>27.5</v>
      </c>
      <c r="F1021" s="5">
        <v>28.677</v>
      </c>
    </row>
    <row r="1022" spans="1:6" x14ac:dyDescent="0.25">
      <c r="A1022" s="3">
        <v>32068</v>
      </c>
      <c r="B1022" s="5">
        <v>27.8</v>
      </c>
      <c r="C1022" s="5">
        <v>22.6</v>
      </c>
      <c r="D1022" s="5">
        <v>27.6</v>
      </c>
      <c r="E1022" s="5">
        <v>28.3</v>
      </c>
      <c r="F1022" s="5">
        <v>28.574000000000002</v>
      </c>
    </row>
    <row r="1023" spans="1:6" x14ac:dyDescent="0.25">
      <c r="A1023" s="3">
        <v>32069</v>
      </c>
      <c r="B1023" s="5">
        <v>28</v>
      </c>
      <c r="C1023" s="5">
        <v>22.8</v>
      </c>
      <c r="D1023" s="5">
        <v>27.4</v>
      </c>
      <c r="E1023" s="5">
        <v>28.7</v>
      </c>
      <c r="F1023" s="5">
        <v>28.029</v>
      </c>
    </row>
    <row r="1024" spans="1:6" x14ac:dyDescent="0.25">
      <c r="A1024" s="3">
        <v>32070</v>
      </c>
      <c r="B1024" s="5">
        <v>28.2</v>
      </c>
      <c r="C1024" s="5">
        <v>22.6</v>
      </c>
      <c r="D1024" s="5">
        <v>27.6</v>
      </c>
      <c r="E1024" s="5">
        <v>29.8</v>
      </c>
      <c r="F1024" s="5">
        <v>28.495000000000001</v>
      </c>
    </row>
    <row r="1025" spans="1:6" x14ac:dyDescent="0.25">
      <c r="A1025" s="3">
        <v>32071</v>
      </c>
      <c r="B1025" s="5">
        <v>29.5</v>
      </c>
      <c r="C1025" s="5">
        <v>23</v>
      </c>
      <c r="D1025" s="5">
        <v>28</v>
      </c>
      <c r="E1025" s="5">
        <v>27.5</v>
      </c>
      <c r="F1025" s="5">
        <v>27.771000000000001</v>
      </c>
    </row>
    <row r="1026" spans="1:6" x14ac:dyDescent="0.25">
      <c r="A1026" s="3">
        <v>32072</v>
      </c>
      <c r="B1026" s="5">
        <v>28</v>
      </c>
      <c r="C1026" s="5">
        <v>23.8</v>
      </c>
      <c r="D1026" s="5">
        <v>27.4</v>
      </c>
      <c r="E1026" s="5">
        <v>28.6</v>
      </c>
      <c r="F1026" s="5">
        <v>25.62</v>
      </c>
    </row>
    <row r="1027" spans="1:6" x14ac:dyDescent="0.25">
      <c r="A1027" s="3">
        <v>32073</v>
      </c>
      <c r="B1027" s="5">
        <v>28.5</v>
      </c>
      <c r="C1027" s="5">
        <v>23.4</v>
      </c>
      <c r="D1027" s="5">
        <v>28.2</v>
      </c>
      <c r="E1027" s="5">
        <v>27</v>
      </c>
      <c r="F1027" s="5">
        <v>27.414000000000001</v>
      </c>
    </row>
    <row r="1028" spans="1:6" x14ac:dyDescent="0.25">
      <c r="A1028" s="3">
        <v>32074</v>
      </c>
      <c r="B1028" s="5">
        <v>28.5</v>
      </c>
      <c r="C1028" s="5">
        <v>23.6</v>
      </c>
      <c r="D1028" s="5">
        <v>28.4</v>
      </c>
      <c r="E1028" s="5">
        <v>26.5</v>
      </c>
      <c r="F1028" s="5">
        <v>27.661000000000001</v>
      </c>
    </row>
    <row r="1029" spans="1:6" x14ac:dyDescent="0.25">
      <c r="A1029" s="3">
        <v>32075</v>
      </c>
      <c r="B1029" s="5">
        <v>27.7</v>
      </c>
      <c r="C1029" s="5">
        <v>21.6</v>
      </c>
      <c r="D1029" s="5">
        <v>27</v>
      </c>
      <c r="E1029" s="5">
        <v>25.2</v>
      </c>
      <c r="F1029" s="5">
        <v>27.975000000000001</v>
      </c>
    </row>
    <row r="1030" spans="1:6" x14ac:dyDescent="0.25">
      <c r="A1030" s="3">
        <v>32076</v>
      </c>
      <c r="B1030" s="5">
        <v>28.5</v>
      </c>
      <c r="C1030" s="5">
        <v>22.2</v>
      </c>
      <c r="D1030" s="5">
        <v>27.2</v>
      </c>
      <c r="E1030" s="5">
        <v>26</v>
      </c>
      <c r="F1030" s="5">
        <v>25.92</v>
      </c>
    </row>
    <row r="1031" spans="1:6" x14ac:dyDescent="0.25">
      <c r="A1031" s="3">
        <v>32077</v>
      </c>
      <c r="B1031" s="5">
        <v>28</v>
      </c>
      <c r="C1031" s="5">
        <v>22.2</v>
      </c>
      <c r="D1031" s="5">
        <v>27.4</v>
      </c>
      <c r="E1031" s="5">
        <v>24.8</v>
      </c>
      <c r="F1031" s="5">
        <v>24.951000000000001</v>
      </c>
    </row>
    <row r="1032" spans="1:6" x14ac:dyDescent="0.25">
      <c r="A1032" s="3">
        <v>32078</v>
      </c>
      <c r="B1032" s="5">
        <v>27.9</v>
      </c>
      <c r="C1032" s="5">
        <v>22.6</v>
      </c>
      <c r="D1032" s="5">
        <v>26.2</v>
      </c>
      <c r="E1032" s="5">
        <v>24.7</v>
      </c>
      <c r="F1032" s="5">
        <v>26</v>
      </c>
    </row>
    <row r="1033" spans="1:6" x14ac:dyDescent="0.25">
      <c r="A1033" s="3">
        <v>32079</v>
      </c>
      <c r="B1033" s="5">
        <v>27.2</v>
      </c>
      <c r="C1033" s="5">
        <v>22.8</v>
      </c>
      <c r="D1033" s="5">
        <v>26</v>
      </c>
      <c r="E1033" s="5">
        <v>26</v>
      </c>
      <c r="F1033" s="5">
        <v>27.044</v>
      </c>
    </row>
    <row r="1034" spans="1:6" x14ac:dyDescent="0.25">
      <c r="A1034" s="3">
        <v>32080</v>
      </c>
      <c r="B1034" s="5">
        <v>27.2</v>
      </c>
      <c r="C1034" s="5">
        <v>22.2</v>
      </c>
      <c r="D1034" s="5">
        <v>27.2</v>
      </c>
      <c r="E1034" s="5">
        <v>24.3</v>
      </c>
      <c r="F1034" s="5">
        <v>28.045000000000002</v>
      </c>
    </row>
    <row r="1035" spans="1:6" x14ac:dyDescent="0.25">
      <c r="A1035" s="3">
        <v>32081</v>
      </c>
      <c r="B1035" s="5">
        <v>27.5</v>
      </c>
      <c r="C1035" s="5">
        <v>22.4</v>
      </c>
      <c r="D1035" s="5">
        <v>28</v>
      </c>
      <c r="E1035" s="5">
        <v>26.2</v>
      </c>
      <c r="F1035" s="5">
        <v>25.055</v>
      </c>
    </row>
    <row r="1036" spans="1:6" x14ac:dyDescent="0.25">
      <c r="A1036" s="3">
        <v>32082</v>
      </c>
      <c r="B1036" s="5">
        <v>27.8</v>
      </c>
      <c r="C1036" s="5">
        <v>22.2</v>
      </c>
      <c r="D1036" s="5">
        <v>27</v>
      </c>
      <c r="E1036" s="5">
        <v>26.2</v>
      </c>
      <c r="F1036" s="5">
        <v>27.981999999999999</v>
      </c>
    </row>
    <row r="1037" spans="1:6" x14ac:dyDescent="0.25">
      <c r="A1037" s="3">
        <v>32083</v>
      </c>
      <c r="B1037" s="5">
        <v>28.2</v>
      </c>
      <c r="C1037" s="5">
        <v>22.6</v>
      </c>
      <c r="D1037" s="5">
        <v>28.2</v>
      </c>
      <c r="E1037" s="5">
        <v>25</v>
      </c>
      <c r="F1037" s="5">
        <v>27.111999999999998</v>
      </c>
    </row>
    <row r="1038" spans="1:6" x14ac:dyDescent="0.25">
      <c r="A1038" s="3">
        <v>32084</v>
      </c>
      <c r="B1038" s="5">
        <v>28.6</v>
      </c>
      <c r="C1038" s="5">
        <v>23.2</v>
      </c>
      <c r="D1038" s="5">
        <v>28</v>
      </c>
      <c r="E1038" s="5">
        <v>25.8</v>
      </c>
      <c r="F1038" s="5">
        <v>26.507999999999999</v>
      </c>
    </row>
    <row r="1039" spans="1:6" x14ac:dyDescent="0.25">
      <c r="A1039" s="3">
        <v>32085</v>
      </c>
      <c r="B1039" s="5">
        <v>28.5</v>
      </c>
      <c r="C1039" s="5">
        <v>23</v>
      </c>
      <c r="D1039" s="5">
        <v>28.2</v>
      </c>
      <c r="E1039" s="5">
        <v>27</v>
      </c>
      <c r="F1039" s="5">
        <v>25.608000000000001</v>
      </c>
    </row>
    <row r="1040" spans="1:6" x14ac:dyDescent="0.25">
      <c r="A1040" s="3">
        <v>32086</v>
      </c>
      <c r="B1040" s="5">
        <v>28</v>
      </c>
      <c r="C1040" s="5">
        <v>22.8</v>
      </c>
      <c r="D1040" s="5">
        <v>27.4</v>
      </c>
      <c r="E1040" s="5">
        <v>27</v>
      </c>
      <c r="F1040" s="5">
        <v>25.922000000000001</v>
      </c>
    </row>
    <row r="1041" spans="1:6" x14ac:dyDescent="0.25">
      <c r="A1041" s="3">
        <v>32087</v>
      </c>
      <c r="B1041" s="5">
        <v>29</v>
      </c>
      <c r="C1041" s="5">
        <v>22.6</v>
      </c>
      <c r="D1041" s="5">
        <v>28</v>
      </c>
      <c r="E1041" s="5">
        <v>26.3</v>
      </c>
      <c r="F1041" s="5">
        <v>27.259</v>
      </c>
    </row>
    <row r="1042" spans="1:6" x14ac:dyDescent="0.25">
      <c r="A1042" s="3">
        <v>32088</v>
      </c>
      <c r="B1042" s="5">
        <v>28.6</v>
      </c>
      <c r="C1042" s="5">
        <v>23</v>
      </c>
      <c r="D1042" s="5">
        <v>28.2</v>
      </c>
      <c r="E1042" s="5">
        <v>27.2</v>
      </c>
      <c r="F1042" s="5">
        <v>26.238</v>
      </c>
    </row>
    <row r="1043" spans="1:6" x14ac:dyDescent="0.25">
      <c r="A1043" s="3">
        <v>32089</v>
      </c>
      <c r="B1043" s="5">
        <v>29.4</v>
      </c>
      <c r="C1043" s="5">
        <v>23</v>
      </c>
      <c r="D1043" s="5">
        <v>28.4</v>
      </c>
      <c r="E1043" s="5">
        <v>26</v>
      </c>
      <c r="F1043" s="5">
        <v>27.643000000000001</v>
      </c>
    </row>
    <row r="1044" spans="1:6" x14ac:dyDescent="0.25">
      <c r="A1044" s="3">
        <v>32090</v>
      </c>
      <c r="B1044" s="5">
        <v>27.8</v>
      </c>
      <c r="C1044" s="5">
        <v>23.2</v>
      </c>
      <c r="D1044" s="5">
        <v>28</v>
      </c>
      <c r="E1044" s="5">
        <v>26.7</v>
      </c>
      <c r="F1044" s="5">
        <v>28.116</v>
      </c>
    </row>
    <row r="1045" spans="1:6" x14ac:dyDescent="0.25">
      <c r="A1045" s="3">
        <v>32091</v>
      </c>
      <c r="B1045" s="5">
        <v>28.5</v>
      </c>
      <c r="C1045" s="5">
        <v>22.8</v>
      </c>
      <c r="D1045" s="5">
        <v>27.8</v>
      </c>
      <c r="E1045" s="5">
        <v>22.5</v>
      </c>
      <c r="F1045" s="5">
        <v>28.983000000000001</v>
      </c>
    </row>
    <row r="1046" spans="1:6" x14ac:dyDescent="0.25">
      <c r="A1046" s="3">
        <v>32092</v>
      </c>
      <c r="B1046" s="5">
        <v>29</v>
      </c>
      <c r="C1046" s="5">
        <v>22.8</v>
      </c>
      <c r="D1046" s="5">
        <v>28.4</v>
      </c>
      <c r="E1046" s="5">
        <v>24.5</v>
      </c>
      <c r="F1046" s="5">
        <v>28.905000000000001</v>
      </c>
    </row>
    <row r="1047" spans="1:6" x14ac:dyDescent="0.25">
      <c r="A1047" s="3">
        <v>32093</v>
      </c>
      <c r="B1047" s="5">
        <v>26.8</v>
      </c>
      <c r="C1047" s="5">
        <v>23</v>
      </c>
      <c r="D1047" s="5">
        <v>28.2</v>
      </c>
      <c r="E1047" s="5">
        <v>22.2</v>
      </c>
      <c r="F1047" s="5">
        <v>27.468</v>
      </c>
    </row>
    <row r="1048" spans="1:6" x14ac:dyDescent="0.25">
      <c r="A1048" s="3">
        <v>32094</v>
      </c>
      <c r="B1048" s="5">
        <v>25</v>
      </c>
      <c r="C1048" s="5">
        <v>22.8</v>
      </c>
      <c r="D1048" s="5">
        <v>27.4</v>
      </c>
      <c r="E1048" s="5">
        <v>25.5</v>
      </c>
      <c r="F1048" s="5">
        <v>28.030999999999999</v>
      </c>
    </row>
    <row r="1049" spans="1:6" x14ac:dyDescent="0.25">
      <c r="A1049" s="3">
        <v>32095</v>
      </c>
      <c r="B1049" s="5">
        <v>27.2</v>
      </c>
      <c r="C1049" s="5">
        <v>22.6</v>
      </c>
      <c r="D1049" s="5">
        <v>27</v>
      </c>
      <c r="E1049" s="5">
        <v>25.2</v>
      </c>
      <c r="F1049" s="5">
        <v>28.777999999999999</v>
      </c>
    </row>
    <row r="1050" spans="1:6" x14ac:dyDescent="0.25">
      <c r="A1050" s="3">
        <v>32096</v>
      </c>
      <c r="B1050" s="5">
        <v>27.5</v>
      </c>
      <c r="C1050" s="5">
        <v>22.8</v>
      </c>
      <c r="D1050" s="5">
        <v>27.2</v>
      </c>
      <c r="E1050" s="5">
        <v>26</v>
      </c>
      <c r="F1050" s="5">
        <v>28.262</v>
      </c>
    </row>
    <row r="1051" spans="1:6" x14ac:dyDescent="0.25">
      <c r="A1051" s="3">
        <v>32097</v>
      </c>
      <c r="B1051" s="5">
        <v>28</v>
      </c>
      <c r="C1051" s="5">
        <v>22.6</v>
      </c>
      <c r="D1051" s="5">
        <v>27</v>
      </c>
      <c r="E1051" s="5">
        <v>27</v>
      </c>
      <c r="F1051" s="5">
        <v>26.766999999999999</v>
      </c>
    </row>
    <row r="1052" spans="1:6" x14ac:dyDescent="0.25">
      <c r="A1052" s="3">
        <v>32098</v>
      </c>
      <c r="B1052" s="5">
        <v>28.4</v>
      </c>
      <c r="C1052" s="5">
        <v>22.8</v>
      </c>
      <c r="D1052" s="5">
        <v>28</v>
      </c>
      <c r="E1052" s="5">
        <v>26.2</v>
      </c>
      <c r="F1052" s="5">
        <v>24.847999999999999</v>
      </c>
    </row>
    <row r="1053" spans="1:6" x14ac:dyDescent="0.25">
      <c r="A1053" s="3">
        <v>32099</v>
      </c>
      <c r="B1053" s="5">
        <v>28.5</v>
      </c>
      <c r="C1053" s="5">
        <v>22.8</v>
      </c>
      <c r="D1053" s="5">
        <v>27.6</v>
      </c>
      <c r="E1053" s="5">
        <v>27</v>
      </c>
      <c r="F1053" s="5">
        <v>25.827000000000002</v>
      </c>
    </row>
    <row r="1054" spans="1:6" x14ac:dyDescent="0.25">
      <c r="A1054" s="3">
        <v>32100</v>
      </c>
      <c r="B1054" s="5">
        <v>29</v>
      </c>
      <c r="C1054" s="5">
        <v>23.6</v>
      </c>
      <c r="D1054" s="5">
        <v>28.2</v>
      </c>
      <c r="E1054" s="5">
        <v>27.5</v>
      </c>
      <c r="F1054" s="5">
        <v>27.06</v>
      </c>
    </row>
    <row r="1055" spans="1:6" x14ac:dyDescent="0.25">
      <c r="A1055" s="3">
        <v>32101</v>
      </c>
      <c r="B1055" s="5">
        <v>28.5</v>
      </c>
      <c r="C1055" s="5">
        <v>23.8</v>
      </c>
      <c r="D1055" s="5">
        <v>28.4</v>
      </c>
      <c r="E1055" s="5">
        <v>24</v>
      </c>
      <c r="F1055" s="5">
        <v>29.158000000000001</v>
      </c>
    </row>
    <row r="1056" spans="1:6" x14ac:dyDescent="0.25">
      <c r="A1056" s="3">
        <v>32102</v>
      </c>
      <c r="B1056" s="5">
        <v>26.5</v>
      </c>
      <c r="C1056" s="5">
        <v>21.2</v>
      </c>
      <c r="D1056" s="5">
        <v>26</v>
      </c>
      <c r="E1056" s="5">
        <v>26.3</v>
      </c>
      <c r="F1056" s="5">
        <v>29.120999999999999</v>
      </c>
    </row>
    <row r="1057" spans="1:6" x14ac:dyDescent="0.25">
      <c r="A1057" s="3">
        <v>32103</v>
      </c>
      <c r="B1057" s="5">
        <v>28.2</v>
      </c>
      <c r="C1057" s="5">
        <v>23</v>
      </c>
      <c r="D1057" s="5">
        <v>28.6</v>
      </c>
      <c r="E1057" s="5">
        <v>25.5</v>
      </c>
      <c r="F1057" s="5">
        <v>27.587</v>
      </c>
    </row>
    <row r="1058" spans="1:6" x14ac:dyDescent="0.25">
      <c r="A1058" s="3">
        <v>32104</v>
      </c>
      <c r="B1058" s="5">
        <v>27.5</v>
      </c>
      <c r="C1058" s="5">
        <v>23.2</v>
      </c>
      <c r="D1058" s="5">
        <v>28</v>
      </c>
      <c r="E1058" s="5">
        <v>27.3</v>
      </c>
      <c r="F1058" s="5">
        <v>28.702000000000002</v>
      </c>
    </row>
    <row r="1059" spans="1:6" x14ac:dyDescent="0.25">
      <c r="A1059" s="3">
        <v>32105</v>
      </c>
      <c r="B1059" s="5">
        <v>28.2</v>
      </c>
      <c r="C1059" s="5">
        <v>23.4</v>
      </c>
      <c r="D1059" s="5">
        <v>27.4</v>
      </c>
      <c r="E1059" s="5">
        <v>25.8</v>
      </c>
      <c r="F1059" s="5">
        <v>28.452999999999999</v>
      </c>
    </row>
    <row r="1060" spans="1:6" x14ac:dyDescent="0.25">
      <c r="A1060" s="3">
        <v>32106</v>
      </c>
      <c r="B1060" s="5">
        <v>28</v>
      </c>
      <c r="C1060" s="5">
        <v>23.6</v>
      </c>
      <c r="D1060" s="5">
        <v>27.6</v>
      </c>
      <c r="E1060" s="5">
        <v>27</v>
      </c>
      <c r="F1060" s="5">
        <v>23.260999999999999</v>
      </c>
    </row>
    <row r="1061" spans="1:6" x14ac:dyDescent="0.25">
      <c r="A1061" s="3">
        <v>32107</v>
      </c>
      <c r="B1061" s="5">
        <v>29.5</v>
      </c>
      <c r="C1061" s="5">
        <v>23.8</v>
      </c>
      <c r="D1061" s="5">
        <v>28</v>
      </c>
      <c r="E1061" s="5">
        <v>26.2</v>
      </c>
      <c r="F1061" s="5">
        <v>29.373999999999999</v>
      </c>
    </row>
    <row r="1062" spans="1:6" x14ac:dyDescent="0.25">
      <c r="A1062" s="3">
        <v>32108</v>
      </c>
      <c r="B1062" s="5">
        <v>28.2</v>
      </c>
      <c r="C1062" s="5">
        <v>23.2</v>
      </c>
      <c r="D1062" s="5">
        <v>28.2</v>
      </c>
      <c r="E1062" s="5">
        <v>28</v>
      </c>
      <c r="F1062" s="5">
        <v>23.423999999999999</v>
      </c>
    </row>
    <row r="1063" spans="1:6" x14ac:dyDescent="0.25">
      <c r="A1063" s="3">
        <v>32109</v>
      </c>
      <c r="B1063" s="5">
        <v>29.5</v>
      </c>
      <c r="C1063" s="5">
        <v>23</v>
      </c>
      <c r="D1063" s="5">
        <v>29.4</v>
      </c>
      <c r="E1063" s="5">
        <v>27.5</v>
      </c>
      <c r="F1063" s="5">
        <v>29.100999999999999</v>
      </c>
    </row>
    <row r="1064" spans="1:6" x14ac:dyDescent="0.25">
      <c r="A1064" s="3">
        <v>32110</v>
      </c>
      <c r="B1064" s="5">
        <v>29.5</v>
      </c>
      <c r="C1064" s="5">
        <v>23.8</v>
      </c>
      <c r="D1064" s="5">
        <v>29.2</v>
      </c>
      <c r="E1064" s="5">
        <v>25.2</v>
      </c>
      <c r="F1064" s="5">
        <v>29.265000000000001</v>
      </c>
    </row>
    <row r="1065" spans="1:6" x14ac:dyDescent="0.25">
      <c r="A1065" s="3">
        <v>32111</v>
      </c>
      <c r="B1065" s="5">
        <v>28</v>
      </c>
      <c r="C1065" s="5">
        <v>23.4</v>
      </c>
      <c r="D1065" s="5">
        <v>28.4</v>
      </c>
      <c r="E1065" s="5">
        <v>23.5</v>
      </c>
      <c r="F1065" s="5">
        <v>27.692</v>
      </c>
    </row>
    <row r="1066" spans="1:6" x14ac:dyDescent="0.25">
      <c r="A1066" s="3">
        <v>32112</v>
      </c>
      <c r="B1066" s="5">
        <v>29</v>
      </c>
      <c r="C1066" s="5">
        <v>24</v>
      </c>
      <c r="D1066" s="5">
        <v>29</v>
      </c>
      <c r="E1066" s="5">
        <v>27.5</v>
      </c>
      <c r="F1066" s="5">
        <v>28.119</v>
      </c>
    </row>
    <row r="1067" spans="1:6" x14ac:dyDescent="0.25">
      <c r="A1067" s="3">
        <v>32113</v>
      </c>
      <c r="B1067" s="5">
        <v>29.4</v>
      </c>
      <c r="C1067" s="5">
        <v>23.8</v>
      </c>
      <c r="D1067" s="5">
        <v>28.6</v>
      </c>
      <c r="E1067" s="5">
        <v>25.2</v>
      </c>
      <c r="F1067" s="5">
        <v>29.172000000000001</v>
      </c>
    </row>
    <row r="1068" spans="1:6" x14ac:dyDescent="0.25">
      <c r="A1068" s="3">
        <v>32114</v>
      </c>
      <c r="B1068" s="5">
        <v>28.4</v>
      </c>
      <c r="C1068" s="5">
        <v>23.6</v>
      </c>
      <c r="D1068" s="5">
        <v>28.2</v>
      </c>
      <c r="E1068" s="5">
        <v>24.7</v>
      </c>
      <c r="F1068" s="5">
        <v>29.087</v>
      </c>
    </row>
    <row r="1069" spans="1:6" x14ac:dyDescent="0.25">
      <c r="A1069" s="3">
        <v>32115</v>
      </c>
      <c r="B1069" s="5">
        <v>28</v>
      </c>
      <c r="C1069" s="5">
        <v>23.8</v>
      </c>
      <c r="D1069" s="5">
        <v>29.2</v>
      </c>
      <c r="E1069" s="5">
        <v>25</v>
      </c>
      <c r="F1069" s="5">
        <v>29.05</v>
      </c>
    </row>
    <row r="1070" spans="1:6" x14ac:dyDescent="0.25">
      <c r="A1070" s="3">
        <v>32116</v>
      </c>
      <c r="B1070" s="5">
        <v>26.5</v>
      </c>
      <c r="C1070" s="5">
        <v>23</v>
      </c>
      <c r="D1070" s="5">
        <v>27.6</v>
      </c>
      <c r="E1070" s="5">
        <v>27.2</v>
      </c>
      <c r="F1070" s="5">
        <v>28.25</v>
      </c>
    </row>
    <row r="1071" spans="1:6" x14ac:dyDescent="0.25">
      <c r="A1071" s="3">
        <v>32117</v>
      </c>
      <c r="B1071" s="5">
        <v>27.2</v>
      </c>
      <c r="C1071" s="5">
        <v>23.4</v>
      </c>
      <c r="D1071" s="5">
        <v>28.2</v>
      </c>
      <c r="E1071" s="5">
        <v>27.5</v>
      </c>
      <c r="F1071" s="5">
        <v>28.760999999999999</v>
      </c>
    </row>
    <row r="1072" spans="1:6" x14ac:dyDescent="0.25">
      <c r="A1072" s="3">
        <v>32118</v>
      </c>
      <c r="B1072" s="5">
        <v>28</v>
      </c>
      <c r="C1072" s="5">
        <v>23.6</v>
      </c>
      <c r="D1072" s="5">
        <v>29.4</v>
      </c>
      <c r="E1072" s="5">
        <v>25.7</v>
      </c>
      <c r="F1072" s="5">
        <v>27.946000000000002</v>
      </c>
    </row>
    <row r="1073" spans="1:6" x14ac:dyDescent="0.25">
      <c r="A1073" s="3">
        <v>32119</v>
      </c>
      <c r="B1073" s="5">
        <v>28</v>
      </c>
      <c r="C1073" s="5">
        <v>22.2</v>
      </c>
      <c r="D1073" s="5">
        <v>28</v>
      </c>
      <c r="E1073" s="5">
        <v>24.2</v>
      </c>
      <c r="F1073" s="5">
        <v>28.501000000000001</v>
      </c>
    </row>
    <row r="1074" spans="1:6" x14ac:dyDescent="0.25">
      <c r="A1074" s="3">
        <v>32120</v>
      </c>
      <c r="B1074" s="5">
        <v>26</v>
      </c>
      <c r="C1074" s="5">
        <v>21.8</v>
      </c>
      <c r="D1074" s="5">
        <v>27.2</v>
      </c>
      <c r="E1074" s="5">
        <v>27</v>
      </c>
      <c r="F1074" s="5">
        <v>29.268000000000001</v>
      </c>
    </row>
    <row r="1075" spans="1:6" x14ac:dyDescent="0.25">
      <c r="A1075" s="3">
        <v>32121</v>
      </c>
      <c r="B1075" s="5">
        <v>24</v>
      </c>
      <c r="C1075" s="5">
        <v>22.4</v>
      </c>
      <c r="D1075" s="5">
        <v>25.2</v>
      </c>
      <c r="E1075" s="5">
        <v>24</v>
      </c>
      <c r="F1075" s="5">
        <v>29.974</v>
      </c>
    </row>
    <row r="1076" spans="1:6" x14ac:dyDescent="0.25">
      <c r="A1076" s="3">
        <v>32122</v>
      </c>
      <c r="B1076" s="5">
        <v>27</v>
      </c>
      <c r="C1076" s="5">
        <v>23</v>
      </c>
      <c r="D1076" s="5">
        <v>27</v>
      </c>
      <c r="E1076" s="5">
        <v>24.5</v>
      </c>
      <c r="F1076" s="5">
        <v>30.143000000000001</v>
      </c>
    </row>
    <row r="1077" spans="1:6" x14ac:dyDescent="0.25">
      <c r="A1077" s="3">
        <v>32123</v>
      </c>
      <c r="B1077" s="5">
        <v>27.4</v>
      </c>
      <c r="C1077" s="5">
        <v>23.6</v>
      </c>
      <c r="D1077" s="5">
        <v>28</v>
      </c>
      <c r="E1077" s="5">
        <v>26</v>
      </c>
      <c r="F1077" s="5">
        <v>27.61</v>
      </c>
    </row>
    <row r="1078" spans="1:6" x14ac:dyDescent="0.25">
      <c r="A1078" s="3">
        <v>32124</v>
      </c>
      <c r="B1078" s="5">
        <v>27.5</v>
      </c>
      <c r="C1078" s="5">
        <v>23.8</v>
      </c>
      <c r="D1078" s="5">
        <v>28.2</v>
      </c>
      <c r="E1078" s="5">
        <v>22.8</v>
      </c>
      <c r="F1078" s="5">
        <v>25.177</v>
      </c>
    </row>
    <row r="1079" spans="1:6" x14ac:dyDescent="0.25">
      <c r="A1079" s="3">
        <v>32125</v>
      </c>
      <c r="B1079" s="5">
        <v>27.5</v>
      </c>
      <c r="C1079" s="5">
        <v>23.6</v>
      </c>
      <c r="D1079" s="5">
        <v>28.8</v>
      </c>
      <c r="E1079" s="5">
        <v>28</v>
      </c>
      <c r="F1079" s="5">
        <v>28.076000000000001</v>
      </c>
    </row>
    <row r="1080" spans="1:6" x14ac:dyDescent="0.25">
      <c r="A1080" s="3">
        <v>32126</v>
      </c>
      <c r="B1080" s="5">
        <v>27</v>
      </c>
      <c r="C1080" s="5">
        <v>23.8</v>
      </c>
      <c r="D1080" s="5">
        <v>28</v>
      </c>
      <c r="E1080" s="5">
        <v>25.7</v>
      </c>
      <c r="F1080" s="5">
        <v>30.989000000000001</v>
      </c>
    </row>
    <row r="1081" spans="1:6" x14ac:dyDescent="0.25">
      <c r="A1081" s="3">
        <v>32127</v>
      </c>
      <c r="B1081" s="5">
        <v>26.7</v>
      </c>
      <c r="C1081" s="5">
        <v>23.4</v>
      </c>
      <c r="D1081" s="5">
        <v>28.4</v>
      </c>
      <c r="E1081" s="5">
        <v>26</v>
      </c>
      <c r="F1081" s="5">
        <v>30.613</v>
      </c>
    </row>
    <row r="1082" spans="1:6" x14ac:dyDescent="0.25">
      <c r="A1082" s="3">
        <v>32128</v>
      </c>
      <c r="B1082" s="5">
        <v>25.8</v>
      </c>
      <c r="C1082" s="5">
        <v>23.6</v>
      </c>
      <c r="D1082" s="5">
        <v>28.2</v>
      </c>
      <c r="E1082" s="5">
        <v>27.8</v>
      </c>
      <c r="F1082" s="5">
        <v>28.33</v>
      </c>
    </row>
    <row r="1083" spans="1:6" x14ac:dyDescent="0.25">
      <c r="A1083" s="3">
        <v>32129</v>
      </c>
      <c r="B1083" s="5">
        <v>27.5</v>
      </c>
      <c r="C1083" s="5">
        <v>24</v>
      </c>
      <c r="D1083" s="5">
        <v>28.4</v>
      </c>
      <c r="E1083" s="5">
        <v>28.8</v>
      </c>
      <c r="F1083" s="5">
        <v>26.838999999999999</v>
      </c>
    </row>
    <row r="1084" spans="1:6" x14ac:dyDescent="0.25">
      <c r="A1084" s="3">
        <v>32130</v>
      </c>
      <c r="B1084" s="5">
        <v>28.2</v>
      </c>
      <c r="C1084" s="5">
        <v>23.8</v>
      </c>
      <c r="D1084" s="5">
        <v>29.2</v>
      </c>
      <c r="E1084" s="5">
        <v>27.2</v>
      </c>
      <c r="F1084" s="5">
        <v>29.457999999999998</v>
      </c>
    </row>
    <row r="1085" spans="1:6" x14ac:dyDescent="0.25">
      <c r="A1085" s="3">
        <v>32131</v>
      </c>
      <c r="B1085" s="5">
        <v>28.5</v>
      </c>
      <c r="C1085" s="5">
        <v>24.8</v>
      </c>
      <c r="D1085" s="5">
        <v>29.4</v>
      </c>
      <c r="E1085" s="5">
        <v>28.8</v>
      </c>
      <c r="F1085" s="5">
        <v>30.27</v>
      </c>
    </row>
    <row r="1086" spans="1:6" x14ac:dyDescent="0.25">
      <c r="A1086" s="3">
        <v>32132</v>
      </c>
      <c r="B1086" s="5">
        <v>29</v>
      </c>
      <c r="C1086" s="5">
        <v>24.6</v>
      </c>
      <c r="D1086" s="5">
        <v>30</v>
      </c>
      <c r="E1086" s="5">
        <v>29.2</v>
      </c>
      <c r="F1086" s="5">
        <v>30.832999999999998</v>
      </c>
    </row>
    <row r="1087" spans="1:6" x14ac:dyDescent="0.25">
      <c r="A1087" s="3">
        <v>32133</v>
      </c>
      <c r="B1087" s="5">
        <v>28.2</v>
      </c>
      <c r="C1087" s="5">
        <v>24.4</v>
      </c>
      <c r="D1087" s="5">
        <v>29</v>
      </c>
      <c r="E1087" s="5">
        <v>27</v>
      </c>
      <c r="F1087" s="5">
        <v>28.667999999999999</v>
      </c>
    </row>
    <row r="1088" spans="1:6" x14ac:dyDescent="0.25">
      <c r="A1088" s="3">
        <v>32134</v>
      </c>
      <c r="B1088" s="5">
        <v>28.5</v>
      </c>
      <c r="C1088" s="5">
        <v>24.2</v>
      </c>
      <c r="D1088" s="5">
        <v>29.4</v>
      </c>
      <c r="E1088" s="5">
        <v>28.5</v>
      </c>
      <c r="F1088" s="5">
        <v>23.597000000000001</v>
      </c>
    </row>
    <row r="1089" spans="1:6" x14ac:dyDescent="0.25">
      <c r="A1089" s="3">
        <v>32135</v>
      </c>
      <c r="B1089" s="5">
        <v>29</v>
      </c>
      <c r="C1089" s="5">
        <v>24.4</v>
      </c>
      <c r="D1089" s="5">
        <v>30</v>
      </c>
      <c r="E1089" s="5">
        <v>29.2</v>
      </c>
      <c r="F1089" s="5">
        <v>27.728000000000002</v>
      </c>
    </row>
    <row r="1090" spans="1:6" x14ac:dyDescent="0.25">
      <c r="A1090" s="3">
        <v>32136</v>
      </c>
      <c r="B1090" s="5">
        <v>29</v>
      </c>
      <c r="C1090" s="5">
        <v>24.4</v>
      </c>
      <c r="D1090" s="5">
        <v>29.4</v>
      </c>
      <c r="E1090" s="5">
        <v>27.3</v>
      </c>
      <c r="F1090" s="5">
        <v>26.547000000000001</v>
      </c>
    </row>
    <row r="1091" spans="1:6" x14ac:dyDescent="0.25">
      <c r="A1091" s="3">
        <v>32137</v>
      </c>
      <c r="B1091" s="5">
        <v>29</v>
      </c>
      <c r="C1091" s="5">
        <v>24.2</v>
      </c>
      <c r="D1091" s="5">
        <v>29</v>
      </c>
      <c r="E1091" s="5">
        <v>29</v>
      </c>
      <c r="F1091" s="5">
        <v>29.356000000000002</v>
      </c>
    </row>
    <row r="1092" spans="1:6" x14ac:dyDescent="0.25">
      <c r="A1092" s="3">
        <v>32138</v>
      </c>
      <c r="B1092" s="5">
        <v>27.8</v>
      </c>
      <c r="C1092" s="5">
        <v>24.4</v>
      </c>
      <c r="D1092" s="5">
        <v>29</v>
      </c>
      <c r="E1092" s="5">
        <v>29.2</v>
      </c>
      <c r="F1092" s="5">
        <v>29.11</v>
      </c>
    </row>
    <row r="1093" spans="1:6" x14ac:dyDescent="0.25">
      <c r="A1093" s="3">
        <v>32139</v>
      </c>
      <c r="B1093" s="5">
        <v>28.5</v>
      </c>
      <c r="C1093" s="5">
        <v>24.6</v>
      </c>
      <c r="D1093" s="5">
        <v>30</v>
      </c>
      <c r="E1093" s="5">
        <v>27</v>
      </c>
      <c r="F1093" s="5">
        <v>30.481999999999999</v>
      </c>
    </row>
    <row r="1094" spans="1:6" x14ac:dyDescent="0.25">
      <c r="A1094" s="3">
        <v>32140</v>
      </c>
      <c r="B1094" s="5">
        <v>28.5</v>
      </c>
      <c r="C1094" s="5">
        <v>24.8</v>
      </c>
      <c r="D1094" s="5">
        <v>30.4</v>
      </c>
      <c r="E1094" s="5">
        <v>29.5</v>
      </c>
      <c r="F1094" s="5">
        <v>28.408000000000001</v>
      </c>
    </row>
    <row r="1095" spans="1:6" x14ac:dyDescent="0.25">
      <c r="A1095" s="3">
        <v>32141</v>
      </c>
      <c r="B1095" s="5">
        <v>29.5</v>
      </c>
      <c r="C1095" s="5">
        <v>24.8</v>
      </c>
      <c r="D1095" s="5">
        <v>29.4</v>
      </c>
      <c r="E1095" s="5">
        <v>29</v>
      </c>
      <c r="F1095" s="5">
        <v>30.873999999999999</v>
      </c>
    </row>
    <row r="1096" spans="1:6" x14ac:dyDescent="0.25">
      <c r="A1096" s="3">
        <v>32142</v>
      </c>
      <c r="B1096" s="5">
        <v>28.5</v>
      </c>
      <c r="C1096" s="5">
        <v>24.6</v>
      </c>
      <c r="D1096" s="5">
        <v>29</v>
      </c>
      <c r="E1096" s="5">
        <v>25.2</v>
      </c>
      <c r="F1096" s="5">
        <v>31.797000000000001</v>
      </c>
    </row>
    <row r="1097" spans="1:6" x14ac:dyDescent="0.25">
      <c r="A1097" s="3">
        <v>32143</v>
      </c>
      <c r="B1097" s="5">
        <v>28.5</v>
      </c>
      <c r="C1097" s="5">
        <v>24.4</v>
      </c>
      <c r="D1097" s="5">
        <v>29</v>
      </c>
      <c r="E1097" s="5">
        <v>26</v>
      </c>
      <c r="F1097" s="5">
        <v>27.568999999999999</v>
      </c>
    </row>
    <row r="1098" spans="1:6" x14ac:dyDescent="0.25">
      <c r="A1098" s="3">
        <v>32144</v>
      </c>
      <c r="B1098" s="5">
        <v>26.3</v>
      </c>
      <c r="C1098" s="5">
        <v>24.6</v>
      </c>
      <c r="D1098" s="5">
        <v>27.2</v>
      </c>
      <c r="E1098" s="5">
        <v>27.5</v>
      </c>
      <c r="F1098" s="5">
        <v>30.411000000000001</v>
      </c>
    </row>
    <row r="1099" spans="1:6" x14ac:dyDescent="0.25">
      <c r="A1099" s="3">
        <v>32145</v>
      </c>
      <c r="B1099" s="5">
        <v>26.6</v>
      </c>
      <c r="C1099" s="5">
        <v>24.8</v>
      </c>
      <c r="D1099" s="5">
        <v>27</v>
      </c>
      <c r="E1099" s="5">
        <v>25.2</v>
      </c>
      <c r="F1099" s="5">
        <v>31.326000000000001</v>
      </c>
    </row>
    <row r="1100" spans="1:6" x14ac:dyDescent="0.25">
      <c r="A1100" s="3">
        <v>32146</v>
      </c>
      <c r="B1100" s="5">
        <v>27.5</v>
      </c>
      <c r="C1100" s="5">
        <v>24.2</v>
      </c>
      <c r="D1100" s="5">
        <v>29</v>
      </c>
      <c r="E1100" s="5">
        <v>29</v>
      </c>
      <c r="F1100" s="5">
        <v>31.204999999999998</v>
      </c>
    </row>
    <row r="1101" spans="1:6" x14ac:dyDescent="0.25">
      <c r="A1101" s="3">
        <v>32147</v>
      </c>
      <c r="B1101" s="5">
        <v>28</v>
      </c>
      <c r="C1101" s="5">
        <v>24.6</v>
      </c>
      <c r="D1101" s="5">
        <v>29.4</v>
      </c>
      <c r="E1101" s="5">
        <v>27.5</v>
      </c>
      <c r="F1101" s="5">
        <v>31.087</v>
      </c>
    </row>
    <row r="1102" spans="1:6" x14ac:dyDescent="0.25">
      <c r="A1102" s="3">
        <v>32148</v>
      </c>
      <c r="B1102" s="5">
        <v>28.5</v>
      </c>
      <c r="C1102" s="5">
        <v>24.4</v>
      </c>
      <c r="D1102" s="5">
        <v>30</v>
      </c>
      <c r="E1102" s="5">
        <v>28</v>
      </c>
      <c r="F1102" s="5">
        <v>29.149000000000001</v>
      </c>
    </row>
    <row r="1103" spans="1:6" x14ac:dyDescent="0.25">
      <c r="A1103" s="3">
        <v>32149</v>
      </c>
      <c r="B1103" s="5">
        <v>28.5</v>
      </c>
      <c r="C1103" s="5">
        <v>24.8</v>
      </c>
      <c r="D1103" s="5">
        <v>29.2</v>
      </c>
      <c r="E1103" s="5">
        <v>25</v>
      </c>
      <c r="F1103" s="5">
        <v>30.57</v>
      </c>
    </row>
    <row r="1104" spans="1:6" x14ac:dyDescent="0.25">
      <c r="A1104" s="3">
        <v>32150</v>
      </c>
      <c r="B1104" s="5">
        <v>28.5</v>
      </c>
      <c r="C1104" s="5">
        <v>24.6</v>
      </c>
      <c r="D1104" s="5">
        <v>28.2</v>
      </c>
      <c r="E1104" s="5">
        <v>25</v>
      </c>
      <c r="F1104" s="5">
        <v>17.876999999999999</v>
      </c>
    </row>
    <row r="1105" spans="1:6" x14ac:dyDescent="0.25">
      <c r="A1105" s="3">
        <v>32151</v>
      </c>
      <c r="B1105" s="5">
        <v>27</v>
      </c>
      <c r="C1105" s="5">
        <v>24.8</v>
      </c>
      <c r="D1105" s="5">
        <v>28.4</v>
      </c>
      <c r="E1105" s="5">
        <v>26.1</v>
      </c>
      <c r="F1105" s="5">
        <v>28.45</v>
      </c>
    </row>
    <row r="1106" spans="1:6" x14ac:dyDescent="0.25">
      <c r="A1106" s="3">
        <v>32152</v>
      </c>
      <c r="B1106" s="5">
        <v>27.8</v>
      </c>
      <c r="C1106" s="5">
        <v>23.2</v>
      </c>
      <c r="D1106" s="5">
        <v>28.6</v>
      </c>
      <c r="E1106" s="5">
        <v>29.5</v>
      </c>
      <c r="F1106" s="5">
        <v>24.507999999999999</v>
      </c>
    </row>
    <row r="1107" spans="1:6" x14ac:dyDescent="0.25">
      <c r="A1107" s="3">
        <v>32153</v>
      </c>
      <c r="B1107" s="5">
        <v>29</v>
      </c>
      <c r="C1107" s="5">
        <v>23.6</v>
      </c>
      <c r="D1107" s="5">
        <v>30</v>
      </c>
      <c r="E1107" s="5">
        <v>29</v>
      </c>
      <c r="F1107" s="5">
        <v>26.774999999999999</v>
      </c>
    </row>
    <row r="1108" spans="1:6" x14ac:dyDescent="0.25">
      <c r="A1108" s="3">
        <v>32154</v>
      </c>
      <c r="B1108" s="5">
        <v>29</v>
      </c>
      <c r="C1108" s="5">
        <v>25</v>
      </c>
      <c r="D1108" s="5">
        <v>30</v>
      </c>
      <c r="E1108" s="5">
        <v>28.5</v>
      </c>
      <c r="F1108" s="5">
        <v>28.300999999999998</v>
      </c>
    </row>
    <row r="1109" spans="1:6" x14ac:dyDescent="0.25">
      <c r="A1109" s="3">
        <v>32155</v>
      </c>
      <c r="B1109" s="5">
        <v>29</v>
      </c>
      <c r="C1109" s="5">
        <v>23.8</v>
      </c>
      <c r="D1109" s="5">
        <v>29.8</v>
      </c>
      <c r="E1109" s="5">
        <v>29.5</v>
      </c>
      <c r="F1109" s="5">
        <v>30.484999999999999</v>
      </c>
    </row>
    <row r="1110" spans="1:6" x14ac:dyDescent="0.25">
      <c r="A1110" s="3">
        <v>32156</v>
      </c>
      <c r="B1110" s="5">
        <v>29.3</v>
      </c>
      <c r="C1110" s="5">
        <v>24.8</v>
      </c>
      <c r="D1110" s="5">
        <v>30</v>
      </c>
      <c r="E1110" s="5">
        <v>29.5</v>
      </c>
      <c r="F1110" s="5">
        <v>31.135000000000002</v>
      </c>
    </row>
    <row r="1111" spans="1:6" x14ac:dyDescent="0.25">
      <c r="A1111" s="3">
        <v>32157</v>
      </c>
      <c r="B1111" s="5">
        <v>27</v>
      </c>
      <c r="C1111" s="5">
        <v>24</v>
      </c>
      <c r="D1111" s="5">
        <v>28.2</v>
      </c>
      <c r="E1111" s="5">
        <v>28</v>
      </c>
      <c r="F1111" s="5">
        <v>27.26</v>
      </c>
    </row>
    <row r="1112" spans="1:6" x14ac:dyDescent="0.25">
      <c r="A1112" s="3">
        <v>32158</v>
      </c>
      <c r="B1112" s="5">
        <v>28.5</v>
      </c>
      <c r="C1112" s="5">
        <v>21</v>
      </c>
      <c r="D1112" s="5">
        <v>28.4</v>
      </c>
      <c r="E1112" s="5">
        <v>29.5</v>
      </c>
      <c r="F1112" s="5">
        <v>29.204999999999998</v>
      </c>
    </row>
    <row r="1113" spans="1:6" x14ac:dyDescent="0.25">
      <c r="A1113" s="3">
        <v>32159</v>
      </c>
      <c r="B1113" s="5">
        <v>25</v>
      </c>
      <c r="C1113" s="5">
        <v>21.6</v>
      </c>
      <c r="D1113" s="5">
        <v>24.2</v>
      </c>
      <c r="E1113" s="5">
        <v>20.5</v>
      </c>
      <c r="F1113" s="5">
        <v>29.791</v>
      </c>
    </row>
    <row r="1114" spans="1:6" x14ac:dyDescent="0.25">
      <c r="A1114" s="3">
        <v>32160</v>
      </c>
      <c r="B1114" s="5">
        <v>26.7</v>
      </c>
      <c r="C1114" s="5">
        <v>21.8</v>
      </c>
      <c r="D1114" s="5">
        <v>26</v>
      </c>
      <c r="E1114" s="5">
        <v>24.5</v>
      </c>
      <c r="F1114" s="5">
        <v>29.765000000000001</v>
      </c>
    </row>
    <row r="1115" spans="1:6" x14ac:dyDescent="0.25">
      <c r="A1115" s="3">
        <v>32161</v>
      </c>
      <c r="B1115" s="5">
        <v>28.4</v>
      </c>
      <c r="C1115" s="5">
        <v>23.4</v>
      </c>
      <c r="D1115" s="5">
        <v>28.2</v>
      </c>
      <c r="E1115" s="5">
        <v>26</v>
      </c>
      <c r="F1115" s="5">
        <v>29.434999999999999</v>
      </c>
    </row>
    <row r="1116" spans="1:6" x14ac:dyDescent="0.25">
      <c r="A1116" s="3">
        <v>32162</v>
      </c>
      <c r="B1116" s="5">
        <v>26.5</v>
      </c>
      <c r="C1116" s="5">
        <v>23.6</v>
      </c>
      <c r="D1116" s="5">
        <v>28</v>
      </c>
      <c r="E1116" s="5">
        <v>24.5</v>
      </c>
      <c r="F1116" s="5">
        <v>31.658999999999999</v>
      </c>
    </row>
    <row r="1117" spans="1:6" x14ac:dyDescent="0.25">
      <c r="A1117" s="3">
        <v>32163</v>
      </c>
      <c r="B1117" s="5">
        <v>27.2</v>
      </c>
      <c r="C1117" s="5">
        <v>24</v>
      </c>
      <c r="D1117" s="5">
        <v>29</v>
      </c>
      <c r="E1117" s="5">
        <v>25.6</v>
      </c>
      <c r="F1117" s="5">
        <v>32.564999999999998</v>
      </c>
    </row>
    <row r="1118" spans="1:6" x14ac:dyDescent="0.25">
      <c r="A1118" s="3">
        <v>32164</v>
      </c>
      <c r="B1118" s="5">
        <v>28.2</v>
      </c>
      <c r="C1118" s="5">
        <v>24.2</v>
      </c>
      <c r="D1118" s="5">
        <v>29</v>
      </c>
      <c r="E1118" s="5">
        <v>29</v>
      </c>
      <c r="F1118" s="5">
        <v>30.434999999999999</v>
      </c>
    </row>
    <row r="1119" spans="1:6" x14ac:dyDescent="0.25">
      <c r="A1119" s="3">
        <v>32165</v>
      </c>
      <c r="B1119" s="5">
        <v>27.6</v>
      </c>
      <c r="C1119" s="5">
        <v>24</v>
      </c>
      <c r="D1119" s="5">
        <v>28</v>
      </c>
      <c r="E1119" s="5">
        <v>25</v>
      </c>
      <c r="F1119" s="5">
        <v>29.282</v>
      </c>
    </row>
    <row r="1120" spans="1:6" x14ac:dyDescent="0.25">
      <c r="A1120" s="3">
        <v>32166</v>
      </c>
      <c r="B1120" s="5">
        <v>28.2</v>
      </c>
      <c r="C1120" s="5">
        <v>24.2</v>
      </c>
      <c r="D1120" s="5">
        <v>29.4</v>
      </c>
      <c r="E1120" s="5">
        <v>28.5</v>
      </c>
      <c r="F1120" s="5">
        <v>30.489000000000001</v>
      </c>
    </row>
    <row r="1121" spans="1:6" x14ac:dyDescent="0.25">
      <c r="A1121" s="3">
        <v>32167</v>
      </c>
      <c r="B1121" s="5">
        <v>28.5</v>
      </c>
      <c r="C1121" s="5">
        <v>24.4</v>
      </c>
      <c r="D1121" s="5">
        <v>29.2</v>
      </c>
      <c r="E1121" s="5">
        <v>30</v>
      </c>
      <c r="F1121" s="5">
        <v>28.725999999999999</v>
      </c>
    </row>
    <row r="1122" spans="1:6" x14ac:dyDescent="0.25">
      <c r="A1122" s="3">
        <v>32168</v>
      </c>
      <c r="B1122" s="5">
        <v>28.8</v>
      </c>
      <c r="C1122" s="5">
        <v>24.4</v>
      </c>
      <c r="D1122" s="5">
        <v>30.2</v>
      </c>
      <c r="E1122" s="5">
        <v>29.5</v>
      </c>
      <c r="F1122" s="5">
        <v>28.338000000000001</v>
      </c>
    </row>
    <row r="1123" spans="1:6" x14ac:dyDescent="0.25">
      <c r="A1123" s="3">
        <v>32169</v>
      </c>
      <c r="B1123" s="5">
        <v>29.5</v>
      </c>
      <c r="C1123" s="5">
        <v>24</v>
      </c>
      <c r="D1123" s="5">
        <v>30</v>
      </c>
      <c r="E1123" s="5">
        <v>28.2</v>
      </c>
      <c r="F1123" s="5">
        <v>30.63</v>
      </c>
    </row>
    <row r="1124" spans="1:6" x14ac:dyDescent="0.25">
      <c r="A1124" s="3">
        <v>32170</v>
      </c>
      <c r="B1124" s="5">
        <v>29</v>
      </c>
      <c r="C1124" s="5">
        <v>24.2</v>
      </c>
      <c r="D1124" s="5">
        <v>30</v>
      </c>
      <c r="E1124" s="5">
        <v>29</v>
      </c>
      <c r="F1124" s="5">
        <v>28.347000000000001</v>
      </c>
    </row>
    <row r="1125" spans="1:6" x14ac:dyDescent="0.25">
      <c r="A1125" s="3">
        <v>32171</v>
      </c>
      <c r="B1125" s="5">
        <v>29.5</v>
      </c>
      <c r="C1125" s="5">
        <v>24.6</v>
      </c>
      <c r="D1125" s="5">
        <v>30</v>
      </c>
      <c r="E1125" s="5">
        <v>26.5</v>
      </c>
      <c r="F1125" s="5">
        <v>31.286999999999999</v>
      </c>
    </row>
    <row r="1126" spans="1:6" x14ac:dyDescent="0.25">
      <c r="A1126" s="3">
        <v>32172</v>
      </c>
      <c r="B1126" s="5">
        <v>28.5</v>
      </c>
      <c r="C1126" s="5">
        <v>24.4</v>
      </c>
      <c r="D1126" s="5">
        <v>30.4</v>
      </c>
      <c r="E1126" s="5">
        <v>29</v>
      </c>
      <c r="F1126" s="5">
        <v>28.201000000000001</v>
      </c>
    </row>
    <row r="1127" spans="1:6" x14ac:dyDescent="0.25">
      <c r="A1127" s="3">
        <v>32173</v>
      </c>
      <c r="B1127" s="5">
        <v>29</v>
      </c>
      <c r="C1127" s="6">
        <v>15.201283034120598</v>
      </c>
      <c r="D1127" s="5">
        <v>31</v>
      </c>
      <c r="E1127" s="5">
        <v>27.5</v>
      </c>
      <c r="F1127" s="5">
        <v>28.042000000000002</v>
      </c>
    </row>
    <row r="1128" spans="1:6" x14ac:dyDescent="0.25">
      <c r="A1128" s="3">
        <v>32174</v>
      </c>
      <c r="B1128" s="5">
        <v>25</v>
      </c>
      <c r="C1128" s="5">
        <v>24</v>
      </c>
      <c r="D1128" s="5">
        <v>26.4</v>
      </c>
      <c r="E1128" s="5">
        <v>29.5</v>
      </c>
      <c r="F1128" s="5">
        <v>28.433</v>
      </c>
    </row>
    <row r="1129" spans="1:6" x14ac:dyDescent="0.25">
      <c r="A1129" s="3">
        <v>32175</v>
      </c>
      <c r="B1129" s="5">
        <v>28</v>
      </c>
      <c r="C1129" s="5">
        <v>22.4</v>
      </c>
      <c r="D1129" s="5">
        <v>29</v>
      </c>
      <c r="E1129" s="5">
        <v>28</v>
      </c>
      <c r="F1129" s="5">
        <v>31.198</v>
      </c>
    </row>
    <row r="1130" spans="1:6" x14ac:dyDescent="0.25">
      <c r="A1130" s="3">
        <v>32176</v>
      </c>
      <c r="B1130" s="5">
        <v>28.5</v>
      </c>
      <c r="C1130" s="5">
        <v>22.6</v>
      </c>
      <c r="D1130" s="5">
        <v>30</v>
      </c>
      <c r="E1130" s="5">
        <v>30.5</v>
      </c>
      <c r="F1130" s="5">
        <v>29.138000000000002</v>
      </c>
    </row>
    <row r="1131" spans="1:6" x14ac:dyDescent="0.25">
      <c r="A1131" s="3">
        <v>32177</v>
      </c>
      <c r="B1131" s="5">
        <v>28.8</v>
      </c>
      <c r="C1131" s="5">
        <v>23</v>
      </c>
      <c r="D1131" s="5">
        <v>30</v>
      </c>
      <c r="E1131" s="5">
        <v>29.5</v>
      </c>
      <c r="F1131" s="5">
        <v>26.376000000000001</v>
      </c>
    </row>
    <row r="1132" spans="1:6" x14ac:dyDescent="0.25">
      <c r="A1132" s="3">
        <v>32178</v>
      </c>
      <c r="B1132" s="5">
        <v>29</v>
      </c>
      <c r="C1132" s="5">
        <v>23.2</v>
      </c>
      <c r="D1132" s="5">
        <v>29.4</v>
      </c>
      <c r="E1132" s="5">
        <v>30.5</v>
      </c>
      <c r="F1132" s="5">
        <v>28.757000000000001</v>
      </c>
    </row>
    <row r="1133" spans="1:6" x14ac:dyDescent="0.25">
      <c r="A1133" s="3">
        <v>32179</v>
      </c>
      <c r="B1133" s="5">
        <v>28.5</v>
      </c>
      <c r="C1133" s="5">
        <v>23.4</v>
      </c>
      <c r="D1133" s="5">
        <v>29</v>
      </c>
      <c r="E1133" s="5">
        <v>29.5</v>
      </c>
      <c r="F1133" s="5">
        <v>30.611000000000001</v>
      </c>
    </row>
    <row r="1134" spans="1:6" x14ac:dyDescent="0.25">
      <c r="A1134" s="3">
        <v>32180</v>
      </c>
      <c r="B1134" s="5">
        <v>26.6</v>
      </c>
      <c r="C1134" s="5">
        <v>23</v>
      </c>
      <c r="D1134" s="5">
        <v>24</v>
      </c>
      <c r="E1134" s="5">
        <v>28</v>
      </c>
      <c r="F1134" s="5">
        <v>31.907</v>
      </c>
    </row>
    <row r="1135" spans="1:6" x14ac:dyDescent="0.25">
      <c r="A1135" s="3">
        <v>32181</v>
      </c>
      <c r="B1135" s="5">
        <v>28</v>
      </c>
      <c r="C1135" s="5">
        <v>23.2</v>
      </c>
      <c r="D1135" s="5">
        <v>28.4</v>
      </c>
      <c r="E1135" s="5">
        <v>28.5</v>
      </c>
      <c r="F1135" s="5">
        <v>28.202000000000002</v>
      </c>
    </row>
    <row r="1136" spans="1:6" x14ac:dyDescent="0.25">
      <c r="A1136" s="3">
        <v>32182</v>
      </c>
      <c r="B1136" s="5">
        <v>29.2</v>
      </c>
      <c r="C1136" s="5">
        <v>23.4</v>
      </c>
      <c r="D1136" s="5">
        <v>26.4</v>
      </c>
      <c r="E1136" s="5">
        <v>29</v>
      </c>
      <c r="F1136" s="5">
        <v>25.26</v>
      </c>
    </row>
    <row r="1137" spans="1:6" x14ac:dyDescent="0.25">
      <c r="A1137" s="3">
        <v>32183</v>
      </c>
      <c r="B1137" s="5">
        <v>28.5</v>
      </c>
      <c r="C1137" s="5">
        <v>23.2</v>
      </c>
      <c r="D1137" s="5">
        <v>27.6</v>
      </c>
      <c r="E1137" s="5">
        <v>29.5</v>
      </c>
      <c r="F1137" s="5">
        <v>28.527999999999999</v>
      </c>
    </row>
    <row r="1138" spans="1:6" x14ac:dyDescent="0.25">
      <c r="A1138" s="3">
        <v>32184</v>
      </c>
      <c r="B1138" s="5">
        <v>29</v>
      </c>
      <c r="C1138" s="5">
        <v>23</v>
      </c>
      <c r="D1138" s="5">
        <v>29.2</v>
      </c>
      <c r="E1138" s="5">
        <v>29.5</v>
      </c>
      <c r="F1138" s="5">
        <v>31.423999999999999</v>
      </c>
    </row>
    <row r="1139" spans="1:6" x14ac:dyDescent="0.25">
      <c r="A1139" s="3">
        <v>32185</v>
      </c>
      <c r="B1139" s="5">
        <v>27.5</v>
      </c>
      <c r="C1139" s="5">
        <v>23</v>
      </c>
      <c r="D1139" s="5">
        <v>27</v>
      </c>
      <c r="E1139" s="5">
        <v>26</v>
      </c>
      <c r="F1139" s="5">
        <v>24.727</v>
      </c>
    </row>
    <row r="1140" spans="1:6" x14ac:dyDescent="0.25">
      <c r="A1140" s="3">
        <v>32186</v>
      </c>
      <c r="B1140" s="5">
        <v>28.4</v>
      </c>
      <c r="C1140" s="5">
        <v>23.2</v>
      </c>
      <c r="D1140" s="5">
        <v>27.2</v>
      </c>
      <c r="E1140" s="5">
        <v>28.5</v>
      </c>
      <c r="F1140" s="5">
        <v>32.5</v>
      </c>
    </row>
    <row r="1141" spans="1:6" x14ac:dyDescent="0.25">
      <c r="A1141" s="3">
        <v>32187</v>
      </c>
      <c r="B1141" s="5">
        <v>27.8</v>
      </c>
      <c r="C1141" s="5">
        <v>22.6</v>
      </c>
      <c r="D1141" s="5">
        <v>27.4</v>
      </c>
      <c r="E1141" s="5">
        <v>28.5</v>
      </c>
      <c r="F1141" s="5">
        <v>24.629000000000001</v>
      </c>
    </row>
    <row r="1142" spans="1:6" x14ac:dyDescent="0.25">
      <c r="A1142" s="3">
        <v>32188</v>
      </c>
      <c r="B1142" s="5">
        <v>26.2</v>
      </c>
      <c r="C1142" s="5">
        <v>22.8</v>
      </c>
      <c r="D1142" s="5">
        <v>28.2</v>
      </c>
      <c r="E1142" s="5">
        <v>28</v>
      </c>
      <c r="F1142" s="5">
        <v>31.401</v>
      </c>
    </row>
    <row r="1143" spans="1:6" x14ac:dyDescent="0.25">
      <c r="A1143" s="3">
        <v>32189</v>
      </c>
      <c r="B1143" s="5">
        <v>29</v>
      </c>
      <c r="C1143" s="5">
        <v>23.6</v>
      </c>
      <c r="D1143" s="5">
        <v>26.4</v>
      </c>
      <c r="E1143" s="5">
        <v>28.5</v>
      </c>
      <c r="F1143" s="5">
        <v>26.733000000000001</v>
      </c>
    </row>
    <row r="1144" spans="1:6" x14ac:dyDescent="0.25">
      <c r="A1144" s="3">
        <v>32190</v>
      </c>
      <c r="B1144" s="5">
        <v>28</v>
      </c>
      <c r="C1144" s="5">
        <v>23.4</v>
      </c>
      <c r="D1144" s="5">
        <v>29</v>
      </c>
      <c r="E1144" s="5">
        <v>28.5</v>
      </c>
      <c r="F1144" s="5">
        <v>32.44</v>
      </c>
    </row>
    <row r="1145" spans="1:6" x14ac:dyDescent="0.25">
      <c r="A1145" s="3">
        <v>32191</v>
      </c>
      <c r="B1145" s="5">
        <v>27.5</v>
      </c>
      <c r="C1145" s="5">
        <v>23.4</v>
      </c>
      <c r="D1145" s="5">
        <v>26.4</v>
      </c>
      <c r="E1145" s="5">
        <v>26</v>
      </c>
      <c r="F1145" s="5">
        <v>31.683</v>
      </c>
    </row>
    <row r="1146" spans="1:6" x14ac:dyDescent="0.25">
      <c r="A1146" s="3">
        <v>32192</v>
      </c>
      <c r="B1146" s="5">
        <v>29</v>
      </c>
      <c r="C1146" s="5">
        <v>23.6</v>
      </c>
      <c r="D1146" s="5">
        <v>29</v>
      </c>
      <c r="E1146" s="5">
        <v>25</v>
      </c>
      <c r="F1146" s="5">
        <v>34.215000000000003</v>
      </c>
    </row>
    <row r="1147" spans="1:6" x14ac:dyDescent="0.25">
      <c r="A1147" s="3">
        <v>32193</v>
      </c>
      <c r="B1147" s="5">
        <v>29.5</v>
      </c>
      <c r="C1147" s="5">
        <v>24</v>
      </c>
      <c r="D1147" s="5">
        <v>28.6</v>
      </c>
      <c r="E1147" s="5">
        <v>29.5</v>
      </c>
      <c r="F1147" s="5">
        <v>34.508000000000003</v>
      </c>
    </row>
    <row r="1148" spans="1:6" x14ac:dyDescent="0.25">
      <c r="A1148" s="3">
        <v>32194</v>
      </c>
      <c r="B1148" s="5">
        <v>28.5</v>
      </c>
      <c r="C1148" s="5">
        <v>23.8</v>
      </c>
      <c r="D1148" s="5">
        <v>28.8</v>
      </c>
      <c r="E1148" s="5">
        <v>28</v>
      </c>
      <c r="F1148" s="5">
        <v>35.255000000000003</v>
      </c>
    </row>
    <row r="1149" spans="1:6" x14ac:dyDescent="0.25">
      <c r="A1149" s="3">
        <v>32195</v>
      </c>
      <c r="B1149" s="5">
        <v>29.5</v>
      </c>
      <c r="C1149" s="5">
        <v>24</v>
      </c>
      <c r="D1149" s="5">
        <v>29</v>
      </c>
      <c r="E1149" s="5">
        <v>28.5</v>
      </c>
      <c r="F1149" s="5">
        <v>31.5</v>
      </c>
    </row>
    <row r="1150" spans="1:6" x14ac:dyDescent="0.25">
      <c r="A1150" s="3">
        <v>32196</v>
      </c>
      <c r="B1150" s="5">
        <v>27.9</v>
      </c>
      <c r="C1150" s="5">
        <v>23.2</v>
      </c>
      <c r="D1150" s="5">
        <v>28</v>
      </c>
      <c r="E1150" s="5">
        <v>29.5</v>
      </c>
      <c r="F1150" s="5">
        <v>29.457999999999998</v>
      </c>
    </row>
    <row r="1151" spans="1:6" x14ac:dyDescent="0.25">
      <c r="A1151" s="3">
        <v>32197</v>
      </c>
      <c r="B1151" s="5">
        <v>24</v>
      </c>
      <c r="C1151" s="5">
        <v>23.4</v>
      </c>
      <c r="D1151" s="5">
        <v>25</v>
      </c>
      <c r="E1151" s="5">
        <v>28</v>
      </c>
      <c r="F1151" s="5">
        <v>22.672000000000001</v>
      </c>
    </row>
    <row r="1152" spans="1:6" x14ac:dyDescent="0.25">
      <c r="A1152" s="3">
        <v>32198</v>
      </c>
      <c r="B1152" s="5">
        <v>28.5</v>
      </c>
      <c r="C1152" s="5">
        <v>23.6</v>
      </c>
      <c r="D1152" s="5">
        <v>26.4</v>
      </c>
      <c r="E1152" s="5">
        <v>26.5</v>
      </c>
      <c r="F1152" s="5">
        <v>30.149000000000001</v>
      </c>
    </row>
    <row r="1153" spans="1:6" x14ac:dyDescent="0.25">
      <c r="A1153" s="3">
        <v>32199</v>
      </c>
      <c r="B1153" s="5">
        <v>27.7</v>
      </c>
      <c r="C1153" s="5">
        <v>24</v>
      </c>
      <c r="D1153" s="5">
        <v>27.2</v>
      </c>
      <c r="E1153" s="5">
        <v>28</v>
      </c>
      <c r="F1153" s="5">
        <v>31.728999999999999</v>
      </c>
    </row>
    <row r="1154" spans="1:6" x14ac:dyDescent="0.25">
      <c r="A1154" s="3">
        <v>32200</v>
      </c>
      <c r="B1154" s="5">
        <v>29.3</v>
      </c>
      <c r="C1154" s="5">
        <v>24.2</v>
      </c>
      <c r="D1154" s="5">
        <v>28.4</v>
      </c>
      <c r="E1154" s="5">
        <v>26.5</v>
      </c>
      <c r="F1154" s="5">
        <v>30.556999999999999</v>
      </c>
    </row>
    <row r="1155" spans="1:6" x14ac:dyDescent="0.25">
      <c r="A1155" s="3">
        <v>32201</v>
      </c>
      <c r="B1155" s="5">
        <v>30.5</v>
      </c>
      <c r="C1155" s="5">
        <v>24.4</v>
      </c>
      <c r="D1155" s="5">
        <v>31</v>
      </c>
      <c r="E1155" s="5">
        <v>29</v>
      </c>
      <c r="F1155" s="5">
        <v>31.555</v>
      </c>
    </row>
    <row r="1156" spans="1:6" x14ac:dyDescent="0.25">
      <c r="A1156" s="3">
        <v>32202</v>
      </c>
      <c r="B1156" s="5">
        <v>29</v>
      </c>
      <c r="C1156" s="5">
        <v>23.8</v>
      </c>
      <c r="D1156" s="5">
        <v>28.4</v>
      </c>
      <c r="E1156" s="5">
        <v>27.5</v>
      </c>
      <c r="F1156" s="5">
        <v>33.463000000000001</v>
      </c>
    </row>
    <row r="1157" spans="1:6" x14ac:dyDescent="0.25">
      <c r="A1157" s="3">
        <v>32203</v>
      </c>
      <c r="B1157" s="5">
        <v>29.3</v>
      </c>
      <c r="C1157" s="5">
        <v>24.4</v>
      </c>
      <c r="D1157" s="5">
        <v>29.2</v>
      </c>
      <c r="E1157" s="5">
        <v>28</v>
      </c>
      <c r="F1157" s="5">
        <v>36.012</v>
      </c>
    </row>
    <row r="1158" spans="1:6" x14ac:dyDescent="0.25">
      <c r="A1158" s="3">
        <v>32204</v>
      </c>
      <c r="B1158" s="5">
        <v>32</v>
      </c>
      <c r="C1158" s="5">
        <v>24.6</v>
      </c>
      <c r="D1158" s="5">
        <v>29</v>
      </c>
      <c r="E1158" s="5">
        <v>29.5</v>
      </c>
      <c r="F1158" s="5">
        <v>30.696999999999999</v>
      </c>
    </row>
    <row r="1159" spans="1:6" x14ac:dyDescent="0.25">
      <c r="A1159" s="3">
        <v>32205</v>
      </c>
      <c r="B1159" s="5">
        <v>30.5</v>
      </c>
      <c r="C1159" s="5">
        <v>24.6</v>
      </c>
      <c r="D1159" s="5">
        <v>29</v>
      </c>
      <c r="E1159" s="5">
        <v>28.5</v>
      </c>
      <c r="F1159" s="5">
        <v>31.677</v>
      </c>
    </row>
    <row r="1160" spans="1:6" x14ac:dyDescent="0.25">
      <c r="A1160" s="3">
        <v>32206</v>
      </c>
      <c r="B1160" s="5">
        <v>30.3</v>
      </c>
      <c r="C1160" s="5">
        <v>24.8</v>
      </c>
      <c r="D1160" s="5">
        <v>30.2</v>
      </c>
      <c r="E1160" s="5">
        <v>29.5</v>
      </c>
      <c r="F1160" s="5">
        <v>31.37</v>
      </c>
    </row>
    <row r="1161" spans="1:6" x14ac:dyDescent="0.25">
      <c r="A1161" s="3">
        <v>32207</v>
      </c>
      <c r="B1161" s="5">
        <v>29.5</v>
      </c>
      <c r="C1161" s="5">
        <v>24.6</v>
      </c>
      <c r="D1161" s="5">
        <v>29.4</v>
      </c>
      <c r="E1161" s="5">
        <v>28.5</v>
      </c>
      <c r="F1161" s="5">
        <v>32.534999999999997</v>
      </c>
    </row>
    <row r="1162" spans="1:6" x14ac:dyDescent="0.25">
      <c r="A1162" s="3">
        <v>32208</v>
      </c>
      <c r="B1162" s="5">
        <v>30.2</v>
      </c>
      <c r="C1162" s="5">
        <v>24.8</v>
      </c>
      <c r="D1162" s="5">
        <v>30</v>
      </c>
      <c r="E1162" s="5">
        <v>30.5</v>
      </c>
      <c r="F1162" s="5">
        <v>34.369999999999997</v>
      </c>
    </row>
    <row r="1163" spans="1:6" x14ac:dyDescent="0.25">
      <c r="A1163" s="3">
        <v>32209</v>
      </c>
      <c r="B1163" s="5">
        <v>30.5</v>
      </c>
      <c r="C1163" s="5">
        <v>25</v>
      </c>
      <c r="D1163" s="5">
        <v>30.2</v>
      </c>
      <c r="E1163" s="5">
        <v>30.5</v>
      </c>
      <c r="F1163" s="5">
        <v>32.161000000000001</v>
      </c>
    </row>
    <row r="1164" spans="1:6" x14ac:dyDescent="0.25">
      <c r="A1164" s="3">
        <v>32210</v>
      </c>
      <c r="B1164" s="5">
        <v>30.4</v>
      </c>
      <c r="C1164" s="5">
        <v>25.2</v>
      </c>
      <c r="D1164" s="5">
        <v>30.2</v>
      </c>
      <c r="E1164" s="5">
        <v>30.8</v>
      </c>
      <c r="F1164" s="5">
        <v>35.448</v>
      </c>
    </row>
    <row r="1165" spans="1:6" x14ac:dyDescent="0.25">
      <c r="A1165" s="3">
        <v>32211</v>
      </c>
      <c r="B1165" s="5">
        <v>31</v>
      </c>
      <c r="C1165" s="5">
        <v>25</v>
      </c>
      <c r="D1165" s="5">
        <v>31</v>
      </c>
      <c r="E1165" s="5">
        <v>30.5</v>
      </c>
      <c r="F1165" s="5">
        <v>32.505000000000003</v>
      </c>
    </row>
    <row r="1166" spans="1:6" x14ac:dyDescent="0.25">
      <c r="A1166" s="3">
        <v>32212</v>
      </c>
      <c r="B1166" s="5">
        <v>30.2</v>
      </c>
      <c r="C1166" s="5">
        <v>25</v>
      </c>
      <c r="D1166" s="5">
        <v>30.4</v>
      </c>
      <c r="E1166" s="5">
        <v>29</v>
      </c>
      <c r="F1166" s="5">
        <v>36.771000000000001</v>
      </c>
    </row>
    <row r="1167" spans="1:6" x14ac:dyDescent="0.25">
      <c r="A1167" s="3">
        <v>32213</v>
      </c>
      <c r="B1167" s="5">
        <v>28.6</v>
      </c>
      <c r="C1167" s="5">
        <v>25.2</v>
      </c>
      <c r="D1167" s="5">
        <v>30.2</v>
      </c>
      <c r="E1167" s="5">
        <v>29.5</v>
      </c>
      <c r="F1167" s="5">
        <v>34.524000000000001</v>
      </c>
    </row>
    <row r="1168" spans="1:6" x14ac:dyDescent="0.25">
      <c r="A1168" s="3">
        <v>32214</v>
      </c>
      <c r="B1168" s="5">
        <v>30.2</v>
      </c>
      <c r="C1168" s="5">
        <v>25.4</v>
      </c>
      <c r="D1168" s="5">
        <v>30</v>
      </c>
      <c r="E1168" s="5">
        <v>31.5</v>
      </c>
      <c r="F1168" s="5">
        <v>32.314999999999998</v>
      </c>
    </row>
    <row r="1169" spans="1:6" x14ac:dyDescent="0.25">
      <c r="A1169" s="3">
        <v>32215</v>
      </c>
      <c r="B1169" s="5">
        <v>30</v>
      </c>
      <c r="C1169" s="5">
        <v>25.6</v>
      </c>
      <c r="D1169" s="5">
        <v>30.4</v>
      </c>
      <c r="E1169" s="5">
        <v>30.5</v>
      </c>
      <c r="F1169" s="5">
        <v>32.762</v>
      </c>
    </row>
    <row r="1170" spans="1:6" x14ac:dyDescent="0.25">
      <c r="A1170" s="3">
        <v>32216</v>
      </c>
      <c r="B1170" s="5">
        <v>30</v>
      </c>
      <c r="C1170" s="5">
        <v>25.8</v>
      </c>
      <c r="D1170" s="5">
        <v>30.2</v>
      </c>
      <c r="E1170" s="5">
        <v>31.5</v>
      </c>
      <c r="F1170" s="5">
        <v>27.736000000000001</v>
      </c>
    </row>
    <row r="1171" spans="1:6" x14ac:dyDescent="0.25">
      <c r="A1171" s="3">
        <v>32217</v>
      </c>
      <c r="B1171" s="5">
        <v>31.2</v>
      </c>
      <c r="C1171" s="5">
        <v>25.4</v>
      </c>
      <c r="D1171" s="5">
        <v>31</v>
      </c>
      <c r="E1171" s="5">
        <v>33</v>
      </c>
      <c r="F1171" s="5">
        <v>30.161999999999999</v>
      </c>
    </row>
    <row r="1172" spans="1:6" x14ac:dyDescent="0.25">
      <c r="A1172" s="3">
        <v>32218</v>
      </c>
      <c r="B1172" s="5">
        <v>30.6</v>
      </c>
      <c r="C1172" s="5">
        <v>25.2</v>
      </c>
      <c r="D1172" s="5">
        <v>31</v>
      </c>
      <c r="E1172" s="5">
        <v>29.5</v>
      </c>
      <c r="F1172" s="5">
        <v>34.591999999999999</v>
      </c>
    </row>
    <row r="1173" spans="1:6" x14ac:dyDescent="0.25">
      <c r="A1173" s="3">
        <v>32219</v>
      </c>
      <c r="B1173" s="5">
        <v>30.3</v>
      </c>
      <c r="C1173" s="5">
        <v>25.4</v>
      </c>
      <c r="D1173" s="5">
        <v>29</v>
      </c>
      <c r="E1173" s="5">
        <v>29</v>
      </c>
      <c r="F1173" s="5">
        <v>33.99</v>
      </c>
    </row>
    <row r="1174" spans="1:6" x14ac:dyDescent="0.25">
      <c r="A1174" s="3">
        <v>32220</v>
      </c>
      <c r="B1174" s="5">
        <v>29</v>
      </c>
      <c r="C1174" s="5">
        <v>25.6</v>
      </c>
      <c r="D1174" s="5">
        <v>30.5</v>
      </c>
      <c r="E1174" s="5">
        <v>30</v>
      </c>
      <c r="F1174" s="5">
        <v>35.543999999999997</v>
      </c>
    </row>
    <row r="1175" spans="1:6" x14ac:dyDescent="0.25">
      <c r="A1175" s="3">
        <v>32221</v>
      </c>
      <c r="B1175" s="5">
        <v>29.5</v>
      </c>
      <c r="C1175" s="5">
        <v>25.4</v>
      </c>
      <c r="D1175" s="5">
        <v>31</v>
      </c>
      <c r="E1175" s="5">
        <v>30.5</v>
      </c>
      <c r="F1175" s="5">
        <v>32.271999999999998</v>
      </c>
    </row>
    <row r="1176" spans="1:6" x14ac:dyDescent="0.25">
      <c r="A1176" s="3">
        <v>32222</v>
      </c>
      <c r="B1176" s="5">
        <v>30</v>
      </c>
      <c r="C1176" s="5">
        <v>25.6</v>
      </c>
      <c r="D1176" s="5">
        <v>30.2</v>
      </c>
      <c r="E1176" s="5">
        <v>31</v>
      </c>
      <c r="F1176" s="5">
        <v>32.366999999999997</v>
      </c>
    </row>
    <row r="1177" spans="1:6" x14ac:dyDescent="0.25">
      <c r="A1177" s="3">
        <v>32223</v>
      </c>
      <c r="B1177" s="5">
        <v>30.5</v>
      </c>
      <c r="C1177" s="5">
        <v>25.4</v>
      </c>
      <c r="D1177" s="5">
        <v>30.4</v>
      </c>
      <c r="E1177" s="5">
        <v>30.5</v>
      </c>
      <c r="F1177" s="5">
        <v>33</v>
      </c>
    </row>
    <row r="1178" spans="1:6" x14ac:dyDescent="0.25">
      <c r="A1178" s="3">
        <v>32224</v>
      </c>
      <c r="B1178" s="5">
        <v>30.6</v>
      </c>
      <c r="C1178" s="5">
        <v>25.2</v>
      </c>
      <c r="D1178" s="5">
        <v>30.6</v>
      </c>
      <c r="E1178" s="5">
        <v>30.5</v>
      </c>
      <c r="F1178" s="5">
        <v>33.31</v>
      </c>
    </row>
    <row r="1179" spans="1:6" x14ac:dyDescent="0.25">
      <c r="A1179" s="3">
        <v>32225</v>
      </c>
      <c r="B1179" s="5">
        <v>32</v>
      </c>
      <c r="C1179" s="5">
        <v>25.6</v>
      </c>
      <c r="D1179" s="5">
        <v>31.4</v>
      </c>
      <c r="E1179" s="5">
        <v>30.5</v>
      </c>
      <c r="F1179" s="5">
        <v>33.372</v>
      </c>
    </row>
    <row r="1180" spans="1:6" x14ac:dyDescent="0.25">
      <c r="A1180" s="3">
        <v>32226</v>
      </c>
      <c r="B1180" s="5">
        <v>30.8</v>
      </c>
      <c r="C1180" s="5">
        <v>25.8</v>
      </c>
      <c r="D1180" s="5">
        <v>27.6</v>
      </c>
      <c r="E1180" s="5">
        <v>31.5</v>
      </c>
      <c r="F1180" s="5">
        <v>35.761000000000003</v>
      </c>
    </row>
    <row r="1181" spans="1:6" x14ac:dyDescent="0.25">
      <c r="A1181" s="3">
        <v>32227</v>
      </c>
      <c r="B1181" s="5">
        <v>29.8</v>
      </c>
      <c r="C1181" s="5">
        <v>26</v>
      </c>
      <c r="D1181" s="5">
        <v>28.4</v>
      </c>
      <c r="E1181" s="5">
        <v>32.5</v>
      </c>
      <c r="F1181" s="5">
        <v>36.828000000000003</v>
      </c>
    </row>
    <row r="1182" spans="1:6" x14ac:dyDescent="0.25">
      <c r="A1182" s="3">
        <v>32228</v>
      </c>
      <c r="B1182" s="5">
        <v>29</v>
      </c>
      <c r="C1182" s="5">
        <v>26.2</v>
      </c>
      <c r="D1182" s="5">
        <v>31.2</v>
      </c>
      <c r="E1182" s="5">
        <v>29.5</v>
      </c>
      <c r="F1182" s="5">
        <v>35.927999999999997</v>
      </c>
    </row>
    <row r="1183" spans="1:6" x14ac:dyDescent="0.25">
      <c r="A1183" s="3">
        <v>32229</v>
      </c>
      <c r="B1183" s="5">
        <v>30.4</v>
      </c>
      <c r="C1183" s="5">
        <v>26.2</v>
      </c>
      <c r="D1183" s="5">
        <v>31</v>
      </c>
      <c r="E1183" s="5">
        <v>30.5</v>
      </c>
      <c r="F1183" s="5">
        <v>35.781999999999996</v>
      </c>
    </row>
    <row r="1184" spans="1:6" x14ac:dyDescent="0.25">
      <c r="A1184" s="3">
        <v>32230</v>
      </c>
      <c r="B1184" s="5">
        <v>30.2</v>
      </c>
      <c r="C1184" s="5">
        <v>26</v>
      </c>
      <c r="D1184" s="5">
        <v>31</v>
      </c>
      <c r="E1184" s="5">
        <v>30.5</v>
      </c>
      <c r="F1184" s="5">
        <v>33.115000000000002</v>
      </c>
    </row>
    <row r="1185" spans="1:6" x14ac:dyDescent="0.25">
      <c r="A1185" s="3">
        <v>32231</v>
      </c>
      <c r="B1185" s="5">
        <v>30.2</v>
      </c>
      <c r="C1185" s="5">
        <v>26.8</v>
      </c>
      <c r="D1185" s="5">
        <v>31.4</v>
      </c>
      <c r="E1185" s="5">
        <v>30.5</v>
      </c>
      <c r="F1185" s="5">
        <v>31.591000000000001</v>
      </c>
    </row>
    <row r="1186" spans="1:6" x14ac:dyDescent="0.25">
      <c r="A1186" s="3">
        <v>32232</v>
      </c>
      <c r="B1186" s="5">
        <v>31.5</v>
      </c>
      <c r="C1186" s="5">
        <v>27.2</v>
      </c>
      <c r="D1186" s="5">
        <v>31.6</v>
      </c>
      <c r="E1186" s="5">
        <v>29.5</v>
      </c>
      <c r="F1186" s="5">
        <v>32.084000000000003</v>
      </c>
    </row>
    <row r="1187" spans="1:6" x14ac:dyDescent="0.25">
      <c r="A1187" s="3">
        <v>32233</v>
      </c>
      <c r="B1187" s="5">
        <v>31.7</v>
      </c>
      <c r="C1187" s="5">
        <v>27</v>
      </c>
      <c r="D1187" s="5">
        <v>31.2</v>
      </c>
      <c r="E1187" s="5">
        <v>30</v>
      </c>
      <c r="F1187" s="5">
        <v>33.116999999999997</v>
      </c>
    </row>
    <row r="1188" spans="1:6" x14ac:dyDescent="0.25">
      <c r="A1188" s="3">
        <v>32234</v>
      </c>
      <c r="B1188" s="5">
        <v>32</v>
      </c>
      <c r="C1188" s="5">
        <v>27.2</v>
      </c>
      <c r="D1188" s="5">
        <v>32</v>
      </c>
      <c r="E1188" s="5">
        <v>30.5</v>
      </c>
      <c r="F1188" s="5">
        <v>28.474</v>
      </c>
    </row>
    <row r="1189" spans="1:6" x14ac:dyDescent="0.25">
      <c r="A1189" s="3">
        <v>32235</v>
      </c>
      <c r="B1189" s="5">
        <v>32.5</v>
      </c>
      <c r="C1189" s="5">
        <v>27.4</v>
      </c>
      <c r="D1189" s="5">
        <v>32.4</v>
      </c>
      <c r="E1189" s="5">
        <v>32.5</v>
      </c>
      <c r="F1189" s="5">
        <v>25.908000000000001</v>
      </c>
    </row>
    <row r="1190" spans="1:6" x14ac:dyDescent="0.25">
      <c r="A1190" s="3">
        <v>32236</v>
      </c>
      <c r="B1190" s="5">
        <v>32.4</v>
      </c>
      <c r="C1190" s="5">
        <v>27</v>
      </c>
      <c r="D1190" s="5">
        <v>32.200000000000003</v>
      </c>
      <c r="E1190" s="5">
        <v>31.5</v>
      </c>
      <c r="F1190" s="5">
        <v>32.079000000000001</v>
      </c>
    </row>
    <row r="1191" spans="1:6" x14ac:dyDescent="0.25">
      <c r="A1191" s="3">
        <v>32237</v>
      </c>
      <c r="B1191" s="5">
        <v>32</v>
      </c>
      <c r="C1191" s="5">
        <v>27.2</v>
      </c>
      <c r="D1191" s="5">
        <v>32</v>
      </c>
      <c r="E1191" s="5">
        <v>30.5</v>
      </c>
      <c r="F1191" s="5">
        <v>33.417999999999999</v>
      </c>
    </row>
    <row r="1192" spans="1:6" x14ac:dyDescent="0.25">
      <c r="A1192" s="3">
        <v>32238</v>
      </c>
      <c r="B1192" s="5">
        <v>29.5</v>
      </c>
      <c r="C1192" s="5">
        <v>27.4</v>
      </c>
      <c r="D1192" s="5">
        <v>29</v>
      </c>
      <c r="E1192" s="5">
        <v>31.5</v>
      </c>
      <c r="F1192" s="5">
        <v>31.645</v>
      </c>
    </row>
    <row r="1193" spans="1:6" x14ac:dyDescent="0.25">
      <c r="A1193" s="3">
        <v>32239</v>
      </c>
      <c r="B1193" s="5">
        <v>31</v>
      </c>
      <c r="C1193" s="5">
        <v>27.4</v>
      </c>
      <c r="D1193" s="5">
        <v>31.2</v>
      </c>
      <c r="E1193" s="5">
        <v>32.5</v>
      </c>
      <c r="F1193" s="5">
        <v>30.988</v>
      </c>
    </row>
    <row r="1194" spans="1:6" x14ac:dyDescent="0.25">
      <c r="A1194" s="3">
        <v>32240</v>
      </c>
      <c r="B1194" s="5">
        <v>30</v>
      </c>
      <c r="C1194" s="5">
        <v>27.2</v>
      </c>
      <c r="D1194" s="5">
        <v>29.4</v>
      </c>
      <c r="E1194" s="5">
        <v>31.4</v>
      </c>
      <c r="F1194" s="5">
        <v>30.120999999999999</v>
      </c>
    </row>
    <row r="1195" spans="1:6" x14ac:dyDescent="0.25">
      <c r="A1195" s="3">
        <v>32241</v>
      </c>
      <c r="B1195" s="5">
        <v>27.6</v>
      </c>
      <c r="C1195" s="5">
        <v>26</v>
      </c>
      <c r="D1195" s="5">
        <v>29</v>
      </c>
      <c r="E1195" s="5">
        <v>25</v>
      </c>
      <c r="F1195" s="5">
        <v>27.026</v>
      </c>
    </row>
    <row r="1196" spans="1:6" x14ac:dyDescent="0.25">
      <c r="A1196" s="3">
        <v>32242</v>
      </c>
      <c r="B1196" s="5">
        <v>30.5</v>
      </c>
      <c r="C1196" s="5">
        <v>26</v>
      </c>
      <c r="D1196" s="5">
        <v>29.4</v>
      </c>
      <c r="E1196" s="5">
        <v>29</v>
      </c>
      <c r="F1196" s="5">
        <v>18.954999999999998</v>
      </c>
    </row>
    <row r="1197" spans="1:6" x14ac:dyDescent="0.25">
      <c r="A1197" s="3">
        <v>32243</v>
      </c>
      <c r="B1197" s="5">
        <v>29.4</v>
      </c>
      <c r="C1197" s="5">
        <v>25.8</v>
      </c>
      <c r="D1197" s="5">
        <v>30</v>
      </c>
      <c r="E1197" s="5">
        <v>25.5</v>
      </c>
      <c r="F1197" s="5">
        <v>27.183</v>
      </c>
    </row>
    <row r="1198" spans="1:6" x14ac:dyDescent="0.25">
      <c r="A1198" s="3">
        <v>32244</v>
      </c>
      <c r="B1198" s="5">
        <v>29.5</v>
      </c>
      <c r="C1198" s="5">
        <v>25.4</v>
      </c>
      <c r="D1198" s="5">
        <v>27.6</v>
      </c>
      <c r="E1198" s="5">
        <v>25</v>
      </c>
      <c r="F1198" s="5">
        <v>25.087</v>
      </c>
    </row>
    <row r="1199" spans="1:6" x14ac:dyDescent="0.25">
      <c r="A1199" s="3">
        <v>32245</v>
      </c>
      <c r="B1199" s="5">
        <v>28.5</v>
      </c>
      <c r="C1199" s="5">
        <v>25.8</v>
      </c>
      <c r="D1199" s="5">
        <v>27.2</v>
      </c>
      <c r="E1199" s="5">
        <v>25.5</v>
      </c>
      <c r="F1199" s="5">
        <v>28.077999999999999</v>
      </c>
    </row>
    <row r="1200" spans="1:6" x14ac:dyDescent="0.25">
      <c r="A1200" s="3">
        <v>32246</v>
      </c>
      <c r="B1200" s="5">
        <v>28</v>
      </c>
      <c r="C1200" s="5">
        <v>26.4</v>
      </c>
      <c r="D1200" s="5">
        <v>28</v>
      </c>
      <c r="E1200" s="5">
        <v>28</v>
      </c>
      <c r="F1200" s="5">
        <v>29.141999999999999</v>
      </c>
    </row>
    <row r="1201" spans="1:6" x14ac:dyDescent="0.25">
      <c r="A1201" s="3">
        <v>32247</v>
      </c>
      <c r="B1201" s="5">
        <v>28</v>
      </c>
      <c r="C1201" s="5">
        <v>24.8</v>
      </c>
      <c r="D1201" s="5">
        <v>27.4</v>
      </c>
      <c r="E1201" s="5">
        <v>25.5</v>
      </c>
      <c r="F1201" s="5">
        <v>18.940000000000001</v>
      </c>
    </row>
    <row r="1202" spans="1:6" x14ac:dyDescent="0.25">
      <c r="A1202" s="3">
        <v>32248</v>
      </c>
      <c r="B1202" s="5">
        <v>29.7</v>
      </c>
      <c r="C1202" s="5">
        <v>25</v>
      </c>
      <c r="D1202" s="5">
        <v>28.4</v>
      </c>
      <c r="E1202" s="5">
        <v>25</v>
      </c>
      <c r="F1202" s="5">
        <v>27.029</v>
      </c>
    </row>
    <row r="1203" spans="1:6" x14ac:dyDescent="0.25">
      <c r="A1203" s="3">
        <v>32249</v>
      </c>
      <c r="B1203" s="5">
        <v>30.6</v>
      </c>
      <c r="C1203" s="5">
        <v>25.4</v>
      </c>
      <c r="D1203" s="5">
        <v>30.2</v>
      </c>
      <c r="E1203" s="5">
        <v>25</v>
      </c>
      <c r="F1203" s="5">
        <v>27.088000000000001</v>
      </c>
    </row>
    <row r="1204" spans="1:6" x14ac:dyDescent="0.25">
      <c r="A1204" s="3">
        <v>32250</v>
      </c>
      <c r="B1204" s="5">
        <v>21</v>
      </c>
      <c r="C1204" s="5">
        <v>25.6</v>
      </c>
      <c r="D1204" s="5">
        <v>25.2</v>
      </c>
      <c r="E1204" s="5">
        <v>25.5</v>
      </c>
      <c r="F1204" s="5">
        <v>32.533000000000001</v>
      </c>
    </row>
    <row r="1205" spans="1:6" x14ac:dyDescent="0.25">
      <c r="A1205" s="3">
        <v>32251</v>
      </c>
      <c r="B1205" s="5">
        <v>29.5</v>
      </c>
      <c r="C1205" s="5">
        <v>26</v>
      </c>
      <c r="D1205" s="5">
        <v>29</v>
      </c>
      <c r="E1205" s="5">
        <v>25</v>
      </c>
      <c r="F1205" s="5">
        <v>29.204000000000001</v>
      </c>
    </row>
    <row r="1206" spans="1:6" x14ac:dyDescent="0.25">
      <c r="A1206" s="3">
        <v>32252</v>
      </c>
      <c r="B1206" s="5">
        <v>28.7</v>
      </c>
      <c r="C1206" s="5">
        <v>25.8</v>
      </c>
      <c r="D1206" s="5">
        <v>27.4</v>
      </c>
      <c r="E1206" s="5">
        <v>25.5</v>
      </c>
      <c r="F1206" s="5">
        <v>28.475000000000001</v>
      </c>
    </row>
    <row r="1207" spans="1:6" x14ac:dyDescent="0.25">
      <c r="A1207" s="3">
        <v>32253</v>
      </c>
      <c r="B1207" s="5">
        <v>23.5</v>
      </c>
      <c r="C1207" s="5">
        <v>26</v>
      </c>
      <c r="D1207" s="5">
        <v>23.4</v>
      </c>
      <c r="E1207" s="5">
        <v>25.5</v>
      </c>
      <c r="F1207" s="5">
        <v>29.475000000000001</v>
      </c>
    </row>
    <row r="1208" spans="1:6" x14ac:dyDescent="0.25">
      <c r="A1208" s="3">
        <v>32254</v>
      </c>
      <c r="B1208" s="5">
        <v>26.5</v>
      </c>
      <c r="C1208" s="5">
        <v>26</v>
      </c>
      <c r="D1208" s="5">
        <v>26.2</v>
      </c>
      <c r="E1208" s="5">
        <v>25</v>
      </c>
      <c r="F1208" s="5">
        <v>29.867000000000001</v>
      </c>
    </row>
    <row r="1209" spans="1:6" x14ac:dyDescent="0.25">
      <c r="A1209" s="3">
        <v>32255</v>
      </c>
      <c r="B1209" s="5">
        <v>29.6</v>
      </c>
      <c r="C1209" s="5">
        <v>26.2</v>
      </c>
      <c r="D1209" s="5">
        <v>28.4</v>
      </c>
      <c r="E1209" s="5">
        <v>25</v>
      </c>
      <c r="F1209" s="5">
        <v>27.404</v>
      </c>
    </row>
    <row r="1210" spans="1:6" x14ac:dyDescent="0.25">
      <c r="A1210" s="3">
        <v>32256</v>
      </c>
      <c r="B1210" s="5">
        <v>30.5</v>
      </c>
      <c r="C1210" s="5">
        <v>26.4</v>
      </c>
      <c r="D1210" s="5">
        <v>30</v>
      </c>
      <c r="E1210" s="5">
        <v>25</v>
      </c>
      <c r="F1210" s="5">
        <v>29.337</v>
      </c>
    </row>
    <row r="1211" spans="1:6" x14ac:dyDescent="0.25">
      <c r="A1211" s="3">
        <v>32257</v>
      </c>
      <c r="B1211" s="5">
        <v>30.5</v>
      </c>
      <c r="C1211" s="5">
        <v>25.8</v>
      </c>
      <c r="D1211" s="5">
        <v>28</v>
      </c>
      <c r="E1211" s="5">
        <v>25.5</v>
      </c>
      <c r="F1211" s="5">
        <v>29.253</v>
      </c>
    </row>
    <row r="1212" spans="1:6" x14ac:dyDescent="0.25">
      <c r="A1212" s="3">
        <v>32258</v>
      </c>
      <c r="B1212" s="5">
        <v>30.8</v>
      </c>
      <c r="C1212" s="5">
        <v>26</v>
      </c>
      <c r="D1212" s="5">
        <v>27.4</v>
      </c>
      <c r="E1212" s="5">
        <v>25.5</v>
      </c>
      <c r="F1212" s="5">
        <v>30.751999999999999</v>
      </c>
    </row>
    <row r="1213" spans="1:6" x14ac:dyDescent="0.25">
      <c r="A1213" s="3">
        <v>32259</v>
      </c>
      <c r="B1213" s="5">
        <v>31</v>
      </c>
      <c r="C1213" s="5">
        <v>26.2</v>
      </c>
      <c r="D1213" s="5">
        <v>30.2</v>
      </c>
      <c r="E1213" s="5">
        <v>25.5</v>
      </c>
      <c r="F1213" s="5">
        <v>29.103000000000002</v>
      </c>
    </row>
    <row r="1214" spans="1:6" x14ac:dyDescent="0.25">
      <c r="A1214" s="3">
        <v>32260</v>
      </c>
      <c r="B1214" s="5">
        <v>31</v>
      </c>
      <c r="C1214" s="5">
        <v>27</v>
      </c>
      <c r="D1214" s="5">
        <v>30.4</v>
      </c>
      <c r="E1214" s="5">
        <v>25</v>
      </c>
      <c r="F1214" s="5">
        <v>29.584</v>
      </c>
    </row>
    <row r="1215" spans="1:6" x14ac:dyDescent="0.25">
      <c r="A1215" s="3">
        <v>32261</v>
      </c>
      <c r="B1215" s="5">
        <v>21.5</v>
      </c>
      <c r="C1215" s="5">
        <v>26.8</v>
      </c>
      <c r="D1215" s="5">
        <v>30.4</v>
      </c>
      <c r="E1215" s="5">
        <v>30</v>
      </c>
      <c r="F1215" s="5">
        <v>30.738</v>
      </c>
    </row>
    <row r="1216" spans="1:6" x14ac:dyDescent="0.25">
      <c r="A1216" s="3">
        <v>32262</v>
      </c>
      <c r="B1216" s="5">
        <v>21.5</v>
      </c>
      <c r="C1216" s="5">
        <v>27.2</v>
      </c>
      <c r="D1216" s="5">
        <v>31</v>
      </c>
      <c r="E1216" s="5">
        <v>30.5</v>
      </c>
      <c r="F1216" s="5">
        <v>32.804000000000002</v>
      </c>
    </row>
    <row r="1217" spans="1:6" x14ac:dyDescent="0.25">
      <c r="A1217" s="3">
        <v>32263</v>
      </c>
      <c r="B1217" s="5">
        <v>31</v>
      </c>
      <c r="C1217" s="5">
        <v>26.6</v>
      </c>
      <c r="D1217" s="5">
        <v>29.4</v>
      </c>
      <c r="E1217" s="5">
        <v>28</v>
      </c>
      <c r="F1217" s="5">
        <v>32.680999999999997</v>
      </c>
    </row>
    <row r="1218" spans="1:6" x14ac:dyDescent="0.25">
      <c r="A1218" s="3">
        <v>32264</v>
      </c>
      <c r="B1218" s="5">
        <v>29.5</v>
      </c>
      <c r="C1218" s="5">
        <v>25.6</v>
      </c>
      <c r="D1218" s="5">
        <v>29</v>
      </c>
      <c r="E1218" s="5">
        <v>28</v>
      </c>
      <c r="F1218" s="5">
        <v>29.213999999999999</v>
      </c>
    </row>
    <row r="1219" spans="1:6" x14ac:dyDescent="0.25">
      <c r="A1219" s="3">
        <v>32265</v>
      </c>
      <c r="B1219" s="5">
        <v>28.3</v>
      </c>
      <c r="C1219" s="5">
        <v>25</v>
      </c>
      <c r="D1219" s="5">
        <v>27.4</v>
      </c>
      <c r="E1219" s="5">
        <v>29.5</v>
      </c>
      <c r="F1219" s="5">
        <v>28.922999999999998</v>
      </c>
    </row>
    <row r="1220" spans="1:6" x14ac:dyDescent="0.25">
      <c r="A1220" s="3">
        <v>32266</v>
      </c>
      <c r="B1220" s="5">
        <v>28</v>
      </c>
      <c r="C1220" s="5">
        <v>24.8</v>
      </c>
      <c r="D1220" s="5">
        <v>28.4</v>
      </c>
      <c r="E1220" s="5">
        <v>29</v>
      </c>
      <c r="F1220" s="5">
        <v>30.524000000000001</v>
      </c>
    </row>
    <row r="1221" spans="1:6" x14ac:dyDescent="0.25">
      <c r="A1221" s="3">
        <v>32267</v>
      </c>
      <c r="B1221" s="5">
        <v>30.3</v>
      </c>
      <c r="C1221" s="5">
        <v>24.6</v>
      </c>
      <c r="D1221" s="5">
        <v>30.2</v>
      </c>
      <c r="E1221" s="5">
        <v>29.5</v>
      </c>
      <c r="F1221" s="5">
        <v>28.018000000000001</v>
      </c>
    </row>
    <row r="1222" spans="1:6" x14ac:dyDescent="0.25">
      <c r="A1222" s="3">
        <v>32268</v>
      </c>
      <c r="B1222" s="5">
        <v>29</v>
      </c>
      <c r="C1222" s="5">
        <v>24.2</v>
      </c>
      <c r="D1222" s="5">
        <v>29.4</v>
      </c>
      <c r="E1222" s="5">
        <v>25</v>
      </c>
      <c r="F1222" s="5">
        <v>25.311</v>
      </c>
    </row>
    <row r="1223" spans="1:6" x14ac:dyDescent="0.25">
      <c r="A1223" s="3">
        <v>32269</v>
      </c>
      <c r="B1223" s="5">
        <v>29.4</v>
      </c>
      <c r="C1223" s="5">
        <v>22.8</v>
      </c>
      <c r="D1223" s="5">
        <v>29.2</v>
      </c>
      <c r="E1223" s="5">
        <v>29.5</v>
      </c>
      <c r="F1223" s="5">
        <v>29.882999999999999</v>
      </c>
    </row>
    <row r="1224" spans="1:6" x14ac:dyDescent="0.25">
      <c r="A1224" s="3">
        <v>32270</v>
      </c>
      <c r="B1224" s="5">
        <v>28.7</v>
      </c>
      <c r="C1224" s="5">
        <v>23</v>
      </c>
      <c r="D1224" s="5">
        <v>29.2</v>
      </c>
      <c r="E1224" s="5">
        <v>27.5</v>
      </c>
      <c r="F1224" s="5">
        <v>31.513999999999999</v>
      </c>
    </row>
    <row r="1225" spans="1:6" x14ac:dyDescent="0.25">
      <c r="A1225" s="3">
        <v>32271</v>
      </c>
      <c r="B1225" s="5">
        <v>29</v>
      </c>
      <c r="C1225" s="5">
        <v>24</v>
      </c>
      <c r="D1225" s="5">
        <v>30.2</v>
      </c>
      <c r="E1225" s="5">
        <v>28</v>
      </c>
      <c r="F1225" s="5">
        <v>30.228000000000002</v>
      </c>
    </row>
    <row r="1226" spans="1:6" x14ac:dyDescent="0.25">
      <c r="A1226" s="3">
        <v>32272</v>
      </c>
      <c r="B1226" s="5">
        <v>28.5</v>
      </c>
      <c r="C1226" s="5">
        <v>24.4</v>
      </c>
      <c r="D1226" s="5">
        <v>30.2</v>
      </c>
      <c r="E1226" s="5">
        <v>29.5</v>
      </c>
      <c r="F1226" s="5">
        <v>25.949000000000002</v>
      </c>
    </row>
    <row r="1227" spans="1:6" x14ac:dyDescent="0.25">
      <c r="A1227" s="3">
        <v>32273</v>
      </c>
      <c r="B1227" s="5">
        <v>30.5</v>
      </c>
      <c r="C1227" s="5">
        <v>24.2</v>
      </c>
      <c r="D1227" s="5">
        <v>31</v>
      </c>
      <c r="E1227" s="5">
        <v>28</v>
      </c>
      <c r="F1227" s="5">
        <v>28.841999999999999</v>
      </c>
    </row>
    <row r="1228" spans="1:6" x14ac:dyDescent="0.25">
      <c r="A1228" s="3">
        <v>32274</v>
      </c>
      <c r="B1228" s="5">
        <v>29.5</v>
      </c>
      <c r="C1228" s="5">
        <v>23.8</v>
      </c>
      <c r="D1228" s="5">
        <v>28</v>
      </c>
      <c r="E1228" s="5">
        <v>29.5</v>
      </c>
      <c r="F1228" s="5">
        <v>25.981000000000002</v>
      </c>
    </row>
    <row r="1229" spans="1:6" x14ac:dyDescent="0.25">
      <c r="A1229" s="3">
        <v>32275</v>
      </c>
      <c r="B1229" s="5">
        <v>28</v>
      </c>
      <c r="C1229" s="5">
        <v>23.4</v>
      </c>
      <c r="D1229" s="5">
        <v>28.4</v>
      </c>
      <c r="E1229" s="5">
        <v>27</v>
      </c>
      <c r="F1229" s="5">
        <v>31.346</v>
      </c>
    </row>
    <row r="1230" spans="1:6" x14ac:dyDescent="0.25">
      <c r="A1230" s="3">
        <v>32276</v>
      </c>
      <c r="B1230" s="5">
        <v>25.5</v>
      </c>
      <c r="C1230" s="5">
        <v>23.2</v>
      </c>
      <c r="D1230" s="5">
        <v>24</v>
      </c>
      <c r="E1230" s="5">
        <v>26.5</v>
      </c>
      <c r="F1230" s="5">
        <v>29.648</v>
      </c>
    </row>
    <row r="1231" spans="1:6" x14ac:dyDescent="0.25">
      <c r="A1231" s="3">
        <v>32277</v>
      </c>
      <c r="B1231" s="5">
        <v>25</v>
      </c>
      <c r="C1231" s="5">
        <v>23.4</v>
      </c>
      <c r="D1231" s="5">
        <v>25</v>
      </c>
      <c r="E1231" s="5">
        <v>22.5</v>
      </c>
      <c r="F1231" s="5">
        <v>32.021999999999998</v>
      </c>
    </row>
    <row r="1232" spans="1:6" x14ac:dyDescent="0.25">
      <c r="A1232" s="3">
        <v>32278</v>
      </c>
      <c r="B1232" s="5">
        <v>24</v>
      </c>
      <c r="C1232" s="5">
        <v>23.2</v>
      </c>
      <c r="D1232" s="5">
        <v>26</v>
      </c>
      <c r="E1232" s="5">
        <v>24</v>
      </c>
      <c r="F1232" s="5">
        <v>28.32</v>
      </c>
    </row>
    <row r="1233" spans="1:6" x14ac:dyDescent="0.25">
      <c r="A1233" s="3">
        <v>32279</v>
      </c>
      <c r="B1233" s="5">
        <v>26.3</v>
      </c>
      <c r="C1233" s="5">
        <v>23.6</v>
      </c>
      <c r="D1233" s="5">
        <v>28.4</v>
      </c>
      <c r="E1233" s="5">
        <v>24.1</v>
      </c>
      <c r="F1233" s="5">
        <v>32.481999999999999</v>
      </c>
    </row>
    <row r="1234" spans="1:6" x14ac:dyDescent="0.25">
      <c r="A1234" s="3">
        <v>32280</v>
      </c>
      <c r="B1234" s="5">
        <v>27.9</v>
      </c>
      <c r="C1234" s="5">
        <v>23.2</v>
      </c>
      <c r="D1234" s="5">
        <v>28.6</v>
      </c>
      <c r="E1234" s="5">
        <v>22.4</v>
      </c>
      <c r="F1234" s="5">
        <v>31.773</v>
      </c>
    </row>
    <row r="1235" spans="1:6" x14ac:dyDescent="0.25">
      <c r="A1235" s="3">
        <v>32281</v>
      </c>
      <c r="B1235" s="5">
        <v>26.6</v>
      </c>
      <c r="C1235" s="5">
        <v>23.4</v>
      </c>
      <c r="D1235" s="5">
        <v>27</v>
      </c>
      <c r="E1235" s="5">
        <v>24.4</v>
      </c>
      <c r="F1235" s="5">
        <v>31.335000000000001</v>
      </c>
    </row>
    <row r="1236" spans="1:6" x14ac:dyDescent="0.25">
      <c r="A1236" s="3">
        <v>32282</v>
      </c>
      <c r="B1236" s="5">
        <v>26.6</v>
      </c>
      <c r="C1236" s="5">
        <v>22</v>
      </c>
      <c r="D1236" s="5">
        <v>26.4</v>
      </c>
      <c r="E1236" s="5">
        <v>20.5</v>
      </c>
      <c r="F1236" s="5">
        <v>30.545000000000002</v>
      </c>
    </row>
    <row r="1237" spans="1:6" x14ac:dyDescent="0.25">
      <c r="A1237" s="3">
        <v>32283</v>
      </c>
      <c r="B1237" s="5">
        <v>27.2</v>
      </c>
      <c r="C1237" s="5">
        <v>21.4</v>
      </c>
      <c r="D1237" s="5">
        <v>28</v>
      </c>
      <c r="E1237" s="5">
        <v>26.5</v>
      </c>
      <c r="F1237" s="5">
        <v>28.483000000000001</v>
      </c>
    </row>
    <row r="1238" spans="1:6" x14ac:dyDescent="0.25">
      <c r="A1238" s="3">
        <v>32284</v>
      </c>
      <c r="B1238" s="5">
        <v>29.4</v>
      </c>
      <c r="C1238" s="5">
        <v>22.2</v>
      </c>
      <c r="D1238" s="5">
        <v>29.4</v>
      </c>
      <c r="E1238" s="5">
        <v>25</v>
      </c>
      <c r="F1238" s="5">
        <v>32.067999999999998</v>
      </c>
    </row>
    <row r="1239" spans="1:6" x14ac:dyDescent="0.25">
      <c r="A1239" s="3">
        <v>32285</v>
      </c>
      <c r="B1239" s="5">
        <v>28.7</v>
      </c>
      <c r="C1239" s="5">
        <v>23.2</v>
      </c>
      <c r="D1239" s="5">
        <v>29</v>
      </c>
      <c r="E1239" s="5">
        <v>25.5</v>
      </c>
      <c r="F1239" s="5">
        <v>29.068000000000001</v>
      </c>
    </row>
    <row r="1240" spans="1:6" x14ac:dyDescent="0.25">
      <c r="A1240" s="3">
        <v>32286</v>
      </c>
      <c r="B1240" s="5">
        <v>28.7</v>
      </c>
      <c r="C1240" s="5">
        <v>23.4</v>
      </c>
      <c r="D1240" s="5">
        <v>29</v>
      </c>
      <c r="E1240" s="5">
        <v>22.4</v>
      </c>
      <c r="F1240" s="5">
        <v>27.838000000000001</v>
      </c>
    </row>
    <row r="1241" spans="1:6" x14ac:dyDescent="0.25">
      <c r="A1241" s="3">
        <v>32287</v>
      </c>
      <c r="B1241" s="5">
        <v>29</v>
      </c>
      <c r="C1241" s="5">
        <v>23.6</v>
      </c>
      <c r="D1241" s="5">
        <v>30.2</v>
      </c>
      <c r="E1241" s="5">
        <v>24.5</v>
      </c>
      <c r="F1241" s="5">
        <v>23.928000000000001</v>
      </c>
    </row>
    <row r="1242" spans="1:6" x14ac:dyDescent="0.25">
      <c r="A1242" s="3">
        <v>32288</v>
      </c>
      <c r="B1242" s="5">
        <v>29</v>
      </c>
      <c r="C1242" s="5">
        <v>23.8</v>
      </c>
      <c r="D1242" s="5">
        <v>30</v>
      </c>
      <c r="E1242" s="5">
        <v>26.5</v>
      </c>
      <c r="F1242" s="5">
        <v>21.202000000000002</v>
      </c>
    </row>
    <row r="1243" spans="1:6" x14ac:dyDescent="0.25">
      <c r="A1243" s="3">
        <v>32289</v>
      </c>
      <c r="B1243" s="5">
        <v>27.8</v>
      </c>
      <c r="C1243" s="5">
        <v>23.4</v>
      </c>
      <c r="D1243" s="5">
        <v>29</v>
      </c>
      <c r="E1243" s="5">
        <v>24.5</v>
      </c>
      <c r="F1243" s="5">
        <v>26.175999999999998</v>
      </c>
    </row>
    <row r="1244" spans="1:6" x14ac:dyDescent="0.25">
      <c r="A1244" s="3">
        <v>32290</v>
      </c>
      <c r="B1244" s="5">
        <v>25.5</v>
      </c>
      <c r="C1244" s="5">
        <v>24.4</v>
      </c>
      <c r="D1244" s="5">
        <v>30</v>
      </c>
      <c r="E1244" s="5">
        <v>25.6</v>
      </c>
      <c r="F1244" s="5">
        <v>24.635000000000002</v>
      </c>
    </row>
    <row r="1245" spans="1:6" x14ac:dyDescent="0.25">
      <c r="A1245" s="3">
        <v>32291</v>
      </c>
      <c r="B1245" s="5">
        <v>28.3</v>
      </c>
      <c r="C1245" s="5">
        <v>22</v>
      </c>
      <c r="D1245" s="5">
        <v>29.2</v>
      </c>
      <c r="E1245" s="5">
        <v>26.5</v>
      </c>
      <c r="F1245" s="5">
        <v>23.861000000000001</v>
      </c>
    </row>
    <row r="1246" spans="1:6" x14ac:dyDescent="0.25">
      <c r="A1246" s="3">
        <v>32292</v>
      </c>
      <c r="B1246" s="5">
        <v>29.5</v>
      </c>
      <c r="C1246" s="5">
        <v>23</v>
      </c>
      <c r="D1246" s="5">
        <v>30.2</v>
      </c>
      <c r="E1246" s="5">
        <v>25</v>
      </c>
      <c r="F1246" s="5">
        <v>26.344999999999999</v>
      </c>
    </row>
    <row r="1247" spans="1:6" x14ac:dyDescent="0.25">
      <c r="A1247" s="3">
        <v>32293</v>
      </c>
      <c r="B1247" s="5">
        <v>29.3</v>
      </c>
      <c r="C1247" s="5">
        <v>23.2</v>
      </c>
      <c r="D1247" s="5">
        <v>27</v>
      </c>
      <c r="E1247" s="5">
        <v>26.5</v>
      </c>
      <c r="F1247" s="5">
        <v>28.224</v>
      </c>
    </row>
    <row r="1248" spans="1:6" x14ac:dyDescent="0.25">
      <c r="A1248" s="3">
        <v>32294</v>
      </c>
      <c r="B1248" s="5">
        <v>28.5</v>
      </c>
      <c r="C1248" s="5">
        <v>23</v>
      </c>
      <c r="D1248" s="5">
        <v>25</v>
      </c>
      <c r="E1248" s="5">
        <v>25.5</v>
      </c>
      <c r="F1248" s="5">
        <v>25.364000000000001</v>
      </c>
    </row>
    <row r="1249" spans="1:6" x14ac:dyDescent="0.25">
      <c r="A1249" s="3">
        <v>32295</v>
      </c>
      <c r="B1249" s="5">
        <v>25.6</v>
      </c>
      <c r="C1249" s="5">
        <v>23.2</v>
      </c>
      <c r="D1249" s="5">
        <v>26.5</v>
      </c>
      <c r="E1249" s="5">
        <v>25.5</v>
      </c>
      <c r="F1249" s="5">
        <v>22.475000000000001</v>
      </c>
    </row>
    <row r="1250" spans="1:6" x14ac:dyDescent="0.25">
      <c r="A1250" s="3">
        <v>32296</v>
      </c>
      <c r="B1250" s="5">
        <v>24.5</v>
      </c>
      <c r="C1250" s="5">
        <v>20</v>
      </c>
      <c r="D1250" s="5">
        <v>26</v>
      </c>
      <c r="E1250" s="5">
        <v>26</v>
      </c>
      <c r="F1250" s="5">
        <v>27.498000000000001</v>
      </c>
    </row>
    <row r="1251" spans="1:6" x14ac:dyDescent="0.25">
      <c r="A1251" s="3">
        <v>32297</v>
      </c>
      <c r="B1251" s="5">
        <v>26.2</v>
      </c>
      <c r="C1251" s="5">
        <v>22</v>
      </c>
      <c r="D1251" s="5">
        <v>25.4</v>
      </c>
      <c r="E1251" s="5">
        <v>24.5</v>
      </c>
      <c r="F1251" s="5">
        <v>24.265999999999998</v>
      </c>
    </row>
    <row r="1252" spans="1:6" x14ac:dyDescent="0.25">
      <c r="A1252" s="3">
        <v>32298</v>
      </c>
      <c r="B1252" s="5">
        <v>25.6</v>
      </c>
      <c r="C1252" s="5">
        <v>21.8</v>
      </c>
      <c r="D1252" s="5">
        <v>25.2</v>
      </c>
      <c r="E1252" s="5">
        <v>25.5</v>
      </c>
      <c r="F1252" s="5">
        <v>24.571999999999999</v>
      </c>
    </row>
    <row r="1253" spans="1:6" x14ac:dyDescent="0.25">
      <c r="A1253" s="3">
        <v>32299</v>
      </c>
      <c r="B1253" s="5">
        <v>27</v>
      </c>
      <c r="C1253" s="5">
        <v>21.6</v>
      </c>
      <c r="D1253" s="5">
        <v>27</v>
      </c>
      <c r="E1253" s="5">
        <v>24</v>
      </c>
      <c r="F1253" s="5">
        <v>28.337</v>
      </c>
    </row>
    <row r="1254" spans="1:6" x14ac:dyDescent="0.25">
      <c r="A1254" s="3">
        <v>32300</v>
      </c>
      <c r="B1254" s="5">
        <v>23.5</v>
      </c>
      <c r="C1254" s="5">
        <v>20.2</v>
      </c>
      <c r="D1254" s="5">
        <v>24.2</v>
      </c>
      <c r="E1254" s="5">
        <v>25.5</v>
      </c>
      <c r="F1254" s="5">
        <v>23.335999999999999</v>
      </c>
    </row>
    <row r="1255" spans="1:6" x14ac:dyDescent="0.25">
      <c r="A1255" s="3">
        <v>32301</v>
      </c>
      <c r="B1255" s="5">
        <v>25.5</v>
      </c>
      <c r="C1255" s="5">
        <v>21</v>
      </c>
      <c r="D1255" s="5">
        <v>25</v>
      </c>
      <c r="E1255" s="5">
        <v>24.5</v>
      </c>
      <c r="F1255" s="5">
        <v>22.452999999999999</v>
      </c>
    </row>
    <row r="1256" spans="1:6" x14ac:dyDescent="0.25">
      <c r="A1256" s="3">
        <v>32302</v>
      </c>
      <c r="B1256" s="5">
        <v>26.5</v>
      </c>
      <c r="C1256" s="5">
        <v>20.399999999999999</v>
      </c>
      <c r="D1256" s="5">
        <v>26.4</v>
      </c>
      <c r="E1256" s="5">
        <v>24</v>
      </c>
      <c r="F1256" s="5">
        <v>23.64</v>
      </c>
    </row>
    <row r="1257" spans="1:6" x14ac:dyDescent="0.25">
      <c r="A1257" s="3">
        <v>32303</v>
      </c>
      <c r="B1257" s="5">
        <v>25</v>
      </c>
      <c r="C1257" s="5">
        <v>21.2</v>
      </c>
      <c r="D1257" s="5">
        <v>26.6</v>
      </c>
      <c r="E1257" s="5">
        <v>25</v>
      </c>
      <c r="F1257" s="5">
        <v>24.731999999999999</v>
      </c>
    </row>
    <row r="1258" spans="1:6" x14ac:dyDescent="0.25">
      <c r="A1258" s="3">
        <v>32304</v>
      </c>
      <c r="B1258" s="5">
        <v>26.5</v>
      </c>
      <c r="C1258" s="5">
        <v>20.8</v>
      </c>
      <c r="D1258" s="5">
        <v>27.4</v>
      </c>
      <c r="E1258" s="5">
        <v>25.5</v>
      </c>
      <c r="F1258" s="5">
        <v>23.9</v>
      </c>
    </row>
    <row r="1259" spans="1:6" x14ac:dyDescent="0.25">
      <c r="A1259" s="3">
        <v>32305</v>
      </c>
      <c r="B1259" s="5">
        <v>25.5</v>
      </c>
      <c r="C1259" s="5">
        <v>20.6</v>
      </c>
      <c r="D1259" s="5">
        <v>27.6</v>
      </c>
      <c r="E1259" s="5">
        <v>26</v>
      </c>
      <c r="F1259" s="5">
        <v>27.963999999999999</v>
      </c>
    </row>
    <row r="1260" spans="1:6" x14ac:dyDescent="0.25">
      <c r="A1260" s="3">
        <v>32306</v>
      </c>
      <c r="B1260" s="5">
        <v>27.5</v>
      </c>
      <c r="C1260" s="5">
        <v>21</v>
      </c>
      <c r="D1260" s="5">
        <v>27.4</v>
      </c>
      <c r="E1260" s="5">
        <v>25.5</v>
      </c>
      <c r="F1260" s="5">
        <v>28.295999999999999</v>
      </c>
    </row>
    <row r="1261" spans="1:6" x14ac:dyDescent="0.25">
      <c r="A1261" s="3">
        <v>32307</v>
      </c>
      <c r="B1261" s="5">
        <v>24.8</v>
      </c>
      <c r="C1261" s="5">
        <v>23.2</v>
      </c>
      <c r="D1261" s="5">
        <v>25</v>
      </c>
      <c r="E1261" s="5">
        <v>25</v>
      </c>
      <c r="F1261" s="5">
        <v>26.355</v>
      </c>
    </row>
    <row r="1262" spans="1:6" x14ac:dyDescent="0.25">
      <c r="A1262" s="3">
        <v>32308</v>
      </c>
      <c r="B1262" s="5">
        <v>26.3</v>
      </c>
      <c r="C1262" s="5">
        <v>22.4</v>
      </c>
      <c r="D1262" s="5">
        <v>26.4</v>
      </c>
      <c r="E1262" s="5">
        <v>25.5</v>
      </c>
      <c r="F1262" s="5">
        <v>24.651</v>
      </c>
    </row>
    <row r="1263" spans="1:6" x14ac:dyDescent="0.25">
      <c r="A1263" s="3">
        <v>32309</v>
      </c>
      <c r="B1263" s="5">
        <v>27.2</v>
      </c>
      <c r="C1263" s="5">
        <v>23.2</v>
      </c>
      <c r="D1263" s="5">
        <v>27</v>
      </c>
      <c r="E1263" s="5">
        <v>24</v>
      </c>
      <c r="F1263" s="5">
        <v>25.053000000000001</v>
      </c>
    </row>
    <row r="1264" spans="1:6" x14ac:dyDescent="0.25">
      <c r="A1264" s="3">
        <v>32310</v>
      </c>
      <c r="B1264" s="5">
        <v>26.5</v>
      </c>
      <c r="C1264" s="5">
        <v>23.4</v>
      </c>
      <c r="D1264" s="5">
        <v>26.4</v>
      </c>
      <c r="E1264" s="5">
        <v>25.5</v>
      </c>
      <c r="F1264" s="5">
        <v>25.306000000000001</v>
      </c>
    </row>
    <row r="1265" spans="1:6" x14ac:dyDescent="0.25">
      <c r="A1265" s="3">
        <v>32311</v>
      </c>
      <c r="B1265" s="5">
        <v>26.7</v>
      </c>
      <c r="C1265" s="5">
        <v>21.2</v>
      </c>
      <c r="D1265" s="5">
        <v>26.2</v>
      </c>
      <c r="E1265" s="5">
        <v>25</v>
      </c>
      <c r="F1265" s="5">
        <v>23.882999999999999</v>
      </c>
    </row>
    <row r="1266" spans="1:6" x14ac:dyDescent="0.25">
      <c r="A1266" s="3">
        <v>32312</v>
      </c>
      <c r="B1266" s="5">
        <v>25</v>
      </c>
      <c r="C1266" s="5">
        <v>20</v>
      </c>
      <c r="D1266" s="5">
        <v>25.4</v>
      </c>
      <c r="E1266" s="5">
        <v>24.4</v>
      </c>
      <c r="F1266" s="5">
        <v>23.137</v>
      </c>
    </row>
    <row r="1267" spans="1:6" x14ac:dyDescent="0.25">
      <c r="A1267" s="3">
        <v>32313</v>
      </c>
      <c r="B1267" s="5">
        <v>26</v>
      </c>
      <c r="C1267" s="5">
        <v>19.8</v>
      </c>
      <c r="D1267" s="5">
        <v>25.6</v>
      </c>
      <c r="E1267" s="5">
        <v>25.2</v>
      </c>
      <c r="F1267" s="5">
        <v>27.254999999999999</v>
      </c>
    </row>
    <row r="1268" spans="1:6" x14ac:dyDescent="0.25">
      <c r="A1268" s="3">
        <v>32314</v>
      </c>
      <c r="B1268" s="5">
        <v>26.6</v>
      </c>
      <c r="C1268" s="5">
        <v>19.600000000000001</v>
      </c>
      <c r="D1268" s="5">
        <v>26.2</v>
      </c>
      <c r="E1268" s="5">
        <v>24.4</v>
      </c>
      <c r="F1268" s="5">
        <v>17.675000000000001</v>
      </c>
    </row>
    <row r="1269" spans="1:6" x14ac:dyDescent="0.25">
      <c r="A1269" s="3">
        <v>32315</v>
      </c>
      <c r="B1269" s="5">
        <v>26.5</v>
      </c>
      <c r="C1269" s="5">
        <v>19.399999999999999</v>
      </c>
      <c r="D1269" s="5">
        <v>26.4</v>
      </c>
      <c r="E1269" s="5">
        <v>25.5</v>
      </c>
      <c r="F1269" s="5">
        <v>25.658000000000001</v>
      </c>
    </row>
    <row r="1270" spans="1:6" x14ac:dyDescent="0.25">
      <c r="A1270" s="3">
        <v>32316</v>
      </c>
      <c r="B1270" s="5">
        <v>27</v>
      </c>
      <c r="C1270" s="5">
        <v>19</v>
      </c>
      <c r="D1270" s="5">
        <v>27</v>
      </c>
      <c r="E1270" s="5">
        <v>26</v>
      </c>
      <c r="F1270" s="5">
        <v>18.446999999999999</v>
      </c>
    </row>
    <row r="1271" spans="1:6" x14ac:dyDescent="0.25">
      <c r="A1271" s="3">
        <v>32317</v>
      </c>
      <c r="B1271" s="5">
        <v>26.8</v>
      </c>
      <c r="C1271" s="5">
        <v>20</v>
      </c>
      <c r="D1271" s="5">
        <v>26.2</v>
      </c>
      <c r="E1271" s="5">
        <v>25</v>
      </c>
      <c r="F1271" s="5">
        <v>23.681999999999999</v>
      </c>
    </row>
    <row r="1272" spans="1:6" x14ac:dyDescent="0.25">
      <c r="A1272" s="3">
        <v>32318</v>
      </c>
      <c r="B1272" s="5">
        <v>25.8</v>
      </c>
      <c r="C1272" s="5">
        <v>19.2</v>
      </c>
      <c r="D1272" s="5">
        <v>23.4</v>
      </c>
      <c r="E1272" s="5">
        <v>25.5</v>
      </c>
      <c r="F1272" s="5">
        <v>16.673999999999999</v>
      </c>
    </row>
    <row r="1273" spans="1:6" x14ac:dyDescent="0.25">
      <c r="A1273" s="3">
        <v>32319</v>
      </c>
      <c r="B1273" s="5">
        <v>26.6</v>
      </c>
      <c r="C1273" s="5">
        <v>19.399999999999999</v>
      </c>
      <c r="D1273" s="5">
        <v>25</v>
      </c>
      <c r="E1273" s="5">
        <v>24</v>
      </c>
      <c r="F1273" s="5">
        <v>21.053000000000001</v>
      </c>
    </row>
    <row r="1274" spans="1:6" x14ac:dyDescent="0.25">
      <c r="A1274" s="3">
        <v>32320</v>
      </c>
      <c r="B1274" s="5">
        <v>26.5</v>
      </c>
      <c r="C1274" s="5">
        <v>19.8</v>
      </c>
      <c r="D1274" s="5">
        <v>26</v>
      </c>
      <c r="E1274" s="5">
        <v>25.5</v>
      </c>
      <c r="F1274" s="5">
        <v>23.454000000000001</v>
      </c>
    </row>
    <row r="1275" spans="1:6" x14ac:dyDescent="0.25">
      <c r="A1275" s="3">
        <v>32321</v>
      </c>
      <c r="B1275" s="5">
        <v>25</v>
      </c>
      <c r="C1275" s="5">
        <v>20</v>
      </c>
      <c r="D1275" s="5">
        <v>25.4</v>
      </c>
      <c r="E1275" s="5">
        <v>25</v>
      </c>
      <c r="F1275" s="5">
        <v>21.475999999999999</v>
      </c>
    </row>
    <row r="1276" spans="1:6" x14ac:dyDescent="0.25">
      <c r="A1276" s="3">
        <v>32322</v>
      </c>
      <c r="B1276" s="5">
        <v>22.5</v>
      </c>
      <c r="C1276" s="5">
        <v>20</v>
      </c>
      <c r="D1276" s="5">
        <v>25</v>
      </c>
      <c r="E1276" s="5">
        <v>22.5</v>
      </c>
      <c r="F1276" s="5">
        <v>24.122</v>
      </c>
    </row>
    <row r="1277" spans="1:6" x14ac:dyDescent="0.25">
      <c r="A1277" s="3">
        <v>32323</v>
      </c>
      <c r="B1277" s="5">
        <v>25.2</v>
      </c>
      <c r="C1277" s="5">
        <v>19.8</v>
      </c>
      <c r="D1277" s="5">
        <v>26</v>
      </c>
      <c r="E1277" s="5">
        <v>22</v>
      </c>
      <c r="F1277" s="5">
        <v>18.126999999999999</v>
      </c>
    </row>
    <row r="1278" spans="1:6" x14ac:dyDescent="0.25">
      <c r="A1278" s="3">
        <v>32324</v>
      </c>
      <c r="B1278" s="5">
        <v>25.3</v>
      </c>
      <c r="C1278" s="5">
        <v>20</v>
      </c>
      <c r="D1278" s="5">
        <v>24</v>
      </c>
      <c r="E1278" s="5">
        <v>24.5</v>
      </c>
      <c r="F1278" s="5">
        <v>23.963999999999999</v>
      </c>
    </row>
    <row r="1279" spans="1:6" x14ac:dyDescent="0.25">
      <c r="A1279" s="3">
        <v>32325</v>
      </c>
      <c r="B1279" s="5">
        <v>26.8</v>
      </c>
      <c r="C1279" s="5">
        <v>20.2</v>
      </c>
      <c r="D1279" s="5">
        <v>25</v>
      </c>
      <c r="E1279" s="5">
        <v>24.5</v>
      </c>
      <c r="F1279" s="5">
        <v>23.22</v>
      </c>
    </row>
    <row r="1280" spans="1:6" x14ac:dyDescent="0.25">
      <c r="A1280" s="3">
        <v>32326</v>
      </c>
      <c r="B1280" s="5">
        <v>24.5</v>
      </c>
      <c r="C1280" s="5">
        <v>20</v>
      </c>
      <c r="D1280" s="5">
        <v>25.6</v>
      </c>
      <c r="E1280" s="5">
        <v>24</v>
      </c>
      <c r="F1280" s="5">
        <v>20.710999999999999</v>
      </c>
    </row>
    <row r="1281" spans="1:6" x14ac:dyDescent="0.25">
      <c r="A1281" s="3">
        <v>32327</v>
      </c>
      <c r="B1281" s="5">
        <v>26.8</v>
      </c>
      <c r="C1281" s="5">
        <v>20.2</v>
      </c>
      <c r="D1281" s="5">
        <v>26</v>
      </c>
      <c r="E1281" s="5">
        <v>22.5</v>
      </c>
      <c r="F1281" s="5">
        <v>19.853000000000002</v>
      </c>
    </row>
    <row r="1282" spans="1:6" x14ac:dyDescent="0.25">
      <c r="A1282" s="3">
        <v>32328</v>
      </c>
      <c r="B1282" s="5">
        <v>23</v>
      </c>
      <c r="C1282" s="5">
        <v>20</v>
      </c>
      <c r="D1282" s="5">
        <v>21</v>
      </c>
      <c r="E1282" s="5">
        <v>24.5</v>
      </c>
      <c r="F1282" s="5">
        <v>22.81</v>
      </c>
    </row>
    <row r="1283" spans="1:6" x14ac:dyDescent="0.25">
      <c r="A1283" s="3">
        <v>32329</v>
      </c>
      <c r="B1283" s="5">
        <v>22.5</v>
      </c>
      <c r="C1283" s="5">
        <v>21</v>
      </c>
      <c r="D1283" s="5">
        <v>22.2</v>
      </c>
      <c r="E1283" s="5">
        <v>22</v>
      </c>
      <c r="F1283" s="5">
        <v>19.805</v>
      </c>
    </row>
    <row r="1284" spans="1:6" x14ac:dyDescent="0.25">
      <c r="A1284" s="3">
        <v>32330</v>
      </c>
      <c r="B1284" s="5">
        <v>25.5</v>
      </c>
      <c r="C1284" s="5">
        <v>20.2</v>
      </c>
      <c r="D1284" s="5">
        <v>25</v>
      </c>
      <c r="E1284" s="5">
        <v>24</v>
      </c>
      <c r="F1284" s="5">
        <v>21.6</v>
      </c>
    </row>
    <row r="1285" spans="1:6" x14ac:dyDescent="0.25">
      <c r="A1285" s="3">
        <v>32331</v>
      </c>
      <c r="B1285" s="5">
        <v>23.8</v>
      </c>
      <c r="C1285" s="5">
        <v>20</v>
      </c>
      <c r="D1285" s="5">
        <v>22.2</v>
      </c>
      <c r="E1285" s="5">
        <v>22.5</v>
      </c>
      <c r="F1285" s="5">
        <v>19.190000000000001</v>
      </c>
    </row>
    <row r="1286" spans="1:6" x14ac:dyDescent="0.25">
      <c r="A1286" s="3">
        <v>32332</v>
      </c>
      <c r="B1286" s="5">
        <v>25.6</v>
      </c>
      <c r="C1286" s="5">
        <v>20</v>
      </c>
      <c r="D1286" s="5">
        <v>24</v>
      </c>
      <c r="E1286" s="5">
        <v>24</v>
      </c>
      <c r="F1286" s="5">
        <v>17.838999999999999</v>
      </c>
    </row>
    <row r="1287" spans="1:6" x14ac:dyDescent="0.25">
      <c r="A1287" s="3">
        <v>32333</v>
      </c>
      <c r="B1287" s="5">
        <v>24.6</v>
      </c>
      <c r="C1287" s="5">
        <v>19.8</v>
      </c>
      <c r="D1287" s="5">
        <v>24.4</v>
      </c>
      <c r="E1287" s="5">
        <v>23.5</v>
      </c>
      <c r="F1287" s="5">
        <v>18.298999999999999</v>
      </c>
    </row>
    <row r="1288" spans="1:6" x14ac:dyDescent="0.25">
      <c r="A1288" s="3">
        <v>32334</v>
      </c>
      <c r="B1288" s="5">
        <v>24</v>
      </c>
      <c r="C1288" s="5">
        <v>20</v>
      </c>
      <c r="D1288" s="5">
        <v>22</v>
      </c>
      <c r="E1288" s="5">
        <v>24.5</v>
      </c>
      <c r="F1288" s="5">
        <v>16.417000000000002</v>
      </c>
    </row>
    <row r="1289" spans="1:6" x14ac:dyDescent="0.25">
      <c r="A1289" s="3">
        <v>32335</v>
      </c>
      <c r="B1289" s="5">
        <v>22</v>
      </c>
      <c r="C1289" s="5">
        <v>20.399999999999999</v>
      </c>
      <c r="D1289" s="5">
        <v>21.2</v>
      </c>
      <c r="E1289" s="5">
        <v>23.5</v>
      </c>
      <c r="F1289" s="5">
        <v>18.771000000000001</v>
      </c>
    </row>
    <row r="1290" spans="1:6" x14ac:dyDescent="0.25">
      <c r="A1290" s="3">
        <v>32336</v>
      </c>
      <c r="B1290" s="5">
        <v>21.3</v>
      </c>
      <c r="C1290" s="5">
        <v>19.8</v>
      </c>
      <c r="D1290" s="5">
        <v>22</v>
      </c>
      <c r="E1290" s="5">
        <v>22</v>
      </c>
      <c r="F1290" s="5">
        <v>19.187999999999999</v>
      </c>
    </row>
    <row r="1291" spans="1:6" x14ac:dyDescent="0.25">
      <c r="A1291" s="3">
        <v>32337</v>
      </c>
      <c r="B1291" s="5">
        <v>24</v>
      </c>
      <c r="C1291" s="5">
        <v>20.2</v>
      </c>
      <c r="D1291" s="5">
        <v>22</v>
      </c>
      <c r="E1291" s="5">
        <v>23.6</v>
      </c>
      <c r="F1291" s="5">
        <v>20.8</v>
      </c>
    </row>
    <row r="1292" spans="1:6" x14ac:dyDescent="0.25">
      <c r="A1292" s="3">
        <v>32338</v>
      </c>
      <c r="B1292" s="5">
        <v>23.5</v>
      </c>
      <c r="C1292" s="5">
        <v>20</v>
      </c>
      <c r="D1292" s="5">
        <v>21.2</v>
      </c>
      <c r="E1292" s="5">
        <v>22</v>
      </c>
      <c r="F1292" s="5">
        <v>22.731999999999999</v>
      </c>
    </row>
    <row r="1293" spans="1:6" x14ac:dyDescent="0.25">
      <c r="A1293" s="3">
        <v>32339</v>
      </c>
      <c r="B1293" s="5">
        <v>21.5</v>
      </c>
      <c r="C1293" s="5">
        <v>16.8</v>
      </c>
      <c r="D1293" s="5">
        <v>22</v>
      </c>
      <c r="E1293" s="5">
        <v>22.5</v>
      </c>
      <c r="F1293" s="5">
        <v>23.129000000000001</v>
      </c>
    </row>
    <row r="1294" spans="1:6" x14ac:dyDescent="0.25">
      <c r="A1294" s="3">
        <v>32340</v>
      </c>
      <c r="B1294" s="5">
        <v>20.5</v>
      </c>
      <c r="C1294" s="5">
        <v>17</v>
      </c>
      <c r="D1294" s="5">
        <v>19</v>
      </c>
      <c r="E1294" s="5">
        <v>23</v>
      </c>
      <c r="F1294" s="5">
        <v>22.364999999999998</v>
      </c>
    </row>
    <row r="1295" spans="1:6" x14ac:dyDescent="0.25">
      <c r="A1295" s="3">
        <v>32341</v>
      </c>
      <c r="B1295" s="5">
        <v>23.5</v>
      </c>
      <c r="C1295" s="5">
        <v>17.8</v>
      </c>
      <c r="D1295" s="5">
        <v>21.2</v>
      </c>
      <c r="E1295" s="5">
        <v>22.5</v>
      </c>
      <c r="F1295" s="5">
        <v>22.812000000000001</v>
      </c>
    </row>
    <row r="1296" spans="1:6" x14ac:dyDescent="0.25">
      <c r="A1296" s="3">
        <v>32342</v>
      </c>
      <c r="B1296" s="5">
        <v>20.399999999999999</v>
      </c>
      <c r="C1296" s="5">
        <v>17.600000000000001</v>
      </c>
      <c r="D1296" s="5">
        <v>21.4</v>
      </c>
      <c r="E1296" s="5">
        <v>20.5</v>
      </c>
      <c r="F1296" s="5">
        <v>20.931999999999999</v>
      </c>
    </row>
    <row r="1297" spans="1:6" x14ac:dyDescent="0.25">
      <c r="A1297" s="3">
        <v>32343</v>
      </c>
      <c r="B1297" s="5">
        <v>21.6</v>
      </c>
      <c r="C1297" s="5">
        <v>17.8</v>
      </c>
      <c r="D1297" s="5">
        <v>20</v>
      </c>
      <c r="E1297" s="5">
        <v>22</v>
      </c>
      <c r="F1297" s="5">
        <v>17.367000000000001</v>
      </c>
    </row>
    <row r="1298" spans="1:6" x14ac:dyDescent="0.25">
      <c r="A1298" s="3">
        <v>32344</v>
      </c>
      <c r="B1298" s="5">
        <v>20.5</v>
      </c>
      <c r="C1298" s="5">
        <v>16.8</v>
      </c>
      <c r="D1298" s="5">
        <v>20.399999999999999</v>
      </c>
      <c r="E1298" s="5">
        <v>23.5</v>
      </c>
      <c r="F1298" s="5">
        <v>22.327000000000002</v>
      </c>
    </row>
    <row r="1299" spans="1:6" x14ac:dyDescent="0.25">
      <c r="A1299" s="3">
        <v>32345</v>
      </c>
      <c r="B1299" s="5">
        <v>21.7</v>
      </c>
      <c r="C1299" s="5">
        <v>17</v>
      </c>
      <c r="D1299" s="5">
        <v>21</v>
      </c>
      <c r="E1299" s="5">
        <v>22.5</v>
      </c>
      <c r="F1299" s="5">
        <v>18.52</v>
      </c>
    </row>
    <row r="1300" spans="1:6" x14ac:dyDescent="0.25">
      <c r="A1300" s="3">
        <v>32346</v>
      </c>
      <c r="B1300" s="5">
        <v>23.5</v>
      </c>
      <c r="C1300" s="5">
        <v>18</v>
      </c>
      <c r="D1300" s="5">
        <v>23.2</v>
      </c>
      <c r="E1300" s="5">
        <v>24</v>
      </c>
      <c r="F1300" s="5">
        <v>20.757000000000001</v>
      </c>
    </row>
    <row r="1301" spans="1:6" x14ac:dyDescent="0.25">
      <c r="A1301" s="3">
        <v>32347</v>
      </c>
      <c r="B1301" s="5">
        <v>26.5</v>
      </c>
      <c r="C1301" s="5">
        <v>19</v>
      </c>
      <c r="D1301" s="5">
        <v>24.2</v>
      </c>
      <c r="E1301" s="5">
        <v>24.5</v>
      </c>
      <c r="F1301" s="5">
        <v>19.326000000000001</v>
      </c>
    </row>
    <row r="1302" spans="1:6" x14ac:dyDescent="0.25">
      <c r="A1302" s="3">
        <v>32348</v>
      </c>
      <c r="B1302" s="5">
        <v>23.2</v>
      </c>
      <c r="C1302" s="5">
        <v>19.2</v>
      </c>
      <c r="D1302" s="5">
        <v>21</v>
      </c>
      <c r="E1302" s="5">
        <v>22</v>
      </c>
      <c r="F1302" s="5">
        <v>22.667999999999999</v>
      </c>
    </row>
    <row r="1303" spans="1:6" x14ac:dyDescent="0.25">
      <c r="A1303" s="3">
        <v>32349</v>
      </c>
      <c r="B1303" s="5">
        <v>25</v>
      </c>
      <c r="C1303" s="5">
        <v>19.2</v>
      </c>
      <c r="D1303" s="5">
        <v>21.2</v>
      </c>
      <c r="E1303" s="5">
        <v>24</v>
      </c>
      <c r="F1303" s="5">
        <v>19.158000000000001</v>
      </c>
    </row>
    <row r="1304" spans="1:6" x14ac:dyDescent="0.25">
      <c r="A1304" s="3">
        <v>32350</v>
      </c>
      <c r="B1304" s="5">
        <v>24.8</v>
      </c>
      <c r="C1304" s="5">
        <v>20</v>
      </c>
      <c r="D1304" s="5">
        <v>22.2</v>
      </c>
      <c r="E1304" s="5">
        <v>23.5</v>
      </c>
      <c r="F1304" s="5">
        <v>22.952999999999999</v>
      </c>
    </row>
    <row r="1305" spans="1:6" x14ac:dyDescent="0.25">
      <c r="A1305" s="3">
        <v>32351</v>
      </c>
      <c r="B1305" s="5">
        <v>23.5</v>
      </c>
      <c r="C1305" s="5">
        <v>19.399999999999999</v>
      </c>
      <c r="D1305" s="5">
        <v>21.2</v>
      </c>
      <c r="E1305" s="5">
        <v>20</v>
      </c>
      <c r="F1305" s="5">
        <v>20.420999999999999</v>
      </c>
    </row>
    <row r="1306" spans="1:6" x14ac:dyDescent="0.25">
      <c r="A1306" s="3">
        <v>32352</v>
      </c>
      <c r="B1306" s="5">
        <v>21</v>
      </c>
      <c r="C1306" s="5">
        <v>19.600000000000001</v>
      </c>
      <c r="D1306" s="5">
        <v>21.2</v>
      </c>
      <c r="E1306" s="5">
        <v>22.5</v>
      </c>
      <c r="F1306" s="5">
        <v>18.315999999999999</v>
      </c>
    </row>
    <row r="1307" spans="1:6" x14ac:dyDescent="0.25">
      <c r="A1307" s="3">
        <v>32353</v>
      </c>
      <c r="B1307" s="5">
        <v>23.8</v>
      </c>
      <c r="C1307" s="5">
        <v>20</v>
      </c>
      <c r="D1307" s="5">
        <v>23.2</v>
      </c>
      <c r="E1307" s="5">
        <v>24</v>
      </c>
      <c r="F1307" s="5">
        <v>18.96</v>
      </c>
    </row>
    <row r="1308" spans="1:6" x14ac:dyDescent="0.25">
      <c r="A1308" s="3">
        <v>32354</v>
      </c>
      <c r="B1308" s="5">
        <v>20.6</v>
      </c>
      <c r="C1308" s="5">
        <v>17.8</v>
      </c>
      <c r="D1308" s="5">
        <v>20</v>
      </c>
      <c r="E1308" s="5">
        <v>23.5</v>
      </c>
      <c r="F1308" s="5">
        <v>19.265000000000001</v>
      </c>
    </row>
    <row r="1309" spans="1:6" x14ac:dyDescent="0.25">
      <c r="A1309" s="3">
        <v>32355</v>
      </c>
      <c r="B1309" s="5">
        <v>24</v>
      </c>
      <c r="C1309" s="5">
        <v>17.2</v>
      </c>
      <c r="D1309" s="5">
        <v>21.2</v>
      </c>
      <c r="E1309" s="5">
        <v>20.5</v>
      </c>
      <c r="F1309" s="5">
        <v>20.29</v>
      </c>
    </row>
    <row r="1310" spans="1:6" x14ac:dyDescent="0.25">
      <c r="A1310" s="3">
        <v>32356</v>
      </c>
      <c r="B1310" s="5">
        <v>21.6</v>
      </c>
      <c r="C1310" s="5">
        <v>17.399999999999999</v>
      </c>
      <c r="D1310" s="5">
        <v>20</v>
      </c>
      <c r="E1310" s="5">
        <v>22.5</v>
      </c>
      <c r="F1310" s="5">
        <v>20.545000000000002</v>
      </c>
    </row>
    <row r="1311" spans="1:6" x14ac:dyDescent="0.25">
      <c r="A1311" s="3">
        <v>32357</v>
      </c>
      <c r="B1311" s="5">
        <v>24.5</v>
      </c>
      <c r="C1311" s="5">
        <v>17.8</v>
      </c>
      <c r="D1311" s="5">
        <v>23</v>
      </c>
      <c r="E1311" s="5">
        <v>20</v>
      </c>
      <c r="F1311" s="5">
        <v>20.998000000000001</v>
      </c>
    </row>
    <row r="1312" spans="1:6" x14ac:dyDescent="0.25">
      <c r="A1312" s="3">
        <v>32358</v>
      </c>
      <c r="B1312" s="5">
        <v>26.4</v>
      </c>
      <c r="C1312" s="5">
        <v>18</v>
      </c>
      <c r="D1312" s="5">
        <v>23</v>
      </c>
      <c r="E1312" s="5">
        <v>22.5</v>
      </c>
      <c r="F1312" s="5">
        <v>19.234999999999999</v>
      </c>
    </row>
    <row r="1313" spans="1:6" x14ac:dyDescent="0.25">
      <c r="A1313" s="3">
        <v>32359</v>
      </c>
      <c r="B1313" s="5">
        <v>18</v>
      </c>
      <c r="C1313" s="5">
        <v>17.600000000000001</v>
      </c>
      <c r="D1313" s="5">
        <v>20</v>
      </c>
      <c r="E1313" s="5">
        <v>19.5</v>
      </c>
      <c r="F1313" s="5">
        <v>20.303000000000001</v>
      </c>
    </row>
    <row r="1314" spans="1:6" x14ac:dyDescent="0.25">
      <c r="A1314" s="3">
        <v>32360</v>
      </c>
      <c r="B1314" s="5">
        <v>20</v>
      </c>
      <c r="C1314" s="5">
        <v>18.8</v>
      </c>
      <c r="D1314" s="5">
        <v>20.2</v>
      </c>
      <c r="E1314" s="5">
        <v>22</v>
      </c>
      <c r="F1314" s="5">
        <v>19.707000000000001</v>
      </c>
    </row>
    <row r="1315" spans="1:6" x14ac:dyDescent="0.25">
      <c r="A1315" s="3">
        <v>32361</v>
      </c>
      <c r="B1315" s="5">
        <v>24</v>
      </c>
      <c r="C1315" s="5">
        <v>19.399999999999999</v>
      </c>
      <c r="D1315" s="5">
        <v>18.2</v>
      </c>
      <c r="E1315" s="5">
        <v>20.5</v>
      </c>
      <c r="F1315" s="5">
        <v>19.771999999999998</v>
      </c>
    </row>
    <row r="1316" spans="1:6" x14ac:dyDescent="0.25">
      <c r="A1316" s="3">
        <v>32362</v>
      </c>
      <c r="B1316" s="5">
        <v>25</v>
      </c>
      <c r="C1316" s="5">
        <v>19.600000000000001</v>
      </c>
      <c r="D1316" s="5">
        <v>24.2</v>
      </c>
      <c r="E1316" s="5">
        <v>21</v>
      </c>
      <c r="F1316" s="5">
        <v>24.786999999999999</v>
      </c>
    </row>
    <row r="1317" spans="1:6" x14ac:dyDescent="0.25">
      <c r="A1317" s="3">
        <v>32363</v>
      </c>
      <c r="B1317" s="5">
        <v>25.5</v>
      </c>
      <c r="C1317" s="5">
        <v>20.2</v>
      </c>
      <c r="D1317" s="5">
        <v>26</v>
      </c>
      <c r="E1317" s="5">
        <v>23.5</v>
      </c>
      <c r="F1317" s="5">
        <v>23.613</v>
      </c>
    </row>
    <row r="1318" spans="1:6" x14ac:dyDescent="0.25">
      <c r="A1318" s="3">
        <v>32364</v>
      </c>
      <c r="B1318" s="5">
        <v>23.3</v>
      </c>
      <c r="C1318" s="5">
        <v>19.8</v>
      </c>
      <c r="D1318" s="5">
        <v>20.2</v>
      </c>
      <c r="E1318" s="5">
        <v>20.399999999999999</v>
      </c>
      <c r="F1318" s="5">
        <v>19.715</v>
      </c>
    </row>
    <row r="1319" spans="1:6" x14ac:dyDescent="0.25">
      <c r="A1319" s="3">
        <v>32365</v>
      </c>
      <c r="B1319" s="5">
        <v>25.5</v>
      </c>
      <c r="C1319" s="5">
        <v>20</v>
      </c>
      <c r="D1319" s="5">
        <v>25.4</v>
      </c>
      <c r="E1319" s="5">
        <v>23</v>
      </c>
      <c r="F1319" s="5">
        <v>19.573</v>
      </c>
    </row>
    <row r="1320" spans="1:6" x14ac:dyDescent="0.25">
      <c r="A1320" s="3">
        <v>32366</v>
      </c>
      <c r="B1320" s="5">
        <v>24.8</v>
      </c>
      <c r="C1320" s="5">
        <v>19.8</v>
      </c>
      <c r="D1320" s="5">
        <v>26</v>
      </c>
      <c r="E1320" s="5">
        <v>22</v>
      </c>
      <c r="F1320" s="5">
        <v>21.01</v>
      </c>
    </row>
    <row r="1321" spans="1:6" x14ac:dyDescent="0.25">
      <c r="A1321" s="3">
        <v>32367</v>
      </c>
      <c r="B1321" s="5">
        <v>23.6</v>
      </c>
      <c r="C1321" s="5">
        <v>19</v>
      </c>
      <c r="D1321" s="5">
        <v>21.2</v>
      </c>
      <c r="E1321" s="5">
        <v>21.5</v>
      </c>
      <c r="F1321" s="5">
        <v>22.06</v>
      </c>
    </row>
    <row r="1322" spans="1:6" x14ac:dyDescent="0.25">
      <c r="A1322" s="3">
        <v>32368</v>
      </c>
      <c r="B1322" s="5">
        <v>25.6</v>
      </c>
      <c r="C1322" s="5">
        <v>19.2</v>
      </c>
      <c r="D1322" s="5">
        <v>24</v>
      </c>
      <c r="E1322" s="5">
        <v>22</v>
      </c>
      <c r="F1322" s="5">
        <v>21.305</v>
      </c>
    </row>
    <row r="1323" spans="1:6" x14ac:dyDescent="0.25">
      <c r="A1323" s="3">
        <v>32369</v>
      </c>
      <c r="B1323" s="5">
        <v>24</v>
      </c>
      <c r="C1323" s="5">
        <v>20.2</v>
      </c>
      <c r="D1323" s="5">
        <v>25</v>
      </c>
      <c r="E1323" s="5">
        <v>23</v>
      </c>
      <c r="F1323" s="5">
        <v>21.411999999999999</v>
      </c>
    </row>
    <row r="1324" spans="1:6" x14ac:dyDescent="0.25">
      <c r="A1324" s="3">
        <v>32370</v>
      </c>
      <c r="B1324" s="5">
        <v>23.8</v>
      </c>
      <c r="C1324" s="5">
        <v>20</v>
      </c>
      <c r="D1324" s="5">
        <v>23</v>
      </c>
      <c r="E1324" s="5">
        <v>22.5</v>
      </c>
      <c r="F1324" s="5">
        <v>18.734000000000002</v>
      </c>
    </row>
    <row r="1325" spans="1:6" x14ac:dyDescent="0.25">
      <c r="A1325" s="3">
        <v>32371</v>
      </c>
      <c r="B1325" s="5">
        <v>25</v>
      </c>
      <c r="C1325" s="5">
        <v>20.2</v>
      </c>
      <c r="D1325" s="5">
        <v>23.8</v>
      </c>
      <c r="E1325" s="5">
        <v>23</v>
      </c>
      <c r="F1325" s="5">
        <v>22.192</v>
      </c>
    </row>
    <row r="1326" spans="1:6" x14ac:dyDescent="0.25">
      <c r="A1326" s="3">
        <v>32372</v>
      </c>
      <c r="B1326" s="5">
        <v>25.2</v>
      </c>
      <c r="C1326" s="5">
        <v>19.8</v>
      </c>
      <c r="D1326" s="5">
        <v>24.4</v>
      </c>
      <c r="E1326" s="5">
        <v>22</v>
      </c>
      <c r="F1326" s="5">
        <v>24.859000000000002</v>
      </c>
    </row>
    <row r="1327" spans="1:6" x14ac:dyDescent="0.25">
      <c r="A1327" s="3">
        <v>32373</v>
      </c>
      <c r="B1327" s="5">
        <v>24.3</v>
      </c>
      <c r="C1327" s="5">
        <v>19.600000000000001</v>
      </c>
      <c r="D1327" s="5">
        <v>23.2</v>
      </c>
      <c r="E1327" s="5">
        <v>25</v>
      </c>
      <c r="F1327" s="5">
        <v>23.248999999999999</v>
      </c>
    </row>
    <row r="1328" spans="1:6" x14ac:dyDescent="0.25">
      <c r="A1328" s="3">
        <v>32374</v>
      </c>
      <c r="B1328" s="5">
        <v>24</v>
      </c>
      <c r="C1328" s="5">
        <v>19.8</v>
      </c>
      <c r="D1328" s="5">
        <v>23</v>
      </c>
      <c r="E1328" s="5">
        <v>22.5</v>
      </c>
      <c r="F1328" s="5">
        <v>24.954000000000001</v>
      </c>
    </row>
    <row r="1329" spans="1:6" x14ac:dyDescent="0.25">
      <c r="A1329" s="3">
        <v>32375</v>
      </c>
      <c r="B1329" s="5">
        <v>25.5</v>
      </c>
      <c r="C1329" s="5">
        <v>19.8</v>
      </c>
      <c r="D1329" s="5">
        <v>24</v>
      </c>
      <c r="E1329" s="5">
        <v>23</v>
      </c>
      <c r="F1329" s="5">
        <v>23.302</v>
      </c>
    </row>
    <row r="1330" spans="1:6" x14ac:dyDescent="0.25">
      <c r="A1330" s="3">
        <v>32376</v>
      </c>
      <c r="B1330" s="5">
        <v>26.2</v>
      </c>
      <c r="C1330" s="5">
        <v>19.600000000000001</v>
      </c>
      <c r="D1330" s="5">
        <v>25</v>
      </c>
      <c r="E1330" s="5">
        <v>23.5</v>
      </c>
      <c r="F1330" s="5">
        <v>22.963999999999999</v>
      </c>
    </row>
    <row r="1331" spans="1:6" x14ac:dyDescent="0.25">
      <c r="A1331" s="3">
        <v>32377</v>
      </c>
      <c r="B1331" s="5">
        <v>23.3</v>
      </c>
      <c r="C1331" s="5">
        <v>20.8</v>
      </c>
      <c r="D1331" s="5">
        <v>22</v>
      </c>
      <c r="E1331" s="5">
        <v>22</v>
      </c>
      <c r="F1331" s="5">
        <v>25.012</v>
      </c>
    </row>
    <row r="1332" spans="1:6" x14ac:dyDescent="0.25">
      <c r="A1332" s="3">
        <v>32378</v>
      </c>
      <c r="B1332" s="5">
        <v>25.8</v>
      </c>
      <c r="C1332" s="5">
        <v>21.4</v>
      </c>
      <c r="D1332" s="5">
        <v>25</v>
      </c>
      <c r="E1332" s="5">
        <v>24.5</v>
      </c>
      <c r="F1332" s="5">
        <v>25.817</v>
      </c>
    </row>
    <row r="1333" spans="1:6" x14ac:dyDescent="0.25">
      <c r="A1333" s="3">
        <v>32379</v>
      </c>
      <c r="B1333" s="5">
        <v>25.4</v>
      </c>
      <c r="C1333" s="5">
        <v>21</v>
      </c>
      <c r="D1333" s="5">
        <v>26</v>
      </c>
      <c r="E1333" s="5">
        <v>22.5</v>
      </c>
      <c r="F1333" s="5">
        <v>24.297999999999998</v>
      </c>
    </row>
    <row r="1334" spans="1:6" x14ac:dyDescent="0.25">
      <c r="A1334" s="3">
        <v>32380</v>
      </c>
      <c r="B1334" s="5">
        <v>23.8</v>
      </c>
      <c r="C1334" s="5">
        <v>21.2</v>
      </c>
      <c r="D1334" s="5">
        <v>23.2</v>
      </c>
      <c r="E1334" s="5">
        <v>22</v>
      </c>
      <c r="F1334" s="5">
        <v>19.291</v>
      </c>
    </row>
    <row r="1335" spans="1:6" x14ac:dyDescent="0.25">
      <c r="A1335" s="3">
        <v>32381</v>
      </c>
      <c r="B1335" s="5">
        <v>25.5</v>
      </c>
      <c r="C1335" s="5">
        <v>21</v>
      </c>
      <c r="D1335" s="5">
        <v>25.2</v>
      </c>
      <c r="E1335" s="5">
        <v>23.5</v>
      </c>
      <c r="F1335" s="5">
        <v>20.077999999999999</v>
      </c>
    </row>
    <row r="1336" spans="1:6" x14ac:dyDescent="0.25">
      <c r="A1336" s="3">
        <v>32382</v>
      </c>
      <c r="B1336" s="5">
        <v>23.2</v>
      </c>
      <c r="C1336" s="5">
        <v>21.2</v>
      </c>
      <c r="D1336" s="5">
        <v>22.2</v>
      </c>
      <c r="E1336" s="5">
        <v>24</v>
      </c>
      <c r="F1336" s="5">
        <v>23.646999999999998</v>
      </c>
    </row>
    <row r="1337" spans="1:6" x14ac:dyDescent="0.25">
      <c r="A1337" s="3">
        <v>32383</v>
      </c>
      <c r="B1337" s="5">
        <v>25</v>
      </c>
      <c r="C1337" s="5">
        <v>21.4</v>
      </c>
      <c r="D1337" s="5">
        <v>26</v>
      </c>
      <c r="E1337" s="5">
        <v>23.5</v>
      </c>
      <c r="F1337" s="5">
        <v>21.433</v>
      </c>
    </row>
    <row r="1338" spans="1:6" x14ac:dyDescent="0.25">
      <c r="A1338" s="3">
        <v>32384</v>
      </c>
      <c r="B1338" s="5">
        <v>26</v>
      </c>
      <c r="C1338" s="5">
        <v>21.8</v>
      </c>
      <c r="D1338" s="5">
        <v>26</v>
      </c>
      <c r="E1338" s="5">
        <v>22.5</v>
      </c>
      <c r="F1338" s="5">
        <v>25.317</v>
      </c>
    </row>
    <row r="1339" spans="1:6" x14ac:dyDescent="0.25">
      <c r="A1339" s="3">
        <v>32385</v>
      </c>
      <c r="B1339" s="5">
        <v>26</v>
      </c>
      <c r="C1339" s="5">
        <v>21.6</v>
      </c>
      <c r="D1339" s="5">
        <v>27</v>
      </c>
      <c r="E1339" s="5">
        <v>25</v>
      </c>
      <c r="F1339" s="5">
        <v>24.238</v>
      </c>
    </row>
    <row r="1340" spans="1:6" x14ac:dyDescent="0.25">
      <c r="A1340" s="3">
        <v>32386</v>
      </c>
      <c r="B1340" s="5">
        <v>25</v>
      </c>
      <c r="C1340" s="5">
        <v>21.8</v>
      </c>
      <c r="D1340" s="5">
        <v>25</v>
      </c>
      <c r="E1340" s="5">
        <v>24.5</v>
      </c>
      <c r="F1340" s="5">
        <v>25.135000000000002</v>
      </c>
    </row>
    <row r="1341" spans="1:6" x14ac:dyDescent="0.25">
      <c r="A1341" s="3">
        <v>32387</v>
      </c>
      <c r="B1341" s="5">
        <v>25.6</v>
      </c>
      <c r="C1341" s="5">
        <v>21.6</v>
      </c>
      <c r="D1341" s="5">
        <v>25</v>
      </c>
      <c r="E1341" s="5">
        <v>23.5</v>
      </c>
      <c r="F1341" s="5">
        <v>24.934999999999999</v>
      </c>
    </row>
    <row r="1342" spans="1:6" x14ac:dyDescent="0.25">
      <c r="A1342" s="3">
        <v>32388</v>
      </c>
      <c r="B1342" s="5">
        <v>23</v>
      </c>
      <c r="C1342" s="5">
        <v>21.4</v>
      </c>
      <c r="D1342" s="5">
        <v>23</v>
      </c>
      <c r="E1342" s="5">
        <v>24</v>
      </c>
      <c r="F1342" s="5">
        <v>23.132000000000001</v>
      </c>
    </row>
    <row r="1343" spans="1:6" x14ac:dyDescent="0.25">
      <c r="A1343" s="3">
        <v>32389</v>
      </c>
      <c r="B1343" s="5">
        <v>23</v>
      </c>
      <c r="C1343" s="5">
        <v>22</v>
      </c>
      <c r="D1343" s="5">
        <v>22</v>
      </c>
      <c r="E1343" s="5">
        <v>23.5</v>
      </c>
      <c r="F1343" s="5">
        <v>23.087</v>
      </c>
    </row>
    <row r="1344" spans="1:6" x14ac:dyDescent="0.25">
      <c r="A1344" s="3">
        <v>32390</v>
      </c>
      <c r="B1344" s="5">
        <v>24.5</v>
      </c>
      <c r="C1344" s="5">
        <v>21.8</v>
      </c>
      <c r="D1344" s="5">
        <v>23.2</v>
      </c>
      <c r="E1344" s="5">
        <v>24</v>
      </c>
      <c r="F1344" s="5">
        <v>21.928999999999998</v>
      </c>
    </row>
    <row r="1345" spans="1:6" x14ac:dyDescent="0.25">
      <c r="A1345" s="3">
        <v>32391</v>
      </c>
      <c r="B1345" s="5">
        <v>25</v>
      </c>
      <c r="C1345" s="5">
        <v>21.6</v>
      </c>
      <c r="D1345" s="5">
        <v>25.2</v>
      </c>
      <c r="E1345" s="5">
        <v>23.5</v>
      </c>
      <c r="F1345" s="5">
        <v>21.036000000000001</v>
      </c>
    </row>
    <row r="1346" spans="1:6" x14ac:dyDescent="0.25">
      <c r="A1346" s="3">
        <v>32392</v>
      </c>
      <c r="B1346" s="5">
        <v>25.3</v>
      </c>
      <c r="C1346" s="5">
        <v>20.8</v>
      </c>
      <c r="D1346" s="5">
        <v>24</v>
      </c>
      <c r="E1346" s="5">
        <v>24.5</v>
      </c>
      <c r="F1346" s="5">
        <v>23.536000000000001</v>
      </c>
    </row>
    <row r="1347" spans="1:6" x14ac:dyDescent="0.25">
      <c r="A1347" s="3">
        <v>32393</v>
      </c>
      <c r="B1347" s="5">
        <v>26</v>
      </c>
      <c r="C1347" s="5">
        <v>21.6</v>
      </c>
      <c r="D1347" s="5">
        <v>25.2</v>
      </c>
      <c r="E1347" s="5">
        <v>22.5</v>
      </c>
      <c r="F1347" s="5">
        <v>23.850999999999999</v>
      </c>
    </row>
    <row r="1348" spans="1:6" x14ac:dyDescent="0.25">
      <c r="A1348" s="3">
        <v>32394</v>
      </c>
      <c r="B1348" s="5">
        <v>26.5</v>
      </c>
      <c r="C1348" s="5">
        <v>21.4</v>
      </c>
      <c r="D1348" s="5">
        <v>26</v>
      </c>
      <c r="E1348" s="5">
        <v>23</v>
      </c>
      <c r="F1348" s="5">
        <v>26.725000000000001</v>
      </c>
    </row>
    <row r="1349" spans="1:6" x14ac:dyDescent="0.25">
      <c r="A1349" s="3">
        <v>32395</v>
      </c>
      <c r="B1349" s="5">
        <v>24.8</v>
      </c>
      <c r="C1349" s="5">
        <v>21.8</v>
      </c>
      <c r="D1349" s="5">
        <v>25.4</v>
      </c>
      <c r="E1349" s="5">
        <v>24</v>
      </c>
      <c r="F1349" s="5">
        <v>25.134</v>
      </c>
    </row>
    <row r="1350" spans="1:6" x14ac:dyDescent="0.25">
      <c r="A1350" s="3">
        <v>32396</v>
      </c>
      <c r="B1350" s="5">
        <v>24.5</v>
      </c>
      <c r="C1350" s="5">
        <v>22.2</v>
      </c>
      <c r="D1350" s="5">
        <v>24.2</v>
      </c>
      <c r="E1350" s="5">
        <v>24.5</v>
      </c>
      <c r="F1350" s="5">
        <v>24.19</v>
      </c>
    </row>
    <row r="1351" spans="1:6" x14ac:dyDescent="0.25">
      <c r="A1351" s="3">
        <v>32397</v>
      </c>
      <c r="B1351" s="5">
        <v>24</v>
      </c>
      <c r="C1351" s="5">
        <v>22</v>
      </c>
      <c r="D1351" s="5">
        <v>25</v>
      </c>
      <c r="E1351" s="5">
        <v>24.5</v>
      </c>
      <c r="F1351" s="5">
        <v>21.632999999999999</v>
      </c>
    </row>
    <row r="1352" spans="1:6" x14ac:dyDescent="0.25">
      <c r="A1352" s="3">
        <v>32398</v>
      </c>
      <c r="B1352" s="5">
        <v>25.6</v>
      </c>
      <c r="C1352" s="5">
        <v>22</v>
      </c>
      <c r="D1352" s="5">
        <v>22</v>
      </c>
      <c r="E1352" s="5">
        <v>23</v>
      </c>
      <c r="F1352" s="5">
        <v>17.122</v>
      </c>
    </row>
    <row r="1353" spans="1:6" x14ac:dyDescent="0.25">
      <c r="A1353" s="3">
        <v>32399</v>
      </c>
      <c r="B1353" s="5">
        <v>26.5</v>
      </c>
      <c r="C1353" s="5">
        <v>21.4</v>
      </c>
      <c r="D1353" s="5">
        <v>24.2</v>
      </c>
      <c r="E1353" s="5">
        <v>24</v>
      </c>
      <c r="F1353" s="5">
        <v>24.684999999999999</v>
      </c>
    </row>
    <row r="1354" spans="1:6" x14ac:dyDescent="0.25">
      <c r="A1354" s="3">
        <v>32400</v>
      </c>
      <c r="B1354" s="5">
        <v>25</v>
      </c>
      <c r="C1354" s="5">
        <v>20.399999999999999</v>
      </c>
      <c r="D1354" s="5">
        <v>25</v>
      </c>
      <c r="E1354" s="5">
        <v>25</v>
      </c>
      <c r="F1354" s="5">
        <v>19.940999999999999</v>
      </c>
    </row>
    <row r="1355" spans="1:6" x14ac:dyDescent="0.25">
      <c r="A1355" s="3">
        <v>32401</v>
      </c>
      <c r="B1355" s="5">
        <v>25.9</v>
      </c>
      <c r="C1355" s="5">
        <v>22.6</v>
      </c>
      <c r="D1355" s="5">
        <v>25</v>
      </c>
      <c r="E1355" s="5">
        <v>24</v>
      </c>
      <c r="F1355" s="5">
        <v>20.433</v>
      </c>
    </row>
    <row r="1356" spans="1:6" x14ac:dyDescent="0.25">
      <c r="A1356" s="3">
        <v>32402</v>
      </c>
      <c r="B1356" s="5">
        <v>26.5</v>
      </c>
      <c r="C1356" s="5">
        <v>21.8</v>
      </c>
      <c r="D1356" s="5">
        <v>25.2</v>
      </c>
      <c r="E1356" s="5">
        <v>24.5</v>
      </c>
      <c r="F1356" s="5">
        <v>22.006</v>
      </c>
    </row>
    <row r="1357" spans="1:6" x14ac:dyDescent="0.25">
      <c r="A1357" s="3">
        <v>32403</v>
      </c>
      <c r="B1357" s="5">
        <v>23.3</v>
      </c>
      <c r="C1357" s="5">
        <v>21</v>
      </c>
      <c r="D1357" s="5">
        <v>24.4</v>
      </c>
      <c r="E1357" s="5">
        <v>25</v>
      </c>
      <c r="F1357" s="5">
        <v>23.888999999999999</v>
      </c>
    </row>
    <row r="1358" spans="1:6" x14ac:dyDescent="0.25">
      <c r="A1358" s="3">
        <v>32404</v>
      </c>
      <c r="B1358" s="5">
        <v>27</v>
      </c>
      <c r="C1358" s="5">
        <v>21.2</v>
      </c>
      <c r="D1358" s="5">
        <v>26</v>
      </c>
      <c r="E1358" s="5">
        <v>23</v>
      </c>
      <c r="F1358" s="5">
        <v>23.762</v>
      </c>
    </row>
    <row r="1359" spans="1:6" x14ac:dyDescent="0.25">
      <c r="A1359" s="3">
        <v>32405</v>
      </c>
      <c r="B1359" s="5">
        <v>23</v>
      </c>
      <c r="C1359" s="5">
        <v>20.6</v>
      </c>
      <c r="D1359" s="5">
        <v>25</v>
      </c>
      <c r="E1359" s="5">
        <v>24</v>
      </c>
      <c r="F1359" s="5">
        <v>21.884</v>
      </c>
    </row>
    <row r="1360" spans="1:6" x14ac:dyDescent="0.25">
      <c r="A1360" s="3">
        <v>32406</v>
      </c>
      <c r="B1360" s="5">
        <v>25</v>
      </c>
      <c r="C1360" s="5">
        <v>21.8</v>
      </c>
      <c r="D1360" s="5">
        <v>25</v>
      </c>
      <c r="E1360" s="5">
        <v>26</v>
      </c>
      <c r="F1360" s="5">
        <v>16.044</v>
      </c>
    </row>
    <row r="1361" spans="1:6" x14ac:dyDescent="0.25">
      <c r="A1361" s="3">
        <v>32407</v>
      </c>
      <c r="B1361" s="5">
        <v>22.7</v>
      </c>
      <c r="C1361" s="5">
        <v>22.4</v>
      </c>
      <c r="D1361" s="5">
        <v>23</v>
      </c>
      <c r="E1361" s="5">
        <v>23.5</v>
      </c>
      <c r="F1361" s="5">
        <v>24.951000000000001</v>
      </c>
    </row>
    <row r="1362" spans="1:6" x14ac:dyDescent="0.25">
      <c r="A1362" s="3">
        <v>32408</v>
      </c>
      <c r="B1362" s="5">
        <v>23.8</v>
      </c>
      <c r="C1362" s="5">
        <v>22.2</v>
      </c>
      <c r="D1362" s="5">
        <v>23.2</v>
      </c>
      <c r="E1362" s="5">
        <v>24</v>
      </c>
      <c r="F1362" s="5">
        <v>24.748000000000001</v>
      </c>
    </row>
    <row r="1363" spans="1:6" x14ac:dyDescent="0.25">
      <c r="A1363" s="3">
        <v>32409</v>
      </c>
      <c r="B1363" s="5">
        <v>24.4</v>
      </c>
      <c r="C1363" s="5">
        <v>22</v>
      </c>
      <c r="D1363" s="5">
        <v>24</v>
      </c>
      <c r="E1363" s="5">
        <v>23</v>
      </c>
      <c r="F1363" s="5">
        <v>24.824999999999999</v>
      </c>
    </row>
    <row r="1364" spans="1:6" x14ac:dyDescent="0.25">
      <c r="A1364" s="3">
        <v>32410</v>
      </c>
      <c r="B1364" s="5">
        <v>24.7</v>
      </c>
      <c r="C1364" s="5">
        <v>19.8</v>
      </c>
      <c r="D1364" s="5">
        <v>23.4</v>
      </c>
      <c r="E1364" s="5">
        <v>24</v>
      </c>
      <c r="F1364" s="5">
        <v>24.349</v>
      </c>
    </row>
    <row r="1365" spans="1:6" x14ac:dyDescent="0.25">
      <c r="A1365" s="3">
        <v>32411</v>
      </c>
      <c r="B1365" s="5">
        <v>24.5</v>
      </c>
      <c r="C1365" s="5">
        <v>20</v>
      </c>
      <c r="D1365" s="5">
        <v>24</v>
      </c>
      <c r="E1365" s="5">
        <v>23.5</v>
      </c>
      <c r="F1365" s="5">
        <v>24.687000000000001</v>
      </c>
    </row>
    <row r="1366" spans="1:6" x14ac:dyDescent="0.25">
      <c r="A1366" s="3">
        <v>32412</v>
      </c>
      <c r="B1366" s="5">
        <v>25</v>
      </c>
      <c r="C1366" s="5">
        <v>21.8</v>
      </c>
      <c r="D1366" s="5">
        <v>2.5</v>
      </c>
      <c r="E1366" s="5">
        <v>22</v>
      </c>
      <c r="F1366" s="5">
        <v>19.253</v>
      </c>
    </row>
    <row r="1367" spans="1:6" x14ac:dyDescent="0.25">
      <c r="A1367" s="3">
        <v>32413</v>
      </c>
      <c r="B1367" s="5">
        <v>21</v>
      </c>
      <c r="C1367" s="5">
        <v>22</v>
      </c>
      <c r="D1367" s="5">
        <v>20.399999999999999</v>
      </c>
      <c r="E1367" s="5">
        <v>23.5</v>
      </c>
      <c r="F1367" s="5">
        <v>24.373999999999999</v>
      </c>
    </row>
    <row r="1368" spans="1:6" x14ac:dyDescent="0.25">
      <c r="A1368" s="3">
        <v>32414</v>
      </c>
      <c r="B1368" s="5">
        <v>24.2</v>
      </c>
      <c r="C1368" s="5">
        <v>22.2</v>
      </c>
      <c r="D1368" s="5">
        <v>24</v>
      </c>
      <c r="E1368" s="5">
        <v>24</v>
      </c>
      <c r="F1368" s="5">
        <v>22.439</v>
      </c>
    </row>
    <row r="1369" spans="1:6" x14ac:dyDescent="0.25">
      <c r="A1369" s="3">
        <v>32415</v>
      </c>
      <c r="B1369" s="5">
        <v>25.5</v>
      </c>
      <c r="C1369" s="5">
        <v>22</v>
      </c>
      <c r="D1369" s="5">
        <v>25.2</v>
      </c>
      <c r="E1369" s="5">
        <v>23</v>
      </c>
      <c r="F1369" s="5">
        <v>22.474</v>
      </c>
    </row>
    <row r="1370" spans="1:6" x14ac:dyDescent="0.25">
      <c r="A1370" s="3">
        <v>32416</v>
      </c>
      <c r="B1370" s="5">
        <v>25.5</v>
      </c>
      <c r="C1370" s="5">
        <v>22</v>
      </c>
      <c r="D1370" s="5">
        <v>25</v>
      </c>
      <c r="E1370" s="5">
        <v>22.5</v>
      </c>
      <c r="F1370" s="5">
        <v>22.420999999999999</v>
      </c>
    </row>
    <row r="1371" spans="1:6" x14ac:dyDescent="0.25">
      <c r="A1371" s="3">
        <v>32417</v>
      </c>
      <c r="B1371" s="5">
        <v>25.6</v>
      </c>
      <c r="C1371" s="5">
        <v>21.2</v>
      </c>
      <c r="D1371" s="5">
        <v>26</v>
      </c>
      <c r="E1371" s="5">
        <v>22.5</v>
      </c>
      <c r="F1371" s="5">
        <v>22.62</v>
      </c>
    </row>
    <row r="1372" spans="1:6" x14ac:dyDescent="0.25">
      <c r="A1372" s="3">
        <v>32418</v>
      </c>
      <c r="B1372" s="5">
        <v>26.5</v>
      </c>
      <c r="C1372" s="5">
        <v>21.4</v>
      </c>
      <c r="D1372" s="5">
        <v>25.4</v>
      </c>
      <c r="E1372" s="5">
        <v>24</v>
      </c>
      <c r="F1372" s="5">
        <v>25.033999999999999</v>
      </c>
    </row>
    <row r="1373" spans="1:6" x14ac:dyDescent="0.25">
      <c r="A1373" s="3">
        <v>32419</v>
      </c>
      <c r="B1373" s="5">
        <v>25.2</v>
      </c>
      <c r="C1373" s="5">
        <v>21.4</v>
      </c>
      <c r="D1373" s="5">
        <v>25</v>
      </c>
      <c r="E1373" s="5">
        <v>23.5</v>
      </c>
      <c r="F1373" s="5">
        <v>22.53</v>
      </c>
    </row>
    <row r="1374" spans="1:6" x14ac:dyDescent="0.25">
      <c r="A1374" s="3">
        <v>32420</v>
      </c>
      <c r="B1374" s="5">
        <v>24.7</v>
      </c>
      <c r="C1374" s="5">
        <v>21.8</v>
      </c>
      <c r="D1374" s="5">
        <v>23</v>
      </c>
      <c r="E1374" s="5">
        <v>24.5</v>
      </c>
      <c r="F1374" s="5">
        <v>23.25</v>
      </c>
    </row>
    <row r="1375" spans="1:6" x14ac:dyDescent="0.25">
      <c r="A1375" s="3">
        <v>32421</v>
      </c>
      <c r="B1375" s="5">
        <v>25.7</v>
      </c>
      <c r="C1375" s="5">
        <v>21.6</v>
      </c>
      <c r="D1375" s="5">
        <v>25</v>
      </c>
      <c r="E1375" s="5">
        <v>23</v>
      </c>
      <c r="F1375" s="5">
        <v>20.408000000000001</v>
      </c>
    </row>
    <row r="1376" spans="1:6" x14ac:dyDescent="0.25">
      <c r="A1376" s="3">
        <v>32422</v>
      </c>
      <c r="B1376" s="5">
        <v>26.5</v>
      </c>
      <c r="C1376" s="5">
        <v>21.4</v>
      </c>
      <c r="D1376" s="5">
        <v>26.2</v>
      </c>
      <c r="E1376" s="5">
        <v>24.5</v>
      </c>
      <c r="F1376" s="5">
        <v>22.594999999999999</v>
      </c>
    </row>
    <row r="1377" spans="1:6" x14ac:dyDescent="0.25">
      <c r="A1377" s="3">
        <v>32423</v>
      </c>
      <c r="B1377" s="5">
        <v>26.2</v>
      </c>
      <c r="C1377" s="5">
        <v>21.8</v>
      </c>
      <c r="D1377" s="5">
        <v>26</v>
      </c>
      <c r="E1377" s="5">
        <v>23</v>
      </c>
      <c r="F1377" s="5">
        <v>23.707999999999998</v>
      </c>
    </row>
    <row r="1378" spans="1:6" x14ac:dyDescent="0.25">
      <c r="A1378" s="3">
        <v>32424</v>
      </c>
      <c r="B1378" s="5">
        <v>27</v>
      </c>
      <c r="C1378" s="5">
        <v>22</v>
      </c>
      <c r="D1378" s="5">
        <v>26.2</v>
      </c>
      <c r="E1378" s="5">
        <v>24.5</v>
      </c>
      <c r="F1378" s="5">
        <v>26.431999999999999</v>
      </c>
    </row>
    <row r="1379" spans="1:6" x14ac:dyDescent="0.25">
      <c r="A1379" s="3">
        <v>32425</v>
      </c>
      <c r="B1379" s="5">
        <v>27</v>
      </c>
      <c r="C1379" s="5">
        <v>22.2</v>
      </c>
      <c r="D1379" s="5">
        <v>26</v>
      </c>
      <c r="E1379" s="5">
        <v>23.5</v>
      </c>
      <c r="F1379" s="5">
        <v>22.009</v>
      </c>
    </row>
    <row r="1380" spans="1:6" x14ac:dyDescent="0.25">
      <c r="A1380" s="3">
        <v>32426</v>
      </c>
      <c r="B1380" s="5">
        <v>27</v>
      </c>
      <c r="C1380" s="5">
        <v>22</v>
      </c>
      <c r="D1380" s="5">
        <v>26.2</v>
      </c>
      <c r="E1380" s="5">
        <v>24.5</v>
      </c>
      <c r="F1380" s="5">
        <v>24.704999999999998</v>
      </c>
    </row>
    <row r="1381" spans="1:6" x14ac:dyDescent="0.25">
      <c r="A1381" s="3">
        <v>32427</v>
      </c>
      <c r="B1381" s="5">
        <v>26.5</v>
      </c>
      <c r="C1381" s="5">
        <v>22.2</v>
      </c>
      <c r="D1381" s="5">
        <v>26.2</v>
      </c>
      <c r="E1381" s="5">
        <v>24</v>
      </c>
      <c r="F1381" s="5">
        <v>26.306999999999999</v>
      </c>
    </row>
    <row r="1382" spans="1:6" x14ac:dyDescent="0.25">
      <c r="A1382" s="3">
        <v>32428</v>
      </c>
      <c r="B1382" s="5">
        <v>26.5</v>
      </c>
      <c r="C1382" s="5">
        <v>22.4</v>
      </c>
      <c r="D1382" s="5">
        <v>25.8</v>
      </c>
      <c r="E1382" s="5">
        <v>25</v>
      </c>
      <c r="F1382" s="5">
        <v>26.041</v>
      </c>
    </row>
    <row r="1383" spans="1:6" x14ac:dyDescent="0.25">
      <c r="A1383" s="3">
        <v>32429</v>
      </c>
      <c r="B1383" s="5">
        <v>26.7</v>
      </c>
      <c r="C1383" s="5">
        <v>22</v>
      </c>
      <c r="D1383" s="5">
        <v>26.4</v>
      </c>
      <c r="E1383" s="5">
        <v>23.5</v>
      </c>
      <c r="F1383" s="5">
        <v>25.866</v>
      </c>
    </row>
    <row r="1384" spans="1:6" x14ac:dyDescent="0.25">
      <c r="A1384" s="3">
        <v>32430</v>
      </c>
      <c r="B1384" s="5">
        <v>23.5</v>
      </c>
      <c r="C1384" s="5">
        <v>19.399999999999999</v>
      </c>
      <c r="D1384" s="5">
        <v>22.4</v>
      </c>
      <c r="E1384" s="5">
        <v>25</v>
      </c>
      <c r="F1384" s="5">
        <v>26.588000000000001</v>
      </c>
    </row>
    <row r="1385" spans="1:6" x14ac:dyDescent="0.25">
      <c r="A1385" s="3">
        <v>32431</v>
      </c>
      <c r="B1385" s="5">
        <v>24.8</v>
      </c>
      <c r="C1385" s="5">
        <v>19.8</v>
      </c>
      <c r="D1385" s="5">
        <v>24.2</v>
      </c>
      <c r="E1385" s="5">
        <v>23.5</v>
      </c>
      <c r="F1385" s="5">
        <v>25.591000000000001</v>
      </c>
    </row>
    <row r="1386" spans="1:6" x14ac:dyDescent="0.25">
      <c r="A1386" s="3">
        <v>32432</v>
      </c>
      <c r="B1386" s="5">
        <v>25</v>
      </c>
      <c r="C1386" s="5">
        <v>21.6</v>
      </c>
      <c r="D1386" s="5">
        <v>22</v>
      </c>
      <c r="E1386" s="5">
        <v>24</v>
      </c>
      <c r="F1386" s="5">
        <v>25.274999999999999</v>
      </c>
    </row>
    <row r="1387" spans="1:6" x14ac:dyDescent="0.25">
      <c r="A1387" s="3">
        <v>32433</v>
      </c>
      <c r="B1387" s="5">
        <v>25.5</v>
      </c>
      <c r="C1387" s="5">
        <v>21.8</v>
      </c>
      <c r="D1387" s="5">
        <v>25</v>
      </c>
      <c r="E1387" s="5">
        <v>23.5</v>
      </c>
      <c r="F1387" s="5">
        <v>26.818000000000001</v>
      </c>
    </row>
    <row r="1388" spans="1:6" x14ac:dyDescent="0.25">
      <c r="A1388" s="3">
        <v>32434</v>
      </c>
      <c r="B1388" s="5">
        <v>26</v>
      </c>
      <c r="C1388" s="5">
        <v>21.6</v>
      </c>
      <c r="D1388" s="5">
        <v>26</v>
      </c>
      <c r="E1388" s="5">
        <v>24.5</v>
      </c>
      <c r="F1388" s="5">
        <v>26.849</v>
      </c>
    </row>
    <row r="1389" spans="1:6" x14ac:dyDescent="0.25">
      <c r="A1389" s="3">
        <v>32435</v>
      </c>
      <c r="B1389" s="5">
        <v>26</v>
      </c>
      <c r="C1389" s="5">
        <v>21.4</v>
      </c>
      <c r="D1389" s="5">
        <v>24.2</v>
      </c>
      <c r="E1389" s="5">
        <v>23</v>
      </c>
      <c r="F1389" s="5">
        <v>25.748999999999999</v>
      </c>
    </row>
    <row r="1390" spans="1:6" x14ac:dyDescent="0.25">
      <c r="A1390" s="3">
        <v>32436</v>
      </c>
      <c r="B1390" s="5">
        <v>25.6</v>
      </c>
      <c r="C1390" s="5">
        <v>21.6</v>
      </c>
      <c r="D1390" s="5">
        <v>25.2</v>
      </c>
      <c r="E1390" s="5">
        <v>24.5</v>
      </c>
      <c r="F1390" s="5">
        <v>26.187000000000001</v>
      </c>
    </row>
    <row r="1391" spans="1:6" x14ac:dyDescent="0.25">
      <c r="A1391" s="3">
        <v>32437</v>
      </c>
      <c r="B1391" s="5">
        <v>25.8</v>
      </c>
      <c r="C1391" s="5">
        <v>22.2</v>
      </c>
      <c r="D1391" s="5">
        <v>25.2</v>
      </c>
      <c r="E1391" s="5">
        <v>25.5</v>
      </c>
      <c r="F1391" s="5">
        <v>27.077999999999999</v>
      </c>
    </row>
    <row r="1392" spans="1:6" x14ac:dyDescent="0.25">
      <c r="A1392" s="3">
        <v>32438</v>
      </c>
      <c r="B1392" s="5">
        <v>26.5</v>
      </c>
      <c r="C1392" s="5">
        <v>22.4</v>
      </c>
      <c r="D1392" s="5">
        <v>26</v>
      </c>
      <c r="E1392" s="5">
        <v>25</v>
      </c>
      <c r="F1392" s="5">
        <v>24.783999999999999</v>
      </c>
    </row>
    <row r="1393" spans="1:6" x14ac:dyDescent="0.25">
      <c r="A1393" s="3">
        <v>32439</v>
      </c>
      <c r="B1393" s="5">
        <v>26.5</v>
      </c>
      <c r="C1393" s="5">
        <v>22.4</v>
      </c>
      <c r="D1393" s="5">
        <v>26.2</v>
      </c>
      <c r="E1393" s="5">
        <v>24</v>
      </c>
      <c r="F1393" s="5">
        <v>25.556999999999999</v>
      </c>
    </row>
    <row r="1394" spans="1:6" x14ac:dyDescent="0.25">
      <c r="A1394" s="3">
        <v>32440</v>
      </c>
      <c r="B1394" s="5">
        <v>26.2</v>
      </c>
      <c r="C1394" s="5">
        <v>22.2</v>
      </c>
      <c r="D1394" s="5">
        <v>26</v>
      </c>
      <c r="E1394" s="5">
        <v>25</v>
      </c>
      <c r="F1394" s="5">
        <v>26.189</v>
      </c>
    </row>
    <row r="1395" spans="1:6" x14ac:dyDescent="0.25">
      <c r="A1395" s="3">
        <v>32441</v>
      </c>
      <c r="B1395" s="5">
        <v>26</v>
      </c>
      <c r="C1395" s="5">
        <v>22.4</v>
      </c>
      <c r="D1395" s="5">
        <v>26</v>
      </c>
      <c r="E1395" s="5">
        <v>24.5</v>
      </c>
      <c r="F1395" s="5">
        <v>25.058</v>
      </c>
    </row>
    <row r="1396" spans="1:6" x14ac:dyDescent="0.25">
      <c r="A1396" s="3">
        <v>32442</v>
      </c>
      <c r="B1396" s="5">
        <v>26.5</v>
      </c>
      <c r="C1396" s="5">
        <v>22.2</v>
      </c>
      <c r="D1396" s="5">
        <v>26.2</v>
      </c>
      <c r="E1396" s="5">
        <v>24</v>
      </c>
      <c r="F1396" s="5">
        <v>24.295000000000002</v>
      </c>
    </row>
    <row r="1397" spans="1:6" x14ac:dyDescent="0.25">
      <c r="A1397" s="3">
        <v>32443</v>
      </c>
      <c r="B1397" s="5">
        <v>26.5</v>
      </c>
      <c r="C1397" s="5">
        <v>22</v>
      </c>
      <c r="D1397" s="5">
        <v>26.2</v>
      </c>
      <c r="E1397" s="5">
        <v>23.5</v>
      </c>
      <c r="F1397" s="5">
        <v>25.167000000000002</v>
      </c>
    </row>
    <row r="1398" spans="1:6" x14ac:dyDescent="0.25">
      <c r="A1398" s="3">
        <v>32444</v>
      </c>
      <c r="B1398" s="5">
        <v>26.5</v>
      </c>
      <c r="C1398" s="5">
        <v>22.2</v>
      </c>
      <c r="D1398" s="5">
        <v>26</v>
      </c>
      <c r="E1398" s="5">
        <v>24.5</v>
      </c>
      <c r="F1398" s="5">
        <v>26.709</v>
      </c>
    </row>
    <row r="1399" spans="1:6" x14ac:dyDescent="0.25">
      <c r="A1399" s="3">
        <v>32445</v>
      </c>
      <c r="B1399" s="5">
        <v>26</v>
      </c>
      <c r="C1399" s="5">
        <v>22.4</v>
      </c>
      <c r="D1399" s="5">
        <v>25.4</v>
      </c>
      <c r="E1399" s="5">
        <v>25</v>
      </c>
      <c r="F1399" s="5">
        <v>25.417999999999999</v>
      </c>
    </row>
    <row r="1400" spans="1:6" x14ac:dyDescent="0.25">
      <c r="A1400" s="3">
        <v>32446</v>
      </c>
      <c r="B1400" s="5">
        <v>26</v>
      </c>
      <c r="C1400" s="5">
        <v>22.2</v>
      </c>
      <c r="D1400" s="5">
        <v>25</v>
      </c>
      <c r="E1400" s="5">
        <v>24.5</v>
      </c>
      <c r="F1400" s="5">
        <v>26.596</v>
      </c>
    </row>
    <row r="1401" spans="1:6" x14ac:dyDescent="0.25">
      <c r="A1401" s="3">
        <v>32447</v>
      </c>
      <c r="B1401" s="5">
        <v>26.2</v>
      </c>
      <c r="C1401" s="5">
        <v>22.4</v>
      </c>
      <c r="D1401" s="5">
        <v>26</v>
      </c>
      <c r="E1401" s="5">
        <v>24</v>
      </c>
      <c r="F1401" s="5">
        <v>26.501000000000001</v>
      </c>
    </row>
    <row r="1402" spans="1:6" x14ac:dyDescent="0.25">
      <c r="A1402" s="3">
        <v>32448</v>
      </c>
      <c r="B1402" s="5">
        <v>26.2</v>
      </c>
      <c r="C1402" s="5">
        <v>22.8</v>
      </c>
      <c r="D1402" s="5">
        <v>27</v>
      </c>
      <c r="E1402" s="5">
        <v>25</v>
      </c>
      <c r="F1402" s="5">
        <v>24.966000000000001</v>
      </c>
    </row>
    <row r="1403" spans="1:6" x14ac:dyDescent="0.25">
      <c r="A1403" s="3">
        <v>32449</v>
      </c>
      <c r="B1403" s="5">
        <v>26.4</v>
      </c>
      <c r="C1403" s="5">
        <v>22.6</v>
      </c>
      <c r="D1403" s="5">
        <v>25.4</v>
      </c>
      <c r="E1403" s="5">
        <v>24.5</v>
      </c>
      <c r="F1403" s="5">
        <v>26.815999999999999</v>
      </c>
    </row>
    <row r="1404" spans="1:6" x14ac:dyDescent="0.25">
      <c r="A1404" s="3">
        <v>32450</v>
      </c>
      <c r="B1404" s="5">
        <v>26.5</v>
      </c>
      <c r="C1404" s="5">
        <v>23</v>
      </c>
      <c r="D1404" s="5">
        <v>26.4</v>
      </c>
      <c r="E1404" s="5">
        <v>24.5</v>
      </c>
      <c r="F1404" s="5">
        <v>27.244</v>
      </c>
    </row>
    <row r="1405" spans="1:6" x14ac:dyDescent="0.25">
      <c r="A1405" s="3">
        <v>32451</v>
      </c>
      <c r="B1405" s="5">
        <v>26.6</v>
      </c>
      <c r="C1405" s="5">
        <v>23.4</v>
      </c>
      <c r="D1405" s="5">
        <v>26</v>
      </c>
      <c r="E1405" s="5">
        <v>24.5</v>
      </c>
      <c r="F1405" s="5">
        <v>27.329000000000001</v>
      </c>
    </row>
    <row r="1406" spans="1:6" x14ac:dyDescent="0.25">
      <c r="A1406" s="3">
        <v>32452</v>
      </c>
      <c r="B1406" s="5">
        <v>26.2</v>
      </c>
      <c r="C1406" s="5">
        <v>23.2</v>
      </c>
      <c r="D1406" s="5">
        <v>26.4</v>
      </c>
      <c r="E1406" s="5">
        <v>23</v>
      </c>
      <c r="F1406" s="5">
        <v>25.244</v>
      </c>
    </row>
    <row r="1407" spans="1:6" x14ac:dyDescent="0.25">
      <c r="A1407" s="3">
        <v>32453</v>
      </c>
      <c r="B1407" s="5">
        <v>26.8</v>
      </c>
      <c r="C1407" s="5">
        <v>23</v>
      </c>
      <c r="D1407" s="5">
        <v>26.2</v>
      </c>
      <c r="E1407" s="5">
        <v>24.5</v>
      </c>
      <c r="F1407" s="5">
        <v>26.123999999999999</v>
      </c>
    </row>
    <row r="1408" spans="1:6" x14ac:dyDescent="0.25">
      <c r="A1408" s="3">
        <v>32454</v>
      </c>
      <c r="B1408" s="5">
        <v>27</v>
      </c>
      <c r="C1408" s="5">
        <v>23.4</v>
      </c>
      <c r="D1408" s="5">
        <v>28.2</v>
      </c>
      <c r="E1408" s="5">
        <v>26</v>
      </c>
      <c r="F1408" s="5">
        <v>28.074000000000002</v>
      </c>
    </row>
    <row r="1409" spans="1:6" x14ac:dyDescent="0.25">
      <c r="A1409" s="3">
        <v>32455</v>
      </c>
      <c r="B1409" s="5">
        <v>26.8</v>
      </c>
      <c r="C1409" s="5">
        <v>23.2</v>
      </c>
      <c r="D1409" s="5">
        <v>26.2</v>
      </c>
      <c r="E1409" s="5">
        <v>25</v>
      </c>
      <c r="F1409" s="5">
        <v>27.6</v>
      </c>
    </row>
    <row r="1410" spans="1:6" x14ac:dyDescent="0.25">
      <c r="A1410" s="3">
        <v>32456</v>
      </c>
      <c r="B1410" s="5">
        <v>26.7</v>
      </c>
      <c r="C1410" s="5">
        <v>23</v>
      </c>
      <c r="D1410" s="5">
        <v>26.4</v>
      </c>
      <c r="E1410" s="5">
        <v>26</v>
      </c>
      <c r="F1410" s="5">
        <v>26.321000000000002</v>
      </c>
    </row>
    <row r="1411" spans="1:6" x14ac:dyDescent="0.25">
      <c r="A1411" s="3">
        <v>32457</v>
      </c>
      <c r="B1411" s="5">
        <v>27.5</v>
      </c>
      <c r="C1411" s="5">
        <v>23.2</v>
      </c>
      <c r="D1411" s="5">
        <v>26</v>
      </c>
      <c r="E1411" s="5">
        <v>27</v>
      </c>
      <c r="F1411" s="5">
        <v>27.885999999999999</v>
      </c>
    </row>
    <row r="1412" spans="1:6" x14ac:dyDescent="0.25">
      <c r="A1412" s="3">
        <v>32458</v>
      </c>
      <c r="B1412" s="5">
        <v>27</v>
      </c>
      <c r="C1412" s="5">
        <v>22</v>
      </c>
      <c r="D1412" s="5">
        <v>27</v>
      </c>
      <c r="E1412" s="5">
        <v>26.5</v>
      </c>
      <c r="F1412" s="5">
        <v>26.02</v>
      </c>
    </row>
    <row r="1413" spans="1:6" x14ac:dyDescent="0.25">
      <c r="A1413" s="3">
        <v>32459</v>
      </c>
      <c r="B1413" s="5">
        <v>27.2</v>
      </c>
      <c r="C1413" s="5">
        <v>23.4</v>
      </c>
      <c r="D1413" s="5">
        <v>27.4</v>
      </c>
      <c r="E1413" s="5">
        <v>25</v>
      </c>
      <c r="F1413" s="5">
        <v>28.606000000000002</v>
      </c>
    </row>
    <row r="1414" spans="1:6" x14ac:dyDescent="0.25">
      <c r="A1414" s="3">
        <v>32460</v>
      </c>
      <c r="B1414" s="5">
        <v>27.2</v>
      </c>
      <c r="C1414" s="5">
        <v>23.8</v>
      </c>
      <c r="D1414" s="5">
        <v>27</v>
      </c>
      <c r="E1414" s="5">
        <v>26</v>
      </c>
      <c r="F1414" s="5">
        <v>27.135999999999999</v>
      </c>
    </row>
    <row r="1415" spans="1:6" x14ac:dyDescent="0.25">
      <c r="A1415" s="3">
        <v>32461</v>
      </c>
      <c r="B1415" s="5">
        <v>27.2</v>
      </c>
      <c r="C1415" s="5">
        <v>23.6</v>
      </c>
      <c r="D1415" s="5">
        <v>26</v>
      </c>
      <c r="E1415" s="5">
        <v>26.5</v>
      </c>
      <c r="F1415" s="5">
        <v>26.378</v>
      </c>
    </row>
    <row r="1416" spans="1:6" x14ac:dyDescent="0.25">
      <c r="A1416" s="3">
        <v>32462</v>
      </c>
      <c r="B1416" s="5">
        <v>27.8</v>
      </c>
      <c r="C1416" s="5">
        <v>23.4</v>
      </c>
      <c r="D1416" s="5">
        <v>28</v>
      </c>
      <c r="E1416" s="5">
        <v>27</v>
      </c>
      <c r="F1416" s="5">
        <v>28.861999999999998</v>
      </c>
    </row>
    <row r="1417" spans="1:6" x14ac:dyDescent="0.25">
      <c r="A1417" s="3">
        <v>32463</v>
      </c>
      <c r="B1417" s="5">
        <v>27.5</v>
      </c>
      <c r="C1417" s="5">
        <v>24</v>
      </c>
      <c r="D1417" s="5">
        <v>27.2</v>
      </c>
      <c r="E1417" s="5">
        <v>26.5</v>
      </c>
      <c r="F1417" s="5">
        <v>29.213999999999999</v>
      </c>
    </row>
    <row r="1418" spans="1:6" x14ac:dyDescent="0.25">
      <c r="A1418" s="3">
        <v>32464</v>
      </c>
      <c r="B1418" s="5">
        <v>27</v>
      </c>
      <c r="C1418" s="5">
        <v>23.8</v>
      </c>
      <c r="D1418" s="5">
        <v>27</v>
      </c>
      <c r="E1418" s="5">
        <v>26.5</v>
      </c>
      <c r="F1418" s="5">
        <v>29.468</v>
      </c>
    </row>
    <row r="1419" spans="1:6" x14ac:dyDescent="0.25">
      <c r="A1419" s="3">
        <v>32465</v>
      </c>
      <c r="B1419" s="5">
        <v>27.2</v>
      </c>
      <c r="C1419" s="5">
        <v>24</v>
      </c>
      <c r="D1419" s="5">
        <v>26</v>
      </c>
      <c r="E1419" s="5">
        <v>26</v>
      </c>
      <c r="F1419" s="5">
        <v>28.882999999999999</v>
      </c>
    </row>
    <row r="1420" spans="1:6" x14ac:dyDescent="0.25">
      <c r="A1420" s="3">
        <v>32466</v>
      </c>
      <c r="B1420" s="5">
        <v>27.7</v>
      </c>
      <c r="C1420" s="5">
        <v>24.2</v>
      </c>
      <c r="D1420" s="5">
        <v>27.4</v>
      </c>
      <c r="E1420" s="5">
        <v>26.5</v>
      </c>
      <c r="F1420" s="5">
        <v>28.655000000000001</v>
      </c>
    </row>
    <row r="1421" spans="1:6" x14ac:dyDescent="0.25">
      <c r="A1421" s="3">
        <v>32467</v>
      </c>
      <c r="B1421" s="5">
        <v>27.4</v>
      </c>
      <c r="C1421" s="5">
        <v>24</v>
      </c>
      <c r="D1421" s="5">
        <v>28.2</v>
      </c>
      <c r="E1421" s="5">
        <v>27</v>
      </c>
      <c r="F1421" s="5">
        <v>27.053999999999998</v>
      </c>
    </row>
    <row r="1422" spans="1:6" x14ac:dyDescent="0.25">
      <c r="A1422" s="3">
        <v>32468</v>
      </c>
      <c r="B1422" s="5">
        <v>27</v>
      </c>
      <c r="C1422" s="5">
        <v>24.2</v>
      </c>
      <c r="D1422" s="5">
        <v>27</v>
      </c>
      <c r="E1422" s="5">
        <v>26.5</v>
      </c>
      <c r="F1422" s="5">
        <v>28.687999999999999</v>
      </c>
    </row>
    <row r="1423" spans="1:6" x14ac:dyDescent="0.25">
      <c r="A1423" s="3">
        <v>32469</v>
      </c>
      <c r="B1423" s="5">
        <v>27</v>
      </c>
      <c r="C1423" s="5">
        <v>24.4</v>
      </c>
      <c r="D1423" s="5">
        <v>26.5</v>
      </c>
      <c r="E1423" s="5">
        <v>27</v>
      </c>
      <c r="F1423" s="5">
        <v>28.434000000000001</v>
      </c>
    </row>
    <row r="1424" spans="1:6" x14ac:dyDescent="0.25">
      <c r="A1424" s="3">
        <v>32470</v>
      </c>
      <c r="B1424" s="5">
        <v>27.2</v>
      </c>
      <c r="C1424" s="5">
        <v>24.6</v>
      </c>
      <c r="D1424" s="5">
        <v>27.2</v>
      </c>
      <c r="E1424" s="5">
        <v>26.5</v>
      </c>
      <c r="F1424" s="5">
        <v>28.527000000000001</v>
      </c>
    </row>
    <row r="1425" spans="1:6" x14ac:dyDescent="0.25">
      <c r="A1425" s="3">
        <v>32471</v>
      </c>
      <c r="B1425" s="5">
        <v>27.5</v>
      </c>
      <c r="C1425" s="5">
        <v>24.2</v>
      </c>
      <c r="D1425" s="5">
        <v>27.2</v>
      </c>
      <c r="E1425" s="5">
        <v>26</v>
      </c>
      <c r="F1425" s="5">
        <v>27.512</v>
      </c>
    </row>
    <row r="1426" spans="1:6" x14ac:dyDescent="0.25">
      <c r="A1426" s="3">
        <v>32472</v>
      </c>
      <c r="B1426" s="5">
        <v>27.5</v>
      </c>
      <c r="C1426" s="5">
        <v>24</v>
      </c>
      <c r="D1426" s="5">
        <v>27.2</v>
      </c>
      <c r="E1426" s="5">
        <v>27</v>
      </c>
      <c r="F1426" s="5">
        <v>28.126999999999999</v>
      </c>
    </row>
    <row r="1427" spans="1:6" x14ac:dyDescent="0.25">
      <c r="A1427" s="3">
        <v>32473</v>
      </c>
      <c r="B1427" s="5">
        <v>27.5</v>
      </c>
      <c r="C1427" s="5">
        <v>23.8</v>
      </c>
      <c r="D1427" s="5">
        <v>27.4</v>
      </c>
      <c r="E1427" s="5">
        <v>26.5</v>
      </c>
      <c r="F1427" s="5">
        <v>28.823</v>
      </c>
    </row>
    <row r="1428" spans="1:6" x14ac:dyDescent="0.25">
      <c r="A1428" s="3">
        <v>32474</v>
      </c>
      <c r="B1428" s="5">
        <v>27.5</v>
      </c>
      <c r="C1428" s="5">
        <v>23</v>
      </c>
      <c r="D1428" s="5">
        <v>27</v>
      </c>
      <c r="E1428" s="5">
        <v>24.5</v>
      </c>
      <c r="F1428" s="5">
        <v>29.442</v>
      </c>
    </row>
    <row r="1429" spans="1:6" x14ac:dyDescent="0.25">
      <c r="A1429" s="3">
        <v>32475</v>
      </c>
      <c r="B1429" s="5">
        <v>27</v>
      </c>
      <c r="C1429" s="5">
        <v>23.2</v>
      </c>
      <c r="D1429" s="5">
        <v>27.2</v>
      </c>
      <c r="E1429" s="5">
        <v>26.5</v>
      </c>
      <c r="F1429" s="5">
        <v>29.617000000000001</v>
      </c>
    </row>
    <row r="1430" spans="1:6" x14ac:dyDescent="0.25">
      <c r="A1430" s="3">
        <v>32476</v>
      </c>
      <c r="B1430" s="5">
        <v>27</v>
      </c>
      <c r="C1430" s="5">
        <v>23</v>
      </c>
      <c r="D1430" s="5">
        <v>27</v>
      </c>
      <c r="E1430" s="5">
        <v>26</v>
      </c>
      <c r="F1430" s="5">
        <v>28.716000000000001</v>
      </c>
    </row>
    <row r="1431" spans="1:6" x14ac:dyDescent="0.25">
      <c r="A1431" s="3">
        <v>32477</v>
      </c>
      <c r="B1431" s="5">
        <v>27.5</v>
      </c>
      <c r="C1431" s="5">
        <v>23.2</v>
      </c>
      <c r="D1431" s="5">
        <v>28</v>
      </c>
      <c r="E1431" s="5">
        <v>27</v>
      </c>
      <c r="F1431" s="5">
        <v>26.222000000000001</v>
      </c>
    </row>
    <row r="1432" spans="1:6" x14ac:dyDescent="0.25">
      <c r="A1432" s="3">
        <v>32478</v>
      </c>
      <c r="B1432" s="5">
        <v>26.7</v>
      </c>
      <c r="C1432" s="5">
        <v>23.4</v>
      </c>
      <c r="D1432" s="5">
        <v>26.2</v>
      </c>
      <c r="E1432" s="5">
        <v>26.5</v>
      </c>
      <c r="F1432" s="5">
        <v>23.992999999999999</v>
      </c>
    </row>
    <row r="1433" spans="1:6" x14ac:dyDescent="0.25">
      <c r="A1433" s="3">
        <v>32479</v>
      </c>
      <c r="B1433" s="5">
        <v>27.5</v>
      </c>
      <c r="C1433" s="5">
        <v>23.6</v>
      </c>
      <c r="D1433" s="5">
        <v>26</v>
      </c>
      <c r="E1433" s="5">
        <v>26.5</v>
      </c>
      <c r="F1433" s="5">
        <v>29.498000000000001</v>
      </c>
    </row>
    <row r="1434" spans="1:6" x14ac:dyDescent="0.25">
      <c r="A1434" s="3">
        <v>32480</v>
      </c>
      <c r="B1434" s="5">
        <v>27.5</v>
      </c>
      <c r="C1434" s="5">
        <v>22.8</v>
      </c>
      <c r="D1434" s="5">
        <v>27</v>
      </c>
      <c r="E1434" s="5">
        <v>24</v>
      </c>
      <c r="F1434" s="5">
        <v>29.172999999999998</v>
      </c>
    </row>
    <row r="1435" spans="1:6" x14ac:dyDescent="0.25">
      <c r="A1435" s="3">
        <v>32481</v>
      </c>
      <c r="B1435" s="5">
        <v>26.5</v>
      </c>
      <c r="C1435" s="5">
        <v>23.4</v>
      </c>
      <c r="D1435" s="5">
        <v>26.2</v>
      </c>
      <c r="E1435" s="5">
        <v>26.5</v>
      </c>
      <c r="F1435" s="5">
        <v>29.015999999999998</v>
      </c>
    </row>
    <row r="1436" spans="1:6" x14ac:dyDescent="0.25">
      <c r="A1436" s="3">
        <v>32482</v>
      </c>
      <c r="B1436" s="5">
        <v>26.5</v>
      </c>
      <c r="C1436" s="5">
        <v>23.2</v>
      </c>
      <c r="D1436" s="5">
        <v>26</v>
      </c>
      <c r="E1436" s="5">
        <v>26</v>
      </c>
      <c r="F1436" s="5">
        <v>29.555</v>
      </c>
    </row>
    <row r="1437" spans="1:6" x14ac:dyDescent="0.25">
      <c r="A1437" s="3">
        <v>32483</v>
      </c>
      <c r="B1437" s="5">
        <v>27</v>
      </c>
      <c r="C1437" s="5">
        <v>23.2</v>
      </c>
      <c r="D1437" s="5">
        <v>27</v>
      </c>
      <c r="E1437" s="5">
        <v>24.5</v>
      </c>
      <c r="F1437" s="5">
        <v>29.748000000000001</v>
      </c>
    </row>
    <row r="1438" spans="1:6" x14ac:dyDescent="0.25">
      <c r="A1438" s="3">
        <v>32484</v>
      </c>
      <c r="B1438" s="5">
        <v>27.5</v>
      </c>
      <c r="C1438" s="5">
        <v>23</v>
      </c>
      <c r="D1438" s="5">
        <v>27.2</v>
      </c>
      <c r="E1438" s="5">
        <v>27</v>
      </c>
      <c r="F1438" s="5">
        <v>29.498000000000001</v>
      </c>
    </row>
    <row r="1439" spans="1:6" x14ac:dyDescent="0.25">
      <c r="A1439" s="3">
        <v>32485</v>
      </c>
      <c r="B1439" s="5">
        <v>28.2</v>
      </c>
      <c r="C1439" s="5">
        <v>23.6</v>
      </c>
      <c r="D1439" s="5">
        <v>28</v>
      </c>
      <c r="E1439" s="5">
        <v>26.5</v>
      </c>
      <c r="F1439" s="5">
        <v>29.966999999999999</v>
      </c>
    </row>
    <row r="1440" spans="1:6" x14ac:dyDescent="0.25">
      <c r="A1440" s="3">
        <v>32486</v>
      </c>
      <c r="B1440" s="5">
        <v>27.8</v>
      </c>
      <c r="C1440" s="5">
        <v>23</v>
      </c>
      <c r="D1440" s="5">
        <v>27.2</v>
      </c>
      <c r="E1440" s="5">
        <v>28</v>
      </c>
      <c r="F1440" s="5">
        <v>29.940999999999999</v>
      </c>
    </row>
    <row r="1441" spans="1:6" x14ac:dyDescent="0.25">
      <c r="A1441" s="3">
        <v>32487</v>
      </c>
      <c r="B1441" s="5">
        <v>27.5</v>
      </c>
      <c r="C1441" s="5">
        <v>23.4</v>
      </c>
      <c r="D1441" s="5">
        <v>26</v>
      </c>
      <c r="E1441" s="5">
        <v>27.5</v>
      </c>
      <c r="F1441" s="5">
        <v>30.827999999999999</v>
      </c>
    </row>
    <row r="1442" spans="1:6" x14ac:dyDescent="0.25">
      <c r="A1442" s="3">
        <v>32488</v>
      </c>
      <c r="B1442" s="5">
        <v>27</v>
      </c>
      <c r="C1442" s="5">
        <v>23.6</v>
      </c>
      <c r="D1442" s="5">
        <v>27</v>
      </c>
      <c r="E1442" s="5">
        <v>26</v>
      </c>
      <c r="F1442" s="5">
        <v>27.44</v>
      </c>
    </row>
    <row r="1443" spans="1:6" x14ac:dyDescent="0.25">
      <c r="A1443" s="3">
        <v>32489</v>
      </c>
      <c r="B1443" s="5">
        <v>27.8</v>
      </c>
      <c r="C1443" s="5">
        <v>23</v>
      </c>
      <c r="D1443" s="5">
        <v>27</v>
      </c>
      <c r="E1443" s="5">
        <v>27.5</v>
      </c>
      <c r="F1443" s="5">
        <v>29.965</v>
      </c>
    </row>
    <row r="1444" spans="1:6" x14ac:dyDescent="0.25">
      <c r="A1444" s="3">
        <v>32490</v>
      </c>
      <c r="B1444" s="5">
        <v>27.7</v>
      </c>
      <c r="C1444" s="5">
        <v>24</v>
      </c>
      <c r="D1444" s="5">
        <v>28</v>
      </c>
      <c r="E1444" s="5">
        <v>27</v>
      </c>
      <c r="F1444" s="5">
        <v>28.183</v>
      </c>
    </row>
    <row r="1445" spans="1:6" x14ac:dyDescent="0.25">
      <c r="A1445" s="3">
        <v>32491</v>
      </c>
      <c r="B1445" s="5">
        <v>28.2</v>
      </c>
      <c r="C1445" s="5">
        <v>23.8</v>
      </c>
      <c r="D1445" s="5">
        <v>28.2</v>
      </c>
      <c r="E1445" s="5">
        <v>26.5</v>
      </c>
      <c r="F1445" s="5">
        <v>30.006</v>
      </c>
    </row>
    <row r="1446" spans="1:6" x14ac:dyDescent="0.25">
      <c r="A1446" s="3">
        <v>32492</v>
      </c>
      <c r="B1446" s="5">
        <v>28.5</v>
      </c>
      <c r="C1446" s="5">
        <v>23.4</v>
      </c>
      <c r="D1446" s="5">
        <v>28</v>
      </c>
      <c r="E1446" s="5">
        <v>27</v>
      </c>
      <c r="F1446" s="5">
        <v>29.667999999999999</v>
      </c>
    </row>
    <row r="1447" spans="1:6" x14ac:dyDescent="0.25">
      <c r="A1447" s="3">
        <v>32493</v>
      </c>
      <c r="B1447" s="5">
        <v>28.5</v>
      </c>
      <c r="C1447" s="5">
        <v>23.6</v>
      </c>
      <c r="D1447" s="5">
        <v>29</v>
      </c>
      <c r="E1447" s="5">
        <v>26</v>
      </c>
      <c r="F1447" s="5">
        <v>29.135999999999999</v>
      </c>
    </row>
    <row r="1448" spans="1:6" x14ac:dyDescent="0.25">
      <c r="A1448" s="3">
        <v>32494</v>
      </c>
      <c r="B1448" s="5">
        <v>28.5</v>
      </c>
      <c r="C1448" s="5">
        <v>23.8</v>
      </c>
      <c r="D1448" s="5">
        <v>28.4</v>
      </c>
      <c r="E1448" s="5">
        <v>25.5</v>
      </c>
      <c r="F1448" s="5">
        <v>29.587</v>
      </c>
    </row>
    <row r="1449" spans="1:6" x14ac:dyDescent="0.25">
      <c r="A1449" s="3">
        <v>32495</v>
      </c>
      <c r="B1449" s="5">
        <v>29</v>
      </c>
      <c r="C1449" s="5">
        <v>23.2</v>
      </c>
      <c r="D1449" s="5">
        <v>29</v>
      </c>
      <c r="E1449" s="5">
        <v>24.5</v>
      </c>
      <c r="F1449" s="5">
        <v>31.055</v>
      </c>
    </row>
    <row r="1450" spans="1:6" x14ac:dyDescent="0.25">
      <c r="A1450" s="3">
        <v>32496</v>
      </c>
      <c r="B1450" s="5">
        <v>27.8</v>
      </c>
      <c r="C1450" s="5">
        <v>23.8</v>
      </c>
      <c r="D1450" s="5">
        <v>28.2</v>
      </c>
      <c r="E1450" s="5">
        <v>26</v>
      </c>
      <c r="F1450" s="5">
        <v>30.167999999999999</v>
      </c>
    </row>
    <row r="1451" spans="1:6" x14ac:dyDescent="0.25">
      <c r="A1451" s="3">
        <v>32497</v>
      </c>
      <c r="B1451" s="5">
        <v>28.6</v>
      </c>
      <c r="C1451" s="5">
        <v>23.4</v>
      </c>
      <c r="D1451" s="5">
        <v>26.2</v>
      </c>
      <c r="E1451" s="5">
        <v>27.5</v>
      </c>
      <c r="F1451" s="5">
        <v>28.518999999999998</v>
      </c>
    </row>
    <row r="1452" spans="1:6" x14ac:dyDescent="0.25">
      <c r="A1452" s="3">
        <v>32498</v>
      </c>
      <c r="B1452" s="5">
        <v>28.5</v>
      </c>
      <c r="C1452" s="5">
        <v>23.8</v>
      </c>
      <c r="D1452" s="5">
        <v>29</v>
      </c>
      <c r="E1452" s="5">
        <v>26</v>
      </c>
      <c r="F1452" s="5">
        <v>27.832999999999998</v>
      </c>
    </row>
    <row r="1453" spans="1:6" x14ac:dyDescent="0.25">
      <c r="A1453" s="3">
        <v>32499</v>
      </c>
      <c r="B1453" s="5">
        <v>28</v>
      </c>
      <c r="C1453" s="5">
        <v>23.6</v>
      </c>
      <c r="D1453" s="5">
        <v>28</v>
      </c>
      <c r="E1453" s="5">
        <v>25.5</v>
      </c>
      <c r="F1453" s="5">
        <v>30.515999999999998</v>
      </c>
    </row>
    <row r="1454" spans="1:6" x14ac:dyDescent="0.25">
      <c r="A1454" s="3">
        <v>32500</v>
      </c>
      <c r="B1454" s="5">
        <v>27.5</v>
      </c>
      <c r="C1454" s="5">
        <v>24</v>
      </c>
      <c r="D1454" s="5">
        <v>29.2</v>
      </c>
      <c r="E1454" s="5">
        <v>26</v>
      </c>
      <c r="F1454" s="5">
        <v>28.106000000000002</v>
      </c>
    </row>
    <row r="1455" spans="1:6" x14ac:dyDescent="0.25">
      <c r="A1455" s="3">
        <v>32501</v>
      </c>
      <c r="B1455" s="5">
        <v>27.5</v>
      </c>
      <c r="C1455" s="5">
        <v>23.8</v>
      </c>
      <c r="D1455" s="5">
        <v>28</v>
      </c>
      <c r="E1455" s="5">
        <v>27</v>
      </c>
      <c r="F1455" s="5">
        <v>28.748000000000001</v>
      </c>
    </row>
    <row r="1456" spans="1:6" x14ac:dyDescent="0.25">
      <c r="A1456" s="3">
        <v>32502</v>
      </c>
      <c r="B1456" s="5">
        <v>28.5</v>
      </c>
      <c r="C1456" s="5">
        <v>23.6</v>
      </c>
      <c r="D1456" s="5">
        <v>28.2</v>
      </c>
      <c r="E1456" s="5">
        <v>26</v>
      </c>
      <c r="F1456" s="5">
        <v>27.475999999999999</v>
      </c>
    </row>
    <row r="1457" spans="1:6" x14ac:dyDescent="0.25">
      <c r="A1457" s="3">
        <v>32503</v>
      </c>
      <c r="B1457" s="5">
        <v>28.6</v>
      </c>
      <c r="C1457" s="5">
        <v>23</v>
      </c>
      <c r="D1457" s="5">
        <v>29</v>
      </c>
      <c r="E1457" s="5">
        <v>27</v>
      </c>
      <c r="F1457" s="5">
        <v>30.084</v>
      </c>
    </row>
    <row r="1458" spans="1:6" x14ac:dyDescent="0.25">
      <c r="A1458" s="3">
        <v>32504</v>
      </c>
      <c r="B1458" s="5">
        <v>28</v>
      </c>
      <c r="C1458" s="5">
        <v>23.8</v>
      </c>
      <c r="D1458" s="5">
        <v>28</v>
      </c>
      <c r="E1458" s="5">
        <v>28.5</v>
      </c>
      <c r="F1458" s="5">
        <v>29.827000000000002</v>
      </c>
    </row>
    <row r="1459" spans="1:6" x14ac:dyDescent="0.25">
      <c r="A1459" s="3">
        <v>32505</v>
      </c>
      <c r="B1459" s="5">
        <v>26.5</v>
      </c>
      <c r="C1459" s="5">
        <v>23.4</v>
      </c>
      <c r="D1459" s="5">
        <v>26.2</v>
      </c>
      <c r="E1459" s="5">
        <v>29</v>
      </c>
      <c r="F1459" s="5">
        <v>30.073</v>
      </c>
    </row>
    <row r="1460" spans="1:6" x14ac:dyDescent="0.25">
      <c r="A1460" s="3">
        <v>32506</v>
      </c>
      <c r="B1460" s="5">
        <v>27.8</v>
      </c>
      <c r="C1460" s="5">
        <v>23.6</v>
      </c>
      <c r="D1460" s="5">
        <v>28.2</v>
      </c>
      <c r="E1460" s="5">
        <v>26.5</v>
      </c>
      <c r="F1460" s="5">
        <v>23.51</v>
      </c>
    </row>
    <row r="1461" spans="1:6" x14ac:dyDescent="0.25">
      <c r="A1461" s="3">
        <v>32507</v>
      </c>
      <c r="B1461" s="5">
        <v>28</v>
      </c>
      <c r="C1461" s="5">
        <v>23.4</v>
      </c>
      <c r="D1461" s="5">
        <v>28</v>
      </c>
      <c r="E1461" s="5">
        <v>29</v>
      </c>
      <c r="F1461" s="5">
        <v>26.704999999999998</v>
      </c>
    </row>
    <row r="1462" spans="1:6" x14ac:dyDescent="0.25">
      <c r="A1462" s="3">
        <v>32508</v>
      </c>
      <c r="B1462" s="5">
        <v>29</v>
      </c>
      <c r="C1462" s="5">
        <v>23.2</v>
      </c>
      <c r="D1462" s="5">
        <v>28.2</v>
      </c>
      <c r="E1462" s="5">
        <v>27.5</v>
      </c>
      <c r="F1462" s="5">
        <v>30.24</v>
      </c>
    </row>
    <row r="1463" spans="1:6" x14ac:dyDescent="0.25">
      <c r="A1463" s="3">
        <v>32509</v>
      </c>
      <c r="B1463" s="5">
        <v>28.5</v>
      </c>
      <c r="C1463" s="5">
        <v>23.6</v>
      </c>
      <c r="D1463" s="5">
        <v>28</v>
      </c>
      <c r="E1463" s="5">
        <v>26.5</v>
      </c>
      <c r="F1463" s="5">
        <v>29.611000000000001</v>
      </c>
    </row>
    <row r="1464" spans="1:6" x14ac:dyDescent="0.25">
      <c r="A1464" s="3">
        <v>32510</v>
      </c>
      <c r="B1464" s="5">
        <v>28.5</v>
      </c>
      <c r="C1464" s="5">
        <v>23.8</v>
      </c>
      <c r="D1464" s="5">
        <v>27.2</v>
      </c>
      <c r="E1464" s="5">
        <v>28</v>
      </c>
      <c r="F1464" s="5">
        <v>29.207000000000001</v>
      </c>
    </row>
    <row r="1465" spans="1:6" x14ac:dyDescent="0.25">
      <c r="A1465" s="3">
        <v>32511</v>
      </c>
      <c r="B1465" s="5">
        <v>29.5</v>
      </c>
      <c r="C1465" s="5">
        <v>24</v>
      </c>
      <c r="D1465" s="5">
        <v>28.2</v>
      </c>
      <c r="E1465" s="5">
        <v>27.5</v>
      </c>
      <c r="F1465" s="5">
        <v>30.562000000000001</v>
      </c>
    </row>
    <row r="1466" spans="1:6" x14ac:dyDescent="0.25">
      <c r="A1466" s="3">
        <v>32512</v>
      </c>
      <c r="B1466" s="5">
        <v>27.6</v>
      </c>
      <c r="C1466" s="5">
        <v>23.4</v>
      </c>
      <c r="D1466" s="5">
        <v>28</v>
      </c>
      <c r="E1466" s="5">
        <v>28</v>
      </c>
      <c r="F1466" s="5">
        <v>30.792000000000002</v>
      </c>
    </row>
    <row r="1467" spans="1:6" x14ac:dyDescent="0.25">
      <c r="A1467" s="3">
        <v>32513</v>
      </c>
      <c r="B1467" s="5">
        <v>28</v>
      </c>
      <c r="C1467" s="5">
        <v>23.6</v>
      </c>
      <c r="D1467" s="5">
        <v>28.2</v>
      </c>
      <c r="E1467" s="5">
        <v>27.5</v>
      </c>
      <c r="F1467" s="5">
        <v>31.308</v>
      </c>
    </row>
    <row r="1468" spans="1:6" x14ac:dyDescent="0.25">
      <c r="A1468" s="3">
        <v>32514</v>
      </c>
      <c r="B1468" s="5">
        <v>28.5</v>
      </c>
      <c r="C1468" s="5">
        <v>24</v>
      </c>
      <c r="D1468" s="5">
        <v>28</v>
      </c>
      <c r="E1468" s="5">
        <v>26</v>
      </c>
      <c r="F1468" s="5">
        <v>27.247</v>
      </c>
    </row>
    <row r="1469" spans="1:6" x14ac:dyDescent="0.25">
      <c r="A1469" s="3">
        <v>32515</v>
      </c>
      <c r="B1469" s="5">
        <v>28.7</v>
      </c>
      <c r="C1469" s="5">
        <v>23.6</v>
      </c>
      <c r="D1469" s="5">
        <v>28</v>
      </c>
      <c r="E1469" s="5">
        <v>28.5</v>
      </c>
      <c r="F1469" s="5">
        <v>25.692</v>
      </c>
    </row>
    <row r="1470" spans="1:6" x14ac:dyDescent="0.25">
      <c r="A1470" s="3">
        <v>32516</v>
      </c>
      <c r="B1470" s="5">
        <v>28</v>
      </c>
      <c r="C1470" s="5">
        <v>23.8</v>
      </c>
      <c r="D1470" s="5">
        <v>28.2</v>
      </c>
      <c r="E1470" s="5">
        <v>29</v>
      </c>
      <c r="F1470" s="5">
        <v>16.395</v>
      </c>
    </row>
    <row r="1471" spans="1:6" x14ac:dyDescent="0.25">
      <c r="A1471" s="3">
        <v>32517</v>
      </c>
      <c r="B1471" s="5">
        <v>29.5</v>
      </c>
      <c r="C1471" s="5">
        <v>23.8</v>
      </c>
      <c r="D1471" s="5">
        <v>28</v>
      </c>
      <c r="E1471" s="5">
        <v>28.5</v>
      </c>
      <c r="F1471" s="5">
        <v>27.355</v>
      </c>
    </row>
    <row r="1472" spans="1:6" x14ac:dyDescent="0.25">
      <c r="A1472" s="3">
        <v>32518</v>
      </c>
      <c r="B1472" s="5">
        <v>28.4</v>
      </c>
      <c r="C1472" s="5">
        <v>24</v>
      </c>
      <c r="D1472" s="5">
        <v>28.4</v>
      </c>
      <c r="E1472" s="5">
        <v>26</v>
      </c>
      <c r="F1472" s="5">
        <v>24.817</v>
      </c>
    </row>
    <row r="1473" spans="1:6" x14ac:dyDescent="0.25">
      <c r="A1473" s="3">
        <v>32519</v>
      </c>
      <c r="B1473" s="5">
        <v>28.5</v>
      </c>
      <c r="C1473" s="5">
        <v>24</v>
      </c>
      <c r="D1473" s="5">
        <v>28.2</v>
      </c>
      <c r="E1473" s="5">
        <v>25.5</v>
      </c>
      <c r="F1473" s="5">
        <v>23.847999999999999</v>
      </c>
    </row>
    <row r="1474" spans="1:6" x14ac:dyDescent="0.25">
      <c r="A1474" s="3">
        <v>32520</v>
      </c>
      <c r="B1474" s="5">
        <v>28.5</v>
      </c>
      <c r="C1474" s="5">
        <v>23.8</v>
      </c>
      <c r="D1474" s="5">
        <v>29</v>
      </c>
      <c r="E1474" s="5">
        <v>26.5</v>
      </c>
      <c r="F1474" s="5">
        <v>20.588000000000001</v>
      </c>
    </row>
    <row r="1475" spans="1:6" x14ac:dyDescent="0.25">
      <c r="A1475" s="3">
        <v>32521</v>
      </c>
      <c r="B1475" s="5">
        <v>29.4</v>
      </c>
      <c r="C1475" s="5">
        <v>24</v>
      </c>
      <c r="D1475" s="5">
        <v>29</v>
      </c>
      <c r="E1475" s="5">
        <v>24.5</v>
      </c>
      <c r="F1475" s="5">
        <v>27.545000000000002</v>
      </c>
    </row>
    <row r="1476" spans="1:6" x14ac:dyDescent="0.25">
      <c r="A1476" s="3">
        <v>32522</v>
      </c>
      <c r="B1476" s="5">
        <v>29.2</v>
      </c>
      <c r="C1476" s="5">
        <v>24</v>
      </c>
      <c r="D1476" s="5">
        <v>28.4</v>
      </c>
      <c r="E1476" s="5">
        <v>25</v>
      </c>
      <c r="F1476" s="5">
        <v>28.187000000000001</v>
      </c>
    </row>
    <row r="1477" spans="1:6" x14ac:dyDescent="0.25">
      <c r="A1477" s="3">
        <v>32523</v>
      </c>
      <c r="B1477" s="5">
        <v>28</v>
      </c>
      <c r="C1477" s="5">
        <v>22.2</v>
      </c>
      <c r="D1477" s="5">
        <v>26.4</v>
      </c>
      <c r="E1477" s="5">
        <v>26.5</v>
      </c>
      <c r="F1477" s="5">
        <v>27.751999999999999</v>
      </c>
    </row>
    <row r="1478" spans="1:6" x14ac:dyDescent="0.25">
      <c r="A1478" s="3">
        <v>32524</v>
      </c>
      <c r="B1478" s="5">
        <v>27</v>
      </c>
      <c r="C1478" s="5">
        <v>22.4</v>
      </c>
      <c r="D1478" s="5">
        <v>26</v>
      </c>
      <c r="E1478" s="5">
        <v>27</v>
      </c>
      <c r="F1478" s="5">
        <v>28.902999999999999</v>
      </c>
    </row>
    <row r="1479" spans="1:6" x14ac:dyDescent="0.25">
      <c r="A1479" s="3">
        <v>32525</v>
      </c>
      <c r="B1479" s="5">
        <v>22.6</v>
      </c>
      <c r="C1479" s="5">
        <v>22.4</v>
      </c>
      <c r="D1479" s="5">
        <v>23.2</v>
      </c>
      <c r="E1479" s="5">
        <v>25.5</v>
      </c>
      <c r="F1479" s="5">
        <v>29.905999999999999</v>
      </c>
    </row>
    <row r="1480" spans="1:6" x14ac:dyDescent="0.25">
      <c r="A1480" s="3">
        <v>32526</v>
      </c>
      <c r="B1480" s="5">
        <v>28</v>
      </c>
      <c r="C1480" s="5">
        <v>23.2</v>
      </c>
      <c r="D1480" s="5">
        <v>26.2</v>
      </c>
      <c r="E1480" s="5">
        <v>26</v>
      </c>
      <c r="F1480" s="5">
        <v>30.355</v>
      </c>
    </row>
    <row r="1481" spans="1:6" x14ac:dyDescent="0.25">
      <c r="A1481" s="3">
        <v>32527</v>
      </c>
      <c r="B1481" s="5">
        <v>23.5</v>
      </c>
      <c r="C1481" s="5">
        <v>23</v>
      </c>
      <c r="D1481" s="5">
        <v>27</v>
      </c>
      <c r="E1481" s="5">
        <v>25.5</v>
      </c>
      <c r="F1481" s="5">
        <v>30.864000000000001</v>
      </c>
    </row>
    <row r="1482" spans="1:6" x14ac:dyDescent="0.25">
      <c r="A1482" s="3">
        <v>32528</v>
      </c>
      <c r="B1482" s="5">
        <v>26.4</v>
      </c>
      <c r="C1482" s="5">
        <v>22.6</v>
      </c>
      <c r="D1482" s="5">
        <v>23.4</v>
      </c>
      <c r="E1482" s="5">
        <v>26</v>
      </c>
      <c r="F1482" s="5">
        <v>31.521999999999998</v>
      </c>
    </row>
    <row r="1483" spans="1:6" x14ac:dyDescent="0.25">
      <c r="A1483" s="3">
        <v>32529</v>
      </c>
      <c r="B1483" s="5">
        <v>24.6</v>
      </c>
      <c r="C1483" s="5">
        <v>23.4</v>
      </c>
      <c r="D1483" s="5">
        <v>23</v>
      </c>
      <c r="E1483" s="5">
        <v>26.5</v>
      </c>
      <c r="F1483" s="5">
        <v>30.731000000000002</v>
      </c>
    </row>
    <row r="1484" spans="1:6" x14ac:dyDescent="0.25">
      <c r="A1484" s="3">
        <v>32530</v>
      </c>
      <c r="B1484" s="5">
        <v>25.2</v>
      </c>
      <c r="C1484" s="5">
        <v>22.8</v>
      </c>
      <c r="D1484" s="5">
        <v>21</v>
      </c>
      <c r="E1484" s="5">
        <v>25.5</v>
      </c>
      <c r="F1484" s="5">
        <v>31.484999999999999</v>
      </c>
    </row>
    <row r="1485" spans="1:6" x14ac:dyDescent="0.25">
      <c r="A1485" s="3">
        <v>32531</v>
      </c>
      <c r="B1485" s="5">
        <v>28.5</v>
      </c>
      <c r="C1485" s="5">
        <v>23</v>
      </c>
      <c r="D1485" s="5">
        <v>27</v>
      </c>
      <c r="E1485" s="5">
        <v>24</v>
      </c>
      <c r="F1485" s="5">
        <v>28.821999999999999</v>
      </c>
    </row>
    <row r="1486" spans="1:6" x14ac:dyDescent="0.25">
      <c r="A1486" s="3">
        <v>32532</v>
      </c>
      <c r="B1486" s="5">
        <v>28.2</v>
      </c>
      <c r="C1486" s="5">
        <v>23.6</v>
      </c>
      <c r="D1486" s="5">
        <v>27.2</v>
      </c>
      <c r="E1486" s="5">
        <v>29</v>
      </c>
      <c r="F1486" s="5">
        <v>24.736000000000001</v>
      </c>
    </row>
    <row r="1487" spans="1:6" x14ac:dyDescent="0.25">
      <c r="A1487" s="3">
        <v>32533</v>
      </c>
      <c r="B1487" s="5">
        <v>27.6</v>
      </c>
      <c r="C1487" s="5">
        <v>24</v>
      </c>
      <c r="D1487" s="5">
        <v>28.2</v>
      </c>
      <c r="E1487" s="5">
        <v>28</v>
      </c>
      <c r="F1487" s="5">
        <v>26.571000000000002</v>
      </c>
    </row>
    <row r="1488" spans="1:6" x14ac:dyDescent="0.25">
      <c r="A1488" s="3">
        <v>32534</v>
      </c>
      <c r="B1488" s="5">
        <v>28.2</v>
      </c>
      <c r="C1488" s="5">
        <v>24.4</v>
      </c>
      <c r="D1488" s="5">
        <v>28</v>
      </c>
      <c r="E1488" s="5">
        <v>29</v>
      </c>
      <c r="F1488" s="5">
        <v>28.975999999999999</v>
      </c>
    </row>
    <row r="1489" spans="1:6" x14ac:dyDescent="0.25">
      <c r="A1489" s="3">
        <v>32535</v>
      </c>
      <c r="B1489" s="5">
        <v>28.5</v>
      </c>
      <c r="C1489" s="5">
        <v>24.8</v>
      </c>
      <c r="D1489" s="5">
        <v>28.2</v>
      </c>
      <c r="E1489" s="5">
        <v>27</v>
      </c>
      <c r="F1489" s="5">
        <v>18.559000000000001</v>
      </c>
    </row>
    <row r="1490" spans="1:6" x14ac:dyDescent="0.25">
      <c r="A1490" s="3">
        <v>32536</v>
      </c>
      <c r="B1490" s="5">
        <v>29</v>
      </c>
      <c r="C1490" s="5">
        <v>25</v>
      </c>
      <c r="D1490" s="5">
        <v>29</v>
      </c>
      <c r="E1490" s="5">
        <v>28.5</v>
      </c>
      <c r="F1490" s="5">
        <v>23.725999999999999</v>
      </c>
    </row>
    <row r="1491" spans="1:6" x14ac:dyDescent="0.25">
      <c r="A1491" s="3">
        <v>32537</v>
      </c>
      <c r="B1491" s="5">
        <v>29.3</v>
      </c>
      <c r="C1491" s="5">
        <v>24.8</v>
      </c>
      <c r="D1491" s="5">
        <v>29</v>
      </c>
      <c r="E1491" s="5">
        <v>29</v>
      </c>
      <c r="F1491" s="5">
        <v>26.053000000000001</v>
      </c>
    </row>
    <row r="1492" spans="1:6" x14ac:dyDescent="0.25">
      <c r="A1492" s="3">
        <v>32538</v>
      </c>
      <c r="B1492" s="5">
        <v>29.9</v>
      </c>
      <c r="C1492" s="5">
        <v>22.8</v>
      </c>
      <c r="D1492" s="5">
        <v>29.2</v>
      </c>
      <c r="E1492" s="5">
        <v>27.5</v>
      </c>
      <c r="F1492" s="5">
        <v>21.292000000000002</v>
      </c>
    </row>
    <row r="1493" spans="1:6" x14ac:dyDescent="0.25">
      <c r="A1493" s="3">
        <v>32539</v>
      </c>
      <c r="B1493" s="5">
        <v>31.8</v>
      </c>
      <c r="C1493" s="5">
        <v>23.4</v>
      </c>
      <c r="D1493" s="5">
        <v>30</v>
      </c>
      <c r="E1493" s="5">
        <v>30</v>
      </c>
      <c r="F1493" s="5">
        <v>25.5</v>
      </c>
    </row>
    <row r="1494" spans="1:6" x14ac:dyDescent="0.25">
      <c r="A1494" s="3">
        <v>32540</v>
      </c>
      <c r="B1494" s="5">
        <v>29.6</v>
      </c>
      <c r="C1494" s="5">
        <v>23.8</v>
      </c>
      <c r="D1494" s="5">
        <v>29</v>
      </c>
      <c r="E1494" s="5">
        <v>30</v>
      </c>
      <c r="F1494" s="5">
        <v>23.745999999999999</v>
      </c>
    </row>
    <row r="1495" spans="1:6" x14ac:dyDescent="0.25">
      <c r="A1495" s="3">
        <v>32541</v>
      </c>
      <c r="B1495" s="5">
        <v>28.5</v>
      </c>
      <c r="C1495" s="5">
        <v>24.4</v>
      </c>
      <c r="D1495" s="5">
        <v>29.2</v>
      </c>
      <c r="E1495" s="5">
        <v>29.5</v>
      </c>
      <c r="F1495" s="5">
        <v>22.675000000000001</v>
      </c>
    </row>
    <row r="1496" spans="1:6" x14ac:dyDescent="0.25">
      <c r="A1496" s="3">
        <v>32542</v>
      </c>
      <c r="B1496" s="5">
        <v>21</v>
      </c>
      <c r="C1496" s="5">
        <v>24.6</v>
      </c>
      <c r="D1496" s="5">
        <v>27</v>
      </c>
      <c r="E1496" s="5">
        <v>27</v>
      </c>
      <c r="F1496" s="5">
        <v>27.707999999999998</v>
      </c>
    </row>
    <row r="1497" spans="1:6" x14ac:dyDescent="0.25">
      <c r="A1497" s="3">
        <v>32543</v>
      </c>
      <c r="B1497" s="5">
        <v>26.5</v>
      </c>
      <c r="C1497" s="5">
        <v>23.8</v>
      </c>
      <c r="D1497" s="5">
        <v>25</v>
      </c>
      <c r="E1497" s="5">
        <v>28</v>
      </c>
      <c r="F1497" s="5">
        <v>25.158000000000001</v>
      </c>
    </row>
    <row r="1498" spans="1:6" x14ac:dyDescent="0.25">
      <c r="A1498" s="3">
        <v>32544</v>
      </c>
      <c r="B1498" s="5">
        <v>25.6</v>
      </c>
      <c r="C1498" s="5">
        <v>21.6</v>
      </c>
      <c r="D1498" s="5">
        <v>26.5</v>
      </c>
      <c r="E1498" s="5">
        <v>25</v>
      </c>
      <c r="F1498" s="5">
        <v>26.192</v>
      </c>
    </row>
    <row r="1499" spans="1:6" x14ac:dyDescent="0.25">
      <c r="A1499" s="3">
        <v>32545</v>
      </c>
      <c r="B1499" s="5">
        <v>26</v>
      </c>
      <c r="C1499" s="5">
        <v>21.4</v>
      </c>
      <c r="D1499" s="5">
        <v>25.2</v>
      </c>
      <c r="E1499" s="5">
        <v>26.5</v>
      </c>
      <c r="F1499" s="5">
        <v>24.484999999999999</v>
      </c>
    </row>
    <row r="1500" spans="1:6" x14ac:dyDescent="0.25">
      <c r="A1500" s="3">
        <v>32546</v>
      </c>
      <c r="B1500" s="5">
        <v>23.5</v>
      </c>
      <c r="C1500" s="5">
        <v>20.8</v>
      </c>
      <c r="D1500" s="5">
        <v>23</v>
      </c>
      <c r="E1500" s="5">
        <v>25</v>
      </c>
      <c r="F1500" s="5">
        <v>28.738</v>
      </c>
    </row>
    <row r="1501" spans="1:6" x14ac:dyDescent="0.25">
      <c r="A1501" s="3">
        <v>32547</v>
      </c>
      <c r="B1501" s="5">
        <v>21</v>
      </c>
      <c r="C1501" s="5">
        <v>20.6</v>
      </c>
      <c r="D1501" s="5">
        <v>21</v>
      </c>
      <c r="E1501" s="5">
        <v>25.5</v>
      </c>
      <c r="F1501" s="5">
        <v>31.24</v>
      </c>
    </row>
    <row r="1502" spans="1:6" x14ac:dyDescent="0.25">
      <c r="A1502" s="3">
        <v>32548</v>
      </c>
      <c r="B1502" s="5">
        <v>26.2</v>
      </c>
      <c r="C1502" s="5">
        <v>20.8</v>
      </c>
      <c r="D1502" s="5">
        <v>26</v>
      </c>
      <c r="E1502" s="5">
        <v>24</v>
      </c>
      <c r="F1502" s="5">
        <v>31.611000000000001</v>
      </c>
    </row>
    <row r="1503" spans="1:6" x14ac:dyDescent="0.25">
      <c r="A1503" s="3">
        <v>32549</v>
      </c>
      <c r="B1503" s="5">
        <v>26.5</v>
      </c>
      <c r="C1503" s="5">
        <v>21.6</v>
      </c>
      <c r="D1503" s="5">
        <v>25</v>
      </c>
      <c r="E1503" s="5">
        <v>25.5</v>
      </c>
      <c r="F1503" s="5">
        <v>32.152000000000001</v>
      </c>
    </row>
    <row r="1504" spans="1:6" x14ac:dyDescent="0.25">
      <c r="A1504" s="3">
        <v>32550</v>
      </c>
      <c r="B1504" s="5">
        <v>27</v>
      </c>
      <c r="C1504" s="5">
        <v>21.8</v>
      </c>
      <c r="D1504" s="5">
        <v>26.2</v>
      </c>
      <c r="E1504" s="5">
        <v>25.5</v>
      </c>
      <c r="F1504" s="5">
        <v>32.264000000000003</v>
      </c>
    </row>
    <row r="1505" spans="1:6" x14ac:dyDescent="0.25">
      <c r="A1505" s="3">
        <v>32551</v>
      </c>
      <c r="B1505" s="5">
        <v>27.5</v>
      </c>
      <c r="C1505" s="5">
        <v>22.2</v>
      </c>
      <c r="D1505" s="5">
        <v>28.2</v>
      </c>
      <c r="E1505" s="5">
        <v>26</v>
      </c>
      <c r="F1505" s="5">
        <v>32.9</v>
      </c>
    </row>
    <row r="1506" spans="1:6" x14ac:dyDescent="0.25">
      <c r="A1506" s="3">
        <v>32552</v>
      </c>
      <c r="B1506" s="5">
        <v>27.8</v>
      </c>
      <c r="C1506" s="5">
        <v>23</v>
      </c>
      <c r="D1506" s="5">
        <v>28</v>
      </c>
      <c r="E1506" s="5">
        <v>27.5</v>
      </c>
      <c r="F1506" s="5">
        <v>31.779</v>
      </c>
    </row>
    <row r="1507" spans="1:6" x14ac:dyDescent="0.25">
      <c r="A1507" s="3">
        <v>32553</v>
      </c>
      <c r="B1507" s="5">
        <v>28.5</v>
      </c>
      <c r="C1507" s="5">
        <v>23.8</v>
      </c>
      <c r="D1507" s="5">
        <v>28.4</v>
      </c>
      <c r="E1507" s="5">
        <v>25</v>
      </c>
      <c r="F1507" s="5">
        <v>32.088999999999999</v>
      </c>
    </row>
    <row r="1508" spans="1:6" x14ac:dyDescent="0.25">
      <c r="A1508" s="3">
        <v>32554</v>
      </c>
      <c r="B1508" s="5">
        <v>28.2</v>
      </c>
      <c r="C1508" s="5">
        <v>23.4</v>
      </c>
      <c r="D1508" s="5">
        <v>28</v>
      </c>
      <c r="E1508" s="5">
        <v>26.5</v>
      </c>
      <c r="F1508" s="5">
        <v>30.568000000000001</v>
      </c>
    </row>
    <row r="1509" spans="1:6" x14ac:dyDescent="0.25">
      <c r="A1509" s="3">
        <v>32555</v>
      </c>
      <c r="B1509" s="5">
        <v>27.7</v>
      </c>
      <c r="C1509" s="5">
        <v>23.6</v>
      </c>
      <c r="D1509" s="5">
        <v>27.2</v>
      </c>
      <c r="E1509" s="5">
        <v>25</v>
      </c>
      <c r="F1509" s="5">
        <v>30.727</v>
      </c>
    </row>
    <row r="1510" spans="1:6" x14ac:dyDescent="0.25">
      <c r="A1510" s="3">
        <v>32556</v>
      </c>
      <c r="B1510" s="5">
        <v>28</v>
      </c>
      <c r="C1510" s="5">
        <v>23.8</v>
      </c>
      <c r="D1510" s="5">
        <v>28.2</v>
      </c>
      <c r="E1510" s="5">
        <v>25.5</v>
      </c>
      <c r="F1510" s="5">
        <v>32.512</v>
      </c>
    </row>
    <row r="1511" spans="1:6" x14ac:dyDescent="0.25">
      <c r="A1511" s="3">
        <v>32557</v>
      </c>
      <c r="B1511" s="5">
        <v>28.8</v>
      </c>
      <c r="C1511" s="5">
        <v>23</v>
      </c>
      <c r="D1511" s="5">
        <v>27</v>
      </c>
      <c r="E1511" s="5">
        <v>26</v>
      </c>
      <c r="F1511" s="5">
        <v>34.289000000000001</v>
      </c>
    </row>
    <row r="1512" spans="1:6" x14ac:dyDescent="0.25">
      <c r="A1512" s="3">
        <v>32558</v>
      </c>
      <c r="B1512" s="5">
        <v>28.9</v>
      </c>
      <c r="C1512" s="5">
        <v>23.6</v>
      </c>
      <c r="D1512" s="5">
        <v>28.2</v>
      </c>
      <c r="E1512" s="5">
        <v>25</v>
      </c>
      <c r="F1512" s="5">
        <v>34.469000000000001</v>
      </c>
    </row>
    <row r="1513" spans="1:6" x14ac:dyDescent="0.25">
      <c r="A1513" s="3">
        <v>32559</v>
      </c>
      <c r="B1513" s="5">
        <v>29.5</v>
      </c>
      <c r="C1513" s="5">
        <v>23.4</v>
      </c>
      <c r="D1513" s="5">
        <v>29</v>
      </c>
      <c r="E1513" s="5">
        <v>26</v>
      </c>
      <c r="F1513" s="5">
        <v>32.566000000000003</v>
      </c>
    </row>
    <row r="1514" spans="1:6" x14ac:dyDescent="0.25">
      <c r="A1514" s="3">
        <v>32560</v>
      </c>
      <c r="B1514" s="5">
        <v>29</v>
      </c>
      <c r="C1514" s="5">
        <v>23.4</v>
      </c>
      <c r="D1514" s="5">
        <v>28</v>
      </c>
      <c r="E1514" s="5">
        <v>25.5</v>
      </c>
      <c r="F1514" s="5">
        <v>34.945999999999998</v>
      </c>
    </row>
    <row r="1515" spans="1:6" x14ac:dyDescent="0.25">
      <c r="A1515" s="3">
        <v>32561</v>
      </c>
      <c r="B1515" s="5">
        <v>29</v>
      </c>
      <c r="C1515" s="5">
        <v>23.8</v>
      </c>
      <c r="D1515" s="5">
        <v>29.4</v>
      </c>
      <c r="E1515" s="5">
        <v>26</v>
      </c>
      <c r="F1515" s="5">
        <v>34.045999999999999</v>
      </c>
    </row>
    <row r="1516" spans="1:6" x14ac:dyDescent="0.25">
      <c r="A1516" s="3">
        <v>32562</v>
      </c>
      <c r="B1516" s="5">
        <v>29.3</v>
      </c>
      <c r="C1516" s="5">
        <v>23.4</v>
      </c>
      <c r="D1516" s="5">
        <v>28</v>
      </c>
      <c r="E1516" s="5">
        <v>27</v>
      </c>
      <c r="F1516" s="5">
        <v>32.781999999999996</v>
      </c>
    </row>
    <row r="1517" spans="1:6" x14ac:dyDescent="0.25">
      <c r="A1517" s="3">
        <v>32563</v>
      </c>
      <c r="B1517" s="5">
        <v>29.2</v>
      </c>
      <c r="C1517" s="5">
        <v>24.6</v>
      </c>
      <c r="D1517" s="5">
        <v>28.2</v>
      </c>
      <c r="E1517" s="5">
        <v>26</v>
      </c>
      <c r="F1517" s="5">
        <v>35.087000000000003</v>
      </c>
    </row>
    <row r="1518" spans="1:6" x14ac:dyDescent="0.25">
      <c r="A1518" s="3">
        <v>32564</v>
      </c>
      <c r="B1518" s="5">
        <v>29</v>
      </c>
      <c r="C1518" s="5">
        <v>24.8</v>
      </c>
      <c r="D1518" s="5">
        <v>29</v>
      </c>
      <c r="E1518" s="5">
        <v>27</v>
      </c>
      <c r="F1518" s="5">
        <v>30.626000000000001</v>
      </c>
    </row>
    <row r="1519" spans="1:6" x14ac:dyDescent="0.25">
      <c r="A1519" s="3">
        <v>32565</v>
      </c>
      <c r="B1519" s="5">
        <v>29.7</v>
      </c>
      <c r="C1519" s="5">
        <v>25</v>
      </c>
      <c r="D1519" s="5">
        <v>29.4</v>
      </c>
      <c r="E1519" s="5">
        <v>24.5</v>
      </c>
      <c r="F1519" s="5">
        <v>29.625</v>
      </c>
    </row>
    <row r="1520" spans="1:6" x14ac:dyDescent="0.25">
      <c r="A1520" s="3">
        <v>32566</v>
      </c>
      <c r="B1520" s="5">
        <v>30.5</v>
      </c>
      <c r="C1520" s="5">
        <v>24</v>
      </c>
      <c r="D1520" s="5">
        <v>29.4</v>
      </c>
      <c r="E1520" s="5">
        <v>27.5</v>
      </c>
      <c r="F1520" s="5">
        <v>28.013999999999999</v>
      </c>
    </row>
    <row r="1521" spans="1:6" x14ac:dyDescent="0.25">
      <c r="A1521" s="3">
        <v>32567</v>
      </c>
      <c r="B1521" s="5">
        <v>30.2</v>
      </c>
      <c r="C1521" s="5">
        <v>24.2</v>
      </c>
      <c r="D1521" s="5">
        <v>29</v>
      </c>
      <c r="E1521" s="5">
        <v>28</v>
      </c>
      <c r="F1521" s="5">
        <v>28.74</v>
      </c>
    </row>
    <row r="1522" spans="1:6" x14ac:dyDescent="0.25">
      <c r="A1522" s="3">
        <v>32568</v>
      </c>
      <c r="B1522" s="5">
        <v>30.5</v>
      </c>
      <c r="C1522" s="5">
        <v>23.8</v>
      </c>
      <c r="D1522" s="5">
        <v>29.2</v>
      </c>
      <c r="E1522" s="5">
        <v>30</v>
      </c>
      <c r="F1522" s="5">
        <v>31.398</v>
      </c>
    </row>
    <row r="1523" spans="1:6" x14ac:dyDescent="0.25">
      <c r="A1523" s="3">
        <v>32569</v>
      </c>
      <c r="B1523" s="5">
        <v>30.2</v>
      </c>
      <c r="C1523" s="5">
        <v>23.6</v>
      </c>
      <c r="D1523" s="5">
        <v>29.4</v>
      </c>
      <c r="E1523" s="5">
        <v>28.5</v>
      </c>
      <c r="F1523" s="5">
        <v>31.100999999999999</v>
      </c>
    </row>
    <row r="1524" spans="1:6" x14ac:dyDescent="0.25">
      <c r="A1524" s="3">
        <v>32570</v>
      </c>
      <c r="B1524" s="5">
        <v>29.5</v>
      </c>
      <c r="C1524" s="5">
        <v>24</v>
      </c>
      <c r="D1524" s="5">
        <v>29.2</v>
      </c>
      <c r="E1524" s="5">
        <v>28.5</v>
      </c>
      <c r="F1524" s="5">
        <v>30.609000000000002</v>
      </c>
    </row>
    <row r="1525" spans="1:6" x14ac:dyDescent="0.25">
      <c r="A1525" s="3">
        <v>32571</v>
      </c>
      <c r="B1525" s="5">
        <v>29.7</v>
      </c>
      <c r="C1525" s="5">
        <v>23.4</v>
      </c>
      <c r="D1525" s="5">
        <v>29.4</v>
      </c>
      <c r="E1525" s="5">
        <v>26.5</v>
      </c>
      <c r="F1525" s="5">
        <v>28.141999999999999</v>
      </c>
    </row>
    <row r="1526" spans="1:6" x14ac:dyDescent="0.25">
      <c r="A1526" s="3">
        <v>32572</v>
      </c>
      <c r="B1526" s="5">
        <v>30.5</v>
      </c>
      <c r="C1526" s="5">
        <v>23.8</v>
      </c>
      <c r="D1526" s="5">
        <v>30.2</v>
      </c>
      <c r="E1526" s="5">
        <v>29</v>
      </c>
      <c r="F1526" s="5">
        <v>25.053000000000001</v>
      </c>
    </row>
    <row r="1527" spans="1:6" x14ac:dyDescent="0.25">
      <c r="A1527" s="3">
        <v>32573</v>
      </c>
      <c r="B1527" s="5">
        <v>30</v>
      </c>
      <c r="C1527" s="5">
        <v>23.4</v>
      </c>
      <c r="D1527" s="5">
        <v>30</v>
      </c>
      <c r="E1527" s="5">
        <v>28</v>
      </c>
      <c r="F1527" s="5">
        <v>23.760999999999999</v>
      </c>
    </row>
    <row r="1528" spans="1:6" x14ac:dyDescent="0.25">
      <c r="A1528" s="3">
        <v>32574</v>
      </c>
      <c r="B1528" s="5">
        <v>28.2</v>
      </c>
      <c r="C1528" s="5">
        <v>23.6</v>
      </c>
      <c r="D1528" s="5">
        <v>28.2</v>
      </c>
      <c r="E1528" s="5">
        <v>28.5</v>
      </c>
      <c r="F1528" s="5">
        <v>29.199000000000002</v>
      </c>
    </row>
    <row r="1529" spans="1:6" x14ac:dyDescent="0.25">
      <c r="A1529" s="3">
        <v>32575</v>
      </c>
      <c r="B1529" s="5">
        <v>29</v>
      </c>
      <c r="C1529" s="5">
        <v>23.4</v>
      </c>
      <c r="D1529" s="5">
        <v>29.4</v>
      </c>
      <c r="E1529" s="5">
        <v>27</v>
      </c>
      <c r="F1529" s="5">
        <v>18.664000000000001</v>
      </c>
    </row>
    <row r="1530" spans="1:6" x14ac:dyDescent="0.25">
      <c r="A1530" s="3">
        <v>32576</v>
      </c>
      <c r="B1530" s="5">
        <v>27.6</v>
      </c>
      <c r="C1530" s="5">
        <v>23.2</v>
      </c>
      <c r="D1530" s="5">
        <v>29.2</v>
      </c>
      <c r="E1530" s="5">
        <v>28</v>
      </c>
      <c r="F1530" s="5">
        <v>27.23</v>
      </c>
    </row>
    <row r="1531" spans="1:6" x14ac:dyDescent="0.25">
      <c r="A1531" s="3">
        <v>32577</v>
      </c>
      <c r="B1531" s="5">
        <v>27</v>
      </c>
      <c r="C1531" s="5">
        <v>23.4</v>
      </c>
      <c r="D1531" s="5">
        <v>27</v>
      </c>
      <c r="E1531" s="5">
        <v>29</v>
      </c>
      <c r="F1531" s="5">
        <v>27.65</v>
      </c>
    </row>
    <row r="1532" spans="1:6" x14ac:dyDescent="0.25">
      <c r="A1532" s="3">
        <v>32578</v>
      </c>
      <c r="B1532" s="5">
        <v>28.2</v>
      </c>
      <c r="C1532" s="5">
        <v>24</v>
      </c>
      <c r="D1532" s="5">
        <v>28.2</v>
      </c>
      <c r="E1532" s="5">
        <v>28</v>
      </c>
      <c r="F1532" s="5">
        <v>30.013000000000002</v>
      </c>
    </row>
    <row r="1533" spans="1:6" x14ac:dyDescent="0.25">
      <c r="A1533" s="3">
        <v>32579</v>
      </c>
      <c r="B1533" s="5">
        <v>29.2</v>
      </c>
      <c r="C1533" s="5">
        <v>23.6</v>
      </c>
      <c r="D1533" s="5">
        <v>29.2</v>
      </c>
      <c r="E1533" s="5">
        <v>30</v>
      </c>
      <c r="F1533" s="5">
        <v>31.297000000000001</v>
      </c>
    </row>
    <row r="1534" spans="1:6" x14ac:dyDescent="0.25">
      <c r="A1534" s="3">
        <v>32580</v>
      </c>
      <c r="B1534" s="5">
        <v>30</v>
      </c>
      <c r="C1534" s="5">
        <v>23.8</v>
      </c>
      <c r="D1534" s="5">
        <v>29</v>
      </c>
      <c r="E1534" s="5">
        <v>28.9</v>
      </c>
      <c r="F1534" s="5">
        <v>27.498999999999999</v>
      </c>
    </row>
    <row r="1535" spans="1:6" x14ac:dyDescent="0.25">
      <c r="A1535" s="3">
        <v>32581</v>
      </c>
      <c r="B1535" s="5">
        <v>26</v>
      </c>
      <c r="C1535" s="5">
        <v>24</v>
      </c>
      <c r="D1535" s="5">
        <v>26.2</v>
      </c>
      <c r="E1535" s="5">
        <v>20.5</v>
      </c>
      <c r="F1535" s="5">
        <v>30.576000000000001</v>
      </c>
    </row>
    <row r="1536" spans="1:6" x14ac:dyDescent="0.25">
      <c r="A1536" s="3">
        <v>32582</v>
      </c>
      <c r="B1536" s="5">
        <v>25.5</v>
      </c>
      <c r="C1536" s="5">
        <v>23</v>
      </c>
      <c r="D1536" s="5">
        <v>26.4</v>
      </c>
      <c r="E1536" s="5">
        <v>25</v>
      </c>
      <c r="F1536" s="5">
        <v>27.949000000000002</v>
      </c>
    </row>
    <row r="1537" spans="1:6" x14ac:dyDescent="0.25">
      <c r="A1537" s="3">
        <v>32583</v>
      </c>
      <c r="B1537" s="5">
        <v>27</v>
      </c>
      <c r="C1537" s="5">
        <v>22.8</v>
      </c>
      <c r="D1537" s="5">
        <v>26</v>
      </c>
      <c r="E1537" s="5">
        <v>25.5</v>
      </c>
      <c r="F1537" s="5">
        <v>27.582999999999998</v>
      </c>
    </row>
    <row r="1538" spans="1:6" x14ac:dyDescent="0.25">
      <c r="A1538" s="3">
        <v>32584</v>
      </c>
      <c r="B1538" s="5">
        <v>20.9</v>
      </c>
      <c r="C1538" s="5">
        <v>23.4</v>
      </c>
      <c r="D1538" s="5">
        <v>26.2</v>
      </c>
      <c r="E1538" s="5">
        <v>28</v>
      </c>
      <c r="F1538" s="5">
        <v>29.355</v>
      </c>
    </row>
    <row r="1539" spans="1:6" x14ac:dyDescent="0.25">
      <c r="A1539" s="3">
        <v>32585</v>
      </c>
      <c r="B1539" s="5">
        <v>27</v>
      </c>
      <c r="C1539" s="5">
        <v>22.8</v>
      </c>
      <c r="D1539" s="5">
        <v>26.2</v>
      </c>
      <c r="E1539" s="5">
        <v>25.5</v>
      </c>
      <c r="F1539" s="5">
        <v>27.77</v>
      </c>
    </row>
    <row r="1540" spans="1:6" x14ac:dyDescent="0.25">
      <c r="A1540" s="3">
        <v>32586</v>
      </c>
      <c r="B1540" s="5">
        <v>28</v>
      </c>
      <c r="C1540" s="5">
        <v>23.6</v>
      </c>
      <c r="D1540" s="5">
        <v>27</v>
      </c>
      <c r="E1540" s="5">
        <v>26.5</v>
      </c>
      <c r="F1540" s="5">
        <v>27.747</v>
      </c>
    </row>
    <row r="1541" spans="1:6" x14ac:dyDescent="0.25">
      <c r="A1541" s="3">
        <v>32587</v>
      </c>
      <c r="B1541" s="5">
        <v>28.5</v>
      </c>
      <c r="C1541" s="5">
        <v>23.4</v>
      </c>
      <c r="D1541" s="5">
        <v>28.2</v>
      </c>
      <c r="E1541" s="5">
        <v>27.5</v>
      </c>
      <c r="F1541" s="5">
        <v>25.161999999999999</v>
      </c>
    </row>
    <row r="1542" spans="1:6" x14ac:dyDescent="0.25">
      <c r="A1542" s="3">
        <v>32588</v>
      </c>
      <c r="B1542" s="5">
        <v>30.5</v>
      </c>
      <c r="C1542" s="5">
        <v>23.8</v>
      </c>
      <c r="D1542" s="5">
        <v>27</v>
      </c>
      <c r="E1542" s="5">
        <v>26</v>
      </c>
      <c r="F1542" s="5">
        <v>23.724</v>
      </c>
    </row>
    <row r="1543" spans="1:6" x14ac:dyDescent="0.25">
      <c r="A1543" s="3">
        <v>32589</v>
      </c>
      <c r="B1543" s="5">
        <v>27</v>
      </c>
      <c r="C1543" s="5">
        <v>23.2</v>
      </c>
      <c r="D1543" s="5">
        <v>27</v>
      </c>
      <c r="E1543" s="5">
        <v>26</v>
      </c>
      <c r="F1543" s="5">
        <v>27.957999999999998</v>
      </c>
    </row>
    <row r="1544" spans="1:6" x14ac:dyDescent="0.25">
      <c r="A1544" s="3">
        <v>32590</v>
      </c>
      <c r="B1544" s="5">
        <v>28.9</v>
      </c>
      <c r="C1544" s="5">
        <v>23.4</v>
      </c>
      <c r="D1544" s="5">
        <v>28</v>
      </c>
      <c r="E1544" s="5">
        <v>27</v>
      </c>
      <c r="F1544" s="5">
        <v>25.181999999999999</v>
      </c>
    </row>
    <row r="1545" spans="1:6" x14ac:dyDescent="0.25">
      <c r="A1545" s="3">
        <v>32591</v>
      </c>
      <c r="B1545" s="5">
        <v>28</v>
      </c>
      <c r="C1545" s="5">
        <v>22.8</v>
      </c>
      <c r="D1545" s="5">
        <v>27.4</v>
      </c>
      <c r="E1545" s="5">
        <v>25.5</v>
      </c>
      <c r="F1545" s="5">
        <v>24.600999999999999</v>
      </c>
    </row>
    <row r="1546" spans="1:6" x14ac:dyDescent="0.25">
      <c r="A1546" s="3">
        <v>32592</v>
      </c>
      <c r="B1546" s="5">
        <v>28</v>
      </c>
      <c r="C1546" s="5">
        <v>22.6</v>
      </c>
      <c r="D1546" s="5">
        <v>28.2</v>
      </c>
      <c r="E1546" s="5">
        <v>26</v>
      </c>
      <c r="F1546" s="5">
        <v>28.602</v>
      </c>
    </row>
    <row r="1547" spans="1:6" x14ac:dyDescent="0.25">
      <c r="A1547" s="3">
        <v>32593</v>
      </c>
      <c r="B1547" s="5">
        <v>28.3</v>
      </c>
      <c r="C1547" s="5">
        <v>22.4</v>
      </c>
      <c r="D1547" s="5">
        <v>28</v>
      </c>
      <c r="E1547" s="5">
        <v>25.5</v>
      </c>
      <c r="F1547" s="5">
        <v>27.800999999999998</v>
      </c>
    </row>
    <row r="1548" spans="1:6" x14ac:dyDescent="0.25">
      <c r="A1548" s="3">
        <v>32594</v>
      </c>
      <c r="B1548" s="5">
        <v>27.5</v>
      </c>
      <c r="C1548" s="5">
        <v>23</v>
      </c>
      <c r="D1548" s="5">
        <v>27</v>
      </c>
      <c r="E1548" s="5">
        <v>26</v>
      </c>
      <c r="F1548" s="5">
        <v>28.713999999999999</v>
      </c>
    </row>
    <row r="1549" spans="1:6" x14ac:dyDescent="0.25">
      <c r="A1549" s="3">
        <v>32595</v>
      </c>
      <c r="B1549" s="5">
        <v>26</v>
      </c>
      <c r="C1549" s="5">
        <v>22.4</v>
      </c>
      <c r="D1549" s="5">
        <v>25</v>
      </c>
      <c r="E1549" s="5">
        <v>27</v>
      </c>
      <c r="F1549" s="5">
        <v>28.190999999999999</v>
      </c>
    </row>
    <row r="1550" spans="1:6" x14ac:dyDescent="0.25">
      <c r="A1550" s="3">
        <v>32596</v>
      </c>
      <c r="B1550" s="5">
        <v>26</v>
      </c>
      <c r="C1550" s="5">
        <v>23</v>
      </c>
      <c r="D1550" s="5">
        <v>23.5</v>
      </c>
      <c r="E1550" s="5">
        <v>24</v>
      </c>
      <c r="F1550" s="5">
        <v>30.748999999999999</v>
      </c>
    </row>
    <row r="1551" spans="1:6" x14ac:dyDescent="0.25">
      <c r="A1551" s="3">
        <v>32597</v>
      </c>
      <c r="B1551" s="5">
        <v>27</v>
      </c>
      <c r="C1551" s="5">
        <v>22.8</v>
      </c>
      <c r="D1551" s="5">
        <v>25</v>
      </c>
      <c r="E1551" s="5">
        <v>25</v>
      </c>
      <c r="F1551" s="5">
        <v>29.103000000000002</v>
      </c>
    </row>
    <row r="1552" spans="1:6" x14ac:dyDescent="0.25">
      <c r="A1552" s="3">
        <v>32598</v>
      </c>
      <c r="B1552" s="5">
        <v>26</v>
      </c>
      <c r="C1552" s="5">
        <v>22.6</v>
      </c>
      <c r="D1552" s="6">
        <v>13.514002052917615</v>
      </c>
      <c r="E1552" s="5">
        <v>24</v>
      </c>
      <c r="F1552" s="5">
        <v>27.998999999999999</v>
      </c>
    </row>
    <row r="1553" spans="1:6" x14ac:dyDescent="0.25">
      <c r="A1553" s="3">
        <v>32599</v>
      </c>
      <c r="B1553" s="5">
        <v>25.8</v>
      </c>
      <c r="C1553" s="5">
        <v>23</v>
      </c>
      <c r="D1553" s="5">
        <v>25.2</v>
      </c>
      <c r="E1553" s="5">
        <v>25</v>
      </c>
      <c r="F1553" s="5">
        <v>23.954000000000001</v>
      </c>
    </row>
    <row r="1554" spans="1:6" x14ac:dyDescent="0.25">
      <c r="A1554" s="3">
        <v>32600</v>
      </c>
      <c r="B1554" s="5">
        <v>26.4</v>
      </c>
      <c r="C1554" s="5">
        <v>22.2</v>
      </c>
      <c r="D1554" s="5">
        <v>24</v>
      </c>
      <c r="E1554" s="5">
        <v>24.5</v>
      </c>
      <c r="F1554" s="5">
        <v>24.742000000000001</v>
      </c>
    </row>
    <row r="1555" spans="1:6" x14ac:dyDescent="0.25">
      <c r="A1555" s="3">
        <v>32601</v>
      </c>
      <c r="B1555" s="5">
        <v>25.9</v>
      </c>
      <c r="C1555" s="5">
        <v>22.4</v>
      </c>
      <c r="D1555" s="5">
        <v>26</v>
      </c>
      <c r="E1555" s="5">
        <v>25.5</v>
      </c>
      <c r="F1555" s="5">
        <v>29.638000000000002</v>
      </c>
    </row>
    <row r="1556" spans="1:6" x14ac:dyDescent="0.25">
      <c r="A1556" s="3">
        <v>32602</v>
      </c>
      <c r="B1556" s="5">
        <v>24.6</v>
      </c>
      <c r="C1556" s="5">
        <v>22.6</v>
      </c>
      <c r="D1556" s="5">
        <v>26</v>
      </c>
      <c r="E1556" s="5">
        <v>23</v>
      </c>
      <c r="F1556" s="5">
        <v>31.849</v>
      </c>
    </row>
    <row r="1557" spans="1:6" x14ac:dyDescent="0.25">
      <c r="A1557" s="3">
        <v>32603</v>
      </c>
      <c r="B1557" s="5">
        <v>26.5</v>
      </c>
      <c r="C1557" s="5">
        <v>22.8</v>
      </c>
      <c r="D1557" s="5">
        <v>25</v>
      </c>
      <c r="E1557" s="5">
        <v>24</v>
      </c>
      <c r="F1557" s="5">
        <v>29.004000000000001</v>
      </c>
    </row>
    <row r="1558" spans="1:6" x14ac:dyDescent="0.25">
      <c r="A1558" s="3">
        <v>32604</v>
      </c>
      <c r="B1558" s="5">
        <v>28.5</v>
      </c>
      <c r="C1558" s="5">
        <v>23</v>
      </c>
      <c r="D1558" s="5">
        <v>25.2</v>
      </c>
      <c r="E1558" s="5">
        <v>25</v>
      </c>
      <c r="F1558" s="5">
        <v>29.745000000000001</v>
      </c>
    </row>
    <row r="1559" spans="1:6" x14ac:dyDescent="0.25">
      <c r="A1559" s="3">
        <v>32605</v>
      </c>
      <c r="B1559" s="5">
        <v>28.5</v>
      </c>
      <c r="C1559" s="5">
        <v>22.8</v>
      </c>
      <c r="D1559" s="5">
        <v>27.2</v>
      </c>
      <c r="E1559" s="5">
        <v>25</v>
      </c>
      <c r="F1559" s="5">
        <v>31.309000000000001</v>
      </c>
    </row>
    <row r="1560" spans="1:6" x14ac:dyDescent="0.25">
      <c r="A1560" s="3">
        <v>32606</v>
      </c>
      <c r="B1560" s="5">
        <v>26.5</v>
      </c>
      <c r="C1560" s="5">
        <v>22.4</v>
      </c>
      <c r="D1560" s="5">
        <v>28</v>
      </c>
      <c r="E1560" s="5">
        <v>24.5</v>
      </c>
      <c r="F1560" s="5">
        <v>29.788</v>
      </c>
    </row>
    <row r="1561" spans="1:6" x14ac:dyDescent="0.25">
      <c r="A1561" s="3">
        <v>32607</v>
      </c>
      <c r="B1561" s="5">
        <v>24</v>
      </c>
      <c r="C1561" s="5">
        <v>23</v>
      </c>
      <c r="D1561" s="5">
        <v>26</v>
      </c>
      <c r="E1561" s="5">
        <v>26.5</v>
      </c>
      <c r="F1561" s="5">
        <v>24.555</v>
      </c>
    </row>
    <row r="1562" spans="1:6" x14ac:dyDescent="0.25">
      <c r="A1562" s="3">
        <v>32608</v>
      </c>
      <c r="B1562" s="5">
        <v>25</v>
      </c>
      <c r="C1562" s="5">
        <v>22.8</v>
      </c>
      <c r="D1562" s="5">
        <v>22.2</v>
      </c>
      <c r="E1562" s="5">
        <v>24.5</v>
      </c>
      <c r="F1562" s="5">
        <v>29.024999999999999</v>
      </c>
    </row>
    <row r="1563" spans="1:6" x14ac:dyDescent="0.25">
      <c r="A1563" s="3">
        <v>32609</v>
      </c>
      <c r="B1563" s="5">
        <v>27.5</v>
      </c>
      <c r="C1563" s="5">
        <v>22.4</v>
      </c>
      <c r="D1563" s="5">
        <v>25</v>
      </c>
      <c r="E1563" s="5">
        <v>25</v>
      </c>
      <c r="F1563" s="5">
        <v>24.111999999999998</v>
      </c>
    </row>
    <row r="1564" spans="1:6" x14ac:dyDescent="0.25">
      <c r="A1564" s="3">
        <v>32610</v>
      </c>
      <c r="B1564" s="5">
        <v>27.5</v>
      </c>
      <c r="C1564" s="5">
        <v>23</v>
      </c>
      <c r="D1564" s="5">
        <v>27</v>
      </c>
      <c r="E1564" s="5">
        <v>26</v>
      </c>
      <c r="F1564" s="5">
        <v>31.574000000000002</v>
      </c>
    </row>
    <row r="1565" spans="1:6" x14ac:dyDescent="0.25">
      <c r="A1565" s="3">
        <v>32611</v>
      </c>
      <c r="B1565" s="5">
        <v>26.8</v>
      </c>
      <c r="C1565" s="5">
        <v>22.6</v>
      </c>
      <c r="D1565" s="5">
        <v>26</v>
      </c>
      <c r="E1565" s="5">
        <v>25</v>
      </c>
      <c r="F1565" s="5">
        <v>25.702000000000002</v>
      </c>
    </row>
    <row r="1566" spans="1:6" x14ac:dyDescent="0.25">
      <c r="A1566" s="3">
        <v>32612</v>
      </c>
      <c r="B1566" s="5">
        <v>28.3</v>
      </c>
      <c r="C1566" s="5">
        <v>23.2</v>
      </c>
      <c r="D1566" s="5">
        <v>26.4</v>
      </c>
      <c r="E1566" s="5">
        <v>26</v>
      </c>
      <c r="F1566" s="5">
        <v>24.942</v>
      </c>
    </row>
    <row r="1567" spans="1:6" x14ac:dyDescent="0.25">
      <c r="A1567" s="3">
        <v>32613</v>
      </c>
      <c r="B1567" s="5">
        <v>28.5</v>
      </c>
      <c r="C1567" s="5">
        <v>23</v>
      </c>
      <c r="D1567" s="5">
        <v>28.2</v>
      </c>
      <c r="E1567" s="5">
        <v>27.5</v>
      </c>
      <c r="F1567" s="5">
        <v>20.509</v>
      </c>
    </row>
    <row r="1568" spans="1:6" x14ac:dyDescent="0.25">
      <c r="A1568" s="3">
        <v>32614</v>
      </c>
      <c r="B1568" s="5">
        <v>28</v>
      </c>
      <c r="C1568" s="5">
        <v>23.2</v>
      </c>
      <c r="D1568" s="5">
        <v>28</v>
      </c>
      <c r="E1568" s="5">
        <v>25</v>
      </c>
      <c r="F1568" s="5">
        <v>17.689</v>
      </c>
    </row>
    <row r="1569" spans="1:6" x14ac:dyDescent="0.25">
      <c r="A1569" s="3">
        <v>32615</v>
      </c>
      <c r="B1569" s="5">
        <v>27.6</v>
      </c>
      <c r="C1569" s="5">
        <v>23.4</v>
      </c>
      <c r="D1569" s="5">
        <v>27.4</v>
      </c>
      <c r="E1569" s="5">
        <v>26.5</v>
      </c>
      <c r="F1569" s="5">
        <v>23.666</v>
      </c>
    </row>
    <row r="1570" spans="1:6" x14ac:dyDescent="0.25">
      <c r="A1570" s="3">
        <v>32616</v>
      </c>
      <c r="B1570" s="5">
        <v>27</v>
      </c>
      <c r="C1570" s="5">
        <v>23.2</v>
      </c>
      <c r="D1570" s="5">
        <v>28</v>
      </c>
      <c r="E1570" s="5">
        <v>25.5</v>
      </c>
      <c r="F1570" s="5">
        <v>28.548999999999999</v>
      </c>
    </row>
    <row r="1571" spans="1:6" x14ac:dyDescent="0.25">
      <c r="A1571" s="3">
        <v>32617</v>
      </c>
      <c r="B1571" s="5">
        <v>22</v>
      </c>
      <c r="C1571" s="5">
        <v>23</v>
      </c>
      <c r="D1571" s="5">
        <v>28.4</v>
      </c>
      <c r="E1571" s="5">
        <v>26</v>
      </c>
      <c r="F1571" s="5">
        <v>22.553999999999998</v>
      </c>
    </row>
    <row r="1572" spans="1:6" x14ac:dyDescent="0.25">
      <c r="A1572" s="3">
        <v>32618</v>
      </c>
      <c r="B1572" s="5">
        <v>25</v>
      </c>
      <c r="C1572" s="5">
        <v>22.6</v>
      </c>
      <c r="D1572" s="5">
        <v>25</v>
      </c>
      <c r="E1572" s="5">
        <v>25.5</v>
      </c>
      <c r="F1572" s="5">
        <v>30.61</v>
      </c>
    </row>
    <row r="1573" spans="1:6" x14ac:dyDescent="0.25">
      <c r="A1573" s="3">
        <v>32619</v>
      </c>
      <c r="B1573" s="5">
        <v>26.5</v>
      </c>
      <c r="C1573" s="5">
        <v>22.8</v>
      </c>
      <c r="D1573" s="5">
        <v>25</v>
      </c>
      <c r="E1573" s="5">
        <v>26</v>
      </c>
      <c r="F1573" s="5">
        <v>23.943999999999999</v>
      </c>
    </row>
    <row r="1574" spans="1:6" x14ac:dyDescent="0.25">
      <c r="A1574" s="3">
        <v>32620</v>
      </c>
      <c r="B1574" s="5">
        <v>29</v>
      </c>
      <c r="C1574" s="5">
        <v>23</v>
      </c>
      <c r="D1574" s="5">
        <v>26.4</v>
      </c>
      <c r="E1574" s="5">
        <v>25</v>
      </c>
      <c r="F1574" s="5">
        <v>30.646000000000001</v>
      </c>
    </row>
    <row r="1575" spans="1:6" x14ac:dyDescent="0.25">
      <c r="A1575" s="3">
        <v>32621</v>
      </c>
      <c r="B1575" s="5">
        <v>25.4</v>
      </c>
      <c r="C1575" s="5">
        <v>23.4</v>
      </c>
      <c r="D1575" s="5">
        <v>26</v>
      </c>
      <c r="E1575" s="5">
        <v>24.5</v>
      </c>
      <c r="F1575" s="5">
        <v>28.995999999999999</v>
      </c>
    </row>
    <row r="1576" spans="1:6" x14ac:dyDescent="0.25">
      <c r="A1576" s="3">
        <v>32622</v>
      </c>
      <c r="B1576" s="5">
        <v>24</v>
      </c>
      <c r="C1576" s="5">
        <v>23</v>
      </c>
      <c r="D1576" s="5">
        <v>24</v>
      </c>
      <c r="E1576" s="5">
        <v>22.5</v>
      </c>
      <c r="F1576" s="5">
        <v>28.367999999999999</v>
      </c>
    </row>
    <row r="1577" spans="1:6" x14ac:dyDescent="0.25">
      <c r="A1577" s="3">
        <v>32623</v>
      </c>
      <c r="B1577" s="5">
        <v>22.5</v>
      </c>
      <c r="C1577" s="5">
        <v>23.2</v>
      </c>
      <c r="D1577" s="5">
        <v>23.2</v>
      </c>
      <c r="E1577" s="5">
        <v>27</v>
      </c>
      <c r="F1577" s="5">
        <v>26.991</v>
      </c>
    </row>
    <row r="1578" spans="1:6" x14ac:dyDescent="0.25">
      <c r="A1578" s="3">
        <v>32624</v>
      </c>
      <c r="B1578" s="5">
        <v>24.4</v>
      </c>
      <c r="C1578" s="5">
        <v>23.8</v>
      </c>
      <c r="D1578" s="5">
        <v>24</v>
      </c>
      <c r="E1578" s="5">
        <v>28</v>
      </c>
      <c r="F1578" s="5">
        <v>26.7</v>
      </c>
    </row>
    <row r="1579" spans="1:6" x14ac:dyDescent="0.25">
      <c r="A1579" s="3">
        <v>32625</v>
      </c>
      <c r="B1579" s="5">
        <v>27.5</v>
      </c>
      <c r="C1579" s="5">
        <v>23.6</v>
      </c>
      <c r="D1579" s="5">
        <v>25.4</v>
      </c>
      <c r="E1579" s="5">
        <v>25.5</v>
      </c>
      <c r="F1579" s="5">
        <v>30.614000000000001</v>
      </c>
    </row>
    <row r="1580" spans="1:6" x14ac:dyDescent="0.25">
      <c r="A1580" s="3">
        <v>32626</v>
      </c>
      <c r="B1580" s="5">
        <v>27.8</v>
      </c>
      <c r="C1580" s="5">
        <v>23.8</v>
      </c>
      <c r="D1580" s="5">
        <v>26</v>
      </c>
      <c r="E1580" s="5">
        <v>27</v>
      </c>
      <c r="F1580" s="5">
        <v>29.405000000000001</v>
      </c>
    </row>
    <row r="1581" spans="1:6" x14ac:dyDescent="0.25">
      <c r="A1581" s="3">
        <v>32627</v>
      </c>
      <c r="B1581" s="5">
        <v>27.7</v>
      </c>
      <c r="C1581" s="5">
        <v>23.6</v>
      </c>
      <c r="D1581" s="5">
        <v>28.2</v>
      </c>
      <c r="E1581" s="5">
        <v>28.5</v>
      </c>
      <c r="F1581" s="5">
        <v>32.106000000000002</v>
      </c>
    </row>
    <row r="1582" spans="1:6" x14ac:dyDescent="0.25">
      <c r="A1582" s="3">
        <v>32628</v>
      </c>
      <c r="B1582" s="5">
        <v>27.5</v>
      </c>
      <c r="C1582" s="5">
        <v>23.4</v>
      </c>
      <c r="D1582" s="5">
        <v>29</v>
      </c>
      <c r="E1582" s="5">
        <v>25</v>
      </c>
      <c r="F1582" s="5">
        <v>31.585999999999999</v>
      </c>
    </row>
    <row r="1583" spans="1:6" x14ac:dyDescent="0.25">
      <c r="A1583" s="3">
        <v>32629</v>
      </c>
      <c r="B1583" s="5">
        <v>28.2</v>
      </c>
      <c r="C1583" s="5">
        <v>24</v>
      </c>
      <c r="D1583" s="5">
        <v>27.2</v>
      </c>
      <c r="E1583" s="5">
        <v>26</v>
      </c>
      <c r="F1583" s="5">
        <v>30.297000000000001</v>
      </c>
    </row>
    <row r="1584" spans="1:6" x14ac:dyDescent="0.25">
      <c r="A1584" s="3">
        <v>32630</v>
      </c>
      <c r="B1584" s="5">
        <v>27.9</v>
      </c>
      <c r="C1584" s="5">
        <v>23.8</v>
      </c>
      <c r="D1584" s="5">
        <v>28</v>
      </c>
      <c r="E1584" s="5">
        <v>26.3</v>
      </c>
      <c r="F1584" s="5">
        <v>31.817</v>
      </c>
    </row>
    <row r="1585" spans="1:6" x14ac:dyDescent="0.25">
      <c r="A1585" s="3">
        <v>32631</v>
      </c>
      <c r="B1585" s="5">
        <v>28.6</v>
      </c>
      <c r="C1585" s="5">
        <v>23.4</v>
      </c>
      <c r="D1585" s="5">
        <v>29</v>
      </c>
      <c r="E1585" s="5">
        <v>25</v>
      </c>
      <c r="F1585" s="5">
        <v>31.670999999999999</v>
      </c>
    </row>
    <row r="1586" spans="1:6" x14ac:dyDescent="0.25">
      <c r="A1586" s="3">
        <v>32632</v>
      </c>
      <c r="B1586" s="5">
        <v>27.5</v>
      </c>
      <c r="C1586" s="5">
        <v>23.6</v>
      </c>
      <c r="D1586" s="5">
        <v>28.2</v>
      </c>
      <c r="E1586" s="5">
        <v>26.5</v>
      </c>
      <c r="F1586" s="5">
        <v>26.559000000000001</v>
      </c>
    </row>
    <row r="1587" spans="1:6" x14ac:dyDescent="0.25">
      <c r="A1587" s="3">
        <v>32633</v>
      </c>
      <c r="B1587" s="5">
        <v>28.5</v>
      </c>
      <c r="C1587" s="5">
        <v>23.8</v>
      </c>
      <c r="D1587" s="5">
        <v>26.2</v>
      </c>
      <c r="E1587" s="5">
        <v>27</v>
      </c>
      <c r="F1587" s="5">
        <v>28.574999999999999</v>
      </c>
    </row>
    <row r="1588" spans="1:6" x14ac:dyDescent="0.25">
      <c r="A1588" s="3">
        <v>32634</v>
      </c>
      <c r="B1588" s="5">
        <v>28.5</v>
      </c>
      <c r="C1588" s="5">
        <v>24</v>
      </c>
      <c r="D1588" s="5">
        <v>27</v>
      </c>
      <c r="E1588" s="5">
        <v>26</v>
      </c>
      <c r="F1588" s="5">
        <v>25.655999999999999</v>
      </c>
    </row>
    <row r="1589" spans="1:6" x14ac:dyDescent="0.25">
      <c r="A1589" s="3">
        <v>32635</v>
      </c>
      <c r="B1589" s="5">
        <v>29</v>
      </c>
      <c r="C1589" s="5">
        <v>24.4</v>
      </c>
      <c r="D1589" s="5">
        <v>28.2</v>
      </c>
      <c r="E1589" s="5">
        <v>27.5</v>
      </c>
      <c r="F1589" s="5">
        <v>24.727</v>
      </c>
    </row>
    <row r="1590" spans="1:6" x14ac:dyDescent="0.25">
      <c r="A1590" s="3">
        <v>32636</v>
      </c>
      <c r="B1590" s="5">
        <v>29</v>
      </c>
      <c r="C1590" s="5">
        <v>24.2</v>
      </c>
      <c r="D1590" s="5">
        <v>28</v>
      </c>
      <c r="E1590" s="5">
        <v>28</v>
      </c>
      <c r="F1590" s="5">
        <v>23.521999999999998</v>
      </c>
    </row>
    <row r="1591" spans="1:6" x14ac:dyDescent="0.25">
      <c r="A1591" s="3">
        <v>32637</v>
      </c>
      <c r="B1591" s="5">
        <v>29.5</v>
      </c>
      <c r="C1591" s="5">
        <v>23.4</v>
      </c>
      <c r="D1591" s="5">
        <v>28.2</v>
      </c>
      <c r="E1591" s="5">
        <v>26</v>
      </c>
      <c r="F1591" s="5">
        <v>30.809000000000001</v>
      </c>
    </row>
    <row r="1592" spans="1:6" x14ac:dyDescent="0.25">
      <c r="A1592" s="3">
        <v>32638</v>
      </c>
      <c r="B1592" s="5">
        <v>28.7</v>
      </c>
      <c r="C1592" s="5">
        <v>24</v>
      </c>
      <c r="D1592" s="5">
        <v>28</v>
      </c>
      <c r="E1592" s="5">
        <v>27.5</v>
      </c>
      <c r="F1592" s="5">
        <v>26.366</v>
      </c>
    </row>
    <row r="1593" spans="1:6" x14ac:dyDescent="0.25">
      <c r="A1593" s="3">
        <v>32639</v>
      </c>
      <c r="B1593" s="5">
        <v>28.8</v>
      </c>
      <c r="C1593" s="5">
        <v>23.2</v>
      </c>
      <c r="D1593" s="5">
        <v>28.2</v>
      </c>
      <c r="E1593" s="5">
        <v>25.5</v>
      </c>
      <c r="F1593" s="5">
        <v>28.510999999999999</v>
      </c>
    </row>
    <row r="1594" spans="1:6" x14ac:dyDescent="0.25">
      <c r="A1594" s="3">
        <v>32640</v>
      </c>
      <c r="B1594" s="5">
        <v>26.7</v>
      </c>
      <c r="C1594" s="5">
        <v>24</v>
      </c>
      <c r="D1594" s="5">
        <v>28.4</v>
      </c>
      <c r="E1594" s="5">
        <v>26.5</v>
      </c>
      <c r="F1594" s="5">
        <v>27.306000000000001</v>
      </c>
    </row>
    <row r="1595" spans="1:6" x14ac:dyDescent="0.25">
      <c r="A1595" s="3">
        <v>32641</v>
      </c>
      <c r="B1595" s="5">
        <v>27</v>
      </c>
      <c r="C1595" s="5">
        <v>23.4</v>
      </c>
      <c r="D1595" s="5">
        <v>27</v>
      </c>
      <c r="E1595" s="5">
        <v>27</v>
      </c>
      <c r="F1595" s="5">
        <v>22.882999999999999</v>
      </c>
    </row>
    <row r="1596" spans="1:6" x14ac:dyDescent="0.25">
      <c r="A1596" s="3">
        <v>32642</v>
      </c>
      <c r="B1596" s="5">
        <v>26</v>
      </c>
      <c r="C1596" s="5">
        <v>23.6</v>
      </c>
      <c r="D1596" s="5">
        <v>25.2</v>
      </c>
      <c r="E1596" s="5">
        <v>26</v>
      </c>
      <c r="F1596" s="5">
        <v>27.193999999999999</v>
      </c>
    </row>
    <row r="1597" spans="1:6" x14ac:dyDescent="0.25">
      <c r="A1597" s="3">
        <v>32643</v>
      </c>
      <c r="B1597" s="5">
        <v>26.6</v>
      </c>
      <c r="C1597" s="5">
        <v>24</v>
      </c>
      <c r="D1597" s="5">
        <v>27</v>
      </c>
      <c r="E1597" s="5">
        <v>26.5</v>
      </c>
      <c r="F1597" s="5">
        <v>26.584</v>
      </c>
    </row>
    <row r="1598" spans="1:6" x14ac:dyDescent="0.25">
      <c r="A1598" s="3">
        <v>32644</v>
      </c>
      <c r="B1598" s="5">
        <v>27.4</v>
      </c>
      <c r="C1598" s="5">
        <v>23.8</v>
      </c>
      <c r="D1598" s="5">
        <v>25.2</v>
      </c>
      <c r="E1598" s="5">
        <v>25</v>
      </c>
      <c r="F1598" s="5">
        <v>28.669</v>
      </c>
    </row>
    <row r="1599" spans="1:6" x14ac:dyDescent="0.25">
      <c r="A1599" s="3">
        <v>32645</v>
      </c>
      <c r="B1599" s="5">
        <v>26.6</v>
      </c>
      <c r="C1599" s="5">
        <v>23.2</v>
      </c>
      <c r="D1599" s="5">
        <v>26.2</v>
      </c>
      <c r="E1599" s="5">
        <v>26.5</v>
      </c>
      <c r="F1599" s="5">
        <v>29.172999999999998</v>
      </c>
    </row>
    <row r="1600" spans="1:6" x14ac:dyDescent="0.25">
      <c r="A1600" s="3">
        <v>32646</v>
      </c>
      <c r="B1600" s="5">
        <v>26.2</v>
      </c>
      <c r="C1600" s="5">
        <v>22</v>
      </c>
      <c r="D1600" s="5">
        <v>27</v>
      </c>
      <c r="E1600" s="5">
        <v>25</v>
      </c>
      <c r="F1600" s="5">
        <v>30.988</v>
      </c>
    </row>
    <row r="1601" spans="1:6" x14ac:dyDescent="0.25">
      <c r="A1601" s="3">
        <v>32647</v>
      </c>
      <c r="B1601" s="5">
        <v>27.5</v>
      </c>
      <c r="C1601" s="5">
        <v>21</v>
      </c>
      <c r="D1601" s="5">
        <v>27.2</v>
      </c>
      <c r="E1601" s="5">
        <v>26.5</v>
      </c>
      <c r="F1601" s="5">
        <v>28.905999999999999</v>
      </c>
    </row>
    <row r="1602" spans="1:6" x14ac:dyDescent="0.25">
      <c r="A1602" s="3">
        <v>32648</v>
      </c>
      <c r="B1602" s="5">
        <v>27</v>
      </c>
      <c r="C1602" s="5">
        <v>21.4</v>
      </c>
      <c r="D1602" s="5">
        <v>27</v>
      </c>
      <c r="E1602" s="5">
        <v>26</v>
      </c>
      <c r="F1602" s="5">
        <v>29.933</v>
      </c>
    </row>
    <row r="1603" spans="1:6" x14ac:dyDescent="0.25">
      <c r="A1603" s="3">
        <v>32649</v>
      </c>
      <c r="B1603" s="5">
        <v>27.7</v>
      </c>
      <c r="C1603" s="5">
        <v>21.6</v>
      </c>
      <c r="D1603" s="5">
        <v>27</v>
      </c>
      <c r="E1603" s="5">
        <v>27</v>
      </c>
      <c r="F1603" s="5">
        <v>28.030999999999999</v>
      </c>
    </row>
    <row r="1604" spans="1:6" x14ac:dyDescent="0.25">
      <c r="A1604" s="3">
        <v>32650</v>
      </c>
      <c r="B1604" s="5">
        <v>26.5</v>
      </c>
      <c r="C1604" s="5">
        <v>22.4</v>
      </c>
      <c r="D1604" s="5">
        <v>25</v>
      </c>
      <c r="E1604" s="5">
        <v>25.5</v>
      </c>
      <c r="F1604" s="5">
        <v>29.452999999999999</v>
      </c>
    </row>
    <row r="1605" spans="1:6" x14ac:dyDescent="0.25">
      <c r="A1605" s="3">
        <v>32651</v>
      </c>
      <c r="B1605" s="5">
        <v>26.5</v>
      </c>
      <c r="C1605" s="5">
        <v>23.2</v>
      </c>
      <c r="D1605" s="5">
        <v>26</v>
      </c>
      <c r="E1605" s="5">
        <v>26</v>
      </c>
      <c r="F1605" s="5">
        <v>29.608000000000001</v>
      </c>
    </row>
    <row r="1606" spans="1:6" x14ac:dyDescent="0.25">
      <c r="A1606" s="3">
        <v>32652</v>
      </c>
      <c r="B1606" s="5">
        <v>25</v>
      </c>
      <c r="C1606" s="5">
        <v>22.8</v>
      </c>
      <c r="D1606" s="5">
        <v>25</v>
      </c>
      <c r="E1606" s="5">
        <v>24.5</v>
      </c>
      <c r="F1606" s="5">
        <v>29.158999999999999</v>
      </c>
    </row>
    <row r="1607" spans="1:6" x14ac:dyDescent="0.25">
      <c r="A1607" s="3">
        <v>32653</v>
      </c>
      <c r="B1607" s="5">
        <v>29</v>
      </c>
      <c r="C1607" s="5">
        <v>23</v>
      </c>
      <c r="D1607" s="5">
        <v>26.2</v>
      </c>
      <c r="E1607" s="5">
        <v>28.5</v>
      </c>
      <c r="F1607" s="5">
        <v>29.649000000000001</v>
      </c>
    </row>
    <row r="1608" spans="1:6" x14ac:dyDescent="0.25">
      <c r="A1608" s="3">
        <v>32654</v>
      </c>
      <c r="B1608" s="5">
        <v>26</v>
      </c>
      <c r="C1608" s="5">
        <v>22.8</v>
      </c>
      <c r="D1608" s="5">
        <v>26</v>
      </c>
      <c r="E1608" s="5">
        <v>26</v>
      </c>
      <c r="F1608" s="5">
        <v>28.425000000000001</v>
      </c>
    </row>
    <row r="1609" spans="1:6" x14ac:dyDescent="0.25">
      <c r="A1609" s="3">
        <v>32655</v>
      </c>
      <c r="B1609" s="5">
        <v>26.9</v>
      </c>
      <c r="C1609" s="5">
        <v>23</v>
      </c>
      <c r="D1609" s="5">
        <v>27.4</v>
      </c>
      <c r="E1609" s="5">
        <v>23.5</v>
      </c>
      <c r="F1609" s="5">
        <v>29.390999999999998</v>
      </c>
    </row>
    <row r="1610" spans="1:6" x14ac:dyDescent="0.25">
      <c r="A1610" s="3">
        <v>32656</v>
      </c>
      <c r="B1610" s="5">
        <v>26.6</v>
      </c>
      <c r="C1610" s="5">
        <v>22</v>
      </c>
      <c r="D1610" s="5">
        <v>26</v>
      </c>
      <c r="E1610" s="5">
        <v>26.5</v>
      </c>
      <c r="F1610" s="5">
        <v>25.963000000000001</v>
      </c>
    </row>
    <row r="1611" spans="1:6" x14ac:dyDescent="0.25">
      <c r="A1611" s="3">
        <v>32657</v>
      </c>
      <c r="B1611" s="5">
        <v>27.5</v>
      </c>
      <c r="C1611" s="5">
        <v>22.2</v>
      </c>
      <c r="D1611" s="5">
        <v>27</v>
      </c>
      <c r="E1611" s="5">
        <v>27</v>
      </c>
      <c r="F1611" s="5">
        <v>26.11</v>
      </c>
    </row>
    <row r="1612" spans="1:6" x14ac:dyDescent="0.25">
      <c r="A1612" s="3">
        <v>32658</v>
      </c>
      <c r="B1612" s="5">
        <v>27.9</v>
      </c>
      <c r="C1612" s="5">
        <v>23.4</v>
      </c>
      <c r="D1612" s="5">
        <v>28</v>
      </c>
      <c r="E1612" s="5">
        <v>26</v>
      </c>
      <c r="F1612" s="5">
        <v>16.113</v>
      </c>
    </row>
    <row r="1613" spans="1:6" x14ac:dyDescent="0.25">
      <c r="A1613" s="3">
        <v>32659</v>
      </c>
      <c r="B1613" s="5">
        <v>28.5</v>
      </c>
      <c r="C1613" s="5">
        <v>23</v>
      </c>
      <c r="D1613" s="5">
        <v>28</v>
      </c>
      <c r="E1613" s="5">
        <v>27</v>
      </c>
      <c r="F1613" s="5">
        <v>26.864999999999998</v>
      </c>
    </row>
    <row r="1614" spans="1:6" x14ac:dyDescent="0.25">
      <c r="A1614" s="3">
        <v>32660</v>
      </c>
      <c r="B1614" s="5">
        <v>28.4</v>
      </c>
      <c r="C1614" s="5">
        <v>23.2</v>
      </c>
      <c r="D1614" s="5">
        <v>29</v>
      </c>
      <c r="E1614" s="5">
        <v>26</v>
      </c>
      <c r="F1614" s="5">
        <v>27.65</v>
      </c>
    </row>
    <row r="1615" spans="1:6" x14ac:dyDescent="0.25">
      <c r="A1615" s="3">
        <v>32661</v>
      </c>
      <c r="B1615" s="5">
        <v>27.5</v>
      </c>
      <c r="C1615" s="5">
        <v>22.8</v>
      </c>
      <c r="D1615" s="5">
        <v>27.2</v>
      </c>
      <c r="E1615" s="5">
        <v>28</v>
      </c>
      <c r="F1615" s="5">
        <v>22.771999999999998</v>
      </c>
    </row>
    <row r="1616" spans="1:6" x14ac:dyDescent="0.25">
      <c r="A1616" s="3">
        <v>32662</v>
      </c>
      <c r="B1616" s="5">
        <v>27.5</v>
      </c>
      <c r="C1616" s="5">
        <v>23.4</v>
      </c>
      <c r="D1616" s="5">
        <v>26.4</v>
      </c>
      <c r="E1616" s="5">
        <v>26.5</v>
      </c>
      <c r="F1616" s="5">
        <v>17.776</v>
      </c>
    </row>
    <row r="1617" spans="1:6" x14ac:dyDescent="0.25">
      <c r="A1617" s="3">
        <v>32663</v>
      </c>
      <c r="B1617" s="5">
        <v>27.4</v>
      </c>
      <c r="C1617" s="5">
        <v>22.6</v>
      </c>
      <c r="D1617" s="5">
        <v>28</v>
      </c>
      <c r="E1617" s="5">
        <v>23</v>
      </c>
      <c r="F1617" s="5">
        <v>19.265999999999998</v>
      </c>
    </row>
    <row r="1618" spans="1:6" x14ac:dyDescent="0.25">
      <c r="A1618" s="3">
        <v>32664</v>
      </c>
      <c r="B1618" s="5">
        <v>28</v>
      </c>
      <c r="C1618" s="5">
        <v>22.8</v>
      </c>
      <c r="D1618" s="5">
        <v>27.2</v>
      </c>
      <c r="E1618" s="5">
        <v>26</v>
      </c>
      <c r="F1618" s="5">
        <v>25.068000000000001</v>
      </c>
    </row>
    <row r="1619" spans="1:6" x14ac:dyDescent="0.25">
      <c r="A1619" s="3">
        <v>32665</v>
      </c>
      <c r="B1619" s="5">
        <v>26.5</v>
      </c>
      <c r="C1619" s="5">
        <v>23</v>
      </c>
      <c r="D1619" s="5">
        <v>27.4</v>
      </c>
      <c r="E1619" s="5">
        <v>25.5</v>
      </c>
      <c r="F1619" s="5">
        <v>21.042999999999999</v>
      </c>
    </row>
    <row r="1620" spans="1:6" x14ac:dyDescent="0.25">
      <c r="A1620" s="3">
        <v>32666</v>
      </c>
      <c r="B1620" s="5">
        <v>24.8</v>
      </c>
      <c r="C1620" s="5">
        <v>23.2</v>
      </c>
      <c r="D1620" s="5">
        <v>28.2</v>
      </c>
      <c r="E1620" s="5">
        <v>26.5</v>
      </c>
      <c r="F1620" s="5">
        <v>18.071999999999999</v>
      </c>
    </row>
    <row r="1621" spans="1:6" x14ac:dyDescent="0.25">
      <c r="A1621" s="3">
        <v>32667</v>
      </c>
      <c r="B1621" s="5">
        <v>24.8</v>
      </c>
      <c r="C1621" s="5">
        <v>23.6</v>
      </c>
      <c r="D1621" s="5">
        <v>25</v>
      </c>
      <c r="E1621" s="5">
        <v>26.5</v>
      </c>
      <c r="F1621" s="5">
        <v>24.396000000000001</v>
      </c>
    </row>
    <row r="1622" spans="1:6" x14ac:dyDescent="0.25">
      <c r="A1622" s="3">
        <v>32668</v>
      </c>
      <c r="B1622" s="5">
        <v>23.7</v>
      </c>
      <c r="C1622" s="5">
        <v>22.4</v>
      </c>
      <c r="D1622" s="5">
        <v>24.2</v>
      </c>
      <c r="E1622" s="5">
        <v>25.5</v>
      </c>
      <c r="F1622" s="5">
        <v>22.091000000000001</v>
      </c>
    </row>
    <row r="1623" spans="1:6" x14ac:dyDescent="0.25">
      <c r="A1623" s="3">
        <v>32669</v>
      </c>
      <c r="B1623" s="5">
        <v>26</v>
      </c>
      <c r="C1623" s="5">
        <v>22.8</v>
      </c>
      <c r="D1623" s="5">
        <v>25</v>
      </c>
      <c r="E1623" s="5">
        <v>20.5</v>
      </c>
      <c r="F1623" s="5">
        <v>24.038</v>
      </c>
    </row>
    <row r="1624" spans="1:6" x14ac:dyDescent="0.25">
      <c r="A1624" s="3">
        <v>32670</v>
      </c>
      <c r="B1624" s="5">
        <v>22.5</v>
      </c>
      <c r="C1624" s="5">
        <v>23.4</v>
      </c>
      <c r="D1624" s="5">
        <v>22</v>
      </c>
      <c r="E1624" s="5">
        <v>22</v>
      </c>
      <c r="F1624" s="5">
        <v>25.15</v>
      </c>
    </row>
    <row r="1625" spans="1:6" x14ac:dyDescent="0.25">
      <c r="A1625" s="3">
        <v>32671</v>
      </c>
      <c r="B1625" s="5">
        <v>22</v>
      </c>
      <c r="C1625" s="5">
        <v>23</v>
      </c>
      <c r="D1625" s="5">
        <v>22.2</v>
      </c>
      <c r="E1625" s="5">
        <v>21</v>
      </c>
      <c r="F1625" s="5">
        <v>27.102</v>
      </c>
    </row>
    <row r="1626" spans="1:6" x14ac:dyDescent="0.25">
      <c r="A1626" s="3">
        <v>32672</v>
      </c>
      <c r="B1626" s="5">
        <v>22</v>
      </c>
      <c r="C1626" s="5">
        <v>22.4</v>
      </c>
      <c r="D1626" s="5">
        <v>21.2</v>
      </c>
      <c r="E1626" s="5">
        <v>22.5</v>
      </c>
      <c r="F1626" s="5">
        <v>21.402999999999999</v>
      </c>
    </row>
    <row r="1627" spans="1:6" x14ac:dyDescent="0.25">
      <c r="A1627" s="3">
        <v>32673</v>
      </c>
      <c r="B1627" s="5">
        <v>25.5</v>
      </c>
      <c r="C1627" s="5">
        <v>21.6</v>
      </c>
      <c r="D1627" s="5">
        <v>24.2</v>
      </c>
      <c r="E1627" s="5">
        <v>21</v>
      </c>
      <c r="F1627" s="5">
        <v>22.437999999999999</v>
      </c>
    </row>
    <row r="1628" spans="1:6" x14ac:dyDescent="0.25">
      <c r="A1628" s="3">
        <v>32674</v>
      </c>
      <c r="B1628" s="5">
        <v>26.5</v>
      </c>
      <c r="C1628" s="5">
        <v>22.2</v>
      </c>
      <c r="D1628" s="5">
        <v>26</v>
      </c>
      <c r="E1628" s="5">
        <v>25</v>
      </c>
      <c r="F1628" s="5">
        <v>22.231000000000002</v>
      </c>
    </row>
    <row r="1629" spans="1:6" x14ac:dyDescent="0.25">
      <c r="A1629" s="3">
        <v>32675</v>
      </c>
      <c r="B1629" s="5">
        <v>25.2</v>
      </c>
      <c r="C1629" s="5">
        <v>22</v>
      </c>
      <c r="D1629" s="5">
        <v>24</v>
      </c>
      <c r="E1629" s="5">
        <v>22.5</v>
      </c>
      <c r="F1629" s="5">
        <v>21.713999999999999</v>
      </c>
    </row>
    <row r="1630" spans="1:6" x14ac:dyDescent="0.25">
      <c r="A1630" s="3">
        <v>32676</v>
      </c>
      <c r="B1630" s="5">
        <v>24.8</v>
      </c>
      <c r="C1630" s="5">
        <v>22.4</v>
      </c>
      <c r="D1630" s="5">
        <v>24.2</v>
      </c>
      <c r="E1630" s="5">
        <v>25</v>
      </c>
      <c r="F1630" s="5">
        <v>23.239000000000001</v>
      </c>
    </row>
    <row r="1631" spans="1:6" x14ac:dyDescent="0.25">
      <c r="A1631" s="3">
        <v>32677</v>
      </c>
      <c r="B1631" s="5">
        <v>24.8</v>
      </c>
      <c r="C1631" s="5">
        <v>22.8</v>
      </c>
      <c r="D1631" s="5">
        <v>24.4</v>
      </c>
      <c r="E1631" s="5">
        <v>23</v>
      </c>
      <c r="F1631" s="5">
        <v>26.123999999999999</v>
      </c>
    </row>
    <row r="1632" spans="1:6" x14ac:dyDescent="0.25">
      <c r="A1632" s="3">
        <v>32678</v>
      </c>
      <c r="B1632" s="5">
        <v>25.5</v>
      </c>
      <c r="C1632" s="5">
        <v>22.6</v>
      </c>
      <c r="D1632" s="5">
        <v>25</v>
      </c>
      <c r="E1632" s="5">
        <v>24</v>
      </c>
      <c r="F1632" s="5">
        <v>24.709</v>
      </c>
    </row>
    <row r="1633" spans="1:6" x14ac:dyDescent="0.25">
      <c r="A1633" s="3">
        <v>32679</v>
      </c>
      <c r="B1633" s="5">
        <v>26.4</v>
      </c>
      <c r="C1633" s="5">
        <v>23.2</v>
      </c>
      <c r="D1633" s="5">
        <v>26.2</v>
      </c>
      <c r="E1633" s="5">
        <v>25</v>
      </c>
      <c r="F1633" s="5">
        <v>23.914999999999999</v>
      </c>
    </row>
    <row r="1634" spans="1:6" x14ac:dyDescent="0.25">
      <c r="A1634" s="3">
        <v>32680</v>
      </c>
      <c r="B1634" s="5">
        <v>26.3</v>
      </c>
      <c r="C1634" s="5">
        <v>22.8</v>
      </c>
      <c r="D1634" s="5">
        <v>26</v>
      </c>
      <c r="E1634" s="5">
        <v>25</v>
      </c>
      <c r="F1634" s="5">
        <v>20.488</v>
      </c>
    </row>
    <row r="1635" spans="1:6" x14ac:dyDescent="0.25">
      <c r="A1635" s="3">
        <v>32681</v>
      </c>
      <c r="B1635" s="5">
        <v>27</v>
      </c>
      <c r="C1635" s="5">
        <v>23</v>
      </c>
      <c r="D1635" s="5">
        <v>26.2</v>
      </c>
      <c r="E1635" s="5">
        <v>25</v>
      </c>
      <c r="F1635" s="5">
        <v>22.657</v>
      </c>
    </row>
    <row r="1636" spans="1:6" x14ac:dyDescent="0.25">
      <c r="A1636" s="3">
        <v>32682</v>
      </c>
      <c r="B1636" s="5">
        <v>25.5</v>
      </c>
      <c r="C1636" s="5">
        <v>23.2</v>
      </c>
      <c r="D1636" s="5">
        <v>26</v>
      </c>
      <c r="E1636" s="5">
        <v>25</v>
      </c>
      <c r="F1636" s="5">
        <v>23.384</v>
      </c>
    </row>
    <row r="1637" spans="1:6" x14ac:dyDescent="0.25">
      <c r="A1637" s="3">
        <v>32683</v>
      </c>
      <c r="B1637" s="5">
        <v>24.9</v>
      </c>
      <c r="C1637" s="5">
        <v>23</v>
      </c>
      <c r="D1637" s="5">
        <v>25.2</v>
      </c>
      <c r="E1637" s="5">
        <v>20</v>
      </c>
      <c r="F1637" s="5">
        <v>18.638999999999999</v>
      </c>
    </row>
    <row r="1638" spans="1:6" x14ac:dyDescent="0.25">
      <c r="A1638" s="3">
        <v>32684</v>
      </c>
      <c r="B1638" s="5">
        <v>24.8</v>
      </c>
      <c r="C1638" s="5">
        <v>20.2</v>
      </c>
      <c r="D1638" s="5">
        <v>25</v>
      </c>
      <c r="E1638" s="5">
        <v>20</v>
      </c>
      <c r="F1638" s="5">
        <v>20.332999999999998</v>
      </c>
    </row>
    <row r="1639" spans="1:6" x14ac:dyDescent="0.25">
      <c r="A1639" s="3">
        <v>32685</v>
      </c>
      <c r="B1639" s="5">
        <v>24</v>
      </c>
      <c r="C1639" s="5">
        <v>20.8</v>
      </c>
      <c r="D1639" s="5">
        <v>25</v>
      </c>
      <c r="E1639" s="5">
        <v>25</v>
      </c>
      <c r="F1639" s="5">
        <v>24.396000000000001</v>
      </c>
    </row>
    <row r="1640" spans="1:6" x14ac:dyDescent="0.25">
      <c r="A1640" s="3">
        <v>32686</v>
      </c>
      <c r="B1640" s="5">
        <v>26.4</v>
      </c>
      <c r="C1640" s="5">
        <v>20.6</v>
      </c>
      <c r="D1640" s="5">
        <v>26</v>
      </c>
      <c r="E1640" s="5">
        <v>22</v>
      </c>
      <c r="F1640" s="5">
        <v>20.509</v>
      </c>
    </row>
    <row r="1641" spans="1:6" x14ac:dyDescent="0.25">
      <c r="A1641" s="3">
        <v>32687</v>
      </c>
      <c r="B1641" s="5">
        <v>25.5</v>
      </c>
      <c r="C1641" s="5">
        <v>21.8</v>
      </c>
      <c r="D1641" s="5">
        <v>25</v>
      </c>
      <c r="E1641" s="5">
        <v>26.5</v>
      </c>
      <c r="F1641" s="5">
        <v>21.789000000000001</v>
      </c>
    </row>
    <row r="1642" spans="1:6" x14ac:dyDescent="0.25">
      <c r="A1642" s="3">
        <v>32688</v>
      </c>
      <c r="B1642" s="5">
        <v>25.5</v>
      </c>
      <c r="C1642" s="5">
        <v>21.6</v>
      </c>
      <c r="D1642" s="5">
        <v>25</v>
      </c>
      <c r="E1642" s="5">
        <v>27</v>
      </c>
      <c r="F1642" s="5">
        <v>23.062000000000001</v>
      </c>
    </row>
    <row r="1643" spans="1:6" x14ac:dyDescent="0.25">
      <c r="A1643" s="3">
        <v>32689</v>
      </c>
      <c r="B1643" s="5">
        <v>26</v>
      </c>
      <c r="C1643" s="5">
        <v>21.4</v>
      </c>
      <c r="D1643" s="5">
        <v>26</v>
      </c>
      <c r="E1643" s="5">
        <v>24</v>
      </c>
      <c r="F1643" s="5">
        <v>22.010999999999999</v>
      </c>
    </row>
    <row r="1644" spans="1:6" x14ac:dyDescent="0.25">
      <c r="A1644" s="3">
        <v>32690</v>
      </c>
      <c r="B1644" s="5">
        <v>24.5</v>
      </c>
      <c r="C1644" s="5">
        <v>21.6</v>
      </c>
      <c r="D1644" s="5">
        <v>22.2</v>
      </c>
      <c r="E1644" s="5">
        <v>20</v>
      </c>
      <c r="F1644" s="5">
        <v>21.934999999999999</v>
      </c>
    </row>
    <row r="1645" spans="1:6" x14ac:dyDescent="0.25">
      <c r="A1645" s="3">
        <v>32691</v>
      </c>
      <c r="B1645" s="5">
        <v>24.5</v>
      </c>
      <c r="C1645" s="5">
        <v>21.4</v>
      </c>
      <c r="D1645" s="5">
        <v>24</v>
      </c>
      <c r="E1645" s="5">
        <v>25</v>
      </c>
      <c r="F1645" s="5">
        <v>24.448</v>
      </c>
    </row>
    <row r="1646" spans="1:6" x14ac:dyDescent="0.25">
      <c r="A1646" s="3">
        <v>32692</v>
      </c>
      <c r="B1646" s="5">
        <v>24.2</v>
      </c>
      <c r="C1646" s="5">
        <v>20.8</v>
      </c>
      <c r="D1646" s="5">
        <v>25.2</v>
      </c>
      <c r="E1646" s="5">
        <v>20.5</v>
      </c>
      <c r="F1646" s="5">
        <v>24.468</v>
      </c>
    </row>
    <row r="1647" spans="1:6" x14ac:dyDescent="0.25">
      <c r="A1647" s="3">
        <v>32693</v>
      </c>
      <c r="B1647" s="5">
        <v>24.5</v>
      </c>
      <c r="C1647" s="5">
        <v>20.6</v>
      </c>
      <c r="D1647" s="5">
        <v>25</v>
      </c>
      <c r="E1647" s="5">
        <v>22.5</v>
      </c>
      <c r="F1647" s="5">
        <v>23.591000000000001</v>
      </c>
    </row>
    <row r="1648" spans="1:6" x14ac:dyDescent="0.25">
      <c r="A1648" s="3">
        <v>32694</v>
      </c>
      <c r="B1648" s="5">
        <v>26</v>
      </c>
      <c r="C1648" s="5">
        <v>21.2</v>
      </c>
      <c r="D1648" s="5">
        <v>25</v>
      </c>
      <c r="E1648" s="5">
        <v>20.5</v>
      </c>
      <c r="F1648" s="5">
        <v>18.251999999999999</v>
      </c>
    </row>
    <row r="1649" spans="1:6" x14ac:dyDescent="0.25">
      <c r="A1649" s="3">
        <v>32695</v>
      </c>
      <c r="B1649" s="5">
        <v>25</v>
      </c>
      <c r="C1649" s="5">
        <v>20.8</v>
      </c>
      <c r="D1649" s="5">
        <v>24</v>
      </c>
      <c r="E1649" s="5">
        <v>23</v>
      </c>
      <c r="F1649" s="5">
        <v>16.626999999999999</v>
      </c>
    </row>
    <row r="1650" spans="1:6" x14ac:dyDescent="0.25">
      <c r="A1650" s="3">
        <v>32696</v>
      </c>
      <c r="B1650" s="5">
        <v>22.9</v>
      </c>
      <c r="C1650" s="5">
        <v>21</v>
      </c>
      <c r="D1650" s="5">
        <v>23</v>
      </c>
      <c r="E1650" s="5">
        <v>24</v>
      </c>
      <c r="F1650" s="5">
        <v>20.259</v>
      </c>
    </row>
    <row r="1651" spans="1:6" x14ac:dyDescent="0.25">
      <c r="A1651" s="3">
        <v>32697</v>
      </c>
      <c r="B1651" s="5">
        <v>25.8</v>
      </c>
      <c r="C1651" s="5">
        <v>20.399999999999999</v>
      </c>
      <c r="D1651" s="5">
        <v>23.2</v>
      </c>
      <c r="E1651" s="5">
        <v>25.5</v>
      </c>
      <c r="F1651" s="5">
        <v>16.603000000000002</v>
      </c>
    </row>
    <row r="1652" spans="1:6" x14ac:dyDescent="0.25">
      <c r="A1652" s="3">
        <v>32698</v>
      </c>
      <c r="B1652" s="5">
        <v>25</v>
      </c>
      <c r="C1652" s="5">
        <v>20.2</v>
      </c>
      <c r="D1652" s="5">
        <v>25</v>
      </c>
      <c r="E1652" s="5">
        <v>26.5</v>
      </c>
      <c r="F1652" s="5">
        <v>18.123000000000001</v>
      </c>
    </row>
    <row r="1653" spans="1:6" x14ac:dyDescent="0.25">
      <c r="A1653" s="3">
        <v>32699</v>
      </c>
      <c r="B1653" s="5">
        <v>19.899999999999999</v>
      </c>
      <c r="C1653" s="5">
        <v>21</v>
      </c>
      <c r="D1653" s="5">
        <v>21</v>
      </c>
      <c r="E1653" s="5">
        <v>25</v>
      </c>
      <c r="F1653" s="5">
        <v>20.196999999999999</v>
      </c>
    </row>
    <row r="1654" spans="1:6" x14ac:dyDescent="0.25">
      <c r="A1654" s="3">
        <v>32700</v>
      </c>
      <c r="B1654" s="5">
        <v>25.3</v>
      </c>
      <c r="C1654" s="5">
        <v>20.399999999999999</v>
      </c>
      <c r="D1654" s="5">
        <v>25</v>
      </c>
      <c r="E1654" s="5">
        <v>22</v>
      </c>
      <c r="F1654" s="5">
        <v>17.154</v>
      </c>
    </row>
    <row r="1655" spans="1:6" x14ac:dyDescent="0.25">
      <c r="A1655" s="3">
        <v>32701</v>
      </c>
      <c r="B1655" s="5">
        <v>25</v>
      </c>
      <c r="C1655" s="5">
        <v>20.2</v>
      </c>
      <c r="D1655" s="5">
        <v>24.2</v>
      </c>
      <c r="E1655" s="5">
        <v>23.5</v>
      </c>
      <c r="F1655" s="5">
        <v>18.100000000000001</v>
      </c>
    </row>
    <row r="1656" spans="1:6" x14ac:dyDescent="0.25">
      <c r="A1656" s="3">
        <v>32702</v>
      </c>
      <c r="B1656" s="5">
        <v>24.4</v>
      </c>
      <c r="C1656" s="5">
        <v>20</v>
      </c>
      <c r="D1656" s="5">
        <v>22.2</v>
      </c>
      <c r="E1656" s="5">
        <v>24.5</v>
      </c>
      <c r="F1656" s="5">
        <v>22.545000000000002</v>
      </c>
    </row>
    <row r="1657" spans="1:6" x14ac:dyDescent="0.25">
      <c r="A1657" s="3">
        <v>32703</v>
      </c>
      <c r="B1657" s="5">
        <v>22</v>
      </c>
      <c r="C1657" s="5">
        <v>20.399999999999999</v>
      </c>
      <c r="D1657" s="5">
        <v>22</v>
      </c>
      <c r="E1657" s="5">
        <v>20</v>
      </c>
      <c r="F1657" s="5">
        <v>18.914000000000001</v>
      </c>
    </row>
    <row r="1658" spans="1:6" x14ac:dyDescent="0.25">
      <c r="A1658" s="3">
        <v>32704</v>
      </c>
      <c r="B1658" s="5">
        <v>23</v>
      </c>
      <c r="C1658" s="5">
        <v>20.6</v>
      </c>
      <c r="D1658" s="5">
        <v>21</v>
      </c>
      <c r="E1658" s="5">
        <v>21</v>
      </c>
      <c r="F1658" s="5">
        <v>16.931000000000001</v>
      </c>
    </row>
    <row r="1659" spans="1:6" x14ac:dyDescent="0.25">
      <c r="A1659" s="3">
        <v>32705</v>
      </c>
      <c r="B1659" s="5">
        <v>21.2</v>
      </c>
      <c r="C1659" s="5">
        <v>20.8</v>
      </c>
      <c r="D1659" s="5">
        <v>24.2</v>
      </c>
      <c r="E1659" s="5">
        <v>22.5</v>
      </c>
      <c r="F1659" s="5">
        <v>19.559000000000001</v>
      </c>
    </row>
    <row r="1660" spans="1:6" x14ac:dyDescent="0.25">
      <c r="A1660" s="3">
        <v>32706</v>
      </c>
      <c r="B1660" s="5">
        <v>21</v>
      </c>
      <c r="C1660" s="5">
        <v>21.6</v>
      </c>
      <c r="D1660" s="5">
        <v>20.2</v>
      </c>
      <c r="E1660" s="5">
        <v>23.5</v>
      </c>
      <c r="F1660" s="5">
        <v>20.945</v>
      </c>
    </row>
    <row r="1661" spans="1:6" x14ac:dyDescent="0.25">
      <c r="A1661" s="3">
        <v>32707</v>
      </c>
      <c r="B1661" s="5">
        <v>25.5</v>
      </c>
      <c r="C1661" s="5">
        <v>21</v>
      </c>
      <c r="D1661" s="5">
        <v>24</v>
      </c>
      <c r="E1661" s="5">
        <v>27</v>
      </c>
      <c r="F1661" s="5">
        <v>16.962</v>
      </c>
    </row>
    <row r="1662" spans="1:6" x14ac:dyDescent="0.25">
      <c r="A1662" s="3">
        <v>32708</v>
      </c>
      <c r="B1662" s="5">
        <v>26.8</v>
      </c>
      <c r="C1662" s="5">
        <v>20.399999999999999</v>
      </c>
      <c r="D1662" s="5">
        <v>25</v>
      </c>
      <c r="E1662" s="5">
        <v>20.5</v>
      </c>
      <c r="F1662" s="5">
        <v>15.776</v>
      </c>
    </row>
    <row r="1663" spans="1:6" x14ac:dyDescent="0.25">
      <c r="A1663" s="3">
        <v>32709</v>
      </c>
      <c r="B1663" s="5">
        <v>26</v>
      </c>
      <c r="C1663" s="5">
        <v>21.2</v>
      </c>
      <c r="D1663" s="5">
        <v>23.4</v>
      </c>
      <c r="E1663" s="5">
        <v>21</v>
      </c>
      <c r="F1663" s="5">
        <v>15.837</v>
      </c>
    </row>
    <row r="1664" spans="1:6" x14ac:dyDescent="0.25">
      <c r="A1664" s="3">
        <v>32710</v>
      </c>
      <c r="B1664" s="5">
        <v>24</v>
      </c>
      <c r="C1664" s="5">
        <v>21.4</v>
      </c>
      <c r="D1664" s="5">
        <v>21.4</v>
      </c>
      <c r="E1664" s="5">
        <v>22.5</v>
      </c>
      <c r="F1664" s="5">
        <v>19.065000000000001</v>
      </c>
    </row>
    <row r="1665" spans="1:6" x14ac:dyDescent="0.25">
      <c r="A1665" s="3">
        <v>32711</v>
      </c>
      <c r="B1665" s="5">
        <v>21</v>
      </c>
      <c r="C1665" s="5">
        <v>21.2</v>
      </c>
      <c r="D1665" s="5">
        <v>19.2</v>
      </c>
      <c r="E1665" s="5">
        <v>21</v>
      </c>
      <c r="F1665" s="5">
        <v>20.968</v>
      </c>
    </row>
    <row r="1666" spans="1:6" x14ac:dyDescent="0.25">
      <c r="A1666" s="3">
        <v>32712</v>
      </c>
      <c r="B1666" s="5">
        <v>25.5</v>
      </c>
      <c r="C1666" s="5">
        <v>21.6</v>
      </c>
      <c r="D1666" s="5">
        <v>21.2</v>
      </c>
      <c r="E1666" s="5">
        <v>22.5</v>
      </c>
      <c r="F1666" s="5">
        <v>23.047000000000001</v>
      </c>
    </row>
    <row r="1667" spans="1:6" x14ac:dyDescent="0.25">
      <c r="A1667" s="3">
        <v>32713</v>
      </c>
      <c r="B1667" s="5">
        <v>25.2</v>
      </c>
      <c r="C1667" s="5">
        <v>21.4</v>
      </c>
      <c r="D1667" s="5">
        <v>21</v>
      </c>
      <c r="E1667" s="5">
        <v>23</v>
      </c>
      <c r="F1667" s="5">
        <v>25.143000000000001</v>
      </c>
    </row>
    <row r="1668" spans="1:6" x14ac:dyDescent="0.25">
      <c r="A1668" s="3">
        <v>32714</v>
      </c>
      <c r="B1668" s="5">
        <v>22.7</v>
      </c>
      <c r="C1668" s="5">
        <v>20.6</v>
      </c>
      <c r="D1668" s="5">
        <v>22</v>
      </c>
      <c r="E1668" s="5">
        <v>21.5</v>
      </c>
      <c r="F1668" s="5">
        <v>22.567</v>
      </c>
    </row>
    <row r="1669" spans="1:6" x14ac:dyDescent="0.25">
      <c r="A1669" s="3">
        <v>32715</v>
      </c>
      <c r="B1669" s="5">
        <v>24.5</v>
      </c>
      <c r="C1669" s="5">
        <v>21.4</v>
      </c>
      <c r="D1669" s="5">
        <v>22.2</v>
      </c>
      <c r="E1669" s="5">
        <v>21</v>
      </c>
      <c r="F1669" s="5">
        <v>23.864000000000001</v>
      </c>
    </row>
    <row r="1670" spans="1:6" x14ac:dyDescent="0.25">
      <c r="A1670" s="3">
        <v>32716</v>
      </c>
      <c r="B1670" s="5">
        <v>24</v>
      </c>
      <c r="C1670" s="5">
        <v>21</v>
      </c>
      <c r="D1670" s="5">
        <v>24</v>
      </c>
      <c r="E1670" s="5">
        <v>22</v>
      </c>
      <c r="F1670" s="5">
        <v>19.657</v>
      </c>
    </row>
    <row r="1671" spans="1:6" x14ac:dyDescent="0.25">
      <c r="A1671" s="3">
        <v>32717</v>
      </c>
      <c r="B1671" s="5">
        <v>25</v>
      </c>
      <c r="C1671" s="5">
        <v>20.8</v>
      </c>
      <c r="D1671" s="5">
        <v>25.4</v>
      </c>
      <c r="E1671" s="5">
        <v>21.5</v>
      </c>
      <c r="F1671" s="5">
        <v>19.149999999999999</v>
      </c>
    </row>
    <row r="1672" spans="1:6" x14ac:dyDescent="0.25">
      <c r="A1672" s="3">
        <v>32718</v>
      </c>
      <c r="B1672" s="5">
        <v>24</v>
      </c>
      <c r="C1672" s="5">
        <v>21.2</v>
      </c>
      <c r="D1672" s="5">
        <v>26.2</v>
      </c>
      <c r="E1672" s="5">
        <v>21</v>
      </c>
      <c r="F1672" s="5">
        <v>18.765999999999998</v>
      </c>
    </row>
    <row r="1673" spans="1:6" x14ac:dyDescent="0.25">
      <c r="A1673" s="3">
        <v>32719</v>
      </c>
      <c r="B1673" s="5">
        <v>25.4</v>
      </c>
      <c r="C1673" s="5">
        <v>21</v>
      </c>
      <c r="D1673" s="5">
        <v>26</v>
      </c>
      <c r="E1673" s="5">
        <v>22</v>
      </c>
      <c r="F1673" s="5">
        <v>22.962</v>
      </c>
    </row>
    <row r="1674" spans="1:6" x14ac:dyDescent="0.25">
      <c r="A1674" s="3">
        <v>32720</v>
      </c>
      <c r="B1674" s="5">
        <v>25.8</v>
      </c>
      <c r="C1674" s="5">
        <v>21.2</v>
      </c>
      <c r="D1674" s="5">
        <v>27.2</v>
      </c>
      <c r="E1674" s="5">
        <v>23</v>
      </c>
      <c r="F1674" s="5">
        <v>23.78</v>
      </c>
    </row>
    <row r="1675" spans="1:6" x14ac:dyDescent="0.25">
      <c r="A1675" s="3">
        <v>32721</v>
      </c>
      <c r="B1675" s="5">
        <v>26.5</v>
      </c>
      <c r="C1675" s="5">
        <v>22.2</v>
      </c>
      <c r="D1675" s="5">
        <v>26.2</v>
      </c>
      <c r="E1675" s="5">
        <v>21.5</v>
      </c>
      <c r="F1675" s="5">
        <v>22.565000000000001</v>
      </c>
    </row>
    <row r="1676" spans="1:6" x14ac:dyDescent="0.25">
      <c r="A1676" s="3">
        <v>32722</v>
      </c>
      <c r="B1676" s="5">
        <v>25</v>
      </c>
      <c r="C1676" s="5">
        <v>21.6</v>
      </c>
      <c r="D1676" s="5">
        <v>26</v>
      </c>
      <c r="E1676" s="5">
        <v>23</v>
      </c>
      <c r="F1676" s="5">
        <v>23.509</v>
      </c>
    </row>
    <row r="1677" spans="1:6" x14ac:dyDescent="0.25">
      <c r="A1677" s="3">
        <v>32723</v>
      </c>
      <c r="B1677" s="5">
        <v>26</v>
      </c>
      <c r="C1677" s="5">
        <v>20.399999999999999</v>
      </c>
      <c r="D1677" s="5">
        <v>27.2</v>
      </c>
      <c r="E1677" s="5">
        <v>24.5</v>
      </c>
      <c r="F1677" s="5">
        <v>17.379000000000001</v>
      </c>
    </row>
    <row r="1678" spans="1:6" x14ac:dyDescent="0.25">
      <c r="A1678" s="3">
        <v>32724</v>
      </c>
      <c r="B1678" s="5">
        <v>27</v>
      </c>
      <c r="C1678" s="5">
        <v>20.6</v>
      </c>
      <c r="D1678" s="5">
        <v>26.2</v>
      </c>
      <c r="E1678" s="5">
        <v>23</v>
      </c>
      <c r="F1678" s="5">
        <v>23.957000000000001</v>
      </c>
    </row>
    <row r="1679" spans="1:6" x14ac:dyDescent="0.25">
      <c r="A1679" s="3">
        <v>32725</v>
      </c>
      <c r="B1679" s="5">
        <v>26</v>
      </c>
      <c r="C1679" s="5">
        <v>21.8</v>
      </c>
      <c r="D1679" s="5">
        <v>25</v>
      </c>
      <c r="E1679" s="5">
        <v>23</v>
      </c>
      <c r="F1679" s="5">
        <v>19.373999999999999</v>
      </c>
    </row>
    <row r="1680" spans="1:6" x14ac:dyDescent="0.25">
      <c r="A1680" s="3">
        <v>32726</v>
      </c>
      <c r="B1680" s="5">
        <v>25</v>
      </c>
      <c r="C1680" s="5">
        <v>22</v>
      </c>
      <c r="D1680" s="5">
        <v>23</v>
      </c>
      <c r="E1680" s="5">
        <v>24</v>
      </c>
      <c r="F1680" s="5">
        <v>20.033999999999999</v>
      </c>
    </row>
    <row r="1681" spans="1:6" x14ac:dyDescent="0.25">
      <c r="A1681" s="3">
        <v>32727</v>
      </c>
      <c r="B1681" s="5">
        <v>23.5</v>
      </c>
      <c r="C1681" s="5">
        <v>21</v>
      </c>
      <c r="D1681" s="5">
        <v>24</v>
      </c>
      <c r="E1681" s="5">
        <v>23.5</v>
      </c>
      <c r="F1681" s="5">
        <v>21.574000000000002</v>
      </c>
    </row>
    <row r="1682" spans="1:6" x14ac:dyDescent="0.25">
      <c r="A1682" s="3">
        <v>32728</v>
      </c>
      <c r="B1682" s="5">
        <v>23</v>
      </c>
      <c r="C1682" s="5">
        <v>20</v>
      </c>
      <c r="D1682" s="5">
        <v>23.5</v>
      </c>
      <c r="E1682" s="5">
        <v>24</v>
      </c>
      <c r="F1682" s="5">
        <v>23.690999999999999</v>
      </c>
    </row>
    <row r="1683" spans="1:6" x14ac:dyDescent="0.25">
      <c r="A1683" s="3">
        <v>32729</v>
      </c>
      <c r="B1683" s="5">
        <v>26.5</v>
      </c>
      <c r="C1683" s="5">
        <v>21.8</v>
      </c>
      <c r="D1683" s="5">
        <v>26</v>
      </c>
      <c r="E1683" s="5">
        <v>22.5</v>
      </c>
      <c r="F1683" s="5">
        <v>18.657</v>
      </c>
    </row>
    <row r="1684" spans="1:6" x14ac:dyDescent="0.25">
      <c r="A1684" s="3">
        <v>32730</v>
      </c>
      <c r="B1684" s="5">
        <v>26</v>
      </c>
      <c r="C1684" s="5">
        <v>22</v>
      </c>
      <c r="D1684" s="5">
        <v>24.2</v>
      </c>
      <c r="E1684" s="5">
        <v>23.5</v>
      </c>
      <c r="F1684" s="5">
        <v>25.902000000000001</v>
      </c>
    </row>
    <row r="1685" spans="1:6" x14ac:dyDescent="0.25">
      <c r="A1685" s="3">
        <v>32731</v>
      </c>
      <c r="B1685" s="5">
        <v>26.3</v>
      </c>
      <c r="C1685" s="5">
        <v>21.4</v>
      </c>
      <c r="D1685" s="5">
        <v>25</v>
      </c>
      <c r="E1685" s="5">
        <v>24</v>
      </c>
      <c r="F1685" s="5">
        <v>22.050999999999998</v>
      </c>
    </row>
    <row r="1686" spans="1:6" x14ac:dyDescent="0.25">
      <c r="A1686" s="3">
        <v>32732</v>
      </c>
      <c r="B1686" s="5">
        <v>24</v>
      </c>
      <c r="C1686" s="5">
        <v>21.6</v>
      </c>
      <c r="D1686" s="5">
        <v>25.2</v>
      </c>
      <c r="E1686" s="5">
        <v>25</v>
      </c>
      <c r="F1686" s="5">
        <v>20</v>
      </c>
    </row>
    <row r="1687" spans="1:6" x14ac:dyDescent="0.25">
      <c r="A1687" s="3">
        <v>32733</v>
      </c>
      <c r="B1687" s="5">
        <v>25.1</v>
      </c>
      <c r="C1687" s="5">
        <v>22.2</v>
      </c>
      <c r="D1687" s="5">
        <v>25</v>
      </c>
      <c r="E1687" s="5">
        <v>23.5</v>
      </c>
      <c r="F1687" s="5">
        <v>24.318999999999999</v>
      </c>
    </row>
    <row r="1688" spans="1:6" x14ac:dyDescent="0.25">
      <c r="A1688" s="3">
        <v>32734</v>
      </c>
      <c r="B1688" s="5">
        <v>23.5</v>
      </c>
      <c r="C1688" s="5">
        <v>21.8</v>
      </c>
      <c r="D1688" s="5">
        <v>24</v>
      </c>
      <c r="E1688" s="5">
        <v>22</v>
      </c>
      <c r="F1688" s="5">
        <v>24.045999999999999</v>
      </c>
    </row>
    <row r="1689" spans="1:6" x14ac:dyDescent="0.25">
      <c r="A1689" s="3">
        <v>32735</v>
      </c>
      <c r="B1689" s="5">
        <v>26.5</v>
      </c>
      <c r="C1689" s="5">
        <v>21</v>
      </c>
      <c r="D1689" s="5">
        <v>25.2</v>
      </c>
      <c r="E1689" s="5">
        <v>23.5</v>
      </c>
      <c r="F1689" s="5">
        <v>22.913</v>
      </c>
    </row>
    <row r="1690" spans="1:6" x14ac:dyDescent="0.25">
      <c r="A1690" s="3">
        <v>32736</v>
      </c>
      <c r="B1690" s="5">
        <v>24.5</v>
      </c>
      <c r="C1690" s="5">
        <v>20.8</v>
      </c>
      <c r="D1690" s="5">
        <v>23</v>
      </c>
      <c r="E1690" s="5">
        <v>24.5</v>
      </c>
      <c r="F1690" s="5">
        <v>25.48</v>
      </c>
    </row>
    <row r="1691" spans="1:6" x14ac:dyDescent="0.25">
      <c r="A1691" s="3">
        <v>32737</v>
      </c>
      <c r="B1691" s="5">
        <v>24.5</v>
      </c>
      <c r="C1691" s="5">
        <v>21.6</v>
      </c>
      <c r="D1691" s="5">
        <v>22.2</v>
      </c>
      <c r="E1691" s="5">
        <v>20.5</v>
      </c>
      <c r="F1691" s="5">
        <v>24.457000000000001</v>
      </c>
    </row>
    <row r="1692" spans="1:6" x14ac:dyDescent="0.25">
      <c r="A1692" s="3">
        <v>32738</v>
      </c>
      <c r="B1692" s="5">
        <v>24</v>
      </c>
      <c r="C1692" s="5">
        <v>20</v>
      </c>
      <c r="D1692" s="5">
        <v>23.2</v>
      </c>
      <c r="E1692" s="5">
        <v>25</v>
      </c>
      <c r="F1692" s="5">
        <v>24.809000000000001</v>
      </c>
    </row>
    <row r="1693" spans="1:6" x14ac:dyDescent="0.25">
      <c r="A1693" s="3">
        <v>32739</v>
      </c>
      <c r="B1693" s="5">
        <v>22.3</v>
      </c>
      <c r="C1693" s="5">
        <v>22.2</v>
      </c>
      <c r="D1693" s="5">
        <v>24</v>
      </c>
      <c r="E1693" s="5">
        <v>23</v>
      </c>
      <c r="F1693" s="5">
        <v>19.856999999999999</v>
      </c>
    </row>
    <row r="1694" spans="1:6" x14ac:dyDescent="0.25">
      <c r="A1694" s="3">
        <v>32740</v>
      </c>
      <c r="B1694" s="5">
        <v>27.5</v>
      </c>
      <c r="C1694" s="5">
        <v>21.6</v>
      </c>
      <c r="D1694" s="5">
        <v>25</v>
      </c>
      <c r="E1694" s="5">
        <v>24</v>
      </c>
      <c r="F1694" s="5">
        <v>21.125</v>
      </c>
    </row>
    <row r="1695" spans="1:6" x14ac:dyDescent="0.25">
      <c r="A1695" s="3">
        <v>32741</v>
      </c>
      <c r="B1695" s="5">
        <v>25.3</v>
      </c>
      <c r="C1695" s="5">
        <v>20.399999999999999</v>
      </c>
      <c r="D1695" s="5">
        <v>23</v>
      </c>
      <c r="E1695" s="5">
        <v>25</v>
      </c>
      <c r="F1695" s="5">
        <v>21.978999999999999</v>
      </c>
    </row>
    <row r="1696" spans="1:6" x14ac:dyDescent="0.25">
      <c r="A1696" s="3">
        <v>32742</v>
      </c>
      <c r="B1696" s="5">
        <v>26.2</v>
      </c>
      <c r="C1696" s="5">
        <v>20.2</v>
      </c>
      <c r="D1696" s="5">
        <v>25.2</v>
      </c>
      <c r="E1696" s="5">
        <v>23</v>
      </c>
      <c r="F1696" s="5">
        <v>20.052</v>
      </c>
    </row>
    <row r="1697" spans="1:6" x14ac:dyDescent="0.25">
      <c r="A1697" s="3">
        <v>32743</v>
      </c>
      <c r="B1697" s="5">
        <v>27</v>
      </c>
      <c r="C1697" s="5">
        <v>21.8</v>
      </c>
      <c r="D1697" s="5">
        <v>24.3</v>
      </c>
      <c r="E1697" s="5">
        <v>24.5</v>
      </c>
      <c r="F1697" s="5">
        <v>21.936</v>
      </c>
    </row>
    <row r="1698" spans="1:6" x14ac:dyDescent="0.25">
      <c r="A1698" s="3">
        <v>32744</v>
      </c>
      <c r="B1698" s="5">
        <v>26</v>
      </c>
      <c r="C1698" s="5">
        <v>20.8</v>
      </c>
      <c r="D1698" s="5">
        <v>26</v>
      </c>
      <c r="E1698" s="5">
        <v>23.5</v>
      </c>
      <c r="F1698" s="5">
        <v>23.792000000000002</v>
      </c>
    </row>
    <row r="1699" spans="1:6" x14ac:dyDescent="0.25">
      <c r="A1699" s="3">
        <v>32745</v>
      </c>
      <c r="B1699" s="5">
        <v>23</v>
      </c>
      <c r="C1699" s="5">
        <v>21</v>
      </c>
      <c r="D1699" s="5">
        <v>22.2</v>
      </c>
      <c r="E1699" s="5">
        <v>26</v>
      </c>
      <c r="F1699" s="5">
        <v>20.344999999999999</v>
      </c>
    </row>
    <row r="1700" spans="1:6" x14ac:dyDescent="0.25">
      <c r="A1700" s="3">
        <v>32746</v>
      </c>
      <c r="B1700" s="5">
        <v>24.5</v>
      </c>
      <c r="C1700" s="5">
        <v>21.2</v>
      </c>
      <c r="D1700" s="5">
        <v>24</v>
      </c>
      <c r="E1700" s="5">
        <v>25</v>
      </c>
      <c r="F1700" s="5">
        <v>22.343</v>
      </c>
    </row>
    <row r="1701" spans="1:6" x14ac:dyDescent="0.25">
      <c r="A1701" s="3">
        <v>32747</v>
      </c>
      <c r="B1701" s="5">
        <v>26</v>
      </c>
      <c r="C1701" s="5">
        <v>21.6</v>
      </c>
      <c r="D1701" s="5">
        <v>25</v>
      </c>
      <c r="E1701" s="5">
        <v>24</v>
      </c>
      <c r="F1701" s="5">
        <v>24.483000000000001</v>
      </c>
    </row>
    <row r="1702" spans="1:6" x14ac:dyDescent="0.25">
      <c r="A1702" s="3">
        <v>32748</v>
      </c>
      <c r="B1702" s="5">
        <v>26</v>
      </c>
      <c r="C1702" s="5">
        <v>21.4</v>
      </c>
      <c r="D1702" s="5">
        <v>25.2</v>
      </c>
      <c r="E1702" s="5">
        <v>26</v>
      </c>
      <c r="F1702" s="5">
        <v>24.459</v>
      </c>
    </row>
    <row r="1703" spans="1:6" x14ac:dyDescent="0.25">
      <c r="A1703" s="3">
        <v>32749</v>
      </c>
      <c r="B1703" s="5">
        <v>23</v>
      </c>
      <c r="C1703" s="5">
        <v>21.2</v>
      </c>
      <c r="D1703" s="5">
        <v>24.4</v>
      </c>
      <c r="E1703" s="5">
        <v>23</v>
      </c>
      <c r="F1703" s="5">
        <v>23.033999999999999</v>
      </c>
    </row>
    <row r="1704" spans="1:6" x14ac:dyDescent="0.25">
      <c r="A1704" s="3">
        <v>32750</v>
      </c>
      <c r="B1704" s="5">
        <v>24.5</v>
      </c>
      <c r="C1704" s="5">
        <v>21</v>
      </c>
      <c r="D1704" s="5">
        <v>23.4</v>
      </c>
      <c r="E1704" s="5">
        <v>24.5</v>
      </c>
      <c r="F1704" s="5">
        <v>23.812999999999999</v>
      </c>
    </row>
    <row r="1705" spans="1:6" x14ac:dyDescent="0.25">
      <c r="A1705" s="3">
        <v>32751</v>
      </c>
      <c r="B1705" s="5">
        <v>26</v>
      </c>
      <c r="C1705" s="5">
        <v>20.8</v>
      </c>
      <c r="D1705" s="5">
        <v>24</v>
      </c>
      <c r="E1705" s="5">
        <v>25</v>
      </c>
      <c r="F1705" s="5">
        <v>22.297000000000001</v>
      </c>
    </row>
    <row r="1706" spans="1:6" x14ac:dyDescent="0.25">
      <c r="A1706" s="3">
        <v>32752</v>
      </c>
      <c r="B1706" s="5">
        <v>25</v>
      </c>
      <c r="C1706" s="5">
        <v>21.8</v>
      </c>
      <c r="D1706" s="5">
        <v>25.2</v>
      </c>
      <c r="E1706" s="5">
        <v>25</v>
      </c>
      <c r="F1706" s="5">
        <v>20.271000000000001</v>
      </c>
    </row>
    <row r="1707" spans="1:6" x14ac:dyDescent="0.25">
      <c r="A1707" s="3">
        <v>32753</v>
      </c>
      <c r="B1707" s="5">
        <v>25.7</v>
      </c>
      <c r="C1707" s="5">
        <v>21.4</v>
      </c>
      <c r="D1707" s="5">
        <v>25</v>
      </c>
      <c r="E1707" s="5">
        <v>23</v>
      </c>
      <c r="F1707" s="5">
        <v>22.808</v>
      </c>
    </row>
    <row r="1708" spans="1:6" x14ac:dyDescent="0.25">
      <c r="A1708" s="3">
        <v>32754</v>
      </c>
      <c r="B1708" s="5">
        <v>26</v>
      </c>
      <c r="C1708" s="5">
        <v>21.6</v>
      </c>
      <c r="D1708" s="5">
        <v>25</v>
      </c>
      <c r="E1708" s="5">
        <v>25</v>
      </c>
      <c r="F1708" s="5">
        <v>21.545999999999999</v>
      </c>
    </row>
    <row r="1709" spans="1:6" x14ac:dyDescent="0.25">
      <c r="A1709" s="3">
        <v>32755</v>
      </c>
      <c r="B1709" s="5">
        <v>25.5</v>
      </c>
      <c r="C1709" s="5">
        <v>20.8</v>
      </c>
      <c r="D1709" s="5">
        <v>23</v>
      </c>
      <c r="E1709" s="5">
        <v>25</v>
      </c>
      <c r="F1709" s="5">
        <v>25.754999999999999</v>
      </c>
    </row>
    <row r="1710" spans="1:6" x14ac:dyDescent="0.25">
      <c r="A1710" s="3">
        <v>32756</v>
      </c>
      <c r="B1710" s="5">
        <v>26.7</v>
      </c>
      <c r="C1710" s="5">
        <v>20</v>
      </c>
      <c r="D1710" s="5">
        <v>26</v>
      </c>
      <c r="E1710" s="5">
        <v>23</v>
      </c>
      <c r="F1710" s="5">
        <v>23.475000000000001</v>
      </c>
    </row>
    <row r="1711" spans="1:6" x14ac:dyDescent="0.25">
      <c r="A1711" s="3">
        <v>32757</v>
      </c>
      <c r="B1711" s="5">
        <v>26.5</v>
      </c>
      <c r="C1711" s="5">
        <v>21</v>
      </c>
      <c r="D1711" s="5">
        <v>25</v>
      </c>
      <c r="E1711" s="5">
        <v>22.5</v>
      </c>
      <c r="F1711" s="5">
        <v>23.373999999999999</v>
      </c>
    </row>
    <row r="1712" spans="1:6" x14ac:dyDescent="0.25">
      <c r="A1712" s="3">
        <v>32758</v>
      </c>
      <c r="B1712" s="5">
        <v>27</v>
      </c>
      <c r="C1712" s="5">
        <v>21.4</v>
      </c>
      <c r="D1712" s="5">
        <v>26</v>
      </c>
      <c r="E1712" s="5">
        <v>23</v>
      </c>
      <c r="F1712" s="5">
        <v>20.632000000000001</v>
      </c>
    </row>
    <row r="1713" spans="1:6" x14ac:dyDescent="0.25">
      <c r="A1713" s="3">
        <v>32759</v>
      </c>
      <c r="B1713" s="5">
        <v>24.8</v>
      </c>
      <c r="C1713" s="5">
        <v>21.6</v>
      </c>
      <c r="D1713" s="5">
        <v>22.4</v>
      </c>
      <c r="E1713" s="5">
        <v>24</v>
      </c>
      <c r="F1713" s="5">
        <v>23.126999999999999</v>
      </c>
    </row>
    <row r="1714" spans="1:6" x14ac:dyDescent="0.25">
      <c r="A1714" s="3">
        <v>32760</v>
      </c>
      <c r="B1714" s="5">
        <v>20.8</v>
      </c>
      <c r="C1714" s="5">
        <v>21.4</v>
      </c>
      <c r="D1714" s="5">
        <v>20</v>
      </c>
      <c r="E1714" s="5">
        <v>23</v>
      </c>
      <c r="F1714" s="5">
        <v>24.891999999999999</v>
      </c>
    </row>
    <row r="1715" spans="1:6" x14ac:dyDescent="0.25">
      <c r="A1715" s="3">
        <v>32761</v>
      </c>
      <c r="B1715" s="5">
        <v>25.5</v>
      </c>
      <c r="C1715" s="5">
        <v>21</v>
      </c>
      <c r="D1715" s="5">
        <v>25</v>
      </c>
      <c r="E1715" s="5">
        <v>25</v>
      </c>
      <c r="F1715" s="5">
        <v>26.073</v>
      </c>
    </row>
    <row r="1716" spans="1:6" x14ac:dyDescent="0.25">
      <c r="A1716" s="3">
        <v>32762</v>
      </c>
      <c r="B1716" s="5">
        <v>26</v>
      </c>
      <c r="C1716" s="5">
        <v>21.6</v>
      </c>
      <c r="D1716" s="5">
        <v>26.2</v>
      </c>
      <c r="E1716" s="5">
        <v>25</v>
      </c>
      <c r="F1716" s="5">
        <v>23.884</v>
      </c>
    </row>
    <row r="1717" spans="1:6" x14ac:dyDescent="0.25">
      <c r="A1717" s="3">
        <v>32763</v>
      </c>
      <c r="B1717" s="5">
        <v>25</v>
      </c>
      <c r="C1717" s="5">
        <v>20.8</v>
      </c>
      <c r="D1717" s="5">
        <v>27</v>
      </c>
      <c r="E1717" s="5">
        <v>24</v>
      </c>
      <c r="F1717" s="5">
        <v>24.9</v>
      </c>
    </row>
    <row r="1718" spans="1:6" x14ac:dyDescent="0.25">
      <c r="A1718" s="3">
        <v>32764</v>
      </c>
      <c r="B1718" s="5">
        <v>26</v>
      </c>
      <c r="C1718" s="5">
        <v>21.2</v>
      </c>
      <c r="D1718" s="5">
        <v>26</v>
      </c>
      <c r="E1718" s="5">
        <v>23</v>
      </c>
      <c r="F1718" s="5">
        <v>25.67</v>
      </c>
    </row>
    <row r="1719" spans="1:6" x14ac:dyDescent="0.25">
      <c r="A1719" s="3">
        <v>32765</v>
      </c>
      <c r="B1719" s="5">
        <v>24.4</v>
      </c>
      <c r="C1719" s="5">
        <v>21</v>
      </c>
      <c r="D1719" s="5">
        <v>25.4</v>
      </c>
      <c r="E1719" s="5">
        <v>21.5</v>
      </c>
      <c r="F1719" s="5">
        <v>24.89</v>
      </c>
    </row>
    <row r="1720" spans="1:6" x14ac:dyDescent="0.25">
      <c r="A1720" s="3">
        <v>32766</v>
      </c>
      <c r="B1720" s="5">
        <v>24</v>
      </c>
      <c r="C1720" s="5">
        <v>21.8</v>
      </c>
      <c r="D1720" s="5">
        <v>24</v>
      </c>
      <c r="E1720" s="5">
        <v>22</v>
      </c>
      <c r="F1720" s="5">
        <v>26.143999999999998</v>
      </c>
    </row>
    <row r="1721" spans="1:6" x14ac:dyDescent="0.25">
      <c r="A1721" s="3">
        <v>32767</v>
      </c>
      <c r="B1721" s="5">
        <v>24.7</v>
      </c>
      <c r="C1721" s="5">
        <v>21.6</v>
      </c>
      <c r="D1721" s="5">
        <v>24.4</v>
      </c>
      <c r="E1721" s="5">
        <v>23</v>
      </c>
      <c r="F1721" s="5">
        <v>26.452000000000002</v>
      </c>
    </row>
    <row r="1722" spans="1:6" x14ac:dyDescent="0.25">
      <c r="A1722" s="3">
        <v>32768</v>
      </c>
      <c r="B1722" s="5">
        <v>24.6</v>
      </c>
      <c r="C1722" s="5">
        <v>21.4</v>
      </c>
      <c r="D1722" s="5">
        <v>25</v>
      </c>
      <c r="E1722" s="5">
        <v>24</v>
      </c>
      <c r="F1722" s="5">
        <v>24.936</v>
      </c>
    </row>
    <row r="1723" spans="1:6" x14ac:dyDescent="0.25">
      <c r="A1723" s="3">
        <v>32769</v>
      </c>
      <c r="B1723" s="5">
        <v>25.5</v>
      </c>
      <c r="C1723" s="5">
        <v>21.8</v>
      </c>
      <c r="D1723" s="5">
        <v>24.2</v>
      </c>
      <c r="E1723" s="5">
        <v>23</v>
      </c>
      <c r="F1723" s="5">
        <v>23.27</v>
      </c>
    </row>
    <row r="1724" spans="1:6" x14ac:dyDescent="0.25">
      <c r="A1724" s="3">
        <v>32770</v>
      </c>
      <c r="B1724" s="5">
        <v>25.5</v>
      </c>
      <c r="C1724" s="5">
        <v>22</v>
      </c>
      <c r="D1724" s="5">
        <v>24</v>
      </c>
      <c r="E1724" s="5">
        <v>24</v>
      </c>
      <c r="F1724" s="5">
        <v>22.829000000000001</v>
      </c>
    </row>
    <row r="1725" spans="1:6" x14ac:dyDescent="0.25">
      <c r="A1725" s="3">
        <v>32771</v>
      </c>
      <c r="B1725" s="5">
        <v>27.2</v>
      </c>
      <c r="C1725" s="5">
        <v>22.2</v>
      </c>
      <c r="D1725" s="5">
        <v>26.2</v>
      </c>
      <c r="E1725" s="5">
        <v>25</v>
      </c>
      <c r="F1725" s="5">
        <v>16.943000000000001</v>
      </c>
    </row>
    <row r="1726" spans="1:6" x14ac:dyDescent="0.25">
      <c r="A1726" s="3">
        <v>32772</v>
      </c>
      <c r="B1726" s="5">
        <v>26</v>
      </c>
      <c r="C1726" s="5">
        <v>22</v>
      </c>
      <c r="D1726" s="5">
        <v>27</v>
      </c>
      <c r="E1726" s="5">
        <v>26</v>
      </c>
      <c r="F1726" s="5">
        <v>22.062999999999999</v>
      </c>
    </row>
    <row r="1727" spans="1:6" x14ac:dyDescent="0.25">
      <c r="A1727" s="3">
        <v>32773</v>
      </c>
      <c r="B1727" s="5">
        <v>26</v>
      </c>
      <c r="C1727" s="5">
        <v>21.8</v>
      </c>
      <c r="D1727" s="5">
        <v>26</v>
      </c>
      <c r="E1727" s="5">
        <v>24</v>
      </c>
      <c r="F1727" s="5">
        <v>23.917999999999999</v>
      </c>
    </row>
    <row r="1728" spans="1:6" x14ac:dyDescent="0.25">
      <c r="A1728" s="3">
        <v>32774</v>
      </c>
      <c r="B1728" s="5">
        <v>25.2</v>
      </c>
      <c r="C1728" s="5">
        <v>22.2</v>
      </c>
      <c r="D1728" s="5">
        <v>25.2</v>
      </c>
      <c r="E1728" s="5">
        <v>23</v>
      </c>
      <c r="F1728" s="5">
        <v>23.48</v>
      </c>
    </row>
    <row r="1729" spans="1:6" x14ac:dyDescent="0.25">
      <c r="A1729" s="3">
        <v>32775</v>
      </c>
      <c r="B1729" s="5">
        <v>25</v>
      </c>
      <c r="C1729" s="5">
        <v>22</v>
      </c>
      <c r="D1729" s="5">
        <v>25</v>
      </c>
      <c r="E1729" s="5">
        <v>24</v>
      </c>
      <c r="F1729" s="5">
        <v>24.015999999999998</v>
      </c>
    </row>
    <row r="1730" spans="1:6" x14ac:dyDescent="0.25">
      <c r="A1730" s="3">
        <v>32776</v>
      </c>
      <c r="B1730" s="5">
        <v>24.7</v>
      </c>
      <c r="C1730" s="5">
        <v>21.6</v>
      </c>
      <c r="D1730" s="5">
        <v>24.4</v>
      </c>
      <c r="E1730" s="5">
        <v>25</v>
      </c>
      <c r="F1730" s="5">
        <v>25.501999999999999</v>
      </c>
    </row>
    <row r="1731" spans="1:6" x14ac:dyDescent="0.25">
      <c r="A1731" s="3">
        <v>32777</v>
      </c>
      <c r="B1731" s="5">
        <v>26.1</v>
      </c>
      <c r="C1731" s="5">
        <v>22</v>
      </c>
      <c r="D1731" s="5">
        <v>25</v>
      </c>
      <c r="E1731" s="5">
        <v>23</v>
      </c>
      <c r="F1731" s="5">
        <v>26.227</v>
      </c>
    </row>
    <row r="1732" spans="1:6" x14ac:dyDescent="0.25">
      <c r="A1732" s="3">
        <v>32778</v>
      </c>
      <c r="B1732" s="5">
        <v>23</v>
      </c>
      <c r="C1732" s="5">
        <v>21.4</v>
      </c>
      <c r="D1732" s="5">
        <v>23</v>
      </c>
      <c r="E1732" s="5">
        <v>22</v>
      </c>
      <c r="F1732" s="5">
        <v>25.137</v>
      </c>
    </row>
    <row r="1733" spans="1:6" x14ac:dyDescent="0.25">
      <c r="A1733" s="3">
        <v>32779</v>
      </c>
      <c r="B1733" s="5">
        <v>23</v>
      </c>
      <c r="C1733" s="5">
        <v>20.6</v>
      </c>
      <c r="D1733" s="5">
        <v>22</v>
      </c>
      <c r="E1733" s="5">
        <v>21</v>
      </c>
      <c r="F1733" s="5">
        <v>26.864999999999998</v>
      </c>
    </row>
    <row r="1734" spans="1:6" x14ac:dyDescent="0.25">
      <c r="A1734" s="3">
        <v>32780</v>
      </c>
      <c r="B1734" s="5">
        <v>24.4</v>
      </c>
      <c r="C1734" s="5">
        <v>21</v>
      </c>
      <c r="D1734" s="5">
        <v>24</v>
      </c>
      <c r="E1734" s="5">
        <v>23</v>
      </c>
      <c r="F1734" s="5">
        <v>24.855</v>
      </c>
    </row>
    <row r="1735" spans="1:6" x14ac:dyDescent="0.25">
      <c r="A1735" s="3">
        <v>32781</v>
      </c>
      <c r="B1735" s="5">
        <v>24.5</v>
      </c>
      <c r="C1735" s="5">
        <v>20.6</v>
      </c>
      <c r="D1735" s="5">
        <v>25</v>
      </c>
      <c r="E1735" s="5">
        <v>24</v>
      </c>
      <c r="F1735" s="5">
        <v>25.776</v>
      </c>
    </row>
    <row r="1736" spans="1:6" x14ac:dyDescent="0.25">
      <c r="A1736" s="3">
        <v>32782</v>
      </c>
      <c r="B1736" s="5">
        <v>25.1</v>
      </c>
      <c r="C1736" s="5">
        <v>20</v>
      </c>
      <c r="D1736" s="5">
        <v>23.4</v>
      </c>
      <c r="E1736" s="5">
        <v>22.5</v>
      </c>
      <c r="F1736" s="5">
        <v>25.638999999999999</v>
      </c>
    </row>
    <row r="1737" spans="1:6" x14ac:dyDescent="0.25">
      <c r="A1737" s="3">
        <v>32783</v>
      </c>
      <c r="B1737" s="5">
        <v>26</v>
      </c>
      <c r="C1737" s="5">
        <v>23.8</v>
      </c>
      <c r="D1737" s="5">
        <v>24.4</v>
      </c>
      <c r="E1737" s="5">
        <v>24</v>
      </c>
      <c r="F1737" s="5">
        <v>26.196000000000002</v>
      </c>
    </row>
    <row r="1738" spans="1:6" x14ac:dyDescent="0.25">
      <c r="A1738" s="3">
        <v>32784</v>
      </c>
      <c r="B1738" s="5">
        <v>25.8</v>
      </c>
      <c r="C1738" s="5">
        <v>25</v>
      </c>
      <c r="D1738" s="5">
        <v>26</v>
      </c>
      <c r="E1738" s="5">
        <v>22</v>
      </c>
      <c r="F1738" s="5">
        <v>26.672999999999998</v>
      </c>
    </row>
    <row r="1739" spans="1:6" x14ac:dyDescent="0.25">
      <c r="A1739" s="3">
        <v>32785</v>
      </c>
      <c r="B1739" s="5">
        <v>26.6</v>
      </c>
      <c r="C1739" s="5">
        <v>23.8</v>
      </c>
      <c r="D1739" s="5">
        <v>26.4</v>
      </c>
      <c r="E1739" s="5">
        <v>25</v>
      </c>
      <c r="F1739" s="5">
        <v>26.053000000000001</v>
      </c>
    </row>
    <row r="1740" spans="1:6" x14ac:dyDescent="0.25">
      <c r="A1740" s="3">
        <v>32786</v>
      </c>
      <c r="B1740" s="5">
        <v>26.6</v>
      </c>
      <c r="C1740" s="5">
        <v>25</v>
      </c>
      <c r="D1740" s="5">
        <v>26.4</v>
      </c>
      <c r="E1740" s="5">
        <v>25</v>
      </c>
      <c r="F1740" s="5">
        <v>23.847999999999999</v>
      </c>
    </row>
    <row r="1741" spans="1:6" x14ac:dyDescent="0.25">
      <c r="A1741" s="3">
        <v>32787</v>
      </c>
      <c r="B1741" s="5">
        <v>26.5</v>
      </c>
      <c r="C1741" s="5">
        <v>19</v>
      </c>
      <c r="D1741" s="5">
        <v>27</v>
      </c>
      <c r="E1741" s="5">
        <v>25</v>
      </c>
      <c r="F1741" s="5">
        <v>26.387</v>
      </c>
    </row>
    <row r="1742" spans="1:6" x14ac:dyDescent="0.25">
      <c r="A1742" s="3">
        <v>32788</v>
      </c>
      <c r="B1742" s="5">
        <v>25.7</v>
      </c>
      <c r="C1742" s="5">
        <v>18.8</v>
      </c>
      <c r="D1742" s="5">
        <v>26.2</v>
      </c>
      <c r="E1742" s="5">
        <v>26</v>
      </c>
      <c r="F1742" s="5">
        <v>26.411999999999999</v>
      </c>
    </row>
    <row r="1743" spans="1:6" x14ac:dyDescent="0.25">
      <c r="A1743" s="3">
        <v>32789</v>
      </c>
      <c r="B1743" s="5">
        <v>26</v>
      </c>
      <c r="C1743" s="5">
        <v>20</v>
      </c>
      <c r="D1743" s="5">
        <v>26</v>
      </c>
      <c r="E1743" s="5">
        <v>27.5</v>
      </c>
      <c r="F1743" s="5">
        <v>26.024999999999999</v>
      </c>
    </row>
    <row r="1744" spans="1:6" x14ac:dyDescent="0.25">
      <c r="A1744" s="3">
        <v>32790</v>
      </c>
      <c r="B1744" s="5">
        <v>26.5</v>
      </c>
      <c r="C1744" s="5">
        <v>18</v>
      </c>
      <c r="D1744" s="5">
        <v>26.2</v>
      </c>
      <c r="E1744" s="5">
        <v>26</v>
      </c>
      <c r="F1744" s="5">
        <v>21.556000000000001</v>
      </c>
    </row>
    <row r="1745" spans="1:6" x14ac:dyDescent="0.25">
      <c r="A1745" s="3">
        <v>32791</v>
      </c>
      <c r="B1745" s="5">
        <v>27.3</v>
      </c>
      <c r="C1745" s="5">
        <v>20</v>
      </c>
      <c r="D1745" s="5">
        <v>27.2</v>
      </c>
      <c r="E1745" s="5">
        <v>27</v>
      </c>
      <c r="F1745" s="5">
        <v>23.105</v>
      </c>
    </row>
    <row r="1746" spans="1:6" x14ac:dyDescent="0.25">
      <c r="A1746" s="3">
        <v>32792</v>
      </c>
      <c r="B1746" s="5">
        <v>27.6</v>
      </c>
      <c r="C1746" s="5">
        <v>21</v>
      </c>
      <c r="D1746" s="5">
        <v>27</v>
      </c>
      <c r="E1746" s="5">
        <v>25</v>
      </c>
      <c r="F1746" s="5">
        <v>23.286999999999999</v>
      </c>
    </row>
    <row r="1747" spans="1:6" x14ac:dyDescent="0.25">
      <c r="A1747" s="3">
        <v>32793</v>
      </c>
      <c r="B1747" s="5">
        <v>27.3</v>
      </c>
      <c r="C1747" s="5">
        <v>22</v>
      </c>
      <c r="D1747" s="5">
        <v>27</v>
      </c>
      <c r="E1747" s="5">
        <v>26</v>
      </c>
      <c r="F1747" s="5">
        <v>25.803999999999998</v>
      </c>
    </row>
    <row r="1748" spans="1:6" x14ac:dyDescent="0.25">
      <c r="A1748" s="3">
        <v>32794</v>
      </c>
      <c r="B1748" s="5">
        <v>27</v>
      </c>
      <c r="C1748" s="5">
        <v>21.8</v>
      </c>
      <c r="D1748" s="5">
        <v>27</v>
      </c>
      <c r="E1748" s="5">
        <v>27</v>
      </c>
      <c r="F1748" s="5">
        <v>26.33</v>
      </c>
    </row>
    <row r="1749" spans="1:6" x14ac:dyDescent="0.25">
      <c r="A1749" s="3">
        <v>32795</v>
      </c>
      <c r="B1749" s="5">
        <v>25.2</v>
      </c>
      <c r="C1749" s="5">
        <v>18.2</v>
      </c>
      <c r="D1749" s="5">
        <v>27.4</v>
      </c>
      <c r="E1749" s="5">
        <v>26</v>
      </c>
      <c r="F1749" s="5">
        <v>26.009</v>
      </c>
    </row>
    <row r="1750" spans="1:6" x14ac:dyDescent="0.25">
      <c r="A1750" s="3">
        <v>32796</v>
      </c>
      <c r="B1750" s="5">
        <v>26.2</v>
      </c>
      <c r="C1750" s="5">
        <v>19</v>
      </c>
      <c r="D1750" s="5">
        <v>28</v>
      </c>
      <c r="E1750" s="5">
        <v>25</v>
      </c>
      <c r="F1750" s="5">
        <v>27.114999999999998</v>
      </c>
    </row>
    <row r="1751" spans="1:6" x14ac:dyDescent="0.25">
      <c r="A1751" s="3">
        <v>32797</v>
      </c>
      <c r="B1751" s="5">
        <v>27</v>
      </c>
      <c r="C1751" s="5">
        <v>22.8</v>
      </c>
      <c r="D1751" s="5">
        <v>27.4</v>
      </c>
      <c r="E1751" s="5">
        <v>26.8</v>
      </c>
      <c r="F1751" s="5">
        <v>26.07</v>
      </c>
    </row>
    <row r="1752" spans="1:6" x14ac:dyDescent="0.25">
      <c r="A1752" s="3">
        <v>32798</v>
      </c>
      <c r="B1752" s="5">
        <v>26.6</v>
      </c>
      <c r="C1752" s="5">
        <v>20</v>
      </c>
      <c r="D1752" s="5">
        <v>27</v>
      </c>
      <c r="E1752" s="5">
        <v>25</v>
      </c>
      <c r="F1752" s="5">
        <v>26.702999999999999</v>
      </c>
    </row>
    <row r="1753" spans="1:6" x14ac:dyDescent="0.25">
      <c r="A1753" s="3">
        <v>32799</v>
      </c>
      <c r="B1753" s="5">
        <v>25.1</v>
      </c>
      <c r="C1753" s="5">
        <v>22</v>
      </c>
      <c r="D1753" s="5">
        <v>26</v>
      </c>
      <c r="E1753" s="5">
        <v>25.5</v>
      </c>
      <c r="F1753" s="5">
        <v>26.742999999999999</v>
      </c>
    </row>
    <row r="1754" spans="1:6" x14ac:dyDescent="0.25">
      <c r="A1754" s="3">
        <v>32800</v>
      </c>
      <c r="B1754" s="5">
        <v>25.5</v>
      </c>
      <c r="C1754" s="5">
        <v>23.6</v>
      </c>
      <c r="D1754" s="5">
        <v>23</v>
      </c>
      <c r="E1754" s="5">
        <v>24</v>
      </c>
      <c r="F1754" s="5">
        <v>27.658000000000001</v>
      </c>
    </row>
    <row r="1755" spans="1:6" x14ac:dyDescent="0.25">
      <c r="A1755" s="3">
        <v>32801</v>
      </c>
      <c r="B1755" s="5">
        <v>25.7</v>
      </c>
      <c r="C1755" s="5">
        <v>24.2</v>
      </c>
      <c r="D1755" s="5">
        <v>25</v>
      </c>
      <c r="E1755" s="5">
        <v>26</v>
      </c>
      <c r="F1755" s="5">
        <v>27.707000000000001</v>
      </c>
    </row>
    <row r="1756" spans="1:6" x14ac:dyDescent="0.25">
      <c r="A1756" s="3">
        <v>32802</v>
      </c>
      <c r="B1756" s="5">
        <v>26.5</v>
      </c>
      <c r="C1756" s="5">
        <v>25</v>
      </c>
      <c r="D1756" s="5">
        <v>26.2</v>
      </c>
      <c r="E1756" s="5">
        <v>26.5</v>
      </c>
      <c r="F1756" s="5">
        <v>28.402999999999999</v>
      </c>
    </row>
    <row r="1757" spans="1:6" x14ac:dyDescent="0.25">
      <c r="A1757" s="3">
        <v>32803</v>
      </c>
      <c r="B1757" s="5">
        <v>26.5</v>
      </c>
      <c r="C1757" s="5">
        <v>24.8</v>
      </c>
      <c r="D1757" s="5">
        <v>25</v>
      </c>
      <c r="E1757" s="5">
        <v>27</v>
      </c>
      <c r="F1757" s="5">
        <v>25.818000000000001</v>
      </c>
    </row>
    <row r="1758" spans="1:6" x14ac:dyDescent="0.25">
      <c r="A1758" s="3">
        <v>32804</v>
      </c>
      <c r="B1758" s="5">
        <v>26.4</v>
      </c>
      <c r="C1758" s="5">
        <v>23.4</v>
      </c>
      <c r="D1758" s="5">
        <v>26.2</v>
      </c>
      <c r="E1758" s="5">
        <v>26</v>
      </c>
      <c r="F1758" s="5">
        <v>26.335999999999999</v>
      </c>
    </row>
    <row r="1759" spans="1:6" x14ac:dyDescent="0.25">
      <c r="A1759" s="3">
        <v>32805</v>
      </c>
      <c r="B1759" s="5">
        <v>25.6</v>
      </c>
      <c r="C1759" s="5">
        <v>24.6</v>
      </c>
      <c r="D1759" s="5">
        <v>27.2</v>
      </c>
      <c r="E1759" s="5">
        <v>25</v>
      </c>
      <c r="F1759" s="5">
        <v>27.628</v>
      </c>
    </row>
    <row r="1760" spans="1:6" x14ac:dyDescent="0.25">
      <c r="A1760" s="3">
        <v>32806</v>
      </c>
      <c r="B1760" s="5">
        <v>25.8</v>
      </c>
      <c r="C1760" s="5">
        <v>23.8</v>
      </c>
      <c r="D1760" s="5">
        <v>28.4</v>
      </c>
      <c r="E1760" s="5">
        <v>28</v>
      </c>
      <c r="F1760" s="5">
        <v>27.35</v>
      </c>
    </row>
    <row r="1761" spans="1:6" x14ac:dyDescent="0.25">
      <c r="A1761" s="3">
        <v>32807</v>
      </c>
      <c r="B1761" s="5">
        <v>26</v>
      </c>
      <c r="C1761" s="5">
        <v>22.6</v>
      </c>
      <c r="D1761" s="5">
        <v>26.2</v>
      </c>
      <c r="E1761" s="5">
        <v>27</v>
      </c>
      <c r="F1761" s="5">
        <v>27.756</v>
      </c>
    </row>
    <row r="1762" spans="1:6" x14ac:dyDescent="0.25">
      <c r="A1762" s="3">
        <v>32808</v>
      </c>
      <c r="B1762" s="5">
        <v>26.5</v>
      </c>
      <c r="C1762" s="5">
        <v>23.4</v>
      </c>
      <c r="D1762" s="5">
        <v>27.2</v>
      </c>
      <c r="E1762" s="5">
        <v>25.5</v>
      </c>
      <c r="F1762" s="5">
        <v>27.603999999999999</v>
      </c>
    </row>
    <row r="1763" spans="1:6" x14ac:dyDescent="0.25">
      <c r="A1763" s="3">
        <v>32809</v>
      </c>
      <c r="B1763" s="5">
        <v>26.5</v>
      </c>
      <c r="C1763" s="5">
        <v>24</v>
      </c>
      <c r="D1763" s="5">
        <v>28.4</v>
      </c>
      <c r="E1763" s="5">
        <v>26.5</v>
      </c>
      <c r="F1763" s="5">
        <v>27.390999999999998</v>
      </c>
    </row>
    <row r="1764" spans="1:6" x14ac:dyDescent="0.25">
      <c r="A1764" s="3">
        <v>32810</v>
      </c>
      <c r="B1764" s="5">
        <v>26.2</v>
      </c>
      <c r="C1764" s="5">
        <v>23.2</v>
      </c>
      <c r="D1764" s="5">
        <v>28.2</v>
      </c>
      <c r="E1764" s="5">
        <v>26</v>
      </c>
      <c r="F1764" s="5">
        <v>27.975000000000001</v>
      </c>
    </row>
    <row r="1765" spans="1:6" x14ac:dyDescent="0.25">
      <c r="A1765" s="3">
        <v>32811</v>
      </c>
      <c r="B1765" s="5">
        <v>26.2</v>
      </c>
      <c r="C1765" s="5">
        <v>24</v>
      </c>
      <c r="D1765" s="5">
        <v>27.4</v>
      </c>
      <c r="E1765" s="5">
        <v>26.5</v>
      </c>
      <c r="F1765" s="5">
        <v>27.798999999999999</v>
      </c>
    </row>
    <row r="1766" spans="1:6" x14ac:dyDescent="0.25">
      <c r="A1766" s="3">
        <v>32812</v>
      </c>
      <c r="B1766" s="5">
        <v>26.5</v>
      </c>
      <c r="C1766" s="5">
        <v>22.6</v>
      </c>
      <c r="D1766" s="5">
        <v>27.2</v>
      </c>
      <c r="E1766" s="5">
        <v>25</v>
      </c>
      <c r="F1766" s="5">
        <v>27.463999999999999</v>
      </c>
    </row>
    <row r="1767" spans="1:6" x14ac:dyDescent="0.25">
      <c r="A1767" s="3">
        <v>32813</v>
      </c>
      <c r="B1767" s="5">
        <v>25.7</v>
      </c>
      <c r="C1767" s="5">
        <v>25</v>
      </c>
      <c r="D1767" s="5">
        <v>28.2</v>
      </c>
      <c r="E1767" s="5">
        <v>24.5</v>
      </c>
      <c r="F1767" s="5">
        <v>27.306999999999999</v>
      </c>
    </row>
    <row r="1768" spans="1:6" x14ac:dyDescent="0.25">
      <c r="A1768" s="3">
        <v>32814</v>
      </c>
      <c r="B1768" s="5">
        <v>26</v>
      </c>
      <c r="C1768" s="5">
        <v>23.8</v>
      </c>
      <c r="D1768" s="5">
        <v>26.4</v>
      </c>
      <c r="E1768" s="5">
        <v>26</v>
      </c>
      <c r="F1768" s="5">
        <v>27.809000000000001</v>
      </c>
    </row>
    <row r="1769" spans="1:6" x14ac:dyDescent="0.25">
      <c r="A1769" s="3">
        <v>32815</v>
      </c>
      <c r="B1769" s="5">
        <v>26.5</v>
      </c>
      <c r="C1769" s="5">
        <v>24</v>
      </c>
      <c r="D1769" s="5">
        <v>27</v>
      </c>
      <c r="E1769" s="5">
        <v>26.5</v>
      </c>
      <c r="F1769" s="5">
        <v>28.75</v>
      </c>
    </row>
    <row r="1770" spans="1:6" x14ac:dyDescent="0.25">
      <c r="A1770" s="3">
        <v>32816</v>
      </c>
      <c r="B1770" s="5">
        <v>26</v>
      </c>
      <c r="C1770" s="5">
        <v>25</v>
      </c>
      <c r="D1770" s="5">
        <v>28</v>
      </c>
      <c r="E1770" s="5">
        <v>25</v>
      </c>
      <c r="F1770" s="5">
        <v>30.018999999999998</v>
      </c>
    </row>
    <row r="1771" spans="1:6" x14ac:dyDescent="0.25">
      <c r="A1771" s="3">
        <v>32817</v>
      </c>
      <c r="B1771" s="5">
        <v>26.7</v>
      </c>
      <c r="C1771" s="5">
        <v>23.4</v>
      </c>
      <c r="D1771" s="5">
        <v>28.2</v>
      </c>
      <c r="E1771" s="5">
        <v>26</v>
      </c>
      <c r="F1771" s="5">
        <v>28.986999999999998</v>
      </c>
    </row>
    <row r="1772" spans="1:6" x14ac:dyDescent="0.25">
      <c r="A1772" s="3">
        <v>32818</v>
      </c>
      <c r="B1772" s="5">
        <v>27.2</v>
      </c>
      <c r="C1772" s="5">
        <v>24.6</v>
      </c>
      <c r="D1772" s="5">
        <v>28</v>
      </c>
      <c r="E1772" s="5">
        <v>27</v>
      </c>
      <c r="F1772" s="5">
        <v>29.54</v>
      </c>
    </row>
    <row r="1773" spans="1:6" x14ac:dyDescent="0.25">
      <c r="A1773" s="3">
        <v>32819</v>
      </c>
      <c r="B1773" s="5">
        <v>27.5</v>
      </c>
      <c r="C1773" s="5">
        <v>23.4</v>
      </c>
      <c r="D1773" s="5">
        <v>29</v>
      </c>
      <c r="E1773" s="5">
        <v>26.5</v>
      </c>
      <c r="F1773" s="5">
        <v>29.465</v>
      </c>
    </row>
    <row r="1774" spans="1:6" x14ac:dyDescent="0.25">
      <c r="A1774" s="3">
        <v>32820</v>
      </c>
      <c r="B1774" s="5">
        <v>27.4</v>
      </c>
      <c r="C1774" s="5">
        <v>24.6</v>
      </c>
      <c r="D1774" s="5">
        <v>27.4</v>
      </c>
      <c r="E1774" s="5">
        <v>27</v>
      </c>
      <c r="F1774" s="5">
        <v>29.425999999999998</v>
      </c>
    </row>
    <row r="1775" spans="1:6" x14ac:dyDescent="0.25">
      <c r="A1775" s="3">
        <v>32821</v>
      </c>
      <c r="B1775" s="5">
        <v>26.5</v>
      </c>
      <c r="C1775" s="5">
        <v>23.4</v>
      </c>
      <c r="D1775" s="5">
        <v>27</v>
      </c>
      <c r="E1775" s="5">
        <v>27.5</v>
      </c>
      <c r="F1775" s="5">
        <v>30.527000000000001</v>
      </c>
    </row>
    <row r="1776" spans="1:6" x14ac:dyDescent="0.25">
      <c r="A1776" s="3">
        <v>32822</v>
      </c>
      <c r="B1776" s="5">
        <v>26.5</v>
      </c>
      <c r="C1776" s="5">
        <v>18.399999999999999</v>
      </c>
      <c r="D1776" s="5">
        <v>28</v>
      </c>
      <c r="E1776" s="5">
        <v>26</v>
      </c>
      <c r="F1776" s="5">
        <v>27.795999999999999</v>
      </c>
    </row>
    <row r="1777" spans="1:6" x14ac:dyDescent="0.25">
      <c r="A1777" s="3">
        <v>32823</v>
      </c>
      <c r="B1777" s="5">
        <v>26.7</v>
      </c>
      <c r="C1777" s="5">
        <v>24.6</v>
      </c>
      <c r="D1777" s="5">
        <v>29.4</v>
      </c>
      <c r="E1777" s="5">
        <v>27</v>
      </c>
      <c r="F1777" s="5">
        <v>29.341000000000001</v>
      </c>
    </row>
    <row r="1778" spans="1:6" x14ac:dyDescent="0.25">
      <c r="A1778" s="3">
        <v>32824</v>
      </c>
      <c r="B1778" s="5">
        <v>27</v>
      </c>
      <c r="C1778" s="5">
        <v>22.8</v>
      </c>
      <c r="D1778" s="5">
        <v>28.2</v>
      </c>
      <c r="E1778" s="5">
        <v>28.5</v>
      </c>
      <c r="F1778" s="5">
        <v>29.329000000000001</v>
      </c>
    </row>
    <row r="1779" spans="1:6" x14ac:dyDescent="0.25">
      <c r="A1779" s="3">
        <v>32825</v>
      </c>
      <c r="B1779" s="5">
        <v>27.5</v>
      </c>
      <c r="C1779" s="5">
        <v>24.6</v>
      </c>
      <c r="D1779" s="5">
        <v>28.4</v>
      </c>
      <c r="E1779" s="5">
        <v>27</v>
      </c>
      <c r="F1779" s="5">
        <v>29.407</v>
      </c>
    </row>
    <row r="1780" spans="1:6" x14ac:dyDescent="0.25">
      <c r="A1780" s="3">
        <v>32826</v>
      </c>
      <c r="B1780" s="5">
        <v>27.6</v>
      </c>
      <c r="C1780" s="5">
        <v>20.2</v>
      </c>
      <c r="D1780" s="5">
        <v>29</v>
      </c>
      <c r="E1780" s="5">
        <v>28</v>
      </c>
      <c r="F1780" s="5">
        <v>29.786000000000001</v>
      </c>
    </row>
    <row r="1781" spans="1:6" x14ac:dyDescent="0.25">
      <c r="A1781" s="3">
        <v>32827</v>
      </c>
      <c r="B1781" s="5">
        <v>27.2</v>
      </c>
      <c r="C1781" s="5">
        <v>18.8</v>
      </c>
      <c r="D1781" s="5">
        <v>28.2</v>
      </c>
      <c r="E1781" s="5">
        <v>27</v>
      </c>
      <c r="F1781" s="5">
        <v>30.35</v>
      </c>
    </row>
    <row r="1782" spans="1:6" x14ac:dyDescent="0.25">
      <c r="A1782" s="3">
        <v>32828</v>
      </c>
      <c r="B1782" s="5">
        <v>27.2</v>
      </c>
      <c r="C1782" s="5">
        <v>20.8</v>
      </c>
      <c r="D1782" s="5">
        <v>27.4</v>
      </c>
      <c r="E1782" s="5">
        <v>28</v>
      </c>
      <c r="F1782" s="5">
        <v>24.933</v>
      </c>
    </row>
    <row r="1783" spans="1:6" x14ac:dyDescent="0.25">
      <c r="A1783" s="3">
        <v>32829</v>
      </c>
      <c r="B1783" s="5">
        <v>27.4</v>
      </c>
      <c r="C1783" s="5">
        <v>18.600000000000001</v>
      </c>
      <c r="D1783" s="5">
        <v>29.2</v>
      </c>
      <c r="E1783" s="5">
        <v>29</v>
      </c>
      <c r="F1783" s="5">
        <v>28.292999999999999</v>
      </c>
    </row>
    <row r="1784" spans="1:6" x14ac:dyDescent="0.25">
      <c r="A1784" s="3">
        <v>32830</v>
      </c>
      <c r="B1784" s="5">
        <v>27</v>
      </c>
      <c r="C1784" s="5">
        <v>20.2</v>
      </c>
      <c r="D1784" s="5">
        <v>28</v>
      </c>
      <c r="E1784" s="5">
        <v>28.5</v>
      </c>
      <c r="F1784" s="5">
        <v>26.613</v>
      </c>
    </row>
    <row r="1785" spans="1:6" x14ac:dyDescent="0.25">
      <c r="A1785" s="3">
        <v>32831</v>
      </c>
      <c r="B1785" s="5">
        <v>27.2</v>
      </c>
      <c r="C1785" s="5">
        <v>18.8</v>
      </c>
      <c r="D1785" s="5">
        <v>28</v>
      </c>
      <c r="E1785" s="5">
        <v>30</v>
      </c>
      <c r="F1785" s="5">
        <v>27.504000000000001</v>
      </c>
    </row>
    <row r="1786" spans="1:6" x14ac:dyDescent="0.25">
      <c r="A1786" s="3">
        <v>32832</v>
      </c>
      <c r="B1786" s="5">
        <v>27</v>
      </c>
      <c r="C1786" s="5">
        <v>19.399999999999999</v>
      </c>
      <c r="D1786" s="5">
        <v>28</v>
      </c>
      <c r="E1786" s="5">
        <v>29</v>
      </c>
      <c r="F1786" s="5">
        <v>26.513000000000002</v>
      </c>
    </row>
    <row r="1787" spans="1:6" x14ac:dyDescent="0.25">
      <c r="A1787" s="3">
        <v>32833</v>
      </c>
      <c r="B1787" s="5">
        <v>27.3</v>
      </c>
      <c r="C1787" s="5">
        <v>18.8</v>
      </c>
      <c r="D1787" s="5">
        <v>27.2</v>
      </c>
      <c r="E1787" s="5">
        <v>28.5</v>
      </c>
      <c r="F1787" s="5">
        <v>28.280999999999999</v>
      </c>
    </row>
    <row r="1788" spans="1:6" x14ac:dyDescent="0.25">
      <c r="A1788" s="3">
        <v>32834</v>
      </c>
      <c r="B1788" s="5">
        <v>27.5</v>
      </c>
      <c r="C1788" s="5">
        <v>22.2</v>
      </c>
      <c r="D1788" s="5">
        <v>28</v>
      </c>
      <c r="E1788" s="5">
        <v>28</v>
      </c>
      <c r="F1788" s="5">
        <v>26.625</v>
      </c>
    </row>
    <row r="1789" spans="1:6" x14ac:dyDescent="0.25">
      <c r="A1789" s="3">
        <v>32835</v>
      </c>
      <c r="B1789" s="5">
        <v>27.8</v>
      </c>
      <c r="C1789" s="5">
        <v>19.399999999999999</v>
      </c>
      <c r="D1789" s="5">
        <v>28.2</v>
      </c>
      <c r="E1789" s="5">
        <v>29</v>
      </c>
      <c r="F1789" s="5">
        <v>29.001999999999999</v>
      </c>
    </row>
    <row r="1790" spans="1:6" x14ac:dyDescent="0.25">
      <c r="A1790" s="3">
        <v>32836</v>
      </c>
      <c r="B1790" s="5">
        <v>27.9</v>
      </c>
      <c r="C1790" s="5">
        <v>21.2</v>
      </c>
      <c r="D1790" s="5">
        <v>29.2</v>
      </c>
      <c r="E1790" s="5">
        <v>27.5</v>
      </c>
      <c r="F1790" s="5">
        <v>27.204000000000001</v>
      </c>
    </row>
    <row r="1791" spans="1:6" x14ac:dyDescent="0.25">
      <c r="A1791" s="3">
        <v>32837</v>
      </c>
      <c r="B1791" s="5">
        <v>28</v>
      </c>
      <c r="C1791" s="5">
        <v>22.2</v>
      </c>
      <c r="D1791" s="5">
        <v>29</v>
      </c>
      <c r="E1791" s="5">
        <v>26</v>
      </c>
      <c r="F1791" s="5">
        <v>28.984999999999999</v>
      </c>
    </row>
    <row r="1792" spans="1:6" x14ac:dyDescent="0.25">
      <c r="A1792" s="3">
        <v>32838</v>
      </c>
      <c r="B1792" s="5">
        <v>22</v>
      </c>
      <c r="C1792" s="5">
        <v>22.4</v>
      </c>
      <c r="D1792" s="5">
        <v>29.4</v>
      </c>
      <c r="E1792" s="5">
        <v>27</v>
      </c>
      <c r="F1792" s="5">
        <v>26.763000000000002</v>
      </c>
    </row>
    <row r="1793" spans="1:6" x14ac:dyDescent="0.25">
      <c r="A1793" s="3">
        <v>32839</v>
      </c>
      <c r="B1793" s="5">
        <v>25</v>
      </c>
      <c r="C1793" s="5">
        <v>18.8</v>
      </c>
      <c r="D1793" s="5">
        <v>26</v>
      </c>
      <c r="E1793" s="5">
        <v>26</v>
      </c>
      <c r="F1793" s="5">
        <v>28.254000000000001</v>
      </c>
    </row>
    <row r="1794" spans="1:6" x14ac:dyDescent="0.25">
      <c r="A1794" s="3">
        <v>32840</v>
      </c>
      <c r="B1794" s="5">
        <v>23.6</v>
      </c>
      <c r="C1794" s="5">
        <v>19.600000000000001</v>
      </c>
      <c r="D1794" s="5">
        <v>25</v>
      </c>
      <c r="E1794" s="5">
        <v>25.5</v>
      </c>
      <c r="F1794" s="5">
        <v>28.751999999999999</v>
      </c>
    </row>
    <row r="1795" spans="1:6" x14ac:dyDescent="0.25">
      <c r="A1795" s="3">
        <v>32841</v>
      </c>
      <c r="B1795" s="5">
        <v>27.5</v>
      </c>
      <c r="C1795" s="5">
        <v>20.8</v>
      </c>
      <c r="D1795" s="5">
        <v>26.2</v>
      </c>
      <c r="E1795" s="5">
        <v>27</v>
      </c>
      <c r="F1795" s="5">
        <v>27.504000000000001</v>
      </c>
    </row>
    <row r="1796" spans="1:6" x14ac:dyDescent="0.25">
      <c r="A1796" s="3">
        <v>32842</v>
      </c>
      <c r="B1796" s="5">
        <v>28</v>
      </c>
      <c r="C1796" s="5">
        <v>21.6</v>
      </c>
      <c r="D1796" s="5">
        <v>28</v>
      </c>
      <c r="E1796" s="5">
        <v>28.5</v>
      </c>
      <c r="F1796" s="5">
        <v>22.798999999999999</v>
      </c>
    </row>
    <row r="1797" spans="1:6" x14ac:dyDescent="0.25">
      <c r="A1797" s="3">
        <v>32843</v>
      </c>
      <c r="B1797" s="5">
        <v>27.9</v>
      </c>
      <c r="C1797" s="5">
        <v>18.8</v>
      </c>
      <c r="D1797" s="5">
        <v>28</v>
      </c>
      <c r="E1797" s="6">
        <v>12.249267466662349</v>
      </c>
      <c r="F1797" s="5">
        <v>23</v>
      </c>
    </row>
    <row r="1798" spans="1:6" x14ac:dyDescent="0.25">
      <c r="A1798" s="3">
        <v>32844</v>
      </c>
      <c r="B1798" s="5">
        <v>27.5</v>
      </c>
      <c r="C1798" s="5">
        <v>21.2</v>
      </c>
      <c r="D1798" s="5">
        <v>29.5</v>
      </c>
      <c r="E1798" s="6">
        <v>19.763267866876401</v>
      </c>
      <c r="F1798" s="5">
        <v>24.225999999999999</v>
      </c>
    </row>
    <row r="1799" spans="1:6" x14ac:dyDescent="0.25">
      <c r="A1799" s="3">
        <v>32845</v>
      </c>
      <c r="B1799" s="5">
        <v>26.9</v>
      </c>
      <c r="C1799" s="5">
        <v>19.8</v>
      </c>
      <c r="D1799" s="5">
        <v>28.2</v>
      </c>
      <c r="E1799" s="6">
        <v>20.158713150836768</v>
      </c>
      <c r="F1799" s="5">
        <v>25.609000000000002</v>
      </c>
    </row>
    <row r="1800" spans="1:6" x14ac:dyDescent="0.25">
      <c r="A1800" s="3">
        <v>32846</v>
      </c>
      <c r="B1800" s="5">
        <v>28</v>
      </c>
      <c r="C1800" s="5">
        <v>17.8</v>
      </c>
      <c r="D1800" s="5">
        <v>28.4</v>
      </c>
      <c r="E1800" s="6">
        <v>21.628183873318473</v>
      </c>
      <c r="F1800" s="5">
        <v>27.276</v>
      </c>
    </row>
    <row r="1801" spans="1:6" x14ac:dyDescent="0.25">
      <c r="A1801" s="3">
        <v>32847</v>
      </c>
      <c r="B1801" s="5">
        <v>27.5</v>
      </c>
      <c r="C1801" s="5">
        <v>19.8</v>
      </c>
      <c r="D1801" s="5">
        <v>28</v>
      </c>
      <c r="E1801" s="6">
        <v>2.4626388836794026</v>
      </c>
      <c r="F1801" s="5">
        <v>27.878</v>
      </c>
    </row>
    <row r="1802" spans="1:6" x14ac:dyDescent="0.25">
      <c r="A1802" s="3">
        <v>32848</v>
      </c>
      <c r="B1802" s="5">
        <v>27</v>
      </c>
      <c r="C1802" s="5">
        <v>20.8</v>
      </c>
      <c r="D1802" s="5">
        <v>26.2</v>
      </c>
      <c r="E1802" s="6">
        <v>17.036392981159384</v>
      </c>
      <c r="F1802" s="5">
        <v>25.443999999999999</v>
      </c>
    </row>
    <row r="1803" spans="1:6" x14ac:dyDescent="0.25">
      <c r="A1803" s="3">
        <v>32849</v>
      </c>
      <c r="B1803" s="5">
        <v>26</v>
      </c>
      <c r="C1803" s="5">
        <v>21.2</v>
      </c>
      <c r="D1803" s="5">
        <v>27.4</v>
      </c>
      <c r="E1803" s="6">
        <v>9.4765102554371516</v>
      </c>
      <c r="F1803" s="5">
        <v>21.981999999999999</v>
      </c>
    </row>
    <row r="1804" spans="1:6" x14ac:dyDescent="0.25">
      <c r="A1804" s="3">
        <v>32850</v>
      </c>
      <c r="B1804" s="5">
        <v>26</v>
      </c>
      <c r="C1804" s="5">
        <v>19.600000000000001</v>
      </c>
      <c r="D1804" s="5">
        <v>26.2</v>
      </c>
      <c r="E1804" s="6">
        <v>22.448506958647105</v>
      </c>
      <c r="F1804" s="5">
        <v>26.169</v>
      </c>
    </row>
    <row r="1805" spans="1:6" x14ac:dyDescent="0.25">
      <c r="A1805" s="3">
        <v>32851</v>
      </c>
      <c r="B1805" s="5">
        <v>26.3</v>
      </c>
      <c r="C1805" s="5">
        <v>20.2</v>
      </c>
      <c r="D1805" s="5">
        <v>27</v>
      </c>
      <c r="E1805" s="6">
        <v>11.002090898849733</v>
      </c>
      <c r="F1805" s="5">
        <v>26.45</v>
      </c>
    </row>
    <row r="1806" spans="1:6" x14ac:dyDescent="0.25">
      <c r="A1806" s="3">
        <v>32852</v>
      </c>
      <c r="B1806" s="5">
        <v>23.5</v>
      </c>
      <c r="C1806" s="5">
        <v>16.600000000000001</v>
      </c>
      <c r="D1806" s="5">
        <v>29</v>
      </c>
      <c r="E1806" s="6">
        <v>16.295801643152444</v>
      </c>
      <c r="F1806" s="5">
        <v>26.638999999999999</v>
      </c>
    </row>
    <row r="1807" spans="1:6" x14ac:dyDescent="0.25">
      <c r="A1807" s="3">
        <v>32853</v>
      </c>
      <c r="B1807" s="5">
        <v>24.8</v>
      </c>
      <c r="C1807" s="5">
        <v>20.2</v>
      </c>
      <c r="D1807" s="5">
        <v>26</v>
      </c>
      <c r="E1807" s="6">
        <v>19.41299370084139</v>
      </c>
      <c r="F1807" s="5">
        <v>27.904</v>
      </c>
    </row>
    <row r="1808" spans="1:6" x14ac:dyDescent="0.25">
      <c r="A1808" s="3">
        <v>32854</v>
      </c>
      <c r="B1808" s="5">
        <v>26.6</v>
      </c>
      <c r="C1808" s="5">
        <v>16.8</v>
      </c>
      <c r="D1808" s="5">
        <v>28</v>
      </c>
      <c r="E1808" s="6">
        <v>19.214127786705255</v>
      </c>
      <c r="F1808" s="5">
        <v>28.745999999999999</v>
      </c>
    </row>
    <row r="1809" spans="1:6" x14ac:dyDescent="0.25">
      <c r="A1809" s="3">
        <v>32855</v>
      </c>
      <c r="B1809" s="5">
        <v>24.2</v>
      </c>
      <c r="C1809" s="5">
        <v>20.8</v>
      </c>
      <c r="D1809" s="5">
        <v>28.4</v>
      </c>
      <c r="E1809" s="6">
        <v>11.699123605209461</v>
      </c>
      <c r="F1809" s="5">
        <v>26.044</v>
      </c>
    </row>
    <row r="1810" spans="1:6" x14ac:dyDescent="0.25">
      <c r="A1810" s="3">
        <v>32856</v>
      </c>
      <c r="B1810" s="5">
        <v>28</v>
      </c>
      <c r="C1810" s="5">
        <v>18.600000000000001</v>
      </c>
      <c r="D1810" s="5">
        <v>29</v>
      </c>
      <c r="E1810" s="6">
        <v>26.129376356864885</v>
      </c>
      <c r="F1810" s="5">
        <v>25.236000000000001</v>
      </c>
    </row>
    <row r="1811" spans="1:6" x14ac:dyDescent="0.25">
      <c r="A1811" s="3">
        <v>32857</v>
      </c>
      <c r="B1811" s="5">
        <v>25.8</v>
      </c>
      <c r="C1811" s="5">
        <v>20.2</v>
      </c>
      <c r="D1811" s="5">
        <v>28.2</v>
      </c>
      <c r="E1811" s="6">
        <v>18.826020268693007</v>
      </c>
      <c r="F1811" s="5">
        <v>24.033000000000001</v>
      </c>
    </row>
    <row r="1812" spans="1:6" x14ac:dyDescent="0.25">
      <c r="A1812" s="3">
        <v>32858</v>
      </c>
      <c r="B1812" s="5">
        <v>25.5</v>
      </c>
      <c r="C1812" s="5">
        <v>18.8</v>
      </c>
      <c r="D1812" s="5">
        <v>27.4</v>
      </c>
      <c r="E1812" s="6">
        <v>13.573114997568524</v>
      </c>
      <c r="F1812" s="5">
        <v>26.215</v>
      </c>
    </row>
    <row r="1813" spans="1:6" x14ac:dyDescent="0.25">
      <c r="A1813" s="3">
        <v>32859</v>
      </c>
      <c r="B1813" s="5">
        <v>25</v>
      </c>
      <c r="C1813" s="5">
        <v>20.2</v>
      </c>
      <c r="D1813" s="5">
        <v>29.2</v>
      </c>
      <c r="E1813" s="6">
        <v>19.774322628044995</v>
      </c>
      <c r="F1813" s="5">
        <v>26.867000000000001</v>
      </c>
    </row>
    <row r="1814" spans="1:6" x14ac:dyDescent="0.25">
      <c r="A1814" s="3">
        <v>32860</v>
      </c>
      <c r="B1814" s="5">
        <v>24.5</v>
      </c>
      <c r="C1814" s="5">
        <v>19.8</v>
      </c>
      <c r="D1814" s="5">
        <v>28</v>
      </c>
      <c r="E1814" s="6">
        <v>14.813536353920796</v>
      </c>
      <c r="F1814" s="5">
        <v>27.771000000000001</v>
      </c>
    </row>
    <row r="1815" spans="1:6" x14ac:dyDescent="0.25">
      <c r="A1815" s="3">
        <v>32861</v>
      </c>
      <c r="B1815" s="5">
        <v>26.4</v>
      </c>
      <c r="C1815" s="5">
        <v>18.8</v>
      </c>
      <c r="D1815" s="5">
        <v>28.2</v>
      </c>
      <c r="E1815" s="6">
        <v>19.014791961845837</v>
      </c>
      <c r="F1815" s="5">
        <v>27.556000000000001</v>
      </c>
    </row>
    <row r="1816" spans="1:6" x14ac:dyDescent="0.25">
      <c r="A1816" s="3">
        <v>32862</v>
      </c>
      <c r="B1816" s="5">
        <v>26.5</v>
      </c>
      <c r="C1816" s="5">
        <v>17.600000000000001</v>
      </c>
      <c r="D1816" s="5">
        <v>29.2</v>
      </c>
      <c r="E1816" s="6">
        <v>18.02026489699518</v>
      </c>
      <c r="F1816" s="5">
        <v>23.004999999999999</v>
      </c>
    </row>
    <row r="1817" spans="1:6" x14ac:dyDescent="0.25">
      <c r="A1817" s="3">
        <v>32863</v>
      </c>
      <c r="B1817" s="5">
        <v>25</v>
      </c>
      <c r="C1817" s="5">
        <v>17.600000000000001</v>
      </c>
      <c r="D1817" s="5">
        <v>29</v>
      </c>
      <c r="E1817" s="6">
        <v>10.307642803310761</v>
      </c>
      <c r="F1817" s="5">
        <v>24.815999999999999</v>
      </c>
    </row>
    <row r="1818" spans="1:6" x14ac:dyDescent="0.25">
      <c r="A1818" s="3">
        <v>32864</v>
      </c>
      <c r="B1818" s="5">
        <v>27.2</v>
      </c>
      <c r="C1818" s="5">
        <v>20.399999999999999</v>
      </c>
      <c r="D1818" s="5">
        <v>29.4</v>
      </c>
      <c r="E1818" s="6">
        <v>21.825181133095864</v>
      </c>
      <c r="F1818" s="5">
        <v>25.321999999999999</v>
      </c>
    </row>
    <row r="1819" spans="1:6" x14ac:dyDescent="0.25">
      <c r="A1819" s="3">
        <v>32865</v>
      </c>
      <c r="B1819" s="5">
        <v>26.5</v>
      </c>
      <c r="C1819" s="5">
        <v>19.600000000000001</v>
      </c>
      <c r="D1819" s="5">
        <v>26.4</v>
      </c>
      <c r="E1819" s="6">
        <v>15.527439308599412</v>
      </c>
      <c r="F1819" s="5">
        <v>25.782</v>
      </c>
    </row>
    <row r="1820" spans="1:6" x14ac:dyDescent="0.25">
      <c r="A1820" s="3">
        <v>32866</v>
      </c>
      <c r="B1820" s="5">
        <v>26.2</v>
      </c>
      <c r="C1820" s="5">
        <v>20.2</v>
      </c>
      <c r="D1820" s="5">
        <v>25</v>
      </c>
      <c r="E1820" s="6">
        <v>17.636882370443274</v>
      </c>
      <c r="F1820" s="5">
        <v>27.946999999999999</v>
      </c>
    </row>
    <row r="1821" spans="1:6" x14ac:dyDescent="0.25">
      <c r="A1821" s="3">
        <v>32867</v>
      </c>
      <c r="B1821" s="5">
        <v>25</v>
      </c>
      <c r="C1821" s="5">
        <v>23.8</v>
      </c>
      <c r="D1821" s="5">
        <v>26</v>
      </c>
      <c r="E1821" s="6">
        <v>22.861482628418649</v>
      </c>
      <c r="F1821" s="5">
        <v>28.384</v>
      </c>
    </row>
    <row r="1822" spans="1:6" x14ac:dyDescent="0.25">
      <c r="A1822" s="3">
        <v>32868</v>
      </c>
      <c r="B1822" s="5">
        <v>25.4</v>
      </c>
      <c r="C1822" s="5">
        <v>20.2</v>
      </c>
      <c r="D1822" s="5">
        <v>28</v>
      </c>
      <c r="E1822" s="6">
        <v>10.584230073097567</v>
      </c>
      <c r="F1822" s="5">
        <v>28.184999999999999</v>
      </c>
    </row>
    <row r="1823" spans="1:6" x14ac:dyDescent="0.25">
      <c r="A1823" s="3">
        <v>32869</v>
      </c>
      <c r="B1823" s="5">
        <v>27</v>
      </c>
      <c r="C1823" s="5">
        <v>21.8</v>
      </c>
      <c r="D1823" s="5">
        <v>26.5</v>
      </c>
      <c r="E1823" s="6">
        <v>20.09596783631164</v>
      </c>
      <c r="F1823" s="5">
        <v>26.757000000000001</v>
      </c>
    </row>
    <row r="1824" spans="1:6" x14ac:dyDescent="0.25">
      <c r="A1824" s="3">
        <v>32870</v>
      </c>
      <c r="B1824" s="5">
        <v>27.6</v>
      </c>
      <c r="C1824" s="5">
        <v>20.8</v>
      </c>
      <c r="D1824" s="5">
        <v>28.2</v>
      </c>
      <c r="E1824" s="6">
        <v>25.84528534982174</v>
      </c>
      <c r="F1824" s="5">
        <v>26.704000000000001</v>
      </c>
    </row>
    <row r="1825" spans="1:6" x14ac:dyDescent="0.25">
      <c r="A1825" s="3">
        <v>32871</v>
      </c>
      <c r="B1825" s="5">
        <v>27.2</v>
      </c>
      <c r="C1825" s="5">
        <v>19.8</v>
      </c>
      <c r="D1825" s="5">
        <v>29</v>
      </c>
      <c r="E1825" s="6">
        <v>13.869110160830417</v>
      </c>
      <c r="F1825" s="5">
        <v>27.125</v>
      </c>
    </row>
    <row r="1826" spans="1:6" x14ac:dyDescent="0.25">
      <c r="A1826" s="3">
        <v>32872</v>
      </c>
      <c r="B1826" s="5">
        <v>24.8</v>
      </c>
      <c r="C1826" s="5">
        <v>18.600000000000001</v>
      </c>
      <c r="D1826" s="5">
        <v>26.2</v>
      </c>
      <c r="E1826" s="6">
        <v>7.9692047785925837</v>
      </c>
      <c r="F1826" s="5">
        <v>29.466999999999999</v>
      </c>
    </row>
    <row r="1827" spans="1:6" x14ac:dyDescent="0.25">
      <c r="A1827" s="3">
        <v>32873</v>
      </c>
      <c r="B1827" s="5">
        <v>24.5</v>
      </c>
      <c r="C1827" s="5">
        <v>19.399999999999999</v>
      </c>
      <c r="D1827" s="5">
        <v>27</v>
      </c>
      <c r="E1827" s="6">
        <v>14.379534769488293</v>
      </c>
      <c r="F1827" s="5">
        <v>29.280999999999999</v>
      </c>
    </row>
    <row r="1828" spans="1:6" x14ac:dyDescent="0.25">
      <c r="A1828" s="3">
        <v>32874</v>
      </c>
      <c r="B1828" s="5">
        <v>23.6</v>
      </c>
      <c r="C1828" s="5">
        <v>18.8</v>
      </c>
      <c r="D1828" s="5">
        <v>24</v>
      </c>
      <c r="E1828" s="5">
        <v>27</v>
      </c>
      <c r="F1828" s="5">
        <v>29.094999999999999</v>
      </c>
    </row>
    <row r="1829" spans="1:6" x14ac:dyDescent="0.25">
      <c r="A1829" s="3">
        <v>32875</v>
      </c>
      <c r="B1829" s="5">
        <v>24.1</v>
      </c>
      <c r="C1829" s="5">
        <v>19.8</v>
      </c>
      <c r="D1829" s="5">
        <v>24</v>
      </c>
      <c r="E1829" s="5">
        <v>26.5</v>
      </c>
      <c r="F1829" s="5">
        <v>29.829000000000001</v>
      </c>
    </row>
    <row r="1830" spans="1:6" x14ac:dyDescent="0.25">
      <c r="A1830" s="3">
        <v>32876</v>
      </c>
      <c r="B1830" s="5">
        <v>24.2</v>
      </c>
      <c r="C1830" s="5">
        <v>18.8</v>
      </c>
      <c r="D1830" s="5">
        <v>25</v>
      </c>
      <c r="E1830" s="5">
        <v>25</v>
      </c>
      <c r="F1830" s="5">
        <v>29.218</v>
      </c>
    </row>
    <row r="1831" spans="1:6" x14ac:dyDescent="0.25">
      <c r="A1831" s="3">
        <v>32877</v>
      </c>
      <c r="B1831" s="5">
        <v>26</v>
      </c>
      <c r="C1831" s="5">
        <v>16.8</v>
      </c>
      <c r="D1831" s="5">
        <v>28</v>
      </c>
      <c r="E1831" s="5">
        <v>25.5</v>
      </c>
      <c r="F1831" s="5">
        <v>29.847000000000001</v>
      </c>
    </row>
    <row r="1832" spans="1:6" x14ac:dyDescent="0.25">
      <c r="A1832" s="3">
        <v>32878</v>
      </c>
      <c r="B1832" s="5">
        <v>26.2</v>
      </c>
      <c r="C1832" s="5">
        <v>19.399999999999999</v>
      </c>
      <c r="D1832" s="5">
        <v>28.2</v>
      </c>
      <c r="E1832" s="5">
        <v>26</v>
      </c>
      <c r="F1832" s="5">
        <v>30.12</v>
      </c>
    </row>
    <row r="1833" spans="1:6" x14ac:dyDescent="0.25">
      <c r="A1833" s="3">
        <v>32879</v>
      </c>
      <c r="B1833" s="5">
        <v>26.6</v>
      </c>
      <c r="C1833" s="5">
        <v>20.8</v>
      </c>
      <c r="D1833" s="5">
        <v>29</v>
      </c>
      <c r="E1833" s="5">
        <v>26</v>
      </c>
      <c r="F1833" s="5">
        <v>30.965</v>
      </c>
    </row>
    <row r="1834" spans="1:6" x14ac:dyDescent="0.25">
      <c r="A1834" s="3">
        <v>32880</v>
      </c>
      <c r="B1834" s="5">
        <v>26.5</v>
      </c>
      <c r="C1834" s="5">
        <v>21.8</v>
      </c>
      <c r="D1834" s="5">
        <v>29.2</v>
      </c>
      <c r="E1834" s="5">
        <v>25</v>
      </c>
      <c r="F1834" s="5">
        <v>31.353000000000002</v>
      </c>
    </row>
    <row r="1835" spans="1:6" x14ac:dyDescent="0.25">
      <c r="A1835" s="3">
        <v>32881</v>
      </c>
      <c r="B1835" s="5">
        <v>26.2</v>
      </c>
      <c r="C1835" s="5">
        <v>20.8</v>
      </c>
      <c r="D1835" s="5">
        <v>28.2</v>
      </c>
      <c r="E1835" s="5">
        <v>27.5</v>
      </c>
      <c r="F1835" s="5">
        <v>30.103000000000002</v>
      </c>
    </row>
    <row r="1836" spans="1:6" x14ac:dyDescent="0.25">
      <c r="A1836" s="3">
        <v>32882</v>
      </c>
      <c r="B1836" s="5">
        <v>26.7</v>
      </c>
      <c r="C1836" s="5">
        <v>21.8</v>
      </c>
      <c r="D1836" s="5">
        <v>26</v>
      </c>
      <c r="E1836" s="5">
        <v>29</v>
      </c>
      <c r="F1836" s="5">
        <v>29.138999999999999</v>
      </c>
    </row>
    <row r="1837" spans="1:6" x14ac:dyDescent="0.25">
      <c r="A1837" s="3">
        <v>32883</v>
      </c>
      <c r="B1837" s="5">
        <v>26.4</v>
      </c>
      <c r="C1837" s="5">
        <v>20.8</v>
      </c>
      <c r="D1837" s="5">
        <v>27</v>
      </c>
      <c r="E1837" s="5">
        <v>26.5</v>
      </c>
      <c r="F1837" s="5">
        <v>28.788</v>
      </c>
    </row>
    <row r="1838" spans="1:6" x14ac:dyDescent="0.25">
      <c r="A1838" s="3">
        <v>32884</v>
      </c>
      <c r="B1838" s="5">
        <v>26.6</v>
      </c>
      <c r="C1838" s="5">
        <v>21.6</v>
      </c>
      <c r="D1838" s="5">
        <v>28</v>
      </c>
      <c r="E1838" s="5">
        <v>28</v>
      </c>
      <c r="F1838" s="5">
        <v>23.277000000000001</v>
      </c>
    </row>
    <row r="1839" spans="1:6" x14ac:dyDescent="0.25">
      <c r="A1839" s="3">
        <v>32885</v>
      </c>
      <c r="B1839" s="5">
        <v>26.5</v>
      </c>
      <c r="C1839" s="5">
        <v>20.8</v>
      </c>
      <c r="D1839" s="5">
        <v>27.2</v>
      </c>
      <c r="E1839" s="5">
        <v>29</v>
      </c>
      <c r="F1839" s="5">
        <v>26.584</v>
      </c>
    </row>
    <row r="1840" spans="1:6" x14ac:dyDescent="0.25">
      <c r="A1840" s="3">
        <v>32886</v>
      </c>
      <c r="B1840" s="5">
        <v>26.5</v>
      </c>
      <c r="C1840" s="5">
        <v>20.2</v>
      </c>
      <c r="D1840" s="5">
        <v>27</v>
      </c>
      <c r="E1840" s="5">
        <v>28</v>
      </c>
      <c r="F1840" s="5">
        <v>30.696000000000002</v>
      </c>
    </row>
    <row r="1841" spans="1:6" x14ac:dyDescent="0.25">
      <c r="A1841" s="3">
        <v>32887</v>
      </c>
      <c r="B1841" s="5">
        <v>27</v>
      </c>
      <c r="C1841" s="5">
        <v>20.2</v>
      </c>
      <c r="D1841" s="5">
        <v>27.2</v>
      </c>
      <c r="E1841" s="5">
        <v>29</v>
      </c>
      <c r="F1841" s="5">
        <v>30.146000000000001</v>
      </c>
    </row>
    <row r="1842" spans="1:6" x14ac:dyDescent="0.25">
      <c r="A1842" s="3">
        <v>32888</v>
      </c>
      <c r="B1842" s="5">
        <v>28</v>
      </c>
      <c r="C1842" s="5">
        <v>21.8</v>
      </c>
      <c r="D1842" s="5">
        <v>28</v>
      </c>
      <c r="E1842" s="5">
        <v>28.5</v>
      </c>
      <c r="F1842" s="5">
        <v>30.097999999999999</v>
      </c>
    </row>
    <row r="1843" spans="1:6" x14ac:dyDescent="0.25">
      <c r="A1843" s="3">
        <v>32889</v>
      </c>
      <c r="B1843" s="5">
        <v>28.2</v>
      </c>
      <c r="C1843" s="5">
        <v>20.399999999999999</v>
      </c>
      <c r="D1843" s="5">
        <v>28</v>
      </c>
      <c r="E1843" s="5">
        <v>29</v>
      </c>
      <c r="F1843" s="5">
        <v>29.69</v>
      </c>
    </row>
    <row r="1844" spans="1:6" x14ac:dyDescent="0.25">
      <c r="A1844" s="3">
        <v>32890</v>
      </c>
      <c r="B1844" s="5">
        <v>27</v>
      </c>
      <c r="C1844" s="5">
        <v>20.2</v>
      </c>
      <c r="D1844" s="5">
        <v>29</v>
      </c>
      <c r="E1844" s="5">
        <v>27.5</v>
      </c>
      <c r="F1844" s="5">
        <v>30.634</v>
      </c>
    </row>
    <row r="1845" spans="1:6" x14ac:dyDescent="0.25">
      <c r="A1845" s="3">
        <v>32891</v>
      </c>
      <c r="B1845" s="5">
        <v>27.8</v>
      </c>
      <c r="C1845" s="5">
        <v>21.8</v>
      </c>
      <c r="D1845" s="5">
        <v>28</v>
      </c>
      <c r="E1845" s="5">
        <v>29</v>
      </c>
      <c r="F1845" s="5">
        <v>31.603000000000002</v>
      </c>
    </row>
    <row r="1846" spans="1:6" x14ac:dyDescent="0.25">
      <c r="A1846" s="3">
        <v>32892</v>
      </c>
      <c r="B1846" s="5">
        <v>26.5</v>
      </c>
      <c r="C1846" s="5">
        <v>20.2</v>
      </c>
      <c r="D1846" s="5">
        <v>27</v>
      </c>
      <c r="E1846" s="5">
        <v>27.5</v>
      </c>
      <c r="F1846" s="5">
        <v>29.693000000000001</v>
      </c>
    </row>
    <row r="1847" spans="1:6" x14ac:dyDescent="0.25">
      <c r="A1847" s="3">
        <v>32893</v>
      </c>
      <c r="B1847" s="5">
        <v>27.1</v>
      </c>
      <c r="C1847" s="5">
        <v>19.399999999999999</v>
      </c>
      <c r="D1847" s="5">
        <v>27.4</v>
      </c>
      <c r="E1847" s="5">
        <v>28</v>
      </c>
      <c r="F1847" s="5">
        <v>25.454000000000001</v>
      </c>
    </row>
    <row r="1848" spans="1:6" x14ac:dyDescent="0.25">
      <c r="A1848" s="3">
        <v>32894</v>
      </c>
      <c r="B1848" s="5">
        <v>27</v>
      </c>
      <c r="C1848" s="5">
        <v>20.2</v>
      </c>
      <c r="D1848" s="5">
        <v>27.2</v>
      </c>
      <c r="E1848" s="5">
        <v>25.5</v>
      </c>
      <c r="F1848" s="5">
        <v>25.81</v>
      </c>
    </row>
    <row r="1849" spans="1:6" x14ac:dyDescent="0.25">
      <c r="A1849" s="3">
        <v>32895</v>
      </c>
      <c r="B1849" s="5">
        <v>27.4</v>
      </c>
      <c r="C1849" s="5">
        <v>21.8</v>
      </c>
      <c r="D1849" s="5">
        <v>28</v>
      </c>
      <c r="E1849" s="5">
        <v>26</v>
      </c>
      <c r="F1849" s="5">
        <v>32.290999999999997</v>
      </c>
    </row>
    <row r="1850" spans="1:6" x14ac:dyDescent="0.25">
      <c r="A1850" s="3">
        <v>32896</v>
      </c>
      <c r="B1850" s="5">
        <v>27</v>
      </c>
      <c r="C1850" s="5">
        <v>20.2</v>
      </c>
      <c r="D1850" s="5">
        <v>28.2</v>
      </c>
      <c r="E1850" s="5">
        <v>28.5</v>
      </c>
      <c r="F1850" s="5">
        <v>32.756</v>
      </c>
    </row>
    <row r="1851" spans="1:6" x14ac:dyDescent="0.25">
      <c r="A1851" s="3">
        <v>32897</v>
      </c>
      <c r="B1851" s="5">
        <v>27.4</v>
      </c>
      <c r="C1851" s="5">
        <v>19.399999999999999</v>
      </c>
      <c r="D1851" s="5">
        <v>28</v>
      </c>
      <c r="E1851" s="5">
        <v>28</v>
      </c>
      <c r="F1851" s="5">
        <v>25.984999999999999</v>
      </c>
    </row>
    <row r="1852" spans="1:6" x14ac:dyDescent="0.25">
      <c r="A1852" s="3">
        <v>32898</v>
      </c>
      <c r="B1852" s="5">
        <v>27.3</v>
      </c>
      <c r="C1852" s="5">
        <v>20.2</v>
      </c>
      <c r="D1852" s="5">
        <v>29</v>
      </c>
      <c r="E1852" s="5">
        <v>26.5</v>
      </c>
      <c r="F1852" s="5">
        <v>26.975000000000001</v>
      </c>
    </row>
    <row r="1853" spans="1:6" x14ac:dyDescent="0.25">
      <c r="A1853" s="3">
        <v>32899</v>
      </c>
      <c r="B1853" s="5">
        <v>28.4</v>
      </c>
      <c r="C1853" s="5">
        <v>21.8</v>
      </c>
      <c r="D1853" s="5">
        <v>29.2</v>
      </c>
      <c r="E1853" s="5">
        <v>27</v>
      </c>
      <c r="F1853" s="5">
        <v>30.433</v>
      </c>
    </row>
    <row r="1854" spans="1:6" x14ac:dyDescent="0.25">
      <c r="A1854" s="3">
        <v>32900</v>
      </c>
      <c r="B1854" s="5">
        <v>28.8</v>
      </c>
      <c r="C1854" s="5">
        <v>20.2</v>
      </c>
      <c r="D1854" s="5">
        <v>29.5</v>
      </c>
      <c r="E1854" s="5">
        <v>30</v>
      </c>
      <c r="F1854" s="5">
        <v>25.288</v>
      </c>
    </row>
    <row r="1855" spans="1:6" x14ac:dyDescent="0.25">
      <c r="A1855" s="3">
        <v>32901</v>
      </c>
      <c r="B1855" s="5">
        <v>29</v>
      </c>
      <c r="C1855" s="5">
        <v>21.8</v>
      </c>
      <c r="D1855" s="5">
        <v>28.4</v>
      </c>
      <c r="E1855" s="5">
        <v>29.5</v>
      </c>
      <c r="F1855" s="5">
        <v>21.664999999999999</v>
      </c>
    </row>
    <row r="1856" spans="1:6" x14ac:dyDescent="0.25">
      <c r="A1856" s="3">
        <v>32902</v>
      </c>
      <c r="B1856" s="5">
        <v>28</v>
      </c>
      <c r="C1856" s="5">
        <v>21.8</v>
      </c>
      <c r="D1856" s="5">
        <v>29.4</v>
      </c>
      <c r="E1856" s="5">
        <v>28</v>
      </c>
      <c r="F1856" s="5">
        <v>26.501999999999999</v>
      </c>
    </row>
    <row r="1857" spans="1:6" x14ac:dyDescent="0.25">
      <c r="A1857" s="3">
        <v>32903</v>
      </c>
      <c r="B1857" s="5">
        <v>28.1</v>
      </c>
      <c r="C1857" s="5">
        <v>19</v>
      </c>
      <c r="D1857" s="5">
        <v>29</v>
      </c>
      <c r="E1857" s="5">
        <v>30</v>
      </c>
      <c r="F1857" s="5">
        <v>31.96</v>
      </c>
    </row>
    <row r="1858" spans="1:6" x14ac:dyDescent="0.25">
      <c r="A1858" s="3">
        <v>32904</v>
      </c>
      <c r="B1858" s="5">
        <v>28</v>
      </c>
      <c r="C1858" s="5">
        <v>20.2</v>
      </c>
      <c r="D1858" s="5">
        <v>28</v>
      </c>
      <c r="E1858" s="5">
        <v>29.5</v>
      </c>
      <c r="F1858" s="5">
        <v>24.565999999999999</v>
      </c>
    </row>
    <row r="1859" spans="1:6" x14ac:dyDescent="0.25">
      <c r="A1859" s="3">
        <v>32905</v>
      </c>
      <c r="B1859" s="5">
        <v>27.3</v>
      </c>
      <c r="C1859" s="5">
        <v>22.8</v>
      </c>
      <c r="D1859" s="5">
        <v>28.2</v>
      </c>
      <c r="E1859" s="5">
        <v>29</v>
      </c>
      <c r="F1859" s="5">
        <v>25.765999999999998</v>
      </c>
    </row>
    <row r="1860" spans="1:6" x14ac:dyDescent="0.25">
      <c r="A1860" s="3">
        <v>32906</v>
      </c>
      <c r="B1860" s="5">
        <v>27.4</v>
      </c>
      <c r="C1860" s="5">
        <v>22.6</v>
      </c>
      <c r="D1860" s="5">
        <v>26</v>
      </c>
      <c r="E1860" s="5">
        <v>27.5</v>
      </c>
      <c r="F1860" s="5">
        <v>23.635999999999999</v>
      </c>
    </row>
    <row r="1861" spans="1:6" x14ac:dyDescent="0.25">
      <c r="A1861" s="3">
        <v>32907</v>
      </c>
      <c r="B1861" s="5">
        <v>26.4</v>
      </c>
      <c r="C1861" s="5">
        <v>21.6</v>
      </c>
      <c r="D1861" s="5">
        <v>27</v>
      </c>
      <c r="E1861" s="5">
        <v>28</v>
      </c>
      <c r="F1861" s="5">
        <v>27.05</v>
      </c>
    </row>
    <row r="1862" spans="1:6" x14ac:dyDescent="0.25">
      <c r="A1862" s="3">
        <v>32908</v>
      </c>
      <c r="B1862" s="5">
        <v>24.5</v>
      </c>
      <c r="C1862" s="5">
        <v>20.8</v>
      </c>
      <c r="D1862" s="5">
        <v>28</v>
      </c>
      <c r="E1862" s="5">
        <v>29</v>
      </c>
      <c r="F1862" s="5">
        <v>25.553999999999998</v>
      </c>
    </row>
    <row r="1863" spans="1:6" x14ac:dyDescent="0.25">
      <c r="A1863" s="3">
        <v>32909</v>
      </c>
      <c r="B1863" s="5">
        <v>27.2</v>
      </c>
      <c r="C1863" s="5">
        <v>21.6</v>
      </c>
      <c r="D1863" s="5">
        <v>27</v>
      </c>
      <c r="E1863" s="5">
        <v>26</v>
      </c>
      <c r="F1863" s="5">
        <v>26.280999999999999</v>
      </c>
    </row>
    <row r="1864" spans="1:6" x14ac:dyDescent="0.25">
      <c r="A1864" s="3">
        <v>32910</v>
      </c>
      <c r="B1864" s="5">
        <v>26.2</v>
      </c>
      <c r="C1864" s="5">
        <v>20.8</v>
      </c>
      <c r="D1864" s="5">
        <v>24.2</v>
      </c>
      <c r="E1864" s="5">
        <v>25.5</v>
      </c>
      <c r="F1864" s="5">
        <v>27.271000000000001</v>
      </c>
    </row>
    <row r="1865" spans="1:6" x14ac:dyDescent="0.25">
      <c r="A1865" s="3">
        <v>32911</v>
      </c>
      <c r="B1865" s="5">
        <v>27.1</v>
      </c>
      <c r="C1865" s="5">
        <v>18.8</v>
      </c>
      <c r="D1865" s="5">
        <v>25</v>
      </c>
      <c r="E1865" s="5">
        <v>26</v>
      </c>
      <c r="F1865" s="5">
        <v>32.231999999999999</v>
      </c>
    </row>
    <row r="1866" spans="1:6" x14ac:dyDescent="0.25">
      <c r="A1866" s="3">
        <v>32912</v>
      </c>
      <c r="B1866" s="5">
        <v>24.1</v>
      </c>
      <c r="C1866" s="5">
        <v>20.2</v>
      </c>
      <c r="D1866" s="5">
        <v>21</v>
      </c>
      <c r="E1866" s="5">
        <v>25.5</v>
      </c>
      <c r="F1866" s="5">
        <v>25.17</v>
      </c>
    </row>
    <row r="1867" spans="1:6" x14ac:dyDescent="0.25">
      <c r="A1867" s="3">
        <v>32913</v>
      </c>
      <c r="B1867" s="5">
        <v>25.4</v>
      </c>
      <c r="C1867" s="5">
        <v>20.8</v>
      </c>
      <c r="D1867" s="5">
        <v>25.2</v>
      </c>
      <c r="E1867" s="5">
        <v>24</v>
      </c>
      <c r="F1867" s="5">
        <v>30.527999999999999</v>
      </c>
    </row>
    <row r="1868" spans="1:6" x14ac:dyDescent="0.25">
      <c r="A1868" s="3">
        <v>32914</v>
      </c>
      <c r="B1868" s="5">
        <v>27</v>
      </c>
      <c r="C1868" s="5">
        <v>20.2</v>
      </c>
      <c r="D1868" s="5">
        <v>27</v>
      </c>
      <c r="E1868" s="5">
        <v>22</v>
      </c>
      <c r="F1868" s="5">
        <v>28.210999999999999</v>
      </c>
    </row>
    <row r="1869" spans="1:6" x14ac:dyDescent="0.25">
      <c r="A1869" s="3">
        <v>32915</v>
      </c>
      <c r="B1869" s="5">
        <v>27.6</v>
      </c>
      <c r="C1869" s="5">
        <v>19.8</v>
      </c>
      <c r="D1869" s="5">
        <v>29</v>
      </c>
      <c r="E1869" s="5">
        <v>23</v>
      </c>
      <c r="F1869" s="5">
        <v>30.099</v>
      </c>
    </row>
    <row r="1870" spans="1:6" x14ac:dyDescent="0.25">
      <c r="A1870" s="3">
        <v>32916</v>
      </c>
      <c r="B1870" s="5">
        <v>28.6</v>
      </c>
      <c r="C1870" s="5">
        <v>20.2</v>
      </c>
      <c r="D1870" s="5">
        <v>29</v>
      </c>
      <c r="E1870" s="5">
        <v>25</v>
      </c>
      <c r="F1870" s="5">
        <v>29.03</v>
      </c>
    </row>
    <row r="1871" spans="1:6" x14ac:dyDescent="0.25">
      <c r="A1871" s="3">
        <v>32917</v>
      </c>
      <c r="B1871" s="5">
        <v>28.6</v>
      </c>
      <c r="C1871" s="5">
        <v>22.2</v>
      </c>
      <c r="D1871" s="5">
        <v>28</v>
      </c>
      <c r="E1871" s="5">
        <v>22</v>
      </c>
      <c r="F1871" s="5">
        <v>24.5</v>
      </c>
    </row>
    <row r="1872" spans="1:6" x14ac:dyDescent="0.25">
      <c r="A1872" s="3">
        <v>32918</v>
      </c>
      <c r="B1872" s="5">
        <v>28.8</v>
      </c>
      <c r="C1872" s="5">
        <v>20.2</v>
      </c>
      <c r="D1872" s="5">
        <v>29.5</v>
      </c>
      <c r="E1872" s="5">
        <v>24</v>
      </c>
      <c r="F1872" s="5">
        <v>24.962</v>
      </c>
    </row>
    <row r="1873" spans="1:6" x14ac:dyDescent="0.25">
      <c r="A1873" s="3">
        <v>32919</v>
      </c>
      <c r="B1873" s="5">
        <v>26.9</v>
      </c>
      <c r="C1873" s="5">
        <v>19.8</v>
      </c>
      <c r="D1873" s="5">
        <v>28.2</v>
      </c>
      <c r="E1873" s="5">
        <v>25</v>
      </c>
      <c r="F1873" s="5">
        <v>25.071000000000002</v>
      </c>
    </row>
    <row r="1874" spans="1:6" x14ac:dyDescent="0.25">
      <c r="A1874" s="3">
        <v>32920</v>
      </c>
      <c r="B1874" s="5">
        <v>28</v>
      </c>
      <c r="C1874" s="5">
        <v>20.2</v>
      </c>
      <c r="D1874" s="5">
        <v>27</v>
      </c>
      <c r="E1874" s="5">
        <v>26</v>
      </c>
      <c r="F1874" s="5">
        <v>16.984000000000002</v>
      </c>
    </row>
    <row r="1875" spans="1:6" x14ac:dyDescent="0.25">
      <c r="A1875" s="3">
        <v>32921</v>
      </c>
      <c r="B1875" s="5">
        <v>28.6</v>
      </c>
      <c r="C1875" s="5">
        <v>18.8</v>
      </c>
      <c r="D1875" s="5">
        <v>27.5</v>
      </c>
      <c r="E1875" s="5">
        <v>27</v>
      </c>
      <c r="F1875" s="5">
        <v>25.385000000000002</v>
      </c>
    </row>
    <row r="1876" spans="1:6" x14ac:dyDescent="0.25">
      <c r="A1876" s="3">
        <v>32922</v>
      </c>
      <c r="B1876" s="5">
        <v>25</v>
      </c>
      <c r="C1876" s="5">
        <v>19.600000000000001</v>
      </c>
      <c r="D1876" s="5">
        <v>25.2</v>
      </c>
      <c r="E1876" s="5">
        <v>25.5</v>
      </c>
      <c r="F1876" s="5">
        <v>27.218</v>
      </c>
    </row>
    <row r="1877" spans="1:6" x14ac:dyDescent="0.25">
      <c r="A1877" s="3">
        <v>32923</v>
      </c>
      <c r="B1877" s="5">
        <v>28</v>
      </c>
      <c r="C1877" s="5">
        <v>16.600000000000001</v>
      </c>
      <c r="D1877" s="5">
        <v>27</v>
      </c>
      <c r="E1877" s="5">
        <v>25</v>
      </c>
      <c r="F1877" s="5">
        <v>25.210999999999999</v>
      </c>
    </row>
    <row r="1878" spans="1:6" x14ac:dyDescent="0.25">
      <c r="A1878" s="3">
        <v>32924</v>
      </c>
      <c r="B1878" s="5">
        <v>25.5</v>
      </c>
      <c r="C1878" s="5">
        <v>20.2</v>
      </c>
      <c r="D1878" s="5">
        <v>28.2</v>
      </c>
      <c r="E1878" s="5">
        <v>26</v>
      </c>
      <c r="F1878" s="5">
        <v>23.163</v>
      </c>
    </row>
    <row r="1879" spans="1:6" x14ac:dyDescent="0.25">
      <c r="A1879" s="3">
        <v>32925</v>
      </c>
      <c r="B1879" s="5">
        <v>27.6</v>
      </c>
      <c r="C1879" s="5">
        <v>22.8</v>
      </c>
      <c r="D1879" s="5">
        <v>27.2</v>
      </c>
      <c r="E1879" s="5">
        <v>29</v>
      </c>
      <c r="F1879" s="5">
        <v>29.074000000000002</v>
      </c>
    </row>
    <row r="1880" spans="1:6" x14ac:dyDescent="0.25">
      <c r="A1880" s="3">
        <v>32926</v>
      </c>
      <c r="B1880" s="5">
        <v>23.8</v>
      </c>
      <c r="C1880" s="5">
        <v>20.2</v>
      </c>
      <c r="D1880" s="5">
        <v>25</v>
      </c>
      <c r="E1880" s="5">
        <v>25</v>
      </c>
      <c r="F1880" s="5">
        <v>29.538</v>
      </c>
    </row>
    <row r="1881" spans="1:6" x14ac:dyDescent="0.25">
      <c r="A1881" s="3">
        <v>32927</v>
      </c>
      <c r="B1881" s="5">
        <v>23.4</v>
      </c>
      <c r="C1881" s="5">
        <v>22.4</v>
      </c>
      <c r="D1881" s="5">
        <v>23.2</v>
      </c>
      <c r="E1881" s="5">
        <v>26</v>
      </c>
      <c r="F1881" s="5">
        <v>23.102</v>
      </c>
    </row>
    <row r="1882" spans="1:6" x14ac:dyDescent="0.25">
      <c r="A1882" s="3">
        <v>32928</v>
      </c>
      <c r="B1882" s="5">
        <v>22.9</v>
      </c>
      <c r="C1882" s="5">
        <v>23</v>
      </c>
      <c r="D1882" s="5">
        <v>24</v>
      </c>
      <c r="E1882" s="5">
        <v>24</v>
      </c>
      <c r="F1882" s="5">
        <v>24.837</v>
      </c>
    </row>
    <row r="1883" spans="1:6" x14ac:dyDescent="0.25">
      <c r="A1883" s="3">
        <v>32929</v>
      </c>
      <c r="B1883" s="5">
        <v>25.4</v>
      </c>
      <c r="C1883" s="5">
        <v>21.8</v>
      </c>
      <c r="D1883" s="5">
        <v>26.2</v>
      </c>
      <c r="E1883" s="5">
        <v>26</v>
      </c>
      <c r="F1883" s="5">
        <v>26.096</v>
      </c>
    </row>
    <row r="1884" spans="1:6" x14ac:dyDescent="0.25">
      <c r="A1884" s="3">
        <v>32930</v>
      </c>
      <c r="B1884" s="5">
        <v>26.4</v>
      </c>
      <c r="C1884" s="5">
        <v>22.2</v>
      </c>
      <c r="D1884" s="5">
        <v>27</v>
      </c>
      <c r="E1884" s="5">
        <v>25.5</v>
      </c>
      <c r="F1884" s="5">
        <v>31.439</v>
      </c>
    </row>
    <row r="1885" spans="1:6" x14ac:dyDescent="0.25">
      <c r="A1885" s="3">
        <v>32931</v>
      </c>
      <c r="B1885" s="5">
        <v>27.3</v>
      </c>
      <c r="C1885" s="5">
        <v>20.6</v>
      </c>
      <c r="D1885" s="5">
        <v>27</v>
      </c>
      <c r="E1885" s="5">
        <v>26</v>
      </c>
      <c r="F1885" s="5">
        <v>27.699000000000002</v>
      </c>
    </row>
    <row r="1886" spans="1:6" x14ac:dyDescent="0.25">
      <c r="A1886" s="3">
        <v>32932</v>
      </c>
      <c r="B1886" s="5">
        <v>24.3</v>
      </c>
      <c r="C1886" s="5">
        <v>21.4</v>
      </c>
      <c r="D1886" s="5">
        <v>27.2</v>
      </c>
      <c r="E1886" s="5">
        <v>25</v>
      </c>
      <c r="F1886" s="5">
        <v>32.152000000000001</v>
      </c>
    </row>
    <row r="1887" spans="1:6" x14ac:dyDescent="0.25">
      <c r="A1887" s="3">
        <v>32933</v>
      </c>
      <c r="B1887" s="5">
        <v>27.3</v>
      </c>
      <c r="C1887" s="5">
        <v>21.8</v>
      </c>
      <c r="D1887" s="5">
        <v>27.4</v>
      </c>
      <c r="E1887" s="5">
        <v>26</v>
      </c>
      <c r="F1887" s="5">
        <v>29.404</v>
      </c>
    </row>
    <row r="1888" spans="1:6" x14ac:dyDescent="0.25">
      <c r="A1888" s="3">
        <v>32934</v>
      </c>
      <c r="B1888" s="5">
        <v>26.5</v>
      </c>
      <c r="C1888" s="5">
        <v>22.6</v>
      </c>
      <c r="D1888" s="5">
        <v>26</v>
      </c>
      <c r="E1888" s="5">
        <v>25</v>
      </c>
      <c r="F1888" s="5">
        <v>30.396000000000001</v>
      </c>
    </row>
    <row r="1889" spans="1:6" x14ac:dyDescent="0.25">
      <c r="A1889" s="3">
        <v>32935</v>
      </c>
      <c r="B1889" s="5">
        <v>26.8</v>
      </c>
      <c r="C1889" s="5">
        <v>23</v>
      </c>
      <c r="D1889" s="5">
        <v>27</v>
      </c>
      <c r="E1889" s="5">
        <v>24.5</v>
      </c>
      <c r="F1889" s="5">
        <v>32.722000000000001</v>
      </c>
    </row>
    <row r="1890" spans="1:6" x14ac:dyDescent="0.25">
      <c r="A1890" s="3">
        <v>32936</v>
      </c>
      <c r="B1890" s="5">
        <v>25.4</v>
      </c>
      <c r="C1890" s="5">
        <v>23.2</v>
      </c>
      <c r="D1890" s="5">
        <v>27.2</v>
      </c>
      <c r="E1890" s="5">
        <v>26</v>
      </c>
      <c r="F1890" s="5">
        <v>33.180999999999997</v>
      </c>
    </row>
    <row r="1891" spans="1:6" x14ac:dyDescent="0.25">
      <c r="A1891" s="3">
        <v>32937</v>
      </c>
      <c r="B1891" s="5">
        <v>24.3</v>
      </c>
      <c r="C1891" s="5">
        <v>22.8</v>
      </c>
      <c r="D1891" s="5">
        <v>23.4</v>
      </c>
      <c r="E1891" s="5">
        <v>25</v>
      </c>
      <c r="F1891" s="5">
        <v>32.621000000000002</v>
      </c>
    </row>
    <row r="1892" spans="1:6" x14ac:dyDescent="0.25">
      <c r="A1892" s="3">
        <v>32938</v>
      </c>
      <c r="B1892" s="5">
        <v>26.5</v>
      </c>
      <c r="C1892" s="5">
        <v>22.4</v>
      </c>
      <c r="D1892" s="5">
        <v>28</v>
      </c>
      <c r="E1892" s="5">
        <v>26</v>
      </c>
      <c r="F1892" s="5">
        <v>33.435000000000002</v>
      </c>
    </row>
    <row r="1893" spans="1:6" x14ac:dyDescent="0.25">
      <c r="A1893" s="3">
        <v>32939</v>
      </c>
      <c r="B1893" s="5">
        <v>27.9</v>
      </c>
      <c r="C1893" s="5">
        <v>21.6</v>
      </c>
      <c r="D1893" s="5">
        <v>28.2</v>
      </c>
      <c r="E1893" s="5">
        <v>25.5</v>
      </c>
      <c r="F1893" s="5">
        <v>30.516999999999999</v>
      </c>
    </row>
    <row r="1894" spans="1:6" x14ac:dyDescent="0.25">
      <c r="A1894" s="3">
        <v>32940</v>
      </c>
      <c r="B1894" s="5">
        <v>27</v>
      </c>
      <c r="C1894" s="5">
        <v>21.8</v>
      </c>
      <c r="D1894" s="5">
        <v>27</v>
      </c>
      <c r="E1894" s="5">
        <v>26</v>
      </c>
      <c r="F1894" s="5">
        <v>32.265999999999998</v>
      </c>
    </row>
    <row r="1895" spans="1:6" x14ac:dyDescent="0.25">
      <c r="A1895" s="3">
        <v>32941</v>
      </c>
      <c r="B1895" s="5">
        <v>28.4</v>
      </c>
      <c r="C1895" s="5">
        <v>22.2</v>
      </c>
      <c r="D1895" s="5">
        <v>27.2</v>
      </c>
      <c r="E1895" s="5">
        <v>28.5</v>
      </c>
      <c r="F1895" s="5">
        <v>27.126999999999999</v>
      </c>
    </row>
    <row r="1896" spans="1:6" x14ac:dyDescent="0.25">
      <c r="A1896" s="3">
        <v>32942</v>
      </c>
      <c r="B1896" s="5">
        <v>28.2</v>
      </c>
      <c r="C1896" s="5">
        <v>23</v>
      </c>
      <c r="D1896" s="5">
        <v>28</v>
      </c>
      <c r="E1896" s="5">
        <v>26</v>
      </c>
      <c r="F1896" s="5">
        <v>29.231999999999999</v>
      </c>
    </row>
    <row r="1897" spans="1:6" x14ac:dyDescent="0.25">
      <c r="A1897" s="3">
        <v>32943</v>
      </c>
      <c r="B1897" s="5">
        <v>28.1</v>
      </c>
      <c r="C1897" s="5">
        <v>21.8</v>
      </c>
      <c r="D1897" s="5">
        <v>28.2</v>
      </c>
      <c r="E1897" s="5">
        <v>27</v>
      </c>
      <c r="F1897" s="5">
        <v>27.863</v>
      </c>
    </row>
    <row r="1898" spans="1:6" x14ac:dyDescent="0.25">
      <c r="A1898" s="3">
        <v>32944</v>
      </c>
      <c r="B1898" s="5">
        <v>26.4</v>
      </c>
      <c r="C1898" s="5">
        <v>22.8</v>
      </c>
      <c r="D1898" s="5">
        <v>27.4</v>
      </c>
      <c r="E1898" s="5">
        <v>28</v>
      </c>
      <c r="F1898" s="5">
        <v>29.454999999999998</v>
      </c>
    </row>
    <row r="1899" spans="1:6" x14ac:dyDescent="0.25">
      <c r="A1899" s="3">
        <v>32945</v>
      </c>
      <c r="B1899" s="5">
        <v>27.5</v>
      </c>
      <c r="C1899" s="5">
        <v>23.2</v>
      </c>
      <c r="D1899" s="5">
        <v>27</v>
      </c>
      <c r="E1899" s="5">
        <v>26</v>
      </c>
      <c r="F1899" s="5">
        <v>29.943000000000001</v>
      </c>
    </row>
    <row r="1900" spans="1:6" x14ac:dyDescent="0.25">
      <c r="A1900" s="3">
        <v>32946</v>
      </c>
      <c r="B1900" s="5">
        <v>28</v>
      </c>
      <c r="C1900" s="5">
        <v>22.4</v>
      </c>
      <c r="D1900" s="5">
        <v>28.2</v>
      </c>
      <c r="E1900" s="5">
        <v>25</v>
      </c>
      <c r="F1900" s="5">
        <v>30.469000000000001</v>
      </c>
    </row>
    <row r="1901" spans="1:6" x14ac:dyDescent="0.25">
      <c r="A1901" s="3">
        <v>32947</v>
      </c>
      <c r="B1901" s="5">
        <v>28.7</v>
      </c>
      <c r="C1901" s="5">
        <v>22.8</v>
      </c>
      <c r="D1901" s="5">
        <v>28.2</v>
      </c>
      <c r="E1901" s="5">
        <v>24.5</v>
      </c>
      <c r="F1901" s="5">
        <v>32.621000000000002</v>
      </c>
    </row>
    <row r="1902" spans="1:6" x14ac:dyDescent="0.25">
      <c r="A1902" s="3">
        <v>32948</v>
      </c>
      <c r="B1902" s="5">
        <v>28.8</v>
      </c>
      <c r="C1902" s="5">
        <v>23.2</v>
      </c>
      <c r="D1902" s="5">
        <v>29</v>
      </c>
      <c r="E1902" s="5">
        <v>23</v>
      </c>
      <c r="F1902" s="5">
        <v>31.76</v>
      </c>
    </row>
    <row r="1903" spans="1:6" x14ac:dyDescent="0.25">
      <c r="A1903" s="3">
        <v>32949</v>
      </c>
      <c r="B1903" s="5">
        <v>29.7</v>
      </c>
      <c r="C1903" s="5">
        <v>22.6</v>
      </c>
      <c r="D1903" s="5">
        <v>29</v>
      </c>
      <c r="E1903" s="5">
        <v>25</v>
      </c>
      <c r="F1903" s="5">
        <v>27.983000000000001</v>
      </c>
    </row>
    <row r="1904" spans="1:6" x14ac:dyDescent="0.25">
      <c r="A1904" s="3">
        <v>32950</v>
      </c>
      <c r="B1904" s="5">
        <v>28.4</v>
      </c>
      <c r="C1904" s="5">
        <v>21.8</v>
      </c>
      <c r="D1904" s="5">
        <v>29</v>
      </c>
      <c r="E1904" s="5">
        <v>26</v>
      </c>
      <c r="F1904" s="5">
        <v>33.664999999999999</v>
      </c>
    </row>
    <row r="1905" spans="1:6" x14ac:dyDescent="0.25">
      <c r="A1905" s="3">
        <v>32951</v>
      </c>
      <c r="B1905" s="5">
        <v>27.9</v>
      </c>
      <c r="C1905" s="5">
        <v>18.8</v>
      </c>
      <c r="D1905" s="5">
        <v>28.2</v>
      </c>
      <c r="E1905" s="5">
        <v>25</v>
      </c>
      <c r="F1905" s="5">
        <v>32.332000000000001</v>
      </c>
    </row>
    <row r="1906" spans="1:6" x14ac:dyDescent="0.25">
      <c r="A1906" s="3">
        <v>32952</v>
      </c>
      <c r="B1906" s="5">
        <v>27.8</v>
      </c>
      <c r="C1906" s="5">
        <v>22.2</v>
      </c>
      <c r="D1906" s="5">
        <v>28</v>
      </c>
      <c r="E1906" s="5">
        <v>23.5</v>
      </c>
      <c r="F1906" s="5">
        <v>34.579000000000001</v>
      </c>
    </row>
    <row r="1907" spans="1:6" x14ac:dyDescent="0.25">
      <c r="A1907" s="3">
        <v>32953</v>
      </c>
      <c r="B1907" s="5">
        <v>26.9</v>
      </c>
      <c r="C1907" s="5">
        <v>23.2</v>
      </c>
      <c r="D1907" s="5">
        <v>27</v>
      </c>
      <c r="E1907" s="5">
        <v>26</v>
      </c>
      <c r="F1907" s="5">
        <v>27.131</v>
      </c>
    </row>
    <row r="1908" spans="1:6" x14ac:dyDescent="0.25">
      <c r="A1908" s="3">
        <v>32954</v>
      </c>
      <c r="B1908" s="5">
        <v>27.7</v>
      </c>
      <c r="C1908" s="5">
        <v>21.2</v>
      </c>
      <c r="D1908" s="5">
        <v>27.2</v>
      </c>
      <c r="E1908" s="5">
        <v>27</v>
      </c>
      <c r="F1908" s="5">
        <v>31.145</v>
      </c>
    </row>
    <row r="1909" spans="1:6" x14ac:dyDescent="0.25">
      <c r="A1909" s="3">
        <v>32955</v>
      </c>
      <c r="B1909" s="5">
        <v>26.8</v>
      </c>
      <c r="C1909" s="5">
        <v>21.4</v>
      </c>
      <c r="D1909" s="5">
        <v>28.2</v>
      </c>
      <c r="E1909" s="5">
        <v>26.5</v>
      </c>
      <c r="F1909" s="5">
        <v>32.920999999999999</v>
      </c>
    </row>
    <row r="1910" spans="1:6" x14ac:dyDescent="0.25">
      <c r="A1910" s="3">
        <v>32956</v>
      </c>
      <c r="B1910" s="5">
        <v>28.2</v>
      </c>
      <c r="C1910" s="5">
        <v>22.5</v>
      </c>
      <c r="D1910" s="5">
        <v>28</v>
      </c>
      <c r="E1910" s="5">
        <v>25</v>
      </c>
      <c r="F1910" s="5">
        <v>28.818000000000001</v>
      </c>
    </row>
    <row r="1911" spans="1:6" x14ac:dyDescent="0.25">
      <c r="A1911" s="3">
        <v>32957</v>
      </c>
      <c r="B1911" s="5">
        <v>27.8</v>
      </c>
      <c r="C1911" s="5">
        <v>23</v>
      </c>
      <c r="D1911" s="5">
        <v>28.2</v>
      </c>
      <c r="E1911" s="5">
        <v>26</v>
      </c>
      <c r="F1911" s="5">
        <v>28.498999999999999</v>
      </c>
    </row>
    <row r="1912" spans="1:6" x14ac:dyDescent="0.25">
      <c r="A1912" s="3">
        <v>32958</v>
      </c>
      <c r="B1912" s="5">
        <v>28.7</v>
      </c>
      <c r="C1912" s="5">
        <v>22.2</v>
      </c>
      <c r="D1912" s="5">
        <v>29</v>
      </c>
      <c r="E1912" s="5">
        <v>25.5</v>
      </c>
      <c r="F1912" s="5">
        <v>27.263999999999999</v>
      </c>
    </row>
    <row r="1913" spans="1:6" x14ac:dyDescent="0.25">
      <c r="A1913" s="3">
        <v>32959</v>
      </c>
      <c r="B1913" s="5">
        <v>29.7</v>
      </c>
      <c r="C1913" s="5">
        <v>21</v>
      </c>
      <c r="D1913" s="5">
        <v>30</v>
      </c>
      <c r="E1913" s="5">
        <v>26</v>
      </c>
      <c r="F1913" s="5">
        <v>30.86</v>
      </c>
    </row>
    <row r="1914" spans="1:6" x14ac:dyDescent="0.25">
      <c r="A1914" s="3">
        <v>32960</v>
      </c>
      <c r="B1914" s="5">
        <v>28.5</v>
      </c>
      <c r="C1914" s="5">
        <v>23.2</v>
      </c>
      <c r="D1914" s="5">
        <v>28.2</v>
      </c>
      <c r="E1914" s="5">
        <v>27</v>
      </c>
      <c r="F1914" s="5">
        <v>30.431000000000001</v>
      </c>
    </row>
    <row r="1915" spans="1:6" x14ac:dyDescent="0.25">
      <c r="A1915" s="3">
        <v>32961</v>
      </c>
      <c r="B1915" s="5">
        <v>26.6</v>
      </c>
      <c r="C1915" s="5">
        <v>22.2</v>
      </c>
      <c r="D1915" s="5">
        <v>27.2</v>
      </c>
      <c r="E1915" s="5">
        <v>26</v>
      </c>
      <c r="F1915" s="5">
        <v>27.859000000000002</v>
      </c>
    </row>
    <row r="1916" spans="1:6" x14ac:dyDescent="0.25">
      <c r="A1916" s="3">
        <v>32962</v>
      </c>
      <c r="B1916" s="5">
        <v>27.6</v>
      </c>
      <c r="C1916" s="5">
        <v>21.2</v>
      </c>
      <c r="D1916" s="5">
        <v>25.2</v>
      </c>
      <c r="E1916" s="5">
        <v>25.5</v>
      </c>
      <c r="F1916" s="5">
        <v>24.405999999999999</v>
      </c>
    </row>
    <row r="1917" spans="1:6" x14ac:dyDescent="0.25">
      <c r="A1917" s="3">
        <v>32963</v>
      </c>
      <c r="B1917" s="5">
        <v>27</v>
      </c>
      <c r="C1917" s="5">
        <v>23</v>
      </c>
      <c r="D1917" s="5">
        <v>27</v>
      </c>
      <c r="E1917" s="5">
        <v>27</v>
      </c>
      <c r="F1917" s="5">
        <v>18.885999999999999</v>
      </c>
    </row>
    <row r="1918" spans="1:6" x14ac:dyDescent="0.25">
      <c r="A1918" s="3">
        <v>32964</v>
      </c>
      <c r="B1918" s="5">
        <v>27.2</v>
      </c>
      <c r="C1918" s="5">
        <v>23.6</v>
      </c>
      <c r="D1918" s="5">
        <v>28</v>
      </c>
      <c r="E1918" s="5">
        <v>27</v>
      </c>
      <c r="F1918" s="5">
        <v>30.190999999999999</v>
      </c>
    </row>
    <row r="1919" spans="1:6" x14ac:dyDescent="0.25">
      <c r="A1919" s="3">
        <v>32965</v>
      </c>
      <c r="B1919" s="5">
        <v>28</v>
      </c>
      <c r="C1919" s="5">
        <v>21.6</v>
      </c>
      <c r="D1919" s="5">
        <v>27</v>
      </c>
      <c r="E1919" s="5">
        <v>25.5</v>
      </c>
      <c r="F1919" s="5">
        <v>32.616</v>
      </c>
    </row>
    <row r="1920" spans="1:6" x14ac:dyDescent="0.25">
      <c r="A1920" s="3">
        <v>32966</v>
      </c>
      <c r="B1920" s="5">
        <v>27.6</v>
      </c>
      <c r="C1920" s="5">
        <v>22.6</v>
      </c>
      <c r="D1920" s="5">
        <v>25.2</v>
      </c>
      <c r="E1920" s="5">
        <v>24</v>
      </c>
      <c r="F1920" s="5">
        <v>31.754000000000001</v>
      </c>
    </row>
    <row r="1921" spans="1:6" x14ac:dyDescent="0.25">
      <c r="A1921" s="3">
        <v>32967</v>
      </c>
      <c r="B1921" s="5">
        <v>27.2</v>
      </c>
      <c r="C1921" s="5">
        <v>21.8</v>
      </c>
      <c r="D1921" s="5">
        <v>22</v>
      </c>
      <c r="E1921" s="5">
        <v>26.5</v>
      </c>
      <c r="F1921" s="5">
        <v>29.876999999999999</v>
      </c>
    </row>
    <row r="1922" spans="1:6" x14ac:dyDescent="0.25">
      <c r="A1922" s="3">
        <v>32968</v>
      </c>
      <c r="B1922" s="5">
        <v>28.2</v>
      </c>
      <c r="C1922" s="5">
        <v>22.6</v>
      </c>
      <c r="D1922" s="5">
        <v>27</v>
      </c>
      <c r="E1922" s="5">
        <v>25</v>
      </c>
      <c r="F1922" s="5">
        <v>29.728000000000002</v>
      </c>
    </row>
    <row r="1923" spans="1:6" x14ac:dyDescent="0.25">
      <c r="A1923" s="3">
        <v>32969</v>
      </c>
      <c r="B1923" s="5">
        <v>26.5</v>
      </c>
      <c r="C1923" s="5">
        <v>19</v>
      </c>
      <c r="D1923" s="5">
        <v>27.2</v>
      </c>
      <c r="E1923" s="5">
        <v>27</v>
      </c>
      <c r="F1923" s="5">
        <v>31.821999999999999</v>
      </c>
    </row>
    <row r="1924" spans="1:6" x14ac:dyDescent="0.25">
      <c r="A1924" s="3">
        <v>32970</v>
      </c>
      <c r="B1924" s="5">
        <v>27.3</v>
      </c>
      <c r="C1924" s="5">
        <v>20.2</v>
      </c>
      <c r="D1924" s="5">
        <v>28</v>
      </c>
      <c r="E1924" s="5">
        <v>28.5</v>
      </c>
      <c r="F1924" s="5">
        <v>33.590000000000003</v>
      </c>
    </row>
    <row r="1925" spans="1:6" x14ac:dyDescent="0.25">
      <c r="A1925" s="3">
        <v>32971</v>
      </c>
      <c r="B1925" s="5">
        <v>28.5</v>
      </c>
      <c r="C1925" s="5">
        <v>22.6</v>
      </c>
      <c r="D1925" s="5">
        <v>28.2</v>
      </c>
      <c r="E1925" s="5">
        <v>26</v>
      </c>
      <c r="F1925" s="5">
        <v>33.488</v>
      </c>
    </row>
    <row r="1926" spans="1:6" x14ac:dyDescent="0.25">
      <c r="A1926" s="3">
        <v>32972</v>
      </c>
      <c r="B1926" s="5">
        <v>24.7</v>
      </c>
      <c r="C1926" s="5">
        <v>22.6</v>
      </c>
      <c r="D1926" s="5">
        <v>26</v>
      </c>
      <c r="E1926" s="5">
        <v>30</v>
      </c>
      <c r="F1926" s="5">
        <v>32.006999999999998</v>
      </c>
    </row>
    <row r="1927" spans="1:6" x14ac:dyDescent="0.25">
      <c r="A1927" s="3">
        <v>32973</v>
      </c>
      <c r="B1927" s="5">
        <v>29</v>
      </c>
      <c r="C1927" s="5">
        <v>21.8</v>
      </c>
      <c r="D1927" s="5">
        <v>29</v>
      </c>
      <c r="E1927" s="5">
        <v>29</v>
      </c>
      <c r="F1927" s="5">
        <v>30.934999999999999</v>
      </c>
    </row>
    <row r="1928" spans="1:6" x14ac:dyDescent="0.25">
      <c r="A1928" s="3">
        <v>32974</v>
      </c>
      <c r="B1928" s="5">
        <v>30</v>
      </c>
      <c r="C1928" s="5">
        <v>22.6</v>
      </c>
      <c r="D1928" s="5">
        <v>28.2</v>
      </c>
      <c r="E1928" s="5">
        <v>28.5</v>
      </c>
      <c r="F1928" s="5">
        <v>27.071000000000002</v>
      </c>
    </row>
    <row r="1929" spans="1:6" x14ac:dyDescent="0.25">
      <c r="A1929" s="3">
        <v>32975</v>
      </c>
      <c r="B1929" s="5">
        <v>28.6</v>
      </c>
      <c r="C1929" s="5">
        <v>19</v>
      </c>
      <c r="D1929" s="5">
        <v>29.2</v>
      </c>
      <c r="E1929" s="5">
        <v>29</v>
      </c>
      <c r="F1929" s="5">
        <v>31.183</v>
      </c>
    </row>
    <row r="1930" spans="1:6" x14ac:dyDescent="0.25">
      <c r="A1930" s="3">
        <v>32976</v>
      </c>
      <c r="B1930" s="5">
        <v>30</v>
      </c>
      <c r="C1930" s="5">
        <v>20.2</v>
      </c>
      <c r="D1930" s="5">
        <v>29.4</v>
      </c>
      <c r="E1930" s="5">
        <v>30</v>
      </c>
      <c r="F1930" s="5">
        <v>32.74</v>
      </c>
    </row>
    <row r="1931" spans="1:6" x14ac:dyDescent="0.25">
      <c r="A1931" s="3">
        <v>32977</v>
      </c>
      <c r="B1931" s="5">
        <v>28.4</v>
      </c>
      <c r="C1931" s="5">
        <v>21.8</v>
      </c>
      <c r="D1931" s="5">
        <v>30</v>
      </c>
      <c r="E1931" s="5">
        <v>32.5</v>
      </c>
      <c r="F1931" s="5">
        <v>27.625</v>
      </c>
    </row>
    <row r="1932" spans="1:6" x14ac:dyDescent="0.25">
      <c r="A1932" s="3">
        <v>32978</v>
      </c>
      <c r="B1932" s="5">
        <v>29.5</v>
      </c>
      <c r="C1932" s="5">
        <v>22.6</v>
      </c>
      <c r="D1932" s="5">
        <v>30</v>
      </c>
      <c r="E1932" s="5">
        <v>33</v>
      </c>
      <c r="F1932" s="5">
        <v>28.844000000000001</v>
      </c>
    </row>
    <row r="1933" spans="1:6" x14ac:dyDescent="0.25">
      <c r="A1933" s="3">
        <v>32979</v>
      </c>
      <c r="B1933" s="5">
        <v>28.4</v>
      </c>
      <c r="C1933" s="5">
        <v>20.2</v>
      </c>
      <c r="D1933" s="5">
        <v>29</v>
      </c>
      <c r="E1933" s="5">
        <v>26</v>
      </c>
      <c r="F1933" s="5">
        <v>26.364999999999998</v>
      </c>
    </row>
    <row r="1934" spans="1:6" x14ac:dyDescent="0.25">
      <c r="A1934" s="3">
        <v>32980</v>
      </c>
      <c r="B1934" s="5">
        <v>30.6</v>
      </c>
      <c r="C1934" s="5">
        <v>21.6</v>
      </c>
      <c r="D1934" s="5">
        <v>30.4</v>
      </c>
      <c r="E1934" s="5">
        <v>27</v>
      </c>
      <c r="F1934" s="5">
        <v>24.469000000000001</v>
      </c>
    </row>
    <row r="1935" spans="1:6" x14ac:dyDescent="0.25">
      <c r="A1935" s="3">
        <v>32981</v>
      </c>
      <c r="B1935" s="5">
        <v>27.6</v>
      </c>
      <c r="C1935" s="5">
        <v>20.2</v>
      </c>
      <c r="D1935" s="5">
        <v>23.4</v>
      </c>
      <c r="E1935" s="5">
        <v>26</v>
      </c>
      <c r="F1935" s="5">
        <v>25.134</v>
      </c>
    </row>
    <row r="1936" spans="1:6" x14ac:dyDescent="0.25">
      <c r="A1936" s="3">
        <v>32982</v>
      </c>
      <c r="B1936" s="5">
        <v>28</v>
      </c>
      <c r="C1936" s="5">
        <v>22.6</v>
      </c>
      <c r="D1936" s="5">
        <v>28</v>
      </c>
      <c r="E1936" s="5">
        <v>28</v>
      </c>
      <c r="F1936" s="5">
        <v>27.867000000000001</v>
      </c>
    </row>
    <row r="1937" spans="1:6" x14ac:dyDescent="0.25">
      <c r="A1937" s="3">
        <v>32983</v>
      </c>
      <c r="B1937" s="5">
        <v>25.6</v>
      </c>
      <c r="C1937" s="5">
        <v>20.2</v>
      </c>
      <c r="D1937" s="5">
        <v>27.4</v>
      </c>
      <c r="E1937" s="5">
        <v>25.5</v>
      </c>
      <c r="F1937" s="5">
        <v>19.57</v>
      </c>
    </row>
    <row r="1938" spans="1:6" x14ac:dyDescent="0.25">
      <c r="A1938" s="3">
        <v>32984</v>
      </c>
      <c r="B1938" s="5">
        <v>26.2</v>
      </c>
      <c r="C1938" s="5">
        <v>22.4</v>
      </c>
      <c r="D1938" s="5">
        <v>29.2</v>
      </c>
      <c r="E1938" s="5">
        <v>26</v>
      </c>
      <c r="F1938" s="5">
        <v>27.42</v>
      </c>
    </row>
    <row r="1939" spans="1:6" x14ac:dyDescent="0.25">
      <c r="A1939" s="3">
        <v>32985</v>
      </c>
      <c r="B1939" s="5">
        <v>28.2</v>
      </c>
      <c r="C1939" s="5">
        <v>19</v>
      </c>
      <c r="D1939" s="5">
        <v>28.2</v>
      </c>
      <c r="E1939" s="5">
        <v>27</v>
      </c>
      <c r="F1939" s="5">
        <v>29.202999999999999</v>
      </c>
    </row>
    <row r="1940" spans="1:6" x14ac:dyDescent="0.25">
      <c r="A1940" s="3">
        <v>32986</v>
      </c>
      <c r="B1940" s="5">
        <v>28.4</v>
      </c>
      <c r="C1940" s="5">
        <v>20.2</v>
      </c>
      <c r="D1940" s="5">
        <v>29</v>
      </c>
      <c r="E1940" s="5">
        <v>24</v>
      </c>
      <c r="F1940" s="5">
        <v>28.844999999999999</v>
      </c>
    </row>
    <row r="1941" spans="1:6" x14ac:dyDescent="0.25">
      <c r="A1941" s="3">
        <v>32987</v>
      </c>
      <c r="B1941" s="5">
        <v>25.4</v>
      </c>
      <c r="C1941" s="5">
        <v>21.6</v>
      </c>
      <c r="D1941" s="5">
        <v>25</v>
      </c>
      <c r="E1941" s="5">
        <v>25.5</v>
      </c>
      <c r="F1941" s="5">
        <v>27.591999999999999</v>
      </c>
    </row>
    <row r="1942" spans="1:6" x14ac:dyDescent="0.25">
      <c r="A1942" s="3">
        <v>32988</v>
      </c>
      <c r="B1942" s="5">
        <v>27.7</v>
      </c>
      <c r="C1942" s="5">
        <v>20.399999999999999</v>
      </c>
      <c r="D1942" s="5">
        <v>27.2</v>
      </c>
      <c r="E1942" s="5">
        <v>26.5</v>
      </c>
      <c r="F1942" s="5">
        <v>29.481000000000002</v>
      </c>
    </row>
    <row r="1943" spans="1:6" x14ac:dyDescent="0.25">
      <c r="A1943" s="3">
        <v>32989</v>
      </c>
      <c r="B1943" s="5">
        <v>26.8</v>
      </c>
      <c r="C1943" s="5">
        <v>21.6</v>
      </c>
      <c r="D1943" s="5">
        <v>21</v>
      </c>
      <c r="E1943" s="5">
        <v>27</v>
      </c>
      <c r="F1943" s="5">
        <v>32.264000000000003</v>
      </c>
    </row>
    <row r="1944" spans="1:6" x14ac:dyDescent="0.25">
      <c r="A1944" s="3">
        <v>32990</v>
      </c>
      <c r="B1944" s="5">
        <v>25.5</v>
      </c>
      <c r="C1944" s="5">
        <v>20.399999999999999</v>
      </c>
      <c r="D1944" s="5">
        <v>27</v>
      </c>
      <c r="E1944" s="5">
        <v>25.5</v>
      </c>
      <c r="F1944" s="5">
        <v>30.349</v>
      </c>
    </row>
    <row r="1945" spans="1:6" x14ac:dyDescent="0.25">
      <c r="A1945" s="3">
        <v>32991</v>
      </c>
      <c r="B1945" s="5">
        <v>26</v>
      </c>
      <c r="C1945" s="5">
        <v>19</v>
      </c>
      <c r="D1945" s="5">
        <v>27.2</v>
      </c>
      <c r="E1945" s="5">
        <v>26</v>
      </c>
      <c r="F1945" s="5">
        <v>30.524999999999999</v>
      </c>
    </row>
    <row r="1946" spans="1:6" x14ac:dyDescent="0.25">
      <c r="A1946" s="3">
        <v>32992</v>
      </c>
      <c r="B1946" s="5">
        <v>27.1</v>
      </c>
      <c r="C1946" s="5">
        <v>20.399999999999999</v>
      </c>
      <c r="D1946" s="5">
        <v>28</v>
      </c>
      <c r="E1946" s="5">
        <v>27.5</v>
      </c>
      <c r="F1946" s="5">
        <v>30.997</v>
      </c>
    </row>
    <row r="1947" spans="1:6" x14ac:dyDescent="0.25">
      <c r="A1947" s="3">
        <v>32993</v>
      </c>
      <c r="B1947" s="5">
        <v>28.7</v>
      </c>
      <c r="C1947" s="5">
        <v>21.6</v>
      </c>
      <c r="D1947" s="5">
        <v>28.4</v>
      </c>
      <c r="E1947" s="5">
        <v>28</v>
      </c>
      <c r="F1947" s="5">
        <v>30.1</v>
      </c>
    </row>
    <row r="1948" spans="1:6" x14ac:dyDescent="0.25">
      <c r="A1948" s="3">
        <v>32994</v>
      </c>
      <c r="B1948" s="5">
        <v>28.5</v>
      </c>
      <c r="C1948" s="5">
        <v>18.8</v>
      </c>
      <c r="D1948" s="5">
        <v>28</v>
      </c>
      <c r="E1948" s="5">
        <v>28</v>
      </c>
      <c r="F1948" s="5">
        <v>31.026</v>
      </c>
    </row>
    <row r="1949" spans="1:6" x14ac:dyDescent="0.25">
      <c r="A1949" s="3">
        <v>32995</v>
      </c>
      <c r="B1949" s="5">
        <v>28</v>
      </c>
      <c r="C1949" s="5">
        <v>19</v>
      </c>
      <c r="D1949" s="5">
        <v>28</v>
      </c>
      <c r="E1949" s="5">
        <v>29</v>
      </c>
      <c r="F1949" s="5">
        <v>28.870999999999999</v>
      </c>
    </row>
    <row r="1950" spans="1:6" x14ac:dyDescent="0.25">
      <c r="A1950" s="3">
        <v>32996</v>
      </c>
      <c r="B1950" s="5">
        <v>27.8</v>
      </c>
      <c r="C1950" s="5">
        <v>21.6</v>
      </c>
      <c r="D1950" s="5">
        <v>28.2</v>
      </c>
      <c r="E1950" s="5">
        <v>27.5</v>
      </c>
      <c r="F1950" s="5">
        <v>33.027999999999999</v>
      </c>
    </row>
    <row r="1951" spans="1:6" x14ac:dyDescent="0.25">
      <c r="A1951" s="3">
        <v>32997</v>
      </c>
      <c r="B1951" s="5">
        <v>29</v>
      </c>
      <c r="C1951" s="5">
        <v>22.4</v>
      </c>
      <c r="D1951" s="5">
        <v>28.2</v>
      </c>
      <c r="E1951" s="5">
        <v>26</v>
      </c>
      <c r="F1951" s="5">
        <v>29.137</v>
      </c>
    </row>
    <row r="1952" spans="1:6" x14ac:dyDescent="0.25">
      <c r="A1952" s="3">
        <v>32998</v>
      </c>
      <c r="B1952" s="5">
        <v>28.5</v>
      </c>
      <c r="C1952" s="5">
        <v>21.6</v>
      </c>
      <c r="D1952" s="5">
        <v>29.2</v>
      </c>
      <c r="E1952" s="5">
        <v>29.5</v>
      </c>
      <c r="F1952" s="5">
        <v>29.335000000000001</v>
      </c>
    </row>
    <row r="1953" spans="1:6" x14ac:dyDescent="0.25">
      <c r="A1953" s="3">
        <v>32999</v>
      </c>
      <c r="B1953" s="5">
        <v>29.4</v>
      </c>
      <c r="C1953" s="5">
        <v>22.4</v>
      </c>
      <c r="D1953" s="5">
        <v>29</v>
      </c>
      <c r="E1953" s="5">
        <v>27</v>
      </c>
      <c r="F1953" s="5">
        <v>33.435000000000002</v>
      </c>
    </row>
    <row r="1954" spans="1:6" x14ac:dyDescent="0.25">
      <c r="A1954" s="3">
        <v>33000</v>
      </c>
      <c r="B1954" s="5">
        <v>29.4</v>
      </c>
      <c r="C1954" s="5">
        <v>21.6</v>
      </c>
      <c r="D1954" s="5">
        <v>29</v>
      </c>
      <c r="E1954" s="5">
        <v>29</v>
      </c>
      <c r="F1954" s="5">
        <v>32.631999999999998</v>
      </c>
    </row>
    <row r="1955" spans="1:6" x14ac:dyDescent="0.25">
      <c r="A1955" s="3">
        <v>33001</v>
      </c>
      <c r="B1955" s="5">
        <v>27.5</v>
      </c>
      <c r="C1955" s="5">
        <v>22.4</v>
      </c>
      <c r="D1955" s="5">
        <v>29</v>
      </c>
      <c r="E1955" s="5">
        <v>27</v>
      </c>
      <c r="F1955" s="5">
        <v>30.623000000000001</v>
      </c>
    </row>
    <row r="1956" spans="1:6" x14ac:dyDescent="0.25">
      <c r="A1956" s="3">
        <v>33002</v>
      </c>
      <c r="B1956" s="5">
        <v>28.5</v>
      </c>
      <c r="C1956" s="5">
        <v>20.2</v>
      </c>
      <c r="D1956" s="5">
        <v>28.2</v>
      </c>
      <c r="E1956" s="5">
        <v>28.5</v>
      </c>
      <c r="F1956" s="5">
        <v>31.532</v>
      </c>
    </row>
    <row r="1957" spans="1:6" x14ac:dyDescent="0.25">
      <c r="A1957" s="3">
        <v>33003</v>
      </c>
      <c r="B1957" s="5">
        <v>28.3</v>
      </c>
      <c r="C1957" s="5">
        <v>22.4</v>
      </c>
      <c r="D1957" s="5">
        <v>28.2</v>
      </c>
      <c r="E1957" s="5">
        <v>29</v>
      </c>
      <c r="F1957" s="5">
        <v>32.238</v>
      </c>
    </row>
    <row r="1958" spans="1:6" x14ac:dyDescent="0.25">
      <c r="A1958" s="3">
        <v>33004</v>
      </c>
      <c r="B1958" s="5">
        <v>27.6</v>
      </c>
      <c r="C1958" s="5">
        <v>19</v>
      </c>
      <c r="D1958" s="5">
        <v>28.2</v>
      </c>
      <c r="E1958" s="5">
        <v>24</v>
      </c>
      <c r="F1958" s="5">
        <v>28.699000000000002</v>
      </c>
    </row>
    <row r="1959" spans="1:6" x14ac:dyDescent="0.25">
      <c r="A1959" s="3">
        <v>33005</v>
      </c>
      <c r="B1959" s="5">
        <v>20.5</v>
      </c>
      <c r="C1959" s="5">
        <v>20.2</v>
      </c>
      <c r="D1959" s="5">
        <v>21</v>
      </c>
      <c r="E1959" s="5">
        <v>28</v>
      </c>
      <c r="F1959" s="5">
        <v>28.841000000000001</v>
      </c>
    </row>
    <row r="1960" spans="1:6" x14ac:dyDescent="0.25">
      <c r="A1960" s="3">
        <v>33006</v>
      </c>
      <c r="B1960" s="5">
        <v>27</v>
      </c>
      <c r="C1960" s="5">
        <v>21.6</v>
      </c>
      <c r="D1960" s="5">
        <v>22.2</v>
      </c>
      <c r="E1960" s="5">
        <v>26.5</v>
      </c>
      <c r="F1960" s="5">
        <v>31.786000000000001</v>
      </c>
    </row>
    <row r="1961" spans="1:6" x14ac:dyDescent="0.25">
      <c r="A1961" s="3">
        <v>33007</v>
      </c>
      <c r="B1961" s="5">
        <v>27.4</v>
      </c>
      <c r="C1961" s="5">
        <v>22.4</v>
      </c>
      <c r="D1961" s="5">
        <v>23.2</v>
      </c>
      <c r="E1961" s="5">
        <v>26</v>
      </c>
      <c r="F1961" s="5">
        <v>31.643999999999998</v>
      </c>
    </row>
    <row r="1962" spans="1:6" x14ac:dyDescent="0.25">
      <c r="A1962" s="3">
        <v>33008</v>
      </c>
      <c r="B1962" s="5">
        <v>28.2</v>
      </c>
      <c r="C1962" s="5">
        <v>22.6</v>
      </c>
      <c r="D1962" s="5">
        <v>26.2</v>
      </c>
      <c r="E1962" s="5">
        <v>30</v>
      </c>
      <c r="F1962" s="5">
        <v>28.82</v>
      </c>
    </row>
    <row r="1963" spans="1:6" x14ac:dyDescent="0.25">
      <c r="A1963" s="3">
        <v>33009</v>
      </c>
      <c r="B1963" s="5">
        <v>28.2</v>
      </c>
      <c r="C1963" s="5">
        <v>22.4</v>
      </c>
      <c r="D1963" s="5">
        <v>28.4</v>
      </c>
      <c r="E1963" s="5">
        <v>29</v>
      </c>
      <c r="F1963" s="5">
        <v>31.152999999999999</v>
      </c>
    </row>
    <row r="1964" spans="1:6" x14ac:dyDescent="0.25">
      <c r="A1964" s="3">
        <v>33010</v>
      </c>
      <c r="B1964" s="5">
        <v>26</v>
      </c>
      <c r="C1964" s="5">
        <v>20.2</v>
      </c>
      <c r="D1964" s="5">
        <v>21.8</v>
      </c>
      <c r="E1964" s="5">
        <v>27.5</v>
      </c>
      <c r="F1964" s="5">
        <v>31.32</v>
      </c>
    </row>
    <row r="1965" spans="1:6" x14ac:dyDescent="0.25">
      <c r="A1965" s="3">
        <v>33011</v>
      </c>
      <c r="B1965" s="5">
        <v>26</v>
      </c>
      <c r="C1965" s="5">
        <v>22.4</v>
      </c>
      <c r="D1965" s="5">
        <v>28</v>
      </c>
      <c r="E1965" s="5">
        <v>28</v>
      </c>
      <c r="F1965" s="5">
        <v>26.05</v>
      </c>
    </row>
    <row r="1966" spans="1:6" x14ac:dyDescent="0.25">
      <c r="A1966" s="3">
        <v>33012</v>
      </c>
      <c r="B1966" s="5">
        <v>28.1</v>
      </c>
      <c r="C1966" s="5">
        <v>20.2</v>
      </c>
      <c r="D1966" s="5">
        <v>28.2</v>
      </c>
      <c r="E1966" s="5">
        <v>25</v>
      </c>
      <c r="F1966" s="5">
        <v>26.484999999999999</v>
      </c>
    </row>
    <row r="1967" spans="1:6" x14ac:dyDescent="0.25">
      <c r="A1967" s="3">
        <v>33013</v>
      </c>
      <c r="B1967" s="5">
        <v>26.5</v>
      </c>
      <c r="C1967" s="5">
        <v>21.6</v>
      </c>
      <c r="D1967" s="5">
        <v>28.4</v>
      </c>
      <c r="E1967" s="5">
        <v>28</v>
      </c>
      <c r="F1967" s="5">
        <v>24.882999999999999</v>
      </c>
    </row>
    <row r="1968" spans="1:6" x14ac:dyDescent="0.25">
      <c r="A1968" s="3">
        <v>33014</v>
      </c>
      <c r="B1968" s="5">
        <v>27.5</v>
      </c>
      <c r="C1968" s="5">
        <v>22.4</v>
      </c>
      <c r="D1968" s="5">
        <v>27.2</v>
      </c>
      <c r="E1968" s="5">
        <v>28.5</v>
      </c>
      <c r="F1968" s="5">
        <v>22.015999999999998</v>
      </c>
    </row>
    <row r="1969" spans="1:6" x14ac:dyDescent="0.25">
      <c r="A1969" s="3">
        <v>33015</v>
      </c>
      <c r="B1969" s="5">
        <v>27.5</v>
      </c>
      <c r="C1969" s="5">
        <v>22.4</v>
      </c>
      <c r="D1969" s="5">
        <v>28</v>
      </c>
      <c r="E1969" s="5">
        <v>26</v>
      </c>
      <c r="F1969" s="5">
        <v>25.594000000000001</v>
      </c>
    </row>
    <row r="1970" spans="1:6" x14ac:dyDescent="0.25">
      <c r="A1970" s="3">
        <v>33016</v>
      </c>
      <c r="B1970" s="5">
        <v>27.4</v>
      </c>
      <c r="C1970" s="5">
        <v>21.6</v>
      </c>
      <c r="D1970" s="5">
        <v>28.2</v>
      </c>
      <c r="E1970" s="5">
        <v>28</v>
      </c>
      <c r="F1970" s="5">
        <v>29.513999999999999</v>
      </c>
    </row>
    <row r="1971" spans="1:6" x14ac:dyDescent="0.25">
      <c r="A1971" s="3">
        <v>33017</v>
      </c>
      <c r="B1971" s="5">
        <v>27</v>
      </c>
      <c r="C1971" s="5">
        <v>22.4</v>
      </c>
      <c r="D1971" s="5">
        <v>29</v>
      </c>
      <c r="E1971" s="5">
        <v>29</v>
      </c>
      <c r="F1971" s="5">
        <v>24.135000000000002</v>
      </c>
    </row>
    <row r="1972" spans="1:6" x14ac:dyDescent="0.25">
      <c r="A1972" s="3">
        <v>33018</v>
      </c>
      <c r="B1972" s="5">
        <v>28</v>
      </c>
      <c r="C1972" s="5">
        <v>21.6</v>
      </c>
      <c r="D1972" s="6">
        <v>15.057979253271824</v>
      </c>
      <c r="E1972" s="5">
        <v>28</v>
      </c>
      <c r="F1972" s="5">
        <v>23.068000000000001</v>
      </c>
    </row>
    <row r="1973" spans="1:6" x14ac:dyDescent="0.25">
      <c r="A1973" s="3">
        <v>33019</v>
      </c>
      <c r="B1973" s="5">
        <v>28.4</v>
      </c>
      <c r="C1973" s="5">
        <v>22.4</v>
      </c>
      <c r="D1973" s="5">
        <v>29.2</v>
      </c>
      <c r="E1973" s="5">
        <v>29</v>
      </c>
      <c r="F1973" s="5">
        <v>27.077000000000002</v>
      </c>
    </row>
    <row r="1974" spans="1:6" x14ac:dyDescent="0.25">
      <c r="A1974" s="3">
        <v>33020</v>
      </c>
      <c r="B1974" s="5">
        <v>28.9</v>
      </c>
      <c r="C1974" s="5">
        <v>22.4</v>
      </c>
      <c r="D1974" s="5">
        <v>28.2</v>
      </c>
      <c r="E1974" s="5">
        <v>28</v>
      </c>
      <c r="F1974" s="5">
        <v>25.85</v>
      </c>
    </row>
    <row r="1975" spans="1:6" x14ac:dyDescent="0.25">
      <c r="A1975" s="3">
        <v>33021</v>
      </c>
      <c r="B1975" s="5">
        <v>28.2</v>
      </c>
      <c r="C1975" s="5">
        <v>23</v>
      </c>
      <c r="D1975" s="5">
        <v>27</v>
      </c>
      <c r="E1975" s="5">
        <v>26.5</v>
      </c>
      <c r="F1975" s="5">
        <v>25.728000000000002</v>
      </c>
    </row>
    <row r="1976" spans="1:6" x14ac:dyDescent="0.25">
      <c r="A1976" s="3">
        <v>33022</v>
      </c>
      <c r="B1976" s="5">
        <v>24</v>
      </c>
      <c r="C1976" s="5">
        <v>21.6</v>
      </c>
      <c r="D1976" s="5">
        <v>25</v>
      </c>
      <c r="E1976" s="5">
        <v>24</v>
      </c>
      <c r="F1976" s="5">
        <v>26.033999999999999</v>
      </c>
    </row>
    <row r="1977" spans="1:6" x14ac:dyDescent="0.25">
      <c r="A1977" s="3">
        <v>33023</v>
      </c>
      <c r="B1977" s="5">
        <v>23</v>
      </c>
      <c r="C1977" s="5">
        <v>22.4</v>
      </c>
      <c r="D1977" s="5">
        <v>26</v>
      </c>
      <c r="E1977" s="5">
        <v>26.5</v>
      </c>
      <c r="F1977" s="5">
        <v>28.04</v>
      </c>
    </row>
    <row r="1978" spans="1:6" x14ac:dyDescent="0.25">
      <c r="A1978" s="3">
        <v>33024</v>
      </c>
      <c r="B1978" s="5">
        <v>26</v>
      </c>
      <c r="C1978" s="5">
        <v>21.6</v>
      </c>
      <c r="D1978" s="5">
        <v>26.2</v>
      </c>
      <c r="E1978" s="5">
        <v>25.5</v>
      </c>
      <c r="F1978" s="5">
        <v>28.39</v>
      </c>
    </row>
    <row r="1979" spans="1:6" x14ac:dyDescent="0.25">
      <c r="A1979" s="3">
        <v>33025</v>
      </c>
      <c r="B1979" s="5">
        <v>25</v>
      </c>
      <c r="C1979" s="5">
        <v>21.8</v>
      </c>
      <c r="D1979" s="5">
        <v>26.2</v>
      </c>
      <c r="E1979" s="5">
        <v>25.5</v>
      </c>
      <c r="F1979" s="5">
        <v>29.085999999999999</v>
      </c>
    </row>
    <row r="1980" spans="1:6" x14ac:dyDescent="0.25">
      <c r="A1980" s="3">
        <v>33026</v>
      </c>
      <c r="B1980" s="5">
        <v>25</v>
      </c>
      <c r="C1980" s="5">
        <v>20</v>
      </c>
      <c r="D1980" s="5">
        <v>26</v>
      </c>
      <c r="E1980" s="5">
        <v>26</v>
      </c>
      <c r="F1980" s="5">
        <v>24.518000000000001</v>
      </c>
    </row>
    <row r="1981" spans="1:6" x14ac:dyDescent="0.25">
      <c r="A1981" s="3">
        <v>33027</v>
      </c>
      <c r="B1981" s="5">
        <v>26.1</v>
      </c>
      <c r="C1981" s="5">
        <v>21.8</v>
      </c>
      <c r="D1981" s="5">
        <v>27</v>
      </c>
      <c r="E1981" s="5">
        <v>27</v>
      </c>
      <c r="F1981" s="5">
        <v>22.399000000000001</v>
      </c>
    </row>
    <row r="1982" spans="1:6" x14ac:dyDescent="0.25">
      <c r="A1982" s="3">
        <v>33028</v>
      </c>
      <c r="B1982" s="5">
        <v>23.1</v>
      </c>
      <c r="C1982" s="5">
        <v>22.2</v>
      </c>
      <c r="D1982" s="5">
        <v>25.4</v>
      </c>
      <c r="E1982" s="5">
        <v>26</v>
      </c>
      <c r="F1982" s="5">
        <v>23.003</v>
      </c>
    </row>
    <row r="1983" spans="1:6" x14ac:dyDescent="0.25">
      <c r="A1983" s="3">
        <v>33029</v>
      </c>
      <c r="B1983" s="5">
        <v>20.8</v>
      </c>
      <c r="C1983" s="5">
        <v>21.8</v>
      </c>
      <c r="D1983" s="5">
        <v>21</v>
      </c>
      <c r="E1983" s="5">
        <v>27.5</v>
      </c>
      <c r="F1983" s="5">
        <v>24.952999999999999</v>
      </c>
    </row>
    <row r="1984" spans="1:6" x14ac:dyDescent="0.25">
      <c r="A1984" s="3">
        <v>33030</v>
      </c>
      <c r="B1984" s="5">
        <v>22.6</v>
      </c>
      <c r="C1984" s="5">
        <v>22.2</v>
      </c>
      <c r="D1984" s="5">
        <v>22</v>
      </c>
      <c r="E1984" s="5">
        <v>23</v>
      </c>
      <c r="F1984" s="5">
        <v>28.937999999999999</v>
      </c>
    </row>
    <row r="1985" spans="1:6" x14ac:dyDescent="0.25">
      <c r="A1985" s="3">
        <v>33031</v>
      </c>
      <c r="B1985" s="5">
        <v>24.5</v>
      </c>
      <c r="C1985" s="5">
        <v>21.8</v>
      </c>
      <c r="D1985" s="5">
        <v>25.2</v>
      </c>
      <c r="E1985" s="5">
        <v>25</v>
      </c>
      <c r="F1985" s="5">
        <v>26.707000000000001</v>
      </c>
    </row>
    <row r="1986" spans="1:6" x14ac:dyDescent="0.25">
      <c r="A1986" s="3">
        <v>33032</v>
      </c>
      <c r="B1986" s="5">
        <v>26.6</v>
      </c>
      <c r="C1986" s="5">
        <v>20</v>
      </c>
      <c r="D1986" s="5">
        <v>26.4</v>
      </c>
      <c r="E1986" s="5">
        <v>26</v>
      </c>
      <c r="F1986" s="5">
        <v>20.954999999999998</v>
      </c>
    </row>
    <row r="1987" spans="1:6" x14ac:dyDescent="0.25">
      <c r="A1987" s="3">
        <v>33033</v>
      </c>
      <c r="B1987" s="5">
        <v>26.6</v>
      </c>
      <c r="C1987" s="5">
        <v>21.8</v>
      </c>
      <c r="D1987" s="5">
        <v>27</v>
      </c>
      <c r="E1987" s="5">
        <v>24.5</v>
      </c>
      <c r="F1987" s="5">
        <v>29.623999999999999</v>
      </c>
    </row>
    <row r="1988" spans="1:6" x14ac:dyDescent="0.25">
      <c r="A1988" s="3">
        <v>33034</v>
      </c>
      <c r="B1988" s="5">
        <v>26.5</v>
      </c>
      <c r="C1988" s="5">
        <v>22.2</v>
      </c>
      <c r="D1988" s="5">
        <v>26</v>
      </c>
      <c r="E1988" s="5">
        <v>25.5</v>
      </c>
      <c r="F1988" s="5">
        <v>24.346</v>
      </c>
    </row>
    <row r="1989" spans="1:6" x14ac:dyDescent="0.25">
      <c r="A1989" s="3">
        <v>33035</v>
      </c>
      <c r="B1989" s="5">
        <v>26.4</v>
      </c>
      <c r="C1989" s="5">
        <v>21.8</v>
      </c>
      <c r="D1989" s="5">
        <v>25.2</v>
      </c>
      <c r="E1989" s="5">
        <v>25</v>
      </c>
      <c r="F1989" s="5">
        <v>21.86</v>
      </c>
    </row>
    <row r="1990" spans="1:6" x14ac:dyDescent="0.25">
      <c r="A1990" s="3">
        <v>33036</v>
      </c>
      <c r="B1990" s="5">
        <v>24.8</v>
      </c>
      <c r="C1990" s="5">
        <v>22.2</v>
      </c>
      <c r="D1990" s="5">
        <v>26.4</v>
      </c>
      <c r="E1990" s="5">
        <v>24.5</v>
      </c>
      <c r="F1990" s="5">
        <v>22.782</v>
      </c>
    </row>
    <row r="1991" spans="1:6" x14ac:dyDescent="0.25">
      <c r="A1991" s="3">
        <v>33037</v>
      </c>
      <c r="B1991" s="5">
        <v>25.3</v>
      </c>
      <c r="C1991" s="5">
        <v>21.8</v>
      </c>
      <c r="D1991" s="5">
        <v>27.2</v>
      </c>
      <c r="E1991" s="5">
        <v>25.5</v>
      </c>
      <c r="F1991" s="5">
        <v>26.236999999999998</v>
      </c>
    </row>
    <row r="1992" spans="1:6" x14ac:dyDescent="0.25">
      <c r="A1992" s="3">
        <v>33038</v>
      </c>
      <c r="B1992" s="5">
        <v>24.5</v>
      </c>
      <c r="C1992" s="5">
        <v>22.2</v>
      </c>
      <c r="D1992" s="5">
        <v>26</v>
      </c>
      <c r="E1992" s="5">
        <v>26</v>
      </c>
      <c r="F1992" s="5">
        <v>26.888999999999999</v>
      </c>
    </row>
    <row r="1993" spans="1:6" x14ac:dyDescent="0.25">
      <c r="A1993" s="3">
        <v>33039</v>
      </c>
      <c r="B1993" s="5">
        <v>24.5</v>
      </c>
      <c r="C1993" s="5">
        <v>21.8</v>
      </c>
      <c r="D1993" s="5">
        <v>26</v>
      </c>
      <c r="E1993" s="5">
        <v>24.5</v>
      </c>
      <c r="F1993" s="5">
        <v>26.731999999999999</v>
      </c>
    </row>
    <row r="1994" spans="1:6" x14ac:dyDescent="0.25">
      <c r="A1994" s="3">
        <v>33040</v>
      </c>
      <c r="B1994" s="5">
        <v>25.4</v>
      </c>
      <c r="C1994" s="5">
        <v>22.2</v>
      </c>
      <c r="D1994" s="5">
        <v>26.8</v>
      </c>
      <c r="E1994" s="5">
        <v>25</v>
      </c>
      <c r="F1994" s="5">
        <v>25.931999999999999</v>
      </c>
    </row>
    <row r="1995" spans="1:6" x14ac:dyDescent="0.25">
      <c r="A1995" s="3">
        <v>33041</v>
      </c>
      <c r="B1995" s="5">
        <v>25.7</v>
      </c>
      <c r="C1995" s="5">
        <v>21.8</v>
      </c>
      <c r="D1995" s="5">
        <v>26.2</v>
      </c>
      <c r="E1995" s="5">
        <v>23.5</v>
      </c>
      <c r="F1995" s="5">
        <v>23.67</v>
      </c>
    </row>
    <row r="1996" spans="1:6" x14ac:dyDescent="0.25">
      <c r="A1996" s="3">
        <v>33042</v>
      </c>
      <c r="B1996" s="5">
        <v>26.5</v>
      </c>
      <c r="C1996" s="5">
        <v>22.2</v>
      </c>
      <c r="D1996" s="5">
        <v>26.4</v>
      </c>
      <c r="E1996" s="5">
        <v>25</v>
      </c>
      <c r="F1996" s="5">
        <v>24.655000000000001</v>
      </c>
    </row>
    <row r="1997" spans="1:6" x14ac:dyDescent="0.25">
      <c r="A1997" s="3">
        <v>33043</v>
      </c>
      <c r="B1997" s="5">
        <v>26.6</v>
      </c>
      <c r="C1997" s="5">
        <v>20.399999999999999</v>
      </c>
      <c r="D1997" s="5">
        <v>27</v>
      </c>
      <c r="E1997" s="5">
        <v>24.5</v>
      </c>
      <c r="F1997" s="5">
        <v>18.599</v>
      </c>
    </row>
    <row r="1998" spans="1:6" x14ac:dyDescent="0.25">
      <c r="A1998" s="3">
        <v>33044</v>
      </c>
      <c r="B1998" s="5">
        <v>25.4</v>
      </c>
      <c r="C1998" s="5">
        <v>20</v>
      </c>
      <c r="D1998" s="5">
        <v>25</v>
      </c>
      <c r="E1998" s="5">
        <v>25.3</v>
      </c>
      <c r="F1998" s="5">
        <v>23.526</v>
      </c>
    </row>
    <row r="1999" spans="1:6" x14ac:dyDescent="0.25">
      <c r="A1999" s="3">
        <v>33045</v>
      </c>
      <c r="B1999" s="5">
        <v>27.5</v>
      </c>
      <c r="C1999" s="5">
        <v>21.8</v>
      </c>
      <c r="D1999" s="5">
        <v>26.2</v>
      </c>
      <c r="E1999" s="5">
        <v>24.5</v>
      </c>
      <c r="F1999" s="5">
        <v>25.908999999999999</v>
      </c>
    </row>
    <row r="2000" spans="1:6" x14ac:dyDescent="0.25">
      <c r="A2000" s="3">
        <v>33046</v>
      </c>
      <c r="B2000" s="5">
        <v>25.5</v>
      </c>
      <c r="C2000" s="5">
        <v>21.8</v>
      </c>
      <c r="D2000" s="5">
        <v>26</v>
      </c>
      <c r="E2000" s="5">
        <v>25</v>
      </c>
      <c r="F2000" s="5">
        <v>25.468</v>
      </c>
    </row>
    <row r="2001" spans="1:6" x14ac:dyDescent="0.25">
      <c r="A2001" s="3">
        <v>33047</v>
      </c>
      <c r="B2001" s="5">
        <v>26</v>
      </c>
      <c r="C2001" s="5">
        <v>22.2</v>
      </c>
      <c r="D2001" s="5">
        <v>25.4</v>
      </c>
      <c r="E2001" s="5">
        <v>23.2</v>
      </c>
      <c r="F2001" s="5">
        <v>17.085000000000001</v>
      </c>
    </row>
    <row r="2002" spans="1:6" x14ac:dyDescent="0.25">
      <c r="A2002" s="3">
        <v>33048</v>
      </c>
      <c r="B2002" s="5">
        <v>26.4</v>
      </c>
      <c r="C2002" s="5">
        <v>21.8</v>
      </c>
      <c r="D2002" s="5">
        <v>26.4</v>
      </c>
      <c r="E2002" s="5">
        <v>24.5</v>
      </c>
      <c r="F2002" s="5">
        <v>16.484999999999999</v>
      </c>
    </row>
    <row r="2003" spans="1:6" x14ac:dyDescent="0.25">
      <c r="A2003" s="3">
        <v>33049</v>
      </c>
      <c r="B2003" s="5">
        <v>25.5</v>
      </c>
      <c r="C2003" s="5">
        <v>22.2</v>
      </c>
      <c r="D2003" s="5">
        <v>25</v>
      </c>
      <c r="E2003" s="5">
        <v>25.5</v>
      </c>
      <c r="F2003" s="5">
        <v>25.957000000000001</v>
      </c>
    </row>
    <row r="2004" spans="1:6" x14ac:dyDescent="0.25">
      <c r="A2004" s="3">
        <v>33050</v>
      </c>
      <c r="B2004" s="5">
        <v>25.7</v>
      </c>
      <c r="C2004" s="5">
        <v>20.399999999999999</v>
      </c>
      <c r="D2004" s="5">
        <v>26.2</v>
      </c>
      <c r="E2004" s="5">
        <v>26</v>
      </c>
      <c r="F2004" s="5">
        <v>24.635000000000002</v>
      </c>
    </row>
    <row r="2005" spans="1:6" x14ac:dyDescent="0.25">
      <c r="A2005" s="3">
        <v>33051</v>
      </c>
      <c r="B2005" s="5">
        <v>25.7</v>
      </c>
      <c r="C2005" s="5">
        <v>21.8</v>
      </c>
      <c r="D2005" s="5">
        <v>26.4</v>
      </c>
      <c r="E2005" s="5">
        <v>25.5</v>
      </c>
      <c r="F2005" s="5">
        <v>26.338000000000001</v>
      </c>
    </row>
    <row r="2006" spans="1:6" x14ac:dyDescent="0.25">
      <c r="A2006" s="3">
        <v>33052</v>
      </c>
      <c r="B2006" s="5">
        <v>25.8</v>
      </c>
      <c r="C2006" s="5">
        <v>21.8</v>
      </c>
      <c r="D2006" s="5">
        <v>26</v>
      </c>
      <c r="E2006" s="5">
        <v>22.5</v>
      </c>
      <c r="F2006" s="5">
        <v>21.593</v>
      </c>
    </row>
    <row r="2007" spans="1:6" x14ac:dyDescent="0.25">
      <c r="A2007" s="3">
        <v>33053</v>
      </c>
      <c r="B2007" s="5">
        <v>26.5</v>
      </c>
      <c r="C2007" s="5">
        <v>22.2</v>
      </c>
      <c r="D2007" s="5">
        <v>27</v>
      </c>
      <c r="E2007" s="5">
        <v>25</v>
      </c>
      <c r="F2007" s="5">
        <v>20.565999999999999</v>
      </c>
    </row>
    <row r="2008" spans="1:6" x14ac:dyDescent="0.25">
      <c r="A2008" s="3">
        <v>33054</v>
      </c>
      <c r="B2008" s="5">
        <v>27.3</v>
      </c>
      <c r="C2008" s="5">
        <v>21.8</v>
      </c>
      <c r="D2008" s="5">
        <v>26.2</v>
      </c>
      <c r="E2008" s="5">
        <v>24.5</v>
      </c>
      <c r="F2008" s="5">
        <v>25.971</v>
      </c>
    </row>
    <row r="2009" spans="1:6" x14ac:dyDescent="0.25">
      <c r="A2009" s="3">
        <v>33055</v>
      </c>
      <c r="B2009" s="5">
        <v>25</v>
      </c>
      <c r="C2009" s="6">
        <v>19.17227335275555</v>
      </c>
      <c r="D2009" s="5">
        <v>26</v>
      </c>
      <c r="E2009" s="5">
        <v>25.3</v>
      </c>
      <c r="F2009" s="5">
        <v>22.594000000000001</v>
      </c>
    </row>
    <row r="2010" spans="1:6" x14ac:dyDescent="0.25">
      <c r="A2010" s="3">
        <v>33056</v>
      </c>
      <c r="B2010" s="5">
        <v>25.8</v>
      </c>
      <c r="C2010" s="6">
        <v>23.566635226750954</v>
      </c>
      <c r="D2010" s="5">
        <v>25.2</v>
      </c>
      <c r="E2010" s="5">
        <v>25.2</v>
      </c>
      <c r="F2010" s="5">
        <v>21.518000000000001</v>
      </c>
    </row>
    <row r="2011" spans="1:6" x14ac:dyDescent="0.25">
      <c r="A2011" s="3">
        <v>33057</v>
      </c>
      <c r="B2011" s="5">
        <v>24</v>
      </c>
      <c r="C2011" s="6">
        <v>18.183858216913912</v>
      </c>
      <c r="D2011" s="5">
        <v>24</v>
      </c>
      <c r="E2011" s="5">
        <v>26.5</v>
      </c>
      <c r="F2011" s="5">
        <v>25.167999999999999</v>
      </c>
    </row>
    <row r="2012" spans="1:6" x14ac:dyDescent="0.25">
      <c r="A2012" s="3">
        <v>33058</v>
      </c>
      <c r="B2012" s="5">
        <v>23.7</v>
      </c>
      <c r="C2012" s="6">
        <v>18.728543554787073</v>
      </c>
      <c r="D2012" s="5">
        <v>25</v>
      </c>
      <c r="E2012" s="5">
        <v>24.5</v>
      </c>
      <c r="F2012" s="5">
        <v>19.593</v>
      </c>
    </row>
    <row r="2013" spans="1:6" x14ac:dyDescent="0.25">
      <c r="A2013" s="3">
        <v>33059</v>
      </c>
      <c r="B2013" s="5">
        <v>24.5</v>
      </c>
      <c r="C2013" s="6">
        <v>24.086278480523937</v>
      </c>
      <c r="D2013" s="5">
        <v>25.4</v>
      </c>
      <c r="E2013" s="5">
        <v>25</v>
      </c>
      <c r="F2013" s="5">
        <v>14.625</v>
      </c>
    </row>
    <row r="2014" spans="1:6" x14ac:dyDescent="0.25">
      <c r="A2014" s="3">
        <v>33060</v>
      </c>
      <c r="B2014" s="5">
        <v>25.6</v>
      </c>
      <c r="C2014" s="6">
        <v>19.597217917576678</v>
      </c>
      <c r="D2014" s="5">
        <v>26</v>
      </c>
      <c r="E2014" s="5">
        <v>23.5</v>
      </c>
      <c r="F2014" s="5">
        <v>21.817</v>
      </c>
    </row>
    <row r="2015" spans="1:6" x14ac:dyDescent="0.25">
      <c r="A2015" s="3">
        <v>33061</v>
      </c>
      <c r="B2015" s="5">
        <v>24.5</v>
      </c>
      <c r="C2015" s="6">
        <v>18.952077120444478</v>
      </c>
      <c r="D2015" s="5">
        <v>24</v>
      </c>
      <c r="E2015" s="5">
        <v>24</v>
      </c>
      <c r="F2015" s="5">
        <v>24.577999999999999</v>
      </c>
    </row>
    <row r="2016" spans="1:6" x14ac:dyDescent="0.25">
      <c r="A2016" s="3">
        <v>33062</v>
      </c>
      <c r="B2016" s="5">
        <v>21.3</v>
      </c>
      <c r="C2016" s="6">
        <v>19.909212398135139</v>
      </c>
      <c r="D2016" s="5">
        <v>25.2</v>
      </c>
      <c r="E2016" s="5">
        <v>22.5</v>
      </c>
      <c r="F2016" s="5">
        <v>20.167000000000002</v>
      </c>
    </row>
    <row r="2017" spans="1:6" x14ac:dyDescent="0.25">
      <c r="A2017" s="3">
        <v>33063</v>
      </c>
      <c r="B2017" s="5">
        <v>24.6</v>
      </c>
      <c r="C2017" s="6">
        <v>13.409063361040712</v>
      </c>
      <c r="D2017" s="5">
        <v>24.4</v>
      </c>
      <c r="E2017" s="5">
        <v>25.5</v>
      </c>
      <c r="F2017" s="5">
        <v>21.655000000000001</v>
      </c>
    </row>
    <row r="2018" spans="1:6" x14ac:dyDescent="0.25">
      <c r="A2018" s="3">
        <v>33064</v>
      </c>
      <c r="B2018" s="5">
        <v>23.2</v>
      </c>
      <c r="C2018" s="6">
        <v>15.344629685423447</v>
      </c>
      <c r="D2018" s="5">
        <v>24</v>
      </c>
      <c r="E2018" s="5">
        <v>22.5</v>
      </c>
      <c r="F2018" s="5">
        <v>22.812000000000001</v>
      </c>
    </row>
    <row r="2019" spans="1:6" x14ac:dyDescent="0.25">
      <c r="A2019" s="3">
        <v>33065</v>
      </c>
      <c r="B2019" s="5">
        <v>26.8</v>
      </c>
      <c r="C2019" s="6">
        <v>22.634187644467922</v>
      </c>
      <c r="D2019" s="5">
        <v>26</v>
      </c>
      <c r="E2019" s="5">
        <v>22.5</v>
      </c>
      <c r="F2019" s="5">
        <v>18.957999999999998</v>
      </c>
    </row>
    <row r="2020" spans="1:6" x14ac:dyDescent="0.25">
      <c r="A2020" s="3">
        <v>33066</v>
      </c>
      <c r="B2020" s="5">
        <v>25.8</v>
      </c>
      <c r="C2020" s="6">
        <v>13.651892597144547</v>
      </c>
      <c r="D2020" s="5">
        <v>25</v>
      </c>
      <c r="E2020" s="5">
        <v>23</v>
      </c>
      <c r="F2020" s="5">
        <v>15.663</v>
      </c>
    </row>
    <row r="2021" spans="1:6" x14ac:dyDescent="0.25">
      <c r="A2021" s="3">
        <v>33067</v>
      </c>
      <c r="B2021" s="5">
        <v>26.7</v>
      </c>
      <c r="C2021" s="6">
        <v>24.923427955089444</v>
      </c>
      <c r="D2021" s="5">
        <v>22</v>
      </c>
      <c r="E2021" s="5">
        <v>23.5</v>
      </c>
      <c r="F2021" s="5">
        <v>22.952999999999999</v>
      </c>
    </row>
    <row r="2022" spans="1:6" x14ac:dyDescent="0.25">
      <c r="A2022" s="3">
        <v>33068</v>
      </c>
      <c r="B2022" s="5">
        <v>24.7</v>
      </c>
      <c r="C2022" s="6">
        <v>18.73202977487303</v>
      </c>
      <c r="D2022" s="5">
        <v>24</v>
      </c>
      <c r="E2022" s="5">
        <v>22.5</v>
      </c>
      <c r="F2022" s="5">
        <v>20.041</v>
      </c>
    </row>
    <row r="2023" spans="1:6" x14ac:dyDescent="0.25">
      <c r="A2023" s="3">
        <v>33069</v>
      </c>
      <c r="B2023" s="5">
        <v>23</v>
      </c>
      <c r="C2023" s="6">
        <v>19.509005503191126</v>
      </c>
      <c r="D2023" s="5">
        <v>26</v>
      </c>
      <c r="E2023" s="5">
        <v>24</v>
      </c>
      <c r="F2023" s="5">
        <v>18.515999999999998</v>
      </c>
    </row>
    <row r="2024" spans="1:6" x14ac:dyDescent="0.25">
      <c r="A2024" s="3">
        <v>33070</v>
      </c>
      <c r="B2024" s="5">
        <v>24.6</v>
      </c>
      <c r="C2024" s="6">
        <v>18.463824024507041</v>
      </c>
      <c r="D2024" s="5">
        <v>22</v>
      </c>
      <c r="E2024" s="5">
        <v>25</v>
      </c>
      <c r="F2024" s="5">
        <v>19.876999999999999</v>
      </c>
    </row>
    <row r="2025" spans="1:6" x14ac:dyDescent="0.25">
      <c r="A2025" s="3">
        <v>33071</v>
      </c>
      <c r="B2025" s="5">
        <v>25.6</v>
      </c>
      <c r="C2025" s="6">
        <v>19.151088645919497</v>
      </c>
      <c r="D2025" s="5">
        <v>25.2</v>
      </c>
      <c r="E2025" s="5">
        <v>24</v>
      </c>
      <c r="F2025" s="5">
        <v>22.41</v>
      </c>
    </row>
    <row r="2026" spans="1:6" x14ac:dyDescent="0.25">
      <c r="A2026" s="3">
        <v>33072</v>
      </c>
      <c r="B2026" s="5">
        <v>23.9</v>
      </c>
      <c r="C2026" s="6">
        <v>18.787716382303742</v>
      </c>
      <c r="D2026" s="5">
        <v>24</v>
      </c>
      <c r="E2026" s="5">
        <v>25.5</v>
      </c>
      <c r="F2026" s="5">
        <v>24.984999999999999</v>
      </c>
    </row>
    <row r="2027" spans="1:6" x14ac:dyDescent="0.25">
      <c r="A2027" s="3">
        <v>33073</v>
      </c>
      <c r="B2027" s="5">
        <v>22.5</v>
      </c>
      <c r="C2027" s="6">
        <v>18.960102200571946</v>
      </c>
      <c r="D2027" s="5">
        <v>25</v>
      </c>
      <c r="E2027" s="5">
        <v>24.5</v>
      </c>
      <c r="F2027" s="5">
        <v>25.811</v>
      </c>
    </row>
    <row r="2028" spans="1:6" x14ac:dyDescent="0.25">
      <c r="A2028" s="3">
        <v>33074</v>
      </c>
      <c r="B2028" s="5">
        <v>25.9</v>
      </c>
      <c r="C2028" s="6">
        <v>13.837503834729826</v>
      </c>
      <c r="D2028" s="5">
        <v>24.2</v>
      </c>
      <c r="E2028" s="5">
        <v>24.5</v>
      </c>
      <c r="F2028" s="5">
        <v>17.719000000000001</v>
      </c>
    </row>
    <row r="2029" spans="1:6" x14ac:dyDescent="0.25">
      <c r="A2029" s="3">
        <v>33075</v>
      </c>
      <c r="B2029" s="5">
        <v>25</v>
      </c>
      <c r="C2029" s="6">
        <v>15.78144061272538</v>
      </c>
      <c r="D2029" s="5">
        <v>22</v>
      </c>
      <c r="E2029" s="5">
        <v>22.5</v>
      </c>
      <c r="F2029" s="5">
        <v>16.803999999999998</v>
      </c>
    </row>
    <row r="2030" spans="1:6" x14ac:dyDescent="0.25">
      <c r="A2030" s="3">
        <v>33076</v>
      </c>
      <c r="B2030" s="5">
        <v>25</v>
      </c>
      <c r="C2030" s="6">
        <v>17.977693824155772</v>
      </c>
      <c r="D2030" s="5">
        <v>23.4</v>
      </c>
      <c r="E2030" s="5">
        <v>23</v>
      </c>
      <c r="F2030" s="5">
        <v>23.786999999999999</v>
      </c>
    </row>
    <row r="2031" spans="1:6" x14ac:dyDescent="0.25">
      <c r="A2031" s="3">
        <v>33077</v>
      </c>
      <c r="B2031" s="5">
        <v>23.4</v>
      </c>
      <c r="C2031" s="6">
        <v>23.056614608817899</v>
      </c>
      <c r="D2031" s="5">
        <v>23</v>
      </c>
      <c r="E2031" s="5">
        <v>22.5</v>
      </c>
      <c r="F2031" s="5">
        <v>22.867000000000001</v>
      </c>
    </row>
    <row r="2032" spans="1:6" x14ac:dyDescent="0.25">
      <c r="A2032" s="3">
        <v>33078</v>
      </c>
      <c r="B2032" s="5">
        <v>24.2</v>
      </c>
      <c r="C2032" s="6">
        <v>23.358146562600499</v>
      </c>
      <c r="D2032" s="5">
        <v>24</v>
      </c>
      <c r="E2032" s="5">
        <v>21.5</v>
      </c>
      <c r="F2032" s="5">
        <v>20.463000000000001</v>
      </c>
    </row>
    <row r="2033" spans="1:6" x14ac:dyDescent="0.25">
      <c r="A2033" s="3">
        <v>33079</v>
      </c>
      <c r="B2033" s="5">
        <v>21.6</v>
      </c>
      <c r="C2033" s="6">
        <v>14.976075260776401</v>
      </c>
      <c r="D2033" s="5">
        <v>19.399999999999999</v>
      </c>
      <c r="E2033" s="5">
        <v>18</v>
      </c>
      <c r="F2033" s="5">
        <v>19.181999999999999</v>
      </c>
    </row>
    <row r="2034" spans="1:6" x14ac:dyDescent="0.25">
      <c r="A2034" s="3">
        <v>33080</v>
      </c>
      <c r="B2034" s="5">
        <v>21.8</v>
      </c>
      <c r="C2034" s="6">
        <v>19.298150238953788</v>
      </c>
      <c r="D2034" s="5">
        <v>21</v>
      </c>
      <c r="E2034" s="5">
        <v>20</v>
      </c>
      <c r="F2034" s="5">
        <v>25.698</v>
      </c>
    </row>
    <row r="2035" spans="1:6" x14ac:dyDescent="0.25">
      <c r="A2035" s="3">
        <v>33081</v>
      </c>
      <c r="B2035" s="5">
        <v>25</v>
      </c>
      <c r="C2035" s="6">
        <v>25.015343329942514</v>
      </c>
      <c r="D2035" s="5">
        <v>24.4</v>
      </c>
      <c r="E2035" s="5">
        <v>23</v>
      </c>
      <c r="F2035" s="5">
        <v>21.478999999999999</v>
      </c>
    </row>
    <row r="2036" spans="1:6" x14ac:dyDescent="0.25">
      <c r="A2036" s="3">
        <v>33082</v>
      </c>
      <c r="B2036" s="5">
        <v>25.8</v>
      </c>
      <c r="C2036" s="6">
        <v>18.459030088420281</v>
      </c>
      <c r="D2036" s="5">
        <v>22.4</v>
      </c>
      <c r="E2036" s="5">
        <v>24.5</v>
      </c>
      <c r="F2036" s="5">
        <v>15.773</v>
      </c>
    </row>
    <row r="2037" spans="1:6" x14ac:dyDescent="0.25">
      <c r="A2037" s="3">
        <v>33083</v>
      </c>
      <c r="B2037" s="5">
        <v>24.6</v>
      </c>
      <c r="C2037" s="6">
        <v>23.288295467950338</v>
      </c>
      <c r="D2037" s="5">
        <v>25</v>
      </c>
      <c r="E2037" s="5">
        <v>25.5</v>
      </c>
      <c r="F2037" s="5">
        <v>22.329000000000001</v>
      </c>
    </row>
    <row r="2038" spans="1:6" x14ac:dyDescent="0.25">
      <c r="A2038" s="3">
        <v>33084</v>
      </c>
      <c r="B2038" s="5">
        <v>23</v>
      </c>
      <c r="C2038" s="6">
        <v>20.461672597774069</v>
      </c>
      <c r="D2038" s="5">
        <v>26.2</v>
      </c>
      <c r="E2038" s="5">
        <v>24</v>
      </c>
      <c r="F2038" s="5">
        <v>19.295999999999999</v>
      </c>
    </row>
    <row r="2039" spans="1:6" x14ac:dyDescent="0.25">
      <c r="A2039" s="3">
        <v>33085</v>
      </c>
      <c r="B2039" s="5">
        <v>24.8</v>
      </c>
      <c r="C2039" s="6">
        <v>22.54750021071893</v>
      </c>
      <c r="D2039" s="5">
        <v>24</v>
      </c>
      <c r="E2039" s="5">
        <v>25.5</v>
      </c>
      <c r="F2039" s="5">
        <v>23.945</v>
      </c>
    </row>
    <row r="2040" spans="1:6" x14ac:dyDescent="0.25">
      <c r="A2040" s="3">
        <v>33086</v>
      </c>
      <c r="B2040" s="5">
        <v>26.3</v>
      </c>
      <c r="C2040" s="6">
        <v>14.108380404535581</v>
      </c>
      <c r="D2040" s="5">
        <v>26</v>
      </c>
      <c r="E2040" s="5">
        <v>25</v>
      </c>
      <c r="F2040" s="5">
        <v>24.896000000000001</v>
      </c>
    </row>
    <row r="2041" spans="1:6" x14ac:dyDescent="0.25">
      <c r="A2041" s="3">
        <v>33087</v>
      </c>
      <c r="B2041" s="5">
        <v>26.2</v>
      </c>
      <c r="C2041" s="6">
        <v>22.255019335667296</v>
      </c>
      <c r="D2041" s="5">
        <v>25.2</v>
      </c>
      <c r="E2041" s="5">
        <v>23.5</v>
      </c>
      <c r="F2041" s="5">
        <v>17.984000000000002</v>
      </c>
    </row>
    <row r="2042" spans="1:6" x14ac:dyDescent="0.25">
      <c r="A2042" s="3">
        <v>33088</v>
      </c>
      <c r="B2042" s="5">
        <v>24</v>
      </c>
      <c r="C2042" s="6">
        <v>22.873690891221706</v>
      </c>
      <c r="D2042" s="5">
        <v>22.2</v>
      </c>
      <c r="E2042" s="5">
        <v>22.5</v>
      </c>
      <c r="F2042" s="5">
        <v>24.74</v>
      </c>
    </row>
    <row r="2043" spans="1:6" x14ac:dyDescent="0.25">
      <c r="A2043" s="3">
        <v>33089</v>
      </c>
      <c r="B2043" s="5">
        <v>21.7</v>
      </c>
      <c r="C2043" s="6">
        <v>23.357113704421902</v>
      </c>
      <c r="D2043" s="5">
        <v>23</v>
      </c>
      <c r="E2043" s="5">
        <v>20.5</v>
      </c>
      <c r="F2043" s="5">
        <v>20.427</v>
      </c>
    </row>
    <row r="2044" spans="1:6" x14ac:dyDescent="0.25">
      <c r="A2044" s="3">
        <v>33090</v>
      </c>
      <c r="B2044" s="5">
        <v>24.6</v>
      </c>
      <c r="C2044" s="6">
        <v>23.480900039043934</v>
      </c>
      <c r="D2044" s="5">
        <v>23.4</v>
      </c>
      <c r="E2044" s="5">
        <v>22.5</v>
      </c>
      <c r="F2044" s="5">
        <v>19.748000000000001</v>
      </c>
    </row>
    <row r="2045" spans="1:6" x14ac:dyDescent="0.25">
      <c r="A2045" s="3">
        <v>33091</v>
      </c>
      <c r="B2045" s="5">
        <v>24.2</v>
      </c>
      <c r="C2045" s="6">
        <v>20.182528546899928</v>
      </c>
      <c r="D2045" s="5">
        <v>24</v>
      </c>
      <c r="E2045" s="5">
        <v>25.5</v>
      </c>
      <c r="F2045" s="5">
        <v>18.817</v>
      </c>
    </row>
    <row r="2046" spans="1:6" x14ac:dyDescent="0.25">
      <c r="A2046" s="3">
        <v>33092</v>
      </c>
      <c r="B2046" s="5">
        <v>26</v>
      </c>
      <c r="C2046" s="6">
        <v>23.415909457891988</v>
      </c>
      <c r="D2046" s="5">
        <v>21.5</v>
      </c>
      <c r="E2046" s="5">
        <v>20</v>
      </c>
      <c r="F2046" s="5">
        <v>18.579000000000001</v>
      </c>
    </row>
    <row r="2047" spans="1:6" x14ac:dyDescent="0.25">
      <c r="A2047" s="3">
        <v>33093</v>
      </c>
      <c r="B2047" s="5">
        <v>22.3</v>
      </c>
      <c r="C2047" s="6">
        <v>15.883872861722324</v>
      </c>
      <c r="D2047" s="5">
        <v>22</v>
      </c>
      <c r="E2047" s="5">
        <v>22</v>
      </c>
      <c r="F2047" s="5">
        <v>22.19</v>
      </c>
    </row>
    <row r="2048" spans="1:6" x14ac:dyDescent="0.25">
      <c r="A2048" s="3">
        <v>33094</v>
      </c>
      <c r="B2048" s="5">
        <v>26.8</v>
      </c>
      <c r="C2048" s="6">
        <v>15.971269738544317</v>
      </c>
      <c r="D2048" s="5">
        <v>26</v>
      </c>
      <c r="E2048" s="5">
        <v>25.5</v>
      </c>
      <c r="F2048" s="5">
        <v>19.550999999999998</v>
      </c>
    </row>
    <row r="2049" spans="1:6" x14ac:dyDescent="0.25">
      <c r="A2049" s="3">
        <v>33095</v>
      </c>
      <c r="B2049" s="5">
        <v>26</v>
      </c>
      <c r="C2049" s="6">
        <v>14.024552218697451</v>
      </c>
      <c r="D2049" s="5">
        <v>24.2</v>
      </c>
      <c r="E2049" s="5">
        <v>25</v>
      </c>
      <c r="F2049" s="5">
        <v>21.901</v>
      </c>
    </row>
    <row r="2050" spans="1:6" x14ac:dyDescent="0.25">
      <c r="A2050" s="3">
        <v>33096</v>
      </c>
      <c r="B2050" s="5">
        <v>24.8</v>
      </c>
      <c r="C2050" s="6">
        <v>23.633714489700829</v>
      </c>
      <c r="D2050" s="5">
        <v>25.2</v>
      </c>
      <c r="E2050" s="5">
        <v>25.5</v>
      </c>
      <c r="F2050" s="5">
        <v>20.222999999999999</v>
      </c>
    </row>
    <row r="2051" spans="1:6" x14ac:dyDescent="0.25">
      <c r="A2051" s="3">
        <v>33097</v>
      </c>
      <c r="B2051" s="5">
        <v>22.6</v>
      </c>
      <c r="C2051" s="6">
        <v>22.558983010758297</v>
      </c>
      <c r="D2051" s="5">
        <v>21.2</v>
      </c>
      <c r="E2051" s="5">
        <v>23</v>
      </c>
      <c r="F2051" s="5">
        <v>22.768000000000001</v>
      </c>
    </row>
    <row r="2052" spans="1:6" x14ac:dyDescent="0.25">
      <c r="A2052" s="3">
        <v>33098</v>
      </c>
      <c r="B2052" s="5">
        <v>22.8</v>
      </c>
      <c r="C2052" s="6">
        <v>22.961626674820462</v>
      </c>
      <c r="D2052" s="5">
        <v>24</v>
      </c>
      <c r="E2052" s="5">
        <v>21</v>
      </c>
      <c r="F2052" s="5">
        <v>17.341000000000001</v>
      </c>
    </row>
    <row r="2053" spans="1:6" x14ac:dyDescent="0.25">
      <c r="A2053" s="3">
        <v>33099</v>
      </c>
      <c r="B2053" s="5">
        <v>25.7</v>
      </c>
      <c r="C2053" s="6">
        <v>19.082676196014283</v>
      </c>
      <c r="D2053" s="5">
        <v>25</v>
      </c>
      <c r="E2053" s="5">
        <v>24</v>
      </c>
      <c r="F2053" s="5">
        <v>23.268999999999998</v>
      </c>
    </row>
    <row r="2054" spans="1:6" x14ac:dyDescent="0.25">
      <c r="A2054" s="3">
        <v>33100</v>
      </c>
      <c r="B2054" s="5">
        <v>21.5</v>
      </c>
      <c r="C2054" s="6">
        <v>16.107251266471053</v>
      </c>
      <c r="D2054" s="5">
        <v>25</v>
      </c>
      <c r="E2054" s="5">
        <v>21</v>
      </c>
      <c r="F2054" s="5">
        <v>21.413</v>
      </c>
    </row>
    <row r="2055" spans="1:6" x14ac:dyDescent="0.25">
      <c r="A2055" s="3">
        <v>33101</v>
      </c>
      <c r="B2055" s="5">
        <v>26.4</v>
      </c>
      <c r="C2055" s="6">
        <v>19.150078327379809</v>
      </c>
      <c r="D2055" s="5">
        <v>26</v>
      </c>
      <c r="E2055" s="5">
        <v>25.5</v>
      </c>
      <c r="F2055" s="5">
        <v>22.390999999999998</v>
      </c>
    </row>
    <row r="2056" spans="1:6" x14ac:dyDescent="0.25">
      <c r="A2056" s="3">
        <v>33102</v>
      </c>
      <c r="B2056" s="5">
        <v>24.4</v>
      </c>
      <c r="C2056" s="6">
        <v>20.178044245621447</v>
      </c>
      <c r="D2056" s="5">
        <v>24.2</v>
      </c>
      <c r="E2056" s="5">
        <v>22.5</v>
      </c>
      <c r="F2056" s="5">
        <v>19.393999999999998</v>
      </c>
    </row>
    <row r="2057" spans="1:6" x14ac:dyDescent="0.25">
      <c r="A2057" s="3">
        <v>33103</v>
      </c>
      <c r="B2057" s="5">
        <v>24.2</v>
      </c>
      <c r="C2057" s="6">
        <v>14.77513913730102</v>
      </c>
      <c r="D2057" s="5">
        <v>24</v>
      </c>
      <c r="E2057" s="5">
        <v>23</v>
      </c>
      <c r="F2057" s="5">
        <v>21.550999999999998</v>
      </c>
    </row>
    <row r="2058" spans="1:6" x14ac:dyDescent="0.25">
      <c r="A2058" s="3">
        <v>33104</v>
      </c>
      <c r="B2058" s="5">
        <v>25.5</v>
      </c>
      <c r="C2058" s="6">
        <v>13.70317062203191</v>
      </c>
      <c r="D2058" s="5">
        <v>24.2</v>
      </c>
      <c r="E2058" s="5">
        <v>24.5</v>
      </c>
      <c r="F2058" s="5">
        <v>21.411000000000001</v>
      </c>
    </row>
    <row r="2059" spans="1:6" x14ac:dyDescent="0.25">
      <c r="A2059" s="3">
        <v>33105</v>
      </c>
      <c r="B2059" s="5">
        <v>26</v>
      </c>
      <c r="C2059" s="6">
        <v>14.962613976408232</v>
      </c>
      <c r="D2059" s="5">
        <v>26</v>
      </c>
      <c r="E2059" s="5">
        <v>23.5</v>
      </c>
      <c r="F2059" s="5">
        <v>21.773</v>
      </c>
    </row>
    <row r="2060" spans="1:6" x14ac:dyDescent="0.25">
      <c r="A2060" s="3">
        <v>33106</v>
      </c>
      <c r="B2060" s="5">
        <v>23.3</v>
      </c>
      <c r="C2060" s="6">
        <v>11.48735304906849</v>
      </c>
      <c r="D2060" s="5">
        <v>24</v>
      </c>
      <c r="E2060" s="5">
        <v>25.5</v>
      </c>
      <c r="F2060" s="5">
        <v>22.216999999999999</v>
      </c>
    </row>
    <row r="2061" spans="1:6" x14ac:dyDescent="0.25">
      <c r="A2061" s="3">
        <v>33107</v>
      </c>
      <c r="B2061" s="5">
        <v>23.7</v>
      </c>
      <c r="C2061" s="6">
        <v>22.030162599089948</v>
      </c>
      <c r="D2061" s="5">
        <v>23.2</v>
      </c>
      <c r="E2061" s="5">
        <v>27</v>
      </c>
      <c r="F2061" s="5">
        <v>22.097999999999999</v>
      </c>
    </row>
    <row r="2062" spans="1:6" x14ac:dyDescent="0.25">
      <c r="A2062" s="3">
        <v>33108</v>
      </c>
      <c r="B2062" s="5">
        <v>25.3</v>
      </c>
      <c r="C2062" s="6">
        <v>24.115658279298476</v>
      </c>
      <c r="D2062" s="5">
        <v>25</v>
      </c>
      <c r="E2062" s="5">
        <v>26.5</v>
      </c>
      <c r="F2062" s="5">
        <v>26.713000000000001</v>
      </c>
    </row>
    <row r="2063" spans="1:6" x14ac:dyDescent="0.25">
      <c r="A2063" s="3">
        <v>33109</v>
      </c>
      <c r="B2063" s="5">
        <v>25.5</v>
      </c>
      <c r="C2063" s="6">
        <v>19.160079496388796</v>
      </c>
      <c r="D2063" s="5">
        <v>24</v>
      </c>
      <c r="E2063" s="5">
        <v>22.5</v>
      </c>
      <c r="F2063" s="5">
        <v>26.567</v>
      </c>
    </row>
    <row r="2064" spans="1:6" x14ac:dyDescent="0.25">
      <c r="A2064" s="3">
        <v>33110</v>
      </c>
      <c r="B2064" s="5">
        <v>25.4</v>
      </c>
      <c r="C2064" s="6">
        <v>22.693610084893525</v>
      </c>
      <c r="D2064" s="5">
        <v>25</v>
      </c>
      <c r="E2064" s="5">
        <v>26</v>
      </c>
      <c r="F2064" s="5">
        <v>16.713000000000001</v>
      </c>
    </row>
    <row r="2065" spans="1:6" x14ac:dyDescent="0.25">
      <c r="A2065" s="3">
        <v>33111</v>
      </c>
      <c r="B2065" s="5">
        <v>25</v>
      </c>
      <c r="C2065" s="6">
        <v>23.108689587576947</v>
      </c>
      <c r="D2065" s="5">
        <v>24.2</v>
      </c>
      <c r="E2065" s="5">
        <v>26</v>
      </c>
      <c r="F2065" s="5">
        <v>17.71</v>
      </c>
    </row>
    <row r="2066" spans="1:6" x14ac:dyDescent="0.25">
      <c r="A2066" s="3">
        <v>33112</v>
      </c>
      <c r="B2066" s="5">
        <v>25.6</v>
      </c>
      <c r="C2066" s="6">
        <v>22.933084933668248</v>
      </c>
      <c r="D2066" s="5">
        <v>24.2</v>
      </c>
      <c r="E2066" s="5">
        <v>27</v>
      </c>
      <c r="F2066" s="5">
        <v>25.143999999999998</v>
      </c>
    </row>
    <row r="2067" spans="1:6" x14ac:dyDescent="0.25">
      <c r="A2067" s="3">
        <v>33113</v>
      </c>
      <c r="B2067" s="5">
        <v>26</v>
      </c>
      <c r="C2067" s="6">
        <v>18.586551304911563</v>
      </c>
      <c r="D2067" s="5">
        <v>23.4</v>
      </c>
      <c r="E2067" s="5">
        <v>25</v>
      </c>
      <c r="F2067" s="5">
        <v>16.695</v>
      </c>
    </row>
    <row r="2068" spans="1:6" x14ac:dyDescent="0.25">
      <c r="A2068" s="3">
        <v>33114</v>
      </c>
      <c r="B2068" s="5">
        <v>24.8</v>
      </c>
      <c r="C2068" s="6">
        <v>15.307550880001122</v>
      </c>
      <c r="D2068" s="5">
        <v>25</v>
      </c>
      <c r="E2068" s="5">
        <v>24.5</v>
      </c>
      <c r="F2068" s="5">
        <v>25.657</v>
      </c>
    </row>
    <row r="2069" spans="1:6" x14ac:dyDescent="0.25">
      <c r="A2069" s="3">
        <v>33115</v>
      </c>
      <c r="B2069" s="5">
        <v>24.7</v>
      </c>
      <c r="C2069" s="6">
        <v>14.78123762561998</v>
      </c>
      <c r="D2069" s="5">
        <v>24.2</v>
      </c>
      <c r="E2069" s="5">
        <v>22.5</v>
      </c>
      <c r="F2069" s="5">
        <v>24.9</v>
      </c>
    </row>
    <row r="2070" spans="1:6" x14ac:dyDescent="0.25">
      <c r="A2070" s="3">
        <v>33116</v>
      </c>
      <c r="B2070" s="5">
        <v>26.5</v>
      </c>
      <c r="C2070" s="6">
        <v>22.289281327142724</v>
      </c>
      <c r="D2070" s="5">
        <v>26</v>
      </c>
      <c r="E2070" s="5">
        <v>24</v>
      </c>
      <c r="F2070" s="5">
        <v>25.4</v>
      </c>
    </row>
    <row r="2071" spans="1:6" x14ac:dyDescent="0.25">
      <c r="A2071" s="3">
        <v>33117</v>
      </c>
      <c r="B2071" s="5">
        <v>26</v>
      </c>
      <c r="C2071" s="6">
        <v>22.572141422123117</v>
      </c>
      <c r="D2071" s="5">
        <v>26</v>
      </c>
      <c r="E2071" s="5">
        <v>27</v>
      </c>
      <c r="F2071" s="5">
        <v>25.602</v>
      </c>
    </row>
    <row r="2072" spans="1:6" x14ac:dyDescent="0.25">
      <c r="A2072" s="3">
        <v>33118</v>
      </c>
      <c r="B2072" s="5">
        <v>23.6</v>
      </c>
      <c r="C2072" s="6">
        <v>21.894446600804066</v>
      </c>
      <c r="D2072" s="5">
        <v>23.4</v>
      </c>
      <c r="E2072" s="5">
        <v>20.5</v>
      </c>
      <c r="F2072" s="5">
        <v>26.125</v>
      </c>
    </row>
    <row r="2073" spans="1:6" x14ac:dyDescent="0.25">
      <c r="A2073" s="3">
        <v>33119</v>
      </c>
      <c r="B2073" s="5">
        <v>24.5</v>
      </c>
      <c r="C2073" s="6">
        <v>10.546541219493431</v>
      </c>
      <c r="D2073" s="5">
        <v>24</v>
      </c>
      <c r="E2073" s="5">
        <v>21</v>
      </c>
      <c r="F2073" s="5">
        <v>25.675999999999998</v>
      </c>
    </row>
    <row r="2074" spans="1:6" x14ac:dyDescent="0.25">
      <c r="A2074" s="3">
        <v>33120</v>
      </c>
      <c r="B2074" s="5">
        <v>26.2</v>
      </c>
      <c r="C2074" s="6">
        <v>23.085528606123088</v>
      </c>
      <c r="D2074" s="5">
        <v>26</v>
      </c>
      <c r="E2074" s="5">
        <v>28.5</v>
      </c>
      <c r="F2074" s="5">
        <v>26.106000000000002</v>
      </c>
    </row>
    <row r="2075" spans="1:6" x14ac:dyDescent="0.25">
      <c r="A2075" s="3">
        <v>33121</v>
      </c>
      <c r="B2075" s="5">
        <v>23.5</v>
      </c>
      <c r="C2075" s="6">
        <v>17.670071076527034</v>
      </c>
      <c r="D2075" s="5">
        <v>23</v>
      </c>
      <c r="E2075" s="5">
        <v>23.5</v>
      </c>
      <c r="F2075" s="5">
        <v>25.001999999999999</v>
      </c>
    </row>
    <row r="2076" spans="1:6" x14ac:dyDescent="0.25">
      <c r="A2076" s="3">
        <v>33122</v>
      </c>
      <c r="B2076" s="5">
        <v>24.5</v>
      </c>
      <c r="C2076" s="6">
        <v>13.600906511091907</v>
      </c>
      <c r="D2076" s="5">
        <v>23.2</v>
      </c>
      <c r="E2076" s="5">
        <v>24.5</v>
      </c>
      <c r="F2076" s="5">
        <v>24.468</v>
      </c>
    </row>
    <row r="2077" spans="1:6" x14ac:dyDescent="0.25">
      <c r="A2077" s="3">
        <v>33123</v>
      </c>
      <c r="B2077" s="5">
        <v>26.4</v>
      </c>
      <c r="C2077" s="6">
        <v>22.193778811719355</v>
      </c>
      <c r="D2077" s="5">
        <v>25.2</v>
      </c>
      <c r="E2077" s="5">
        <v>28</v>
      </c>
      <c r="F2077" s="5">
        <v>25.594000000000001</v>
      </c>
    </row>
    <row r="2078" spans="1:6" x14ac:dyDescent="0.25">
      <c r="A2078" s="3">
        <v>33124</v>
      </c>
      <c r="B2078" s="5">
        <v>26</v>
      </c>
      <c r="C2078" s="6">
        <v>18.907748196751275</v>
      </c>
      <c r="D2078" s="5">
        <v>25</v>
      </c>
      <c r="E2078" s="5">
        <v>24</v>
      </c>
      <c r="F2078" s="5">
        <v>23.850999999999999</v>
      </c>
    </row>
    <row r="2079" spans="1:6" x14ac:dyDescent="0.25">
      <c r="A2079" s="3">
        <v>33125</v>
      </c>
      <c r="B2079" s="5">
        <v>25</v>
      </c>
      <c r="C2079" s="6">
        <v>18.169218709263752</v>
      </c>
      <c r="D2079" s="5">
        <v>26.2</v>
      </c>
      <c r="E2079" s="5">
        <v>26</v>
      </c>
      <c r="F2079" s="5">
        <v>23.361000000000001</v>
      </c>
    </row>
    <row r="2080" spans="1:6" x14ac:dyDescent="0.25">
      <c r="A2080" s="3">
        <v>33126</v>
      </c>
      <c r="B2080" s="5">
        <v>25.4</v>
      </c>
      <c r="C2080" s="6">
        <v>14.457009148288154</v>
      </c>
      <c r="D2080" s="5">
        <v>25.4</v>
      </c>
      <c r="E2080" s="5">
        <v>26.5</v>
      </c>
      <c r="F2080" s="5">
        <v>22.783999999999999</v>
      </c>
    </row>
    <row r="2081" spans="1:6" x14ac:dyDescent="0.25">
      <c r="A2081" s="3">
        <v>33127</v>
      </c>
      <c r="B2081" s="5">
        <v>25.2</v>
      </c>
      <c r="C2081" s="6">
        <v>19.563646773470648</v>
      </c>
      <c r="D2081" s="5">
        <v>26.2</v>
      </c>
      <c r="E2081" s="5">
        <v>25.5</v>
      </c>
      <c r="F2081" s="5">
        <v>21.747</v>
      </c>
    </row>
    <row r="2082" spans="1:6" x14ac:dyDescent="0.25">
      <c r="A2082" s="3">
        <v>33128</v>
      </c>
      <c r="B2082" s="5">
        <v>26.2</v>
      </c>
      <c r="C2082" s="6">
        <v>19.32411837401882</v>
      </c>
      <c r="D2082" s="5">
        <v>25.2</v>
      </c>
      <c r="E2082" s="5">
        <v>27</v>
      </c>
      <c r="F2082" s="5">
        <v>23.725999999999999</v>
      </c>
    </row>
    <row r="2083" spans="1:6" x14ac:dyDescent="0.25">
      <c r="A2083" s="3">
        <v>33129</v>
      </c>
      <c r="B2083" s="5">
        <v>25.7</v>
      </c>
      <c r="C2083" s="6">
        <v>21.866290611682444</v>
      </c>
      <c r="D2083" s="5">
        <v>25.4</v>
      </c>
      <c r="E2083" s="5">
        <v>29</v>
      </c>
      <c r="F2083" s="5">
        <v>25.06</v>
      </c>
    </row>
    <row r="2084" spans="1:6" x14ac:dyDescent="0.25">
      <c r="A2084" s="3">
        <v>33130</v>
      </c>
      <c r="B2084" s="5">
        <v>26.6</v>
      </c>
      <c r="C2084" s="6">
        <v>23.835367645719252</v>
      </c>
      <c r="D2084" s="5">
        <v>26.2</v>
      </c>
      <c r="E2084" s="5">
        <v>28.5</v>
      </c>
      <c r="F2084" s="5">
        <v>24.766999999999999</v>
      </c>
    </row>
    <row r="2085" spans="1:6" x14ac:dyDescent="0.25">
      <c r="A2085" s="3">
        <v>33131</v>
      </c>
      <c r="B2085" s="5">
        <v>24.6</v>
      </c>
      <c r="C2085" s="6">
        <v>24.50764993497706</v>
      </c>
      <c r="D2085" s="5">
        <v>25.4</v>
      </c>
      <c r="E2085" s="5">
        <v>28</v>
      </c>
      <c r="F2085" s="5">
        <v>20.858000000000001</v>
      </c>
    </row>
    <row r="2086" spans="1:6" x14ac:dyDescent="0.25">
      <c r="A2086" s="3">
        <v>33132</v>
      </c>
      <c r="B2086" s="5">
        <v>27.5</v>
      </c>
      <c r="C2086" s="6">
        <v>18.612013918099606</v>
      </c>
      <c r="D2086" s="5">
        <v>25.2</v>
      </c>
      <c r="E2086" s="5">
        <v>27.5</v>
      </c>
      <c r="F2086" s="5">
        <v>23.114000000000001</v>
      </c>
    </row>
    <row r="2087" spans="1:6" x14ac:dyDescent="0.25">
      <c r="A2087" s="3">
        <v>33133</v>
      </c>
      <c r="B2087" s="5">
        <v>26.3</v>
      </c>
      <c r="C2087" s="6">
        <v>14.58287500696305</v>
      </c>
      <c r="D2087" s="5">
        <v>26</v>
      </c>
      <c r="E2087" s="5">
        <v>27.5</v>
      </c>
      <c r="F2087" s="5">
        <v>22.023</v>
      </c>
    </row>
    <row r="2088" spans="1:6" x14ac:dyDescent="0.25">
      <c r="A2088" s="3">
        <v>33134</v>
      </c>
      <c r="B2088" s="5">
        <v>25.5</v>
      </c>
      <c r="C2088" s="6">
        <v>25.980122436613129</v>
      </c>
      <c r="D2088" s="5">
        <v>25.4</v>
      </c>
      <c r="E2088" s="5">
        <v>26</v>
      </c>
      <c r="F2088" s="5">
        <v>22.204000000000001</v>
      </c>
    </row>
    <row r="2089" spans="1:6" x14ac:dyDescent="0.25">
      <c r="A2089" s="3">
        <v>33135</v>
      </c>
      <c r="B2089" s="5">
        <v>25.5</v>
      </c>
      <c r="C2089" s="6">
        <v>19.400730818913058</v>
      </c>
      <c r="D2089" s="5">
        <v>25</v>
      </c>
      <c r="E2089" s="5">
        <v>23.5</v>
      </c>
      <c r="F2089" s="5">
        <v>21.657</v>
      </c>
    </row>
    <row r="2090" spans="1:6" x14ac:dyDescent="0.25">
      <c r="A2090" s="3">
        <v>33136</v>
      </c>
      <c r="B2090" s="5">
        <v>25.5</v>
      </c>
      <c r="C2090" s="6">
        <v>22.278224867961104</v>
      </c>
      <c r="D2090" s="5">
        <v>24.2</v>
      </c>
      <c r="E2090" s="5">
        <v>25</v>
      </c>
      <c r="F2090" s="5">
        <v>24.536999999999999</v>
      </c>
    </row>
    <row r="2091" spans="1:6" x14ac:dyDescent="0.25">
      <c r="A2091" s="3">
        <v>33137</v>
      </c>
      <c r="B2091" s="5">
        <v>26.2</v>
      </c>
      <c r="C2091" s="6">
        <v>18.725123143250197</v>
      </c>
      <c r="D2091" s="5">
        <v>26</v>
      </c>
      <c r="E2091" s="5">
        <v>28.5</v>
      </c>
      <c r="F2091" s="5">
        <v>25.762</v>
      </c>
    </row>
    <row r="2092" spans="1:6" x14ac:dyDescent="0.25">
      <c r="A2092" s="3">
        <v>33138</v>
      </c>
      <c r="B2092" s="5">
        <v>25</v>
      </c>
      <c r="C2092" s="6">
        <v>14.282263961872882</v>
      </c>
      <c r="D2092" s="5">
        <v>23</v>
      </c>
      <c r="E2092" s="5">
        <v>25.5</v>
      </c>
      <c r="F2092" s="5">
        <v>26.774999999999999</v>
      </c>
    </row>
    <row r="2093" spans="1:6" x14ac:dyDescent="0.25">
      <c r="A2093" s="3">
        <v>33139</v>
      </c>
      <c r="B2093" s="5">
        <v>24</v>
      </c>
      <c r="C2093" s="6">
        <v>16.488629216099184</v>
      </c>
      <c r="D2093" s="5">
        <v>24</v>
      </c>
      <c r="E2093" s="5">
        <v>23.5</v>
      </c>
      <c r="F2093" s="5">
        <v>22.329000000000001</v>
      </c>
    </row>
    <row r="2094" spans="1:6" x14ac:dyDescent="0.25">
      <c r="A2094" s="3">
        <v>33140</v>
      </c>
      <c r="B2094" s="5">
        <v>25.8</v>
      </c>
      <c r="C2094" s="6">
        <v>18.410950230555262</v>
      </c>
      <c r="D2094" s="5">
        <v>25</v>
      </c>
      <c r="E2094" s="5">
        <v>28.5</v>
      </c>
      <c r="F2094" s="5">
        <v>23.337</v>
      </c>
    </row>
    <row r="2095" spans="1:6" x14ac:dyDescent="0.25">
      <c r="A2095" s="3">
        <v>33141</v>
      </c>
      <c r="B2095" s="5">
        <v>26</v>
      </c>
      <c r="C2095" s="6">
        <v>22.054600599557439</v>
      </c>
      <c r="D2095" s="5">
        <v>25.2</v>
      </c>
      <c r="E2095" s="5">
        <v>28</v>
      </c>
      <c r="F2095" s="5">
        <v>22.812999999999999</v>
      </c>
    </row>
    <row r="2096" spans="1:6" x14ac:dyDescent="0.25">
      <c r="A2096" s="3">
        <v>33142</v>
      </c>
      <c r="B2096" s="5">
        <v>25.1</v>
      </c>
      <c r="C2096" s="6">
        <v>18.990503756693776</v>
      </c>
      <c r="D2096" s="5">
        <v>25</v>
      </c>
      <c r="E2096" s="5">
        <v>27.5</v>
      </c>
      <c r="F2096" s="5">
        <v>25.288</v>
      </c>
    </row>
    <row r="2097" spans="1:6" x14ac:dyDescent="0.25">
      <c r="A2097" s="3">
        <v>33143</v>
      </c>
      <c r="B2097" s="5">
        <v>22.3</v>
      </c>
      <c r="C2097" s="6">
        <v>19.015801749474132</v>
      </c>
      <c r="D2097" s="5">
        <v>23</v>
      </c>
      <c r="E2097" s="5">
        <v>27</v>
      </c>
      <c r="F2097" s="5">
        <v>26.603000000000002</v>
      </c>
    </row>
    <row r="2098" spans="1:6" x14ac:dyDescent="0.25">
      <c r="A2098" s="3">
        <v>33144</v>
      </c>
      <c r="B2098" s="5">
        <v>25</v>
      </c>
      <c r="C2098" s="6">
        <v>18.357452050598802</v>
      </c>
      <c r="D2098" s="5">
        <v>26</v>
      </c>
      <c r="E2098" s="5">
        <v>24.5</v>
      </c>
      <c r="F2098" s="5">
        <v>25.399000000000001</v>
      </c>
    </row>
    <row r="2099" spans="1:6" x14ac:dyDescent="0.25">
      <c r="A2099" s="3">
        <v>33145</v>
      </c>
      <c r="B2099" s="5">
        <v>26.2</v>
      </c>
      <c r="C2099" s="6">
        <v>18.694671466532508</v>
      </c>
      <c r="D2099" s="5">
        <v>25</v>
      </c>
      <c r="E2099" s="5">
        <v>29.5</v>
      </c>
      <c r="F2099" s="5">
        <v>24.181999999999999</v>
      </c>
    </row>
    <row r="2100" spans="1:6" x14ac:dyDescent="0.25">
      <c r="A2100" s="3">
        <v>33146</v>
      </c>
      <c r="B2100" s="5">
        <v>25.1</v>
      </c>
      <c r="C2100" s="6">
        <v>20.232231521367659</v>
      </c>
      <c r="D2100" s="5">
        <v>25.2</v>
      </c>
      <c r="E2100" s="5">
        <v>25.5</v>
      </c>
      <c r="F2100" s="5">
        <v>26.69</v>
      </c>
    </row>
    <row r="2101" spans="1:6" x14ac:dyDescent="0.25">
      <c r="A2101" s="3">
        <v>33147</v>
      </c>
      <c r="B2101" s="5">
        <v>25.5</v>
      </c>
      <c r="C2101" s="6">
        <v>20.405647755463324</v>
      </c>
      <c r="D2101" s="5">
        <v>25</v>
      </c>
      <c r="E2101" s="5">
        <v>26</v>
      </c>
      <c r="F2101" s="5">
        <v>26.55</v>
      </c>
    </row>
    <row r="2102" spans="1:6" x14ac:dyDescent="0.25">
      <c r="A2102" s="3">
        <v>33148</v>
      </c>
      <c r="B2102" s="5">
        <v>26.2</v>
      </c>
      <c r="C2102" s="6">
        <v>19.523866142573219</v>
      </c>
      <c r="D2102" s="5">
        <v>25.2</v>
      </c>
      <c r="E2102" s="5">
        <v>28</v>
      </c>
      <c r="F2102" s="5">
        <v>25.931000000000001</v>
      </c>
    </row>
    <row r="2103" spans="1:6" x14ac:dyDescent="0.25">
      <c r="A2103" s="3">
        <v>33149</v>
      </c>
      <c r="B2103" s="5">
        <v>26</v>
      </c>
      <c r="C2103" s="6">
        <v>15.657806828312943</v>
      </c>
      <c r="D2103" s="5">
        <v>26</v>
      </c>
      <c r="E2103" s="5">
        <v>25</v>
      </c>
      <c r="F2103" s="5">
        <v>26.056000000000001</v>
      </c>
    </row>
    <row r="2104" spans="1:6" x14ac:dyDescent="0.25">
      <c r="A2104" s="3">
        <v>33150</v>
      </c>
      <c r="B2104" s="5">
        <v>23.5</v>
      </c>
      <c r="C2104" s="6">
        <v>19.763600137529551</v>
      </c>
      <c r="D2104" s="5">
        <v>25.2</v>
      </c>
      <c r="E2104" s="5">
        <v>26.5</v>
      </c>
      <c r="F2104" s="5">
        <v>25.396999999999998</v>
      </c>
    </row>
    <row r="2105" spans="1:6" x14ac:dyDescent="0.25">
      <c r="A2105" s="3">
        <v>33151</v>
      </c>
      <c r="B2105" s="5">
        <v>28</v>
      </c>
      <c r="C2105" s="6">
        <v>22.788362987981476</v>
      </c>
      <c r="D2105" s="5">
        <v>26</v>
      </c>
      <c r="E2105" s="5">
        <v>25.5</v>
      </c>
      <c r="F2105" s="5">
        <v>26.664000000000001</v>
      </c>
    </row>
    <row r="2106" spans="1:6" x14ac:dyDescent="0.25">
      <c r="A2106" s="3">
        <v>33152</v>
      </c>
      <c r="B2106" s="5">
        <v>27</v>
      </c>
      <c r="C2106" s="6">
        <v>24.145219209674288</v>
      </c>
      <c r="D2106" s="5">
        <v>26.2</v>
      </c>
      <c r="E2106" s="5">
        <v>28.5</v>
      </c>
      <c r="F2106" s="5">
        <v>25.289000000000001</v>
      </c>
    </row>
    <row r="2107" spans="1:6" x14ac:dyDescent="0.25">
      <c r="A2107" s="3">
        <v>33153</v>
      </c>
      <c r="B2107" s="5">
        <v>26.7</v>
      </c>
      <c r="C2107" s="6">
        <v>19.135989473335449</v>
      </c>
      <c r="D2107" s="5">
        <v>26</v>
      </c>
      <c r="E2107" s="5">
        <v>28</v>
      </c>
      <c r="F2107" s="5">
        <v>26.459</v>
      </c>
    </row>
    <row r="2108" spans="1:6" x14ac:dyDescent="0.25">
      <c r="A2108" s="3">
        <v>33154</v>
      </c>
      <c r="B2108" s="5">
        <v>25.6</v>
      </c>
      <c r="C2108" s="6">
        <v>19.775101511437718</v>
      </c>
      <c r="D2108" s="5">
        <v>26.2</v>
      </c>
      <c r="E2108" s="5">
        <v>27.5</v>
      </c>
      <c r="F2108" s="5">
        <v>26.385999999999999</v>
      </c>
    </row>
    <row r="2109" spans="1:6" x14ac:dyDescent="0.25">
      <c r="A2109" s="3">
        <v>33155</v>
      </c>
      <c r="B2109" s="5">
        <v>26.8</v>
      </c>
      <c r="C2109" s="6">
        <v>23.976065709936922</v>
      </c>
      <c r="D2109" s="5">
        <v>27</v>
      </c>
      <c r="E2109" s="5">
        <v>27.5</v>
      </c>
      <c r="F2109" s="5">
        <v>27.96</v>
      </c>
    </row>
    <row r="2110" spans="1:6" x14ac:dyDescent="0.25">
      <c r="A2110" s="3">
        <v>33156</v>
      </c>
      <c r="B2110" s="5">
        <v>27</v>
      </c>
      <c r="C2110" s="6">
        <v>22.543875994695526</v>
      </c>
      <c r="D2110" s="5">
        <v>27.2</v>
      </c>
      <c r="E2110" s="5">
        <v>28.5</v>
      </c>
      <c r="F2110" s="5">
        <v>27.055</v>
      </c>
    </row>
    <row r="2111" spans="1:6" x14ac:dyDescent="0.25">
      <c r="A2111" s="3">
        <v>33157</v>
      </c>
      <c r="B2111" s="5">
        <v>27</v>
      </c>
      <c r="C2111" s="6">
        <v>23.273675003443834</v>
      </c>
      <c r="D2111" s="5">
        <v>27</v>
      </c>
      <c r="E2111" s="5">
        <v>27.5</v>
      </c>
      <c r="F2111" s="5">
        <v>25.673999999999999</v>
      </c>
    </row>
    <row r="2112" spans="1:6" x14ac:dyDescent="0.25">
      <c r="A2112" s="3">
        <v>33158</v>
      </c>
      <c r="B2112" s="5">
        <v>27.5</v>
      </c>
      <c r="C2112" s="6">
        <v>19.661209397625619</v>
      </c>
      <c r="D2112" s="5">
        <v>28.2</v>
      </c>
      <c r="E2112" s="5">
        <v>28</v>
      </c>
      <c r="F2112" s="5">
        <v>28.056999999999999</v>
      </c>
    </row>
    <row r="2113" spans="1:6" x14ac:dyDescent="0.25">
      <c r="A2113" s="3">
        <v>33159</v>
      </c>
      <c r="B2113" s="5">
        <v>27.7</v>
      </c>
      <c r="C2113" s="6">
        <v>13.989254481374555</v>
      </c>
      <c r="D2113" s="5">
        <v>29</v>
      </c>
      <c r="E2113" s="5">
        <v>28</v>
      </c>
      <c r="F2113" s="5">
        <v>27.635000000000002</v>
      </c>
    </row>
    <row r="2114" spans="1:6" x14ac:dyDescent="0.25">
      <c r="A2114" s="3">
        <v>33160</v>
      </c>
      <c r="B2114" s="5">
        <v>27</v>
      </c>
      <c r="C2114" s="6">
        <v>15.654751758771544</v>
      </c>
      <c r="D2114" s="5">
        <v>29.2</v>
      </c>
      <c r="E2114" s="5">
        <v>27.5</v>
      </c>
      <c r="F2114" s="5">
        <v>28.071999999999999</v>
      </c>
    </row>
    <row r="2115" spans="1:6" x14ac:dyDescent="0.25">
      <c r="A2115" s="3">
        <v>33161</v>
      </c>
      <c r="B2115" s="5">
        <v>27.4</v>
      </c>
      <c r="C2115" s="6">
        <v>24.862021046868129</v>
      </c>
      <c r="D2115" s="5">
        <v>27</v>
      </c>
      <c r="E2115" s="5">
        <v>27</v>
      </c>
      <c r="F2115" s="5">
        <v>28.526</v>
      </c>
    </row>
    <row r="2116" spans="1:6" x14ac:dyDescent="0.25">
      <c r="A2116" s="3">
        <v>33162</v>
      </c>
      <c r="B2116" s="5">
        <v>27.5</v>
      </c>
      <c r="C2116" s="6">
        <v>14.805029508737599</v>
      </c>
      <c r="D2116" s="5">
        <v>26.4</v>
      </c>
      <c r="E2116" s="5">
        <v>26</v>
      </c>
      <c r="F2116" s="5">
        <v>25.696000000000002</v>
      </c>
    </row>
    <row r="2117" spans="1:6" x14ac:dyDescent="0.25">
      <c r="A2117" s="3">
        <v>33163</v>
      </c>
      <c r="B2117" s="5">
        <v>27.5</v>
      </c>
      <c r="C2117" s="6">
        <v>22.574573302286854</v>
      </c>
      <c r="D2117" s="5">
        <v>27</v>
      </c>
      <c r="E2117" s="5">
        <v>26.5</v>
      </c>
      <c r="F2117" s="5">
        <v>28.498000000000001</v>
      </c>
    </row>
    <row r="2118" spans="1:6" x14ac:dyDescent="0.25">
      <c r="A2118" s="3">
        <v>33164</v>
      </c>
      <c r="B2118" s="5">
        <v>26.8</v>
      </c>
      <c r="C2118" s="6">
        <v>23.193383140759739</v>
      </c>
      <c r="D2118" s="5">
        <v>26.4</v>
      </c>
      <c r="E2118" s="5">
        <v>26</v>
      </c>
      <c r="F2118" s="5">
        <v>28.827999999999999</v>
      </c>
    </row>
    <row r="2119" spans="1:6" x14ac:dyDescent="0.25">
      <c r="A2119" s="3">
        <v>33165</v>
      </c>
      <c r="B2119" s="5">
        <v>27</v>
      </c>
      <c r="C2119" s="6">
        <v>18.365648703495307</v>
      </c>
      <c r="D2119" s="5">
        <v>27</v>
      </c>
      <c r="E2119" s="5">
        <v>27</v>
      </c>
      <c r="F2119" s="5">
        <v>27.997</v>
      </c>
    </row>
    <row r="2120" spans="1:6" x14ac:dyDescent="0.25">
      <c r="A2120" s="3">
        <v>33166</v>
      </c>
      <c r="B2120" s="5">
        <v>27.5</v>
      </c>
      <c r="C2120" s="6">
        <v>22.124438834975305</v>
      </c>
      <c r="D2120" s="5">
        <v>26.2</v>
      </c>
      <c r="E2120" s="5">
        <v>26.5</v>
      </c>
      <c r="F2120" s="5">
        <v>29.245000000000001</v>
      </c>
    </row>
    <row r="2121" spans="1:6" x14ac:dyDescent="0.25">
      <c r="A2121" s="3">
        <v>33167</v>
      </c>
      <c r="B2121" s="5">
        <v>26</v>
      </c>
      <c r="C2121" s="6">
        <v>23.029446493123089</v>
      </c>
      <c r="D2121" s="5">
        <v>26.4</v>
      </c>
      <c r="E2121" s="5">
        <v>27.5</v>
      </c>
      <c r="F2121" s="5">
        <v>26.853999999999999</v>
      </c>
    </row>
    <row r="2122" spans="1:6" x14ac:dyDescent="0.25">
      <c r="A2122" s="3">
        <v>33168</v>
      </c>
      <c r="B2122" s="5">
        <v>27</v>
      </c>
      <c r="C2122" s="6">
        <v>23.442046456679343</v>
      </c>
      <c r="D2122" s="5">
        <v>26.2</v>
      </c>
      <c r="E2122" s="5">
        <v>26.5</v>
      </c>
      <c r="F2122" s="5">
        <v>26.469000000000001</v>
      </c>
    </row>
    <row r="2123" spans="1:6" x14ac:dyDescent="0.25">
      <c r="A2123" s="3">
        <v>33169</v>
      </c>
      <c r="B2123" s="5">
        <v>26.2</v>
      </c>
      <c r="C2123" s="6">
        <v>18.728373819038499</v>
      </c>
      <c r="D2123" s="5">
        <v>27</v>
      </c>
      <c r="E2123" s="5">
        <v>27.5</v>
      </c>
      <c r="F2123" s="5">
        <v>29.63</v>
      </c>
    </row>
    <row r="2124" spans="1:6" x14ac:dyDescent="0.25">
      <c r="A2124" s="3">
        <v>33170</v>
      </c>
      <c r="B2124" s="5">
        <v>27.5</v>
      </c>
      <c r="C2124" s="6">
        <v>22.476910934932512</v>
      </c>
      <c r="D2124" s="5">
        <v>27.4</v>
      </c>
      <c r="E2124" s="5">
        <v>28</v>
      </c>
      <c r="F2124" s="5">
        <v>26.888999999999999</v>
      </c>
    </row>
    <row r="2125" spans="1:6" x14ac:dyDescent="0.25">
      <c r="A2125" s="3">
        <v>33171</v>
      </c>
      <c r="B2125" s="5">
        <v>27.5</v>
      </c>
      <c r="C2125" s="6">
        <v>14.973005239810803</v>
      </c>
      <c r="D2125" s="5">
        <v>28</v>
      </c>
      <c r="E2125" s="5">
        <v>28.5</v>
      </c>
      <c r="F2125" s="5">
        <v>26.905000000000001</v>
      </c>
    </row>
    <row r="2126" spans="1:6" x14ac:dyDescent="0.25">
      <c r="A2126" s="3">
        <v>33172</v>
      </c>
      <c r="B2126" s="5">
        <v>28.2</v>
      </c>
      <c r="C2126" s="6">
        <v>19.453757537061644</v>
      </c>
      <c r="D2126" s="5">
        <v>28.4</v>
      </c>
      <c r="E2126" s="5">
        <v>28</v>
      </c>
      <c r="F2126" s="5">
        <v>27.579000000000001</v>
      </c>
    </row>
    <row r="2127" spans="1:6" x14ac:dyDescent="0.25">
      <c r="A2127" s="3">
        <v>33173</v>
      </c>
      <c r="B2127" s="5">
        <v>28</v>
      </c>
      <c r="C2127" s="6">
        <v>23.124771500503758</v>
      </c>
      <c r="D2127" s="5">
        <v>29</v>
      </c>
      <c r="E2127" s="5">
        <v>29</v>
      </c>
      <c r="F2127" s="5">
        <v>29.297000000000001</v>
      </c>
    </row>
    <row r="2128" spans="1:6" x14ac:dyDescent="0.25">
      <c r="A2128" s="3">
        <v>33174</v>
      </c>
      <c r="B2128" s="5">
        <v>28.2</v>
      </c>
      <c r="C2128" s="6">
        <v>18.60371778385802</v>
      </c>
      <c r="D2128" s="5">
        <v>29.4</v>
      </c>
      <c r="E2128" s="5">
        <v>28.5</v>
      </c>
      <c r="F2128" s="5">
        <v>26.228000000000002</v>
      </c>
    </row>
    <row r="2129" spans="1:6" x14ac:dyDescent="0.25">
      <c r="A2129" s="3">
        <v>33175</v>
      </c>
      <c r="B2129" s="5">
        <v>28.4</v>
      </c>
      <c r="C2129" s="6">
        <v>19.875902546726884</v>
      </c>
      <c r="D2129" s="5">
        <v>27.4</v>
      </c>
      <c r="E2129" s="5">
        <v>28</v>
      </c>
      <c r="F2129" s="5">
        <v>28.628</v>
      </c>
    </row>
    <row r="2130" spans="1:6" x14ac:dyDescent="0.25">
      <c r="A2130" s="3">
        <v>33176</v>
      </c>
      <c r="B2130" s="5">
        <v>27.7</v>
      </c>
      <c r="C2130" s="6">
        <v>15.865164383026078</v>
      </c>
      <c r="D2130" s="5">
        <v>28</v>
      </c>
      <c r="E2130" s="5">
        <v>28</v>
      </c>
      <c r="F2130" s="5">
        <v>28.946999999999999</v>
      </c>
    </row>
    <row r="2131" spans="1:6" x14ac:dyDescent="0.25">
      <c r="A2131" s="3">
        <v>33177</v>
      </c>
      <c r="B2131" s="5">
        <v>27</v>
      </c>
      <c r="C2131" s="6">
        <v>10.594873168008679</v>
      </c>
      <c r="D2131" s="5">
        <v>28.2</v>
      </c>
      <c r="E2131" s="5">
        <v>29</v>
      </c>
      <c r="F2131" s="5">
        <v>28.725000000000001</v>
      </c>
    </row>
    <row r="2132" spans="1:6" x14ac:dyDescent="0.25">
      <c r="A2132" s="3">
        <v>33178</v>
      </c>
      <c r="B2132" s="5">
        <v>28.6</v>
      </c>
      <c r="C2132" s="6">
        <v>17.137821719746562</v>
      </c>
      <c r="D2132" s="5">
        <v>28</v>
      </c>
      <c r="E2132" s="5">
        <v>28</v>
      </c>
      <c r="F2132" s="5">
        <v>28</v>
      </c>
    </row>
    <row r="2133" spans="1:6" x14ac:dyDescent="0.25">
      <c r="A2133" s="3">
        <v>33179</v>
      </c>
      <c r="B2133" s="5">
        <v>28</v>
      </c>
      <c r="C2133" s="6">
        <v>25.426100926590632</v>
      </c>
      <c r="D2133" s="5">
        <v>28.2</v>
      </c>
      <c r="E2133" s="5">
        <v>30</v>
      </c>
      <c r="F2133" s="5">
        <v>28.917000000000002</v>
      </c>
    </row>
    <row r="2134" spans="1:6" x14ac:dyDescent="0.25">
      <c r="A2134" s="3">
        <v>33180</v>
      </c>
      <c r="B2134" s="5">
        <v>27.5</v>
      </c>
      <c r="C2134" s="6">
        <v>19.876723046162077</v>
      </c>
      <c r="D2134" s="5">
        <v>29</v>
      </c>
      <c r="E2134" s="5">
        <v>27.5</v>
      </c>
      <c r="F2134" s="5">
        <v>28.251999999999999</v>
      </c>
    </row>
    <row r="2135" spans="1:6" x14ac:dyDescent="0.25">
      <c r="A2135" s="3">
        <v>33181</v>
      </c>
      <c r="B2135" s="5">
        <v>27.4</v>
      </c>
      <c r="C2135" s="6">
        <v>20.620728130789725</v>
      </c>
      <c r="D2135" s="5">
        <v>29.2</v>
      </c>
      <c r="E2135" s="5">
        <v>26.5</v>
      </c>
      <c r="F2135" s="5">
        <v>29.329000000000001</v>
      </c>
    </row>
    <row r="2136" spans="1:6" x14ac:dyDescent="0.25">
      <c r="A2136" s="3">
        <v>33182</v>
      </c>
      <c r="B2136" s="5">
        <v>27</v>
      </c>
      <c r="C2136" s="6">
        <v>13.557385179568064</v>
      </c>
      <c r="D2136" s="5">
        <v>28</v>
      </c>
      <c r="E2136" s="5">
        <v>25</v>
      </c>
      <c r="F2136" s="5">
        <v>26.509</v>
      </c>
    </row>
    <row r="2137" spans="1:6" x14ac:dyDescent="0.25">
      <c r="A2137" s="3">
        <v>33183</v>
      </c>
      <c r="B2137" s="5">
        <v>27</v>
      </c>
      <c r="C2137" s="6">
        <v>19.765274198814929</v>
      </c>
      <c r="D2137" s="5">
        <v>28</v>
      </c>
      <c r="E2137" s="5">
        <v>25.5</v>
      </c>
      <c r="F2137" s="5">
        <v>28.236999999999998</v>
      </c>
    </row>
    <row r="2138" spans="1:6" x14ac:dyDescent="0.25">
      <c r="A2138" s="3">
        <v>33184</v>
      </c>
      <c r="B2138" s="5">
        <v>28</v>
      </c>
      <c r="C2138" s="6">
        <v>23.717292242117392</v>
      </c>
      <c r="D2138" s="5">
        <v>29</v>
      </c>
      <c r="E2138" s="5">
        <v>27</v>
      </c>
      <c r="F2138" s="5">
        <v>28.89</v>
      </c>
    </row>
    <row r="2139" spans="1:6" x14ac:dyDescent="0.25">
      <c r="A2139" s="3">
        <v>33185</v>
      </c>
      <c r="B2139" s="5">
        <v>28.1</v>
      </c>
      <c r="C2139" s="6">
        <v>20.30436387069766</v>
      </c>
      <c r="D2139" s="5">
        <v>28.2</v>
      </c>
      <c r="E2139" s="5">
        <v>28.5</v>
      </c>
      <c r="F2139" s="5">
        <v>29.327000000000002</v>
      </c>
    </row>
    <row r="2140" spans="1:6" x14ac:dyDescent="0.25">
      <c r="A2140" s="3">
        <v>33186</v>
      </c>
      <c r="B2140" s="5">
        <v>27</v>
      </c>
      <c r="C2140" s="6">
        <v>22.734658514452207</v>
      </c>
      <c r="D2140" s="5">
        <v>28</v>
      </c>
      <c r="E2140" s="5">
        <v>25.5</v>
      </c>
      <c r="F2140" s="5">
        <v>28.07</v>
      </c>
    </row>
    <row r="2141" spans="1:6" x14ac:dyDescent="0.25">
      <c r="A2141" s="3">
        <v>33187</v>
      </c>
      <c r="B2141" s="5">
        <v>26.5</v>
      </c>
      <c r="C2141" s="6">
        <v>24.059322577465082</v>
      </c>
      <c r="D2141" s="5">
        <v>27</v>
      </c>
      <c r="E2141" s="5">
        <v>26</v>
      </c>
      <c r="F2141" s="5">
        <v>26.088999999999999</v>
      </c>
    </row>
    <row r="2142" spans="1:6" x14ac:dyDescent="0.25">
      <c r="A2142" s="3">
        <v>33188</v>
      </c>
      <c r="B2142" s="5">
        <v>26</v>
      </c>
      <c r="C2142" s="6">
        <v>23.639437881452643</v>
      </c>
      <c r="D2142" s="5">
        <v>27.2</v>
      </c>
      <c r="E2142" s="5">
        <v>26.5</v>
      </c>
      <c r="F2142" s="5">
        <v>27.234999999999999</v>
      </c>
    </row>
    <row r="2143" spans="1:6" x14ac:dyDescent="0.25">
      <c r="A2143" s="3">
        <v>33189</v>
      </c>
      <c r="B2143" s="5">
        <v>27</v>
      </c>
      <c r="C2143" s="6">
        <v>23.969503857594582</v>
      </c>
      <c r="D2143" s="5">
        <v>26</v>
      </c>
      <c r="E2143" s="5">
        <v>25.5</v>
      </c>
      <c r="F2143" s="5">
        <v>27.89</v>
      </c>
    </row>
    <row r="2144" spans="1:6" x14ac:dyDescent="0.25">
      <c r="A2144" s="3">
        <v>33190</v>
      </c>
      <c r="B2144" s="5">
        <v>27</v>
      </c>
      <c r="C2144" s="6">
        <v>16.793647178798786</v>
      </c>
      <c r="D2144" s="5">
        <v>28</v>
      </c>
      <c r="E2144" s="5">
        <v>26.5</v>
      </c>
      <c r="F2144" s="5">
        <v>29.189</v>
      </c>
    </row>
    <row r="2145" spans="1:6" x14ac:dyDescent="0.25">
      <c r="A2145" s="3">
        <v>33191</v>
      </c>
      <c r="B2145" s="5">
        <v>27.2</v>
      </c>
      <c r="C2145" s="6">
        <v>21.947842104430759</v>
      </c>
      <c r="D2145" s="5">
        <v>28.2</v>
      </c>
      <c r="E2145" s="5">
        <v>26.5</v>
      </c>
      <c r="F2145" s="5">
        <v>30.547000000000001</v>
      </c>
    </row>
    <row r="2146" spans="1:6" x14ac:dyDescent="0.25">
      <c r="A2146" s="3">
        <v>33192</v>
      </c>
      <c r="B2146" s="5">
        <v>27.8</v>
      </c>
      <c r="C2146" s="6">
        <v>14.141220073191567</v>
      </c>
      <c r="D2146" s="5">
        <v>28</v>
      </c>
      <c r="E2146" s="5">
        <v>27</v>
      </c>
      <c r="F2146" s="5">
        <v>29.98</v>
      </c>
    </row>
    <row r="2147" spans="1:6" x14ac:dyDescent="0.25">
      <c r="A2147" s="3">
        <v>33193</v>
      </c>
      <c r="B2147" s="5">
        <v>27.5</v>
      </c>
      <c r="C2147" s="6">
        <v>19.080253439844245</v>
      </c>
      <c r="D2147" s="5">
        <v>28</v>
      </c>
      <c r="E2147" s="5">
        <v>27.5</v>
      </c>
      <c r="F2147" s="5">
        <v>30.312999999999999</v>
      </c>
    </row>
    <row r="2148" spans="1:6" x14ac:dyDescent="0.25">
      <c r="A2148" s="3">
        <v>33194</v>
      </c>
      <c r="B2148" s="5">
        <v>26.2</v>
      </c>
      <c r="C2148" s="6">
        <v>23.344451877613512</v>
      </c>
      <c r="D2148" s="5">
        <v>28.5</v>
      </c>
      <c r="E2148" s="5">
        <v>27.5</v>
      </c>
      <c r="F2148" s="5">
        <v>30.248000000000001</v>
      </c>
    </row>
    <row r="2149" spans="1:6" x14ac:dyDescent="0.25">
      <c r="A2149" s="3">
        <v>33195</v>
      </c>
      <c r="B2149" s="5">
        <v>26.5</v>
      </c>
      <c r="C2149" s="6">
        <v>17.98853592092739</v>
      </c>
      <c r="D2149" s="5">
        <v>29</v>
      </c>
      <c r="E2149" s="5">
        <v>27.5</v>
      </c>
      <c r="F2149" s="5">
        <v>30.559000000000001</v>
      </c>
    </row>
    <row r="2150" spans="1:6" x14ac:dyDescent="0.25">
      <c r="A2150" s="3">
        <v>33196</v>
      </c>
      <c r="B2150" s="5">
        <v>27.8</v>
      </c>
      <c r="C2150" s="6">
        <v>18.153012784795152</v>
      </c>
      <c r="D2150" s="5">
        <v>28.2</v>
      </c>
      <c r="E2150" s="5">
        <v>29</v>
      </c>
      <c r="F2150" s="5">
        <v>30.847999999999999</v>
      </c>
    </row>
    <row r="2151" spans="1:6" x14ac:dyDescent="0.25">
      <c r="A2151" s="3">
        <v>33197</v>
      </c>
      <c r="B2151" s="5">
        <v>28.4</v>
      </c>
      <c r="C2151" s="6">
        <v>23.499696785011476</v>
      </c>
      <c r="D2151" s="5">
        <v>28</v>
      </c>
      <c r="E2151" s="5">
        <v>28</v>
      </c>
      <c r="F2151" s="5">
        <v>30.64</v>
      </c>
    </row>
    <row r="2152" spans="1:6" x14ac:dyDescent="0.25">
      <c r="A2152" s="3">
        <v>33198</v>
      </c>
      <c r="B2152" s="5">
        <v>28</v>
      </c>
      <c r="C2152" s="6">
        <v>22.403206664356638</v>
      </c>
      <c r="D2152" s="5">
        <v>28.4</v>
      </c>
      <c r="E2152" s="5">
        <v>28</v>
      </c>
      <c r="F2152" s="5">
        <v>27.902000000000001</v>
      </c>
    </row>
    <row r="2153" spans="1:6" x14ac:dyDescent="0.25">
      <c r="A2153" s="3">
        <v>33199</v>
      </c>
      <c r="B2153" s="5">
        <v>27.8</v>
      </c>
      <c r="C2153" s="6">
        <v>18.954744175384981</v>
      </c>
      <c r="D2153" s="5">
        <v>28</v>
      </c>
      <c r="E2153" s="5">
        <v>28.2</v>
      </c>
      <c r="F2153" s="5">
        <v>27.789000000000001</v>
      </c>
    </row>
    <row r="2154" spans="1:6" x14ac:dyDescent="0.25">
      <c r="A2154" s="3">
        <v>33200</v>
      </c>
      <c r="B2154" s="5">
        <v>27.7</v>
      </c>
      <c r="C2154" s="6">
        <v>22.438955055130442</v>
      </c>
      <c r="D2154" s="5">
        <v>28.4</v>
      </c>
      <c r="E2154" s="5">
        <v>29</v>
      </c>
      <c r="F2154" s="5">
        <v>30.271000000000001</v>
      </c>
    </row>
    <row r="2155" spans="1:6" x14ac:dyDescent="0.25">
      <c r="A2155" s="3">
        <v>33201</v>
      </c>
      <c r="B2155" s="5">
        <v>28.2</v>
      </c>
      <c r="C2155" s="6">
        <v>22.945398389386646</v>
      </c>
      <c r="D2155" s="5">
        <v>29</v>
      </c>
      <c r="E2155" s="5">
        <v>29.4</v>
      </c>
      <c r="F2155" s="5">
        <v>30.411000000000001</v>
      </c>
    </row>
    <row r="2156" spans="1:6" x14ac:dyDescent="0.25">
      <c r="A2156" s="3">
        <v>33202</v>
      </c>
      <c r="B2156" s="5">
        <v>27.4</v>
      </c>
      <c r="C2156" s="6">
        <v>19.481822764678355</v>
      </c>
      <c r="D2156" s="5">
        <v>28</v>
      </c>
      <c r="E2156" s="5">
        <v>30</v>
      </c>
      <c r="F2156" s="5">
        <v>30.795999999999999</v>
      </c>
    </row>
    <row r="2157" spans="1:6" x14ac:dyDescent="0.25">
      <c r="A2157" s="3">
        <v>33203</v>
      </c>
      <c r="B2157" s="5">
        <v>27.9</v>
      </c>
      <c r="C2157" s="6">
        <v>14.381376222765232</v>
      </c>
      <c r="D2157" s="5">
        <v>29.4</v>
      </c>
      <c r="E2157" s="5">
        <v>28</v>
      </c>
      <c r="F2157" s="5">
        <v>28.89</v>
      </c>
    </row>
    <row r="2158" spans="1:6" x14ac:dyDescent="0.25">
      <c r="A2158" s="3">
        <v>33204</v>
      </c>
      <c r="B2158" s="5">
        <v>28.3</v>
      </c>
      <c r="C2158" s="6">
        <v>19.73283591300688</v>
      </c>
      <c r="D2158" s="5">
        <v>29</v>
      </c>
      <c r="E2158" s="5">
        <v>28.5</v>
      </c>
      <c r="F2158" s="5">
        <v>29.02</v>
      </c>
    </row>
    <row r="2159" spans="1:6" x14ac:dyDescent="0.25">
      <c r="A2159" s="3">
        <v>33205</v>
      </c>
      <c r="B2159" s="5">
        <v>28</v>
      </c>
      <c r="C2159" s="6">
        <v>17.687439331309548</v>
      </c>
      <c r="D2159" s="5">
        <v>29.5</v>
      </c>
      <c r="E2159" s="5">
        <v>26.6</v>
      </c>
      <c r="F2159" s="5">
        <v>27.224</v>
      </c>
    </row>
    <row r="2160" spans="1:6" x14ac:dyDescent="0.25">
      <c r="A2160" s="3">
        <v>33206</v>
      </c>
      <c r="B2160" s="5">
        <v>27</v>
      </c>
      <c r="C2160" s="6">
        <v>17.11113678619186</v>
      </c>
      <c r="D2160" s="5">
        <v>28</v>
      </c>
      <c r="E2160" s="5">
        <v>26.4</v>
      </c>
      <c r="F2160" s="5">
        <v>27.786000000000001</v>
      </c>
    </row>
    <row r="2161" spans="1:6" x14ac:dyDescent="0.25">
      <c r="A2161" s="3">
        <v>33207</v>
      </c>
      <c r="B2161" s="5">
        <v>28.5</v>
      </c>
      <c r="C2161" s="6">
        <v>18.949682880490279</v>
      </c>
      <c r="D2161" s="5">
        <v>28.2</v>
      </c>
      <c r="E2161" s="5">
        <v>25.6</v>
      </c>
      <c r="F2161" s="5">
        <v>29.943999999999999</v>
      </c>
    </row>
    <row r="2162" spans="1:6" x14ac:dyDescent="0.25">
      <c r="A2162" s="3">
        <v>33208</v>
      </c>
      <c r="B2162" s="5">
        <v>26.6</v>
      </c>
      <c r="C2162" s="6">
        <v>15.77429399649623</v>
      </c>
      <c r="D2162" s="5">
        <v>29</v>
      </c>
      <c r="E2162" s="5">
        <v>25.8</v>
      </c>
      <c r="F2162" s="5">
        <v>19.143999999999998</v>
      </c>
    </row>
    <row r="2163" spans="1:6" x14ac:dyDescent="0.25">
      <c r="A2163" s="3">
        <v>33209</v>
      </c>
      <c r="B2163" s="5">
        <v>27.6</v>
      </c>
      <c r="C2163" s="6">
        <v>18.931839423372967</v>
      </c>
      <c r="D2163" s="5">
        <v>29.4</v>
      </c>
      <c r="E2163" s="5">
        <v>27</v>
      </c>
      <c r="F2163" s="5">
        <v>25.291</v>
      </c>
    </row>
    <row r="2164" spans="1:6" x14ac:dyDescent="0.25">
      <c r="A2164" s="3">
        <v>33210</v>
      </c>
      <c r="B2164" s="5">
        <v>28.5</v>
      </c>
      <c r="C2164" s="6">
        <v>22.639711081296849</v>
      </c>
      <c r="D2164" s="5">
        <v>30</v>
      </c>
      <c r="E2164" s="5">
        <v>28</v>
      </c>
      <c r="F2164" s="5">
        <v>27.24</v>
      </c>
    </row>
    <row r="2165" spans="1:6" x14ac:dyDescent="0.25">
      <c r="A2165" s="3">
        <v>33211</v>
      </c>
      <c r="B2165" s="5">
        <v>27.6</v>
      </c>
      <c r="C2165" s="6">
        <v>19.097286444808113</v>
      </c>
      <c r="D2165" s="5">
        <v>29</v>
      </c>
      <c r="E2165" s="5">
        <v>27</v>
      </c>
      <c r="F2165" s="5">
        <v>26.125</v>
      </c>
    </row>
    <row r="2166" spans="1:6" x14ac:dyDescent="0.25">
      <c r="A2166" s="3">
        <v>33212</v>
      </c>
      <c r="B2166" s="5">
        <v>28.6</v>
      </c>
      <c r="C2166" s="6">
        <v>23.647449665411212</v>
      </c>
      <c r="D2166" s="5">
        <v>29.4</v>
      </c>
      <c r="E2166" s="5">
        <v>27.4</v>
      </c>
      <c r="F2166" s="5">
        <v>27.106000000000002</v>
      </c>
    </row>
    <row r="2167" spans="1:6" x14ac:dyDescent="0.25">
      <c r="A2167" s="3">
        <v>33213</v>
      </c>
      <c r="B2167" s="5">
        <v>27.6</v>
      </c>
      <c r="C2167" s="6">
        <v>24.138998939745491</v>
      </c>
      <c r="D2167" s="5">
        <v>30</v>
      </c>
      <c r="E2167" s="5">
        <v>25.5</v>
      </c>
      <c r="F2167" s="5">
        <v>26.931000000000001</v>
      </c>
    </row>
    <row r="2168" spans="1:6" x14ac:dyDescent="0.25">
      <c r="A2168" s="3">
        <v>33214</v>
      </c>
      <c r="B2168" s="5">
        <v>27.2</v>
      </c>
      <c r="C2168" s="6">
        <v>15.699600104616319</v>
      </c>
      <c r="D2168" s="5">
        <v>31</v>
      </c>
      <c r="E2168" s="5">
        <v>26.4</v>
      </c>
      <c r="F2168" s="5">
        <v>29.178999999999998</v>
      </c>
    </row>
    <row r="2169" spans="1:6" x14ac:dyDescent="0.25">
      <c r="A2169" s="3">
        <v>33215</v>
      </c>
      <c r="B2169" s="5">
        <v>27.8</v>
      </c>
      <c r="C2169" s="6">
        <v>23.142485947182003</v>
      </c>
      <c r="D2169" s="5">
        <v>23.4</v>
      </c>
      <c r="E2169" s="5">
        <v>27.5</v>
      </c>
      <c r="F2169" s="5">
        <v>27.184000000000001</v>
      </c>
    </row>
    <row r="2170" spans="1:6" x14ac:dyDescent="0.25">
      <c r="A2170" s="3">
        <v>33216</v>
      </c>
      <c r="B2170" s="5">
        <v>29.2</v>
      </c>
      <c r="C2170" s="6">
        <v>15.378791463872455</v>
      </c>
      <c r="D2170" s="5">
        <v>30</v>
      </c>
      <c r="E2170" s="5">
        <v>28</v>
      </c>
      <c r="F2170" s="5">
        <v>27.324000000000002</v>
      </c>
    </row>
    <row r="2171" spans="1:6" x14ac:dyDescent="0.25">
      <c r="A2171" s="3">
        <v>33217</v>
      </c>
      <c r="B2171" s="5">
        <v>27.7</v>
      </c>
      <c r="C2171" s="6">
        <v>18.866756094047123</v>
      </c>
      <c r="D2171" s="5">
        <v>29</v>
      </c>
      <c r="E2171" s="5">
        <v>27.2</v>
      </c>
      <c r="F2171" s="5">
        <v>29.957000000000001</v>
      </c>
    </row>
    <row r="2172" spans="1:6" x14ac:dyDescent="0.25">
      <c r="A2172" s="3">
        <v>33218</v>
      </c>
      <c r="B2172" s="5">
        <v>25.3</v>
      </c>
      <c r="C2172" s="6">
        <v>22.99652041249497</v>
      </c>
      <c r="D2172" s="5">
        <v>28.4</v>
      </c>
      <c r="E2172" s="5">
        <v>21.2</v>
      </c>
      <c r="F2172" s="5">
        <v>29.506</v>
      </c>
    </row>
    <row r="2173" spans="1:6" x14ac:dyDescent="0.25">
      <c r="A2173" s="3">
        <v>33219</v>
      </c>
      <c r="B2173" s="5">
        <v>27.8</v>
      </c>
      <c r="C2173" s="6">
        <v>14.97072120330294</v>
      </c>
      <c r="D2173" s="5">
        <v>29</v>
      </c>
      <c r="E2173" s="5">
        <v>24</v>
      </c>
      <c r="F2173" s="5">
        <v>28.78</v>
      </c>
    </row>
    <row r="2174" spans="1:6" x14ac:dyDescent="0.25">
      <c r="A2174" s="3">
        <v>33220</v>
      </c>
      <c r="B2174" s="5">
        <v>27.2</v>
      </c>
      <c r="C2174" s="6">
        <v>23.127991077871808</v>
      </c>
      <c r="D2174" s="5">
        <v>30.4</v>
      </c>
      <c r="E2174" s="5">
        <v>25.2</v>
      </c>
      <c r="F2174" s="5">
        <v>30.135999999999999</v>
      </c>
    </row>
    <row r="2175" spans="1:6" x14ac:dyDescent="0.25">
      <c r="A2175" s="3">
        <v>33221</v>
      </c>
      <c r="B2175" s="5">
        <v>27.6</v>
      </c>
      <c r="C2175" s="6">
        <v>19.003113353038835</v>
      </c>
      <c r="D2175" s="5">
        <v>29.4</v>
      </c>
      <c r="E2175" s="5">
        <v>26.2</v>
      </c>
      <c r="F2175" s="5">
        <v>29.306999999999999</v>
      </c>
    </row>
    <row r="2176" spans="1:6" x14ac:dyDescent="0.25">
      <c r="A2176" s="3">
        <v>33222</v>
      </c>
      <c r="B2176" s="5">
        <v>27.2</v>
      </c>
      <c r="C2176" s="6">
        <v>11.271755354804046</v>
      </c>
      <c r="D2176" s="5">
        <v>29.4</v>
      </c>
      <c r="E2176" s="5">
        <v>26.2</v>
      </c>
      <c r="F2176" s="5">
        <v>29.161999999999999</v>
      </c>
    </row>
    <row r="2177" spans="1:6" x14ac:dyDescent="0.25">
      <c r="A2177" s="3">
        <v>33223</v>
      </c>
      <c r="B2177" s="5">
        <v>27.4</v>
      </c>
      <c r="C2177" s="6">
        <v>17.798598284089451</v>
      </c>
      <c r="D2177" s="5">
        <v>30</v>
      </c>
      <c r="E2177" s="5">
        <v>25.2</v>
      </c>
      <c r="F2177" s="5">
        <v>29.521000000000001</v>
      </c>
    </row>
    <row r="2178" spans="1:6" x14ac:dyDescent="0.25">
      <c r="A2178" s="3">
        <v>33224</v>
      </c>
      <c r="B2178" s="5">
        <v>27.6</v>
      </c>
      <c r="C2178" s="6">
        <v>18.89217278620362</v>
      </c>
      <c r="D2178" s="5">
        <v>29</v>
      </c>
      <c r="E2178" s="5">
        <v>27</v>
      </c>
      <c r="F2178" s="5">
        <v>29.623000000000001</v>
      </c>
    </row>
    <row r="2179" spans="1:6" x14ac:dyDescent="0.25">
      <c r="A2179" s="3">
        <v>33225</v>
      </c>
      <c r="B2179" s="5">
        <v>27.9</v>
      </c>
      <c r="C2179" s="6">
        <v>23.116306151515676</v>
      </c>
      <c r="D2179" s="5">
        <v>29.4</v>
      </c>
      <c r="E2179" s="5">
        <v>27.6</v>
      </c>
      <c r="F2179" s="5">
        <v>30.47</v>
      </c>
    </row>
    <row r="2180" spans="1:6" x14ac:dyDescent="0.25">
      <c r="A2180" s="3">
        <v>33226</v>
      </c>
      <c r="B2180" s="5">
        <v>27.6</v>
      </c>
      <c r="C2180" s="6">
        <v>15.131932575392772</v>
      </c>
      <c r="D2180" s="5">
        <v>29</v>
      </c>
      <c r="E2180" s="5">
        <v>26</v>
      </c>
      <c r="F2180" s="5">
        <v>29.925999999999998</v>
      </c>
    </row>
    <row r="2181" spans="1:6" x14ac:dyDescent="0.25">
      <c r="A2181" s="3">
        <v>33227</v>
      </c>
      <c r="B2181" s="5">
        <v>27.7</v>
      </c>
      <c r="C2181" s="6">
        <v>11.00588497885704</v>
      </c>
      <c r="D2181" s="5">
        <v>29.4</v>
      </c>
      <c r="E2181" s="5">
        <v>27.2</v>
      </c>
      <c r="F2181" s="5">
        <v>28.152000000000001</v>
      </c>
    </row>
    <row r="2182" spans="1:6" x14ac:dyDescent="0.25">
      <c r="A2182" s="3">
        <v>33228</v>
      </c>
      <c r="B2182" s="5">
        <v>28</v>
      </c>
      <c r="C2182" s="6">
        <v>23.690484606343883</v>
      </c>
      <c r="D2182" s="5">
        <v>31</v>
      </c>
      <c r="E2182" s="5">
        <v>26.2</v>
      </c>
      <c r="F2182" s="5">
        <v>30.751000000000001</v>
      </c>
    </row>
    <row r="2183" spans="1:6" x14ac:dyDescent="0.25">
      <c r="A2183" s="3">
        <v>33229</v>
      </c>
      <c r="B2183" s="5">
        <v>28</v>
      </c>
      <c r="C2183" s="6">
        <v>23.006956611715037</v>
      </c>
      <c r="D2183" s="5">
        <v>30.4</v>
      </c>
      <c r="E2183" s="5">
        <v>27.5</v>
      </c>
      <c r="F2183" s="5">
        <v>30.699000000000002</v>
      </c>
    </row>
    <row r="2184" spans="1:6" x14ac:dyDescent="0.25">
      <c r="A2184" s="3">
        <v>33230</v>
      </c>
      <c r="B2184" s="5">
        <v>27.5</v>
      </c>
      <c r="C2184" s="6">
        <v>19.599687367174404</v>
      </c>
      <c r="D2184" s="5">
        <v>29</v>
      </c>
      <c r="E2184" s="5">
        <v>26.5</v>
      </c>
      <c r="F2184" s="5">
        <v>25.545000000000002</v>
      </c>
    </row>
    <row r="2185" spans="1:6" x14ac:dyDescent="0.25">
      <c r="A2185" s="3">
        <v>33231</v>
      </c>
      <c r="B2185" s="5">
        <v>28.1</v>
      </c>
      <c r="C2185" s="6">
        <v>24.4162836876617</v>
      </c>
      <c r="D2185" s="5">
        <v>28.4</v>
      </c>
      <c r="E2185" s="5">
        <v>24.6</v>
      </c>
      <c r="F2185" s="5">
        <v>25.792000000000002</v>
      </c>
    </row>
    <row r="2186" spans="1:6" x14ac:dyDescent="0.25">
      <c r="A2186" s="3">
        <v>33232</v>
      </c>
      <c r="B2186" s="5">
        <v>28.5</v>
      </c>
      <c r="C2186" s="6">
        <v>19.970928619138469</v>
      </c>
      <c r="D2186" s="5">
        <v>30</v>
      </c>
      <c r="E2186" s="5">
        <v>27.2</v>
      </c>
      <c r="F2186" s="5">
        <v>28.689</v>
      </c>
    </row>
    <row r="2187" spans="1:6" x14ac:dyDescent="0.25">
      <c r="A2187" s="3">
        <v>33233</v>
      </c>
      <c r="B2187" s="5">
        <v>28.5</v>
      </c>
      <c r="C2187" s="6">
        <v>24.852207460675935</v>
      </c>
      <c r="D2187" s="5">
        <v>29.4</v>
      </c>
      <c r="E2187" s="5">
        <v>28</v>
      </c>
      <c r="F2187" s="5">
        <v>30.14</v>
      </c>
    </row>
    <row r="2188" spans="1:6" x14ac:dyDescent="0.25">
      <c r="A2188" s="3">
        <v>33234</v>
      </c>
      <c r="B2188" s="5">
        <v>29.2</v>
      </c>
      <c r="C2188" s="6">
        <v>23.532610714244029</v>
      </c>
      <c r="D2188" s="5">
        <v>28</v>
      </c>
      <c r="E2188" s="5">
        <v>28.8</v>
      </c>
      <c r="F2188" s="5">
        <v>31.268000000000001</v>
      </c>
    </row>
    <row r="2189" spans="1:6" x14ac:dyDescent="0.25">
      <c r="A2189" s="3">
        <v>33235</v>
      </c>
      <c r="B2189" s="5">
        <v>28.8</v>
      </c>
      <c r="C2189" s="6">
        <v>16.495286468621291</v>
      </c>
      <c r="D2189" s="5">
        <v>30</v>
      </c>
      <c r="E2189" s="5">
        <v>28</v>
      </c>
      <c r="F2189" s="5">
        <v>30.646999999999998</v>
      </c>
    </row>
    <row r="2190" spans="1:6" x14ac:dyDescent="0.25">
      <c r="A2190" s="3">
        <v>33236</v>
      </c>
      <c r="B2190" s="5">
        <v>28.6</v>
      </c>
      <c r="C2190" s="6">
        <v>21.555113545614667</v>
      </c>
      <c r="D2190" s="5">
        <v>27</v>
      </c>
      <c r="E2190" s="5">
        <v>28.2</v>
      </c>
      <c r="F2190" s="5">
        <v>24.484999999999999</v>
      </c>
    </row>
    <row r="2191" spans="1:6" x14ac:dyDescent="0.25">
      <c r="A2191" s="3">
        <v>33237</v>
      </c>
      <c r="B2191" s="5">
        <v>28.7</v>
      </c>
      <c r="C2191" s="6">
        <v>19.895970547849608</v>
      </c>
      <c r="D2191" s="5">
        <v>28.4</v>
      </c>
      <c r="E2191" s="5">
        <v>28</v>
      </c>
      <c r="F2191" s="5">
        <v>29.077999999999999</v>
      </c>
    </row>
    <row r="2192" spans="1:6" x14ac:dyDescent="0.25">
      <c r="A2192" s="3">
        <v>33238</v>
      </c>
      <c r="B2192" s="5">
        <v>29.4</v>
      </c>
      <c r="C2192" s="6">
        <v>19.168165322564324</v>
      </c>
      <c r="D2192" s="5">
        <v>29</v>
      </c>
      <c r="E2192" s="5">
        <v>29</v>
      </c>
      <c r="F2192" s="5">
        <v>31.215</v>
      </c>
    </row>
    <row r="2193" spans="1:6" x14ac:dyDescent="0.25">
      <c r="A2193" s="3">
        <v>33239</v>
      </c>
      <c r="B2193" s="5">
        <v>29.5</v>
      </c>
      <c r="C2193" s="6">
        <v>23.353404090647221</v>
      </c>
      <c r="D2193" s="5">
        <v>28.2</v>
      </c>
      <c r="E2193" s="5">
        <v>27.4</v>
      </c>
      <c r="F2193" s="5">
        <v>32.351999999999997</v>
      </c>
    </row>
    <row r="2194" spans="1:6" x14ac:dyDescent="0.25">
      <c r="A2194" s="3">
        <v>33240</v>
      </c>
      <c r="B2194" s="5">
        <v>25.6</v>
      </c>
      <c r="C2194" s="6">
        <v>19.950338690658384</v>
      </c>
      <c r="D2194" s="5">
        <v>28.4</v>
      </c>
      <c r="E2194" s="5">
        <v>25.2</v>
      </c>
      <c r="F2194" s="5">
        <v>31.465</v>
      </c>
    </row>
    <row r="2195" spans="1:6" x14ac:dyDescent="0.25">
      <c r="A2195" s="3">
        <v>33241</v>
      </c>
      <c r="B2195" s="5">
        <v>27.6</v>
      </c>
      <c r="C2195" s="6">
        <v>22.988618887951059</v>
      </c>
      <c r="D2195" s="5">
        <v>29</v>
      </c>
      <c r="E2195" s="5">
        <v>26</v>
      </c>
      <c r="F2195" s="5">
        <v>27.289000000000001</v>
      </c>
    </row>
    <row r="2196" spans="1:6" x14ac:dyDescent="0.25">
      <c r="A2196" s="3">
        <v>33242</v>
      </c>
      <c r="B2196" s="5">
        <v>28.2</v>
      </c>
      <c r="C2196" s="6">
        <v>19.492631183232781</v>
      </c>
      <c r="D2196" s="5">
        <v>29.4</v>
      </c>
      <c r="E2196" s="5">
        <v>27</v>
      </c>
      <c r="F2196" s="5">
        <v>29.388000000000002</v>
      </c>
    </row>
    <row r="2197" spans="1:6" x14ac:dyDescent="0.25">
      <c r="A2197" s="3">
        <v>33243</v>
      </c>
      <c r="B2197" s="5">
        <v>29</v>
      </c>
      <c r="C2197" s="6">
        <v>19.806438396061903</v>
      </c>
      <c r="D2197" s="5">
        <v>28</v>
      </c>
      <c r="E2197" s="5">
        <v>27.5</v>
      </c>
      <c r="F2197" s="5">
        <v>31.155000000000001</v>
      </c>
    </row>
    <row r="2198" spans="1:6" x14ac:dyDescent="0.25">
      <c r="A2198" s="3">
        <v>33244</v>
      </c>
      <c r="B2198" s="5">
        <v>25</v>
      </c>
      <c r="C2198" s="6">
        <v>23.695618255300566</v>
      </c>
      <c r="D2198" s="5">
        <v>29</v>
      </c>
      <c r="E2198" s="5">
        <v>27</v>
      </c>
      <c r="F2198" s="5">
        <v>31.808</v>
      </c>
    </row>
    <row r="2199" spans="1:6" x14ac:dyDescent="0.25">
      <c r="A2199" s="3">
        <v>33245</v>
      </c>
      <c r="B2199" s="5">
        <v>26.6</v>
      </c>
      <c r="C2199" s="6">
        <v>24.304239988076553</v>
      </c>
      <c r="D2199" s="5">
        <v>28.2</v>
      </c>
      <c r="E2199" s="5">
        <v>24</v>
      </c>
      <c r="F2199" s="5">
        <v>30.823</v>
      </c>
    </row>
    <row r="2200" spans="1:6" x14ac:dyDescent="0.25">
      <c r="A2200" s="3">
        <v>33246</v>
      </c>
      <c r="B2200" s="5">
        <v>26.8</v>
      </c>
      <c r="C2200" s="6">
        <v>21.860170073602372</v>
      </c>
      <c r="D2200" s="5">
        <v>29</v>
      </c>
      <c r="E2200" s="5">
        <v>26</v>
      </c>
      <c r="F2200" s="5">
        <v>31.064</v>
      </c>
    </row>
    <row r="2201" spans="1:6" x14ac:dyDescent="0.25">
      <c r="A2201" s="3">
        <v>33247</v>
      </c>
      <c r="B2201" s="5">
        <v>27.4</v>
      </c>
      <c r="C2201" s="6">
        <v>23.862592806990378</v>
      </c>
      <c r="D2201" s="5">
        <v>28.2</v>
      </c>
      <c r="E2201" s="5">
        <v>26.2</v>
      </c>
      <c r="F2201" s="5">
        <v>30.992000000000001</v>
      </c>
    </row>
    <row r="2202" spans="1:6" x14ac:dyDescent="0.25">
      <c r="A2202" s="3">
        <v>33248</v>
      </c>
      <c r="B2202" s="5">
        <v>28.6</v>
      </c>
      <c r="C2202" s="6">
        <v>13.744920938074836</v>
      </c>
      <c r="D2202" s="5">
        <v>29</v>
      </c>
      <c r="E2202" s="5">
        <v>27.6</v>
      </c>
      <c r="F2202" s="5">
        <v>29.231000000000002</v>
      </c>
    </row>
    <row r="2203" spans="1:6" x14ac:dyDescent="0.25">
      <c r="A2203" s="3">
        <v>33249</v>
      </c>
      <c r="B2203" s="5">
        <v>22.8</v>
      </c>
      <c r="C2203" s="6">
        <v>23.612330961288073</v>
      </c>
      <c r="D2203" s="5">
        <v>28</v>
      </c>
      <c r="E2203" s="5">
        <v>22</v>
      </c>
      <c r="F2203" s="5">
        <v>28.631</v>
      </c>
    </row>
    <row r="2204" spans="1:6" x14ac:dyDescent="0.25">
      <c r="A2204" s="3">
        <v>33250</v>
      </c>
      <c r="B2204" s="5">
        <v>27</v>
      </c>
      <c r="C2204" s="6">
        <v>22.277696169543262</v>
      </c>
      <c r="D2204" s="5">
        <v>27.4</v>
      </c>
      <c r="E2204" s="5">
        <v>25</v>
      </c>
      <c r="F2204" s="5">
        <v>31.262</v>
      </c>
    </row>
    <row r="2205" spans="1:6" x14ac:dyDescent="0.25">
      <c r="A2205" s="3">
        <v>33251</v>
      </c>
      <c r="B2205" s="5">
        <v>25</v>
      </c>
      <c r="C2205" s="6">
        <v>15.168774144844463</v>
      </c>
      <c r="D2205" s="5">
        <v>29</v>
      </c>
      <c r="E2205" s="5">
        <v>24.2</v>
      </c>
      <c r="F2205" s="5">
        <v>28.460999999999999</v>
      </c>
    </row>
    <row r="2206" spans="1:6" x14ac:dyDescent="0.25">
      <c r="A2206" s="3">
        <v>33252</v>
      </c>
      <c r="B2206" s="5">
        <v>28.5</v>
      </c>
      <c r="C2206" s="6">
        <v>18.089778832886314</v>
      </c>
      <c r="D2206" s="5">
        <v>28</v>
      </c>
      <c r="E2206" s="5">
        <v>25.8</v>
      </c>
      <c r="F2206" s="5">
        <v>31.353000000000002</v>
      </c>
    </row>
    <row r="2207" spans="1:6" x14ac:dyDescent="0.25">
      <c r="A2207" s="3">
        <v>33253</v>
      </c>
      <c r="B2207" s="5">
        <v>29.1</v>
      </c>
      <c r="C2207" s="6">
        <v>19.894066184736737</v>
      </c>
      <c r="D2207" s="5">
        <v>29.2</v>
      </c>
      <c r="E2207" s="5">
        <v>27.5</v>
      </c>
      <c r="F2207" s="5">
        <v>29.225999999999999</v>
      </c>
    </row>
    <row r="2208" spans="1:6" x14ac:dyDescent="0.25">
      <c r="A2208" s="3">
        <v>33254</v>
      </c>
      <c r="B2208" s="5">
        <v>29.4</v>
      </c>
      <c r="C2208" s="6">
        <v>22.886247883191629</v>
      </c>
      <c r="D2208" s="5">
        <v>29.4</v>
      </c>
      <c r="E2208" s="5">
        <v>28.6</v>
      </c>
      <c r="F2208" s="5">
        <v>33.085999999999999</v>
      </c>
    </row>
    <row r="2209" spans="1:6" x14ac:dyDescent="0.25">
      <c r="A2209" s="3">
        <v>33255</v>
      </c>
      <c r="B2209" s="5">
        <v>29.2</v>
      </c>
      <c r="C2209" s="6">
        <v>23.632459118608459</v>
      </c>
      <c r="D2209" s="5">
        <v>28</v>
      </c>
      <c r="E2209" s="5">
        <v>29.8</v>
      </c>
      <c r="F2209" s="5">
        <v>26.643000000000001</v>
      </c>
    </row>
    <row r="2210" spans="1:6" x14ac:dyDescent="0.25">
      <c r="A2210" s="3">
        <v>33256</v>
      </c>
      <c r="B2210" s="5">
        <v>28.2</v>
      </c>
      <c r="C2210" s="6">
        <v>23.315953469267114</v>
      </c>
      <c r="D2210" s="5">
        <v>29</v>
      </c>
      <c r="E2210" s="5">
        <v>28.2</v>
      </c>
      <c r="F2210" s="5">
        <v>30.15</v>
      </c>
    </row>
    <row r="2211" spans="1:6" x14ac:dyDescent="0.25">
      <c r="A2211" s="3">
        <v>33257</v>
      </c>
      <c r="B2211" s="5">
        <v>28</v>
      </c>
      <c r="C2211" s="6">
        <v>18.84157928564996</v>
      </c>
      <c r="D2211" s="5">
        <v>28.2</v>
      </c>
      <c r="E2211" s="5">
        <v>28.6</v>
      </c>
      <c r="F2211" s="5">
        <v>30.978999999999999</v>
      </c>
    </row>
    <row r="2212" spans="1:6" x14ac:dyDescent="0.25">
      <c r="A2212" s="3">
        <v>33258</v>
      </c>
      <c r="B2212" s="5">
        <v>27.5</v>
      </c>
      <c r="C2212" s="6">
        <v>14.823056845960593</v>
      </c>
      <c r="D2212" s="5">
        <v>28.4</v>
      </c>
      <c r="E2212" s="5">
        <v>28.4</v>
      </c>
      <c r="F2212" s="5">
        <v>25.081</v>
      </c>
    </row>
    <row r="2213" spans="1:6" x14ac:dyDescent="0.25">
      <c r="A2213" s="3">
        <v>33259</v>
      </c>
      <c r="B2213" s="5">
        <v>29</v>
      </c>
      <c r="C2213" s="6">
        <v>17.967445678276881</v>
      </c>
      <c r="D2213" s="5">
        <v>27.4</v>
      </c>
      <c r="E2213" s="5">
        <v>29</v>
      </c>
      <c r="F2213" s="5">
        <v>27.041</v>
      </c>
    </row>
    <row r="2214" spans="1:6" x14ac:dyDescent="0.25">
      <c r="A2214" s="3">
        <v>33260</v>
      </c>
      <c r="B2214" s="5">
        <v>29.5</v>
      </c>
      <c r="C2214" s="6">
        <v>19.378403658548851</v>
      </c>
      <c r="D2214" s="5">
        <v>28</v>
      </c>
      <c r="E2214" s="5">
        <v>28.5</v>
      </c>
      <c r="F2214" s="5">
        <v>23.172000000000001</v>
      </c>
    </row>
    <row r="2215" spans="1:6" x14ac:dyDescent="0.25">
      <c r="A2215" s="3">
        <v>33261</v>
      </c>
      <c r="B2215" s="5">
        <v>29.9</v>
      </c>
      <c r="C2215" s="6">
        <v>18.818247130794663</v>
      </c>
      <c r="D2215" s="5">
        <v>26</v>
      </c>
      <c r="E2215" s="5">
        <v>29.5</v>
      </c>
      <c r="F2215" s="5">
        <v>29.626999999999999</v>
      </c>
    </row>
    <row r="2216" spans="1:6" x14ac:dyDescent="0.25">
      <c r="A2216" s="3">
        <v>33262</v>
      </c>
      <c r="B2216" s="5">
        <v>30.5</v>
      </c>
      <c r="C2216" s="6">
        <v>15.099560195813364</v>
      </c>
      <c r="D2216" s="5">
        <v>28</v>
      </c>
      <c r="E2216" s="5">
        <v>28.6</v>
      </c>
      <c r="F2216" s="5">
        <v>30.879000000000001</v>
      </c>
    </row>
    <row r="2217" spans="1:6" x14ac:dyDescent="0.25">
      <c r="A2217" s="3">
        <v>33263</v>
      </c>
      <c r="B2217" s="5">
        <v>28</v>
      </c>
      <c r="C2217" s="6">
        <v>19.747604875610168</v>
      </c>
      <c r="D2217" s="5">
        <v>28.2</v>
      </c>
      <c r="E2217" s="5">
        <v>28</v>
      </c>
      <c r="F2217" s="5">
        <v>32.43</v>
      </c>
    </row>
    <row r="2218" spans="1:6" x14ac:dyDescent="0.25">
      <c r="A2218" s="3">
        <v>33264</v>
      </c>
      <c r="B2218" s="5">
        <v>29.8</v>
      </c>
      <c r="C2218" s="6">
        <v>10.064974471824076</v>
      </c>
      <c r="D2218" s="5">
        <v>29.4</v>
      </c>
      <c r="E2218" s="5">
        <v>28.2</v>
      </c>
      <c r="F2218" s="5">
        <v>33.054000000000002</v>
      </c>
    </row>
    <row r="2219" spans="1:6" x14ac:dyDescent="0.25">
      <c r="A2219" s="3">
        <v>33265</v>
      </c>
      <c r="B2219" s="5">
        <v>28.8</v>
      </c>
      <c r="C2219" s="6">
        <v>18.738552789707747</v>
      </c>
      <c r="D2219" s="5">
        <v>29</v>
      </c>
      <c r="E2219" s="5">
        <v>27</v>
      </c>
      <c r="F2219" s="5">
        <v>32.738</v>
      </c>
    </row>
    <row r="2220" spans="1:6" x14ac:dyDescent="0.25">
      <c r="A2220" s="3">
        <v>33266</v>
      </c>
      <c r="B2220" s="5">
        <v>29.5</v>
      </c>
      <c r="C2220" s="6">
        <v>24.392150875929566</v>
      </c>
      <c r="D2220" s="5">
        <v>28</v>
      </c>
      <c r="E2220" s="5">
        <v>28.4</v>
      </c>
      <c r="F2220" s="5">
        <v>32.65</v>
      </c>
    </row>
    <row r="2221" spans="1:6" x14ac:dyDescent="0.25">
      <c r="A2221" s="3">
        <v>33267</v>
      </c>
      <c r="B2221" s="5">
        <v>27.3</v>
      </c>
      <c r="C2221" s="6">
        <v>24.002415227856993</v>
      </c>
      <c r="D2221" s="5">
        <v>30</v>
      </c>
      <c r="E2221" s="5">
        <v>25.4</v>
      </c>
      <c r="F2221" s="5">
        <v>24.187999999999999</v>
      </c>
    </row>
    <row r="2222" spans="1:6" x14ac:dyDescent="0.25">
      <c r="A2222" s="3">
        <v>33268</v>
      </c>
      <c r="B2222" s="5">
        <v>28</v>
      </c>
      <c r="C2222" s="6">
        <v>24.886949478572173</v>
      </c>
      <c r="D2222" s="5">
        <v>31</v>
      </c>
      <c r="E2222" s="5">
        <v>26.2</v>
      </c>
      <c r="F2222" s="5">
        <v>30.634</v>
      </c>
    </row>
    <row r="2223" spans="1:6" x14ac:dyDescent="0.25">
      <c r="A2223" s="3">
        <v>33269</v>
      </c>
      <c r="B2223" s="5">
        <v>28.1</v>
      </c>
      <c r="C2223" s="6">
        <v>22.534461335384766</v>
      </c>
      <c r="D2223" s="5">
        <v>29</v>
      </c>
      <c r="E2223" s="5">
        <v>26.5</v>
      </c>
      <c r="F2223" s="5">
        <v>27.292000000000002</v>
      </c>
    </row>
    <row r="2224" spans="1:6" x14ac:dyDescent="0.25">
      <c r="A2224" s="3">
        <v>33270</v>
      </c>
      <c r="B2224" s="5">
        <v>28.6</v>
      </c>
      <c r="C2224" s="6">
        <v>11.248055288059769</v>
      </c>
      <c r="D2224" s="5">
        <v>29</v>
      </c>
      <c r="E2224" s="5">
        <v>26.5</v>
      </c>
      <c r="F2224" s="5">
        <v>24.029</v>
      </c>
    </row>
    <row r="2225" spans="1:6" x14ac:dyDescent="0.25">
      <c r="A2225" s="3">
        <v>33271</v>
      </c>
      <c r="B2225" s="5">
        <v>28.2</v>
      </c>
      <c r="C2225" s="6">
        <v>22.952484369388163</v>
      </c>
      <c r="D2225" s="5">
        <v>29.4</v>
      </c>
      <c r="E2225" s="5">
        <v>26.8</v>
      </c>
      <c r="F2225" s="5">
        <v>21.221</v>
      </c>
    </row>
    <row r="2226" spans="1:6" x14ac:dyDescent="0.25">
      <c r="A2226" s="3">
        <v>33272</v>
      </c>
      <c r="B2226" s="5">
        <v>28.4</v>
      </c>
      <c r="C2226" s="6">
        <v>13.650306508802601</v>
      </c>
      <c r="D2226" s="5">
        <v>30.4</v>
      </c>
      <c r="E2226" s="5">
        <v>27.6</v>
      </c>
      <c r="F2226" s="5">
        <v>30.87</v>
      </c>
    </row>
    <row r="2227" spans="1:6" x14ac:dyDescent="0.25">
      <c r="A2227" s="3">
        <v>33273</v>
      </c>
      <c r="B2227" s="5">
        <v>28.4</v>
      </c>
      <c r="C2227" s="6">
        <v>13.629087705058813</v>
      </c>
      <c r="D2227" s="5">
        <v>29</v>
      </c>
      <c r="E2227" s="5">
        <v>29.2</v>
      </c>
      <c r="F2227" s="5">
        <v>32.713000000000001</v>
      </c>
    </row>
    <row r="2228" spans="1:6" x14ac:dyDescent="0.25">
      <c r="A2228" s="3">
        <v>33274</v>
      </c>
      <c r="B2228" s="5">
        <v>30.2</v>
      </c>
      <c r="C2228" s="6">
        <v>19.64097822536575</v>
      </c>
      <c r="D2228" s="5">
        <v>30</v>
      </c>
      <c r="E2228" s="5">
        <v>29</v>
      </c>
      <c r="F2228" s="5">
        <v>27.998000000000001</v>
      </c>
    </row>
    <row r="2229" spans="1:6" x14ac:dyDescent="0.25">
      <c r="A2229" s="3">
        <v>33275</v>
      </c>
      <c r="B2229" s="5">
        <v>29.7</v>
      </c>
      <c r="C2229" s="6">
        <v>10.500773607936461</v>
      </c>
      <c r="D2229" s="5">
        <v>30.4</v>
      </c>
      <c r="E2229" s="5">
        <v>30</v>
      </c>
      <c r="F2229" s="5">
        <v>32.487000000000002</v>
      </c>
    </row>
    <row r="2230" spans="1:6" x14ac:dyDescent="0.25">
      <c r="A2230" s="3">
        <v>33276</v>
      </c>
      <c r="B2230" s="5">
        <v>29.5</v>
      </c>
      <c r="C2230" s="6">
        <v>19.545552196231473</v>
      </c>
      <c r="D2230" s="5">
        <v>31</v>
      </c>
      <c r="E2230" s="5">
        <v>27</v>
      </c>
      <c r="F2230" s="5">
        <v>28.675999999999998</v>
      </c>
    </row>
    <row r="2231" spans="1:6" x14ac:dyDescent="0.25">
      <c r="A2231" s="3">
        <v>33277</v>
      </c>
      <c r="B2231" s="5">
        <v>29.4</v>
      </c>
      <c r="C2231" s="6">
        <v>10.757549969425805</v>
      </c>
      <c r="D2231" s="5">
        <v>30</v>
      </c>
      <c r="E2231" s="5">
        <v>29</v>
      </c>
      <c r="F2231" s="5">
        <v>25.587</v>
      </c>
    </row>
    <row r="2232" spans="1:6" x14ac:dyDescent="0.25">
      <c r="A2232" s="3">
        <v>33278</v>
      </c>
      <c r="B2232" s="5">
        <v>26</v>
      </c>
      <c r="C2232" s="6">
        <v>18.433832750289628</v>
      </c>
      <c r="D2232" s="5">
        <v>29</v>
      </c>
      <c r="E2232" s="5">
        <v>24</v>
      </c>
      <c r="F2232" s="5">
        <v>28.420999999999999</v>
      </c>
    </row>
    <row r="2233" spans="1:6" x14ac:dyDescent="0.25">
      <c r="A2233" s="3">
        <v>33279</v>
      </c>
      <c r="B2233" s="5">
        <v>27.9</v>
      </c>
      <c r="C2233" s="6">
        <v>23.575203025274316</v>
      </c>
      <c r="D2233" s="5">
        <v>31</v>
      </c>
      <c r="E2233" s="5">
        <v>27.5</v>
      </c>
      <c r="F2233" s="5">
        <v>33.770000000000003</v>
      </c>
    </row>
    <row r="2234" spans="1:6" x14ac:dyDescent="0.25">
      <c r="A2234" s="3">
        <v>33280</v>
      </c>
      <c r="B2234" s="5">
        <v>27</v>
      </c>
      <c r="C2234" s="6">
        <v>22.161521073610025</v>
      </c>
      <c r="D2234" s="5">
        <v>25</v>
      </c>
      <c r="E2234" s="5">
        <v>27.5</v>
      </c>
      <c r="F2234" s="5">
        <v>32.104999999999997</v>
      </c>
    </row>
    <row r="2235" spans="1:6" x14ac:dyDescent="0.25">
      <c r="A2235" s="3">
        <v>33281</v>
      </c>
      <c r="B2235" s="5">
        <v>28.3</v>
      </c>
      <c r="C2235" s="6">
        <v>12.801559867194044</v>
      </c>
      <c r="D2235" s="5">
        <v>29</v>
      </c>
      <c r="E2235" s="5">
        <v>28.8</v>
      </c>
      <c r="F2235" s="5">
        <v>34.061999999999998</v>
      </c>
    </row>
    <row r="2236" spans="1:6" x14ac:dyDescent="0.25">
      <c r="A2236" s="3">
        <v>33282</v>
      </c>
      <c r="B2236" s="5">
        <v>26.2</v>
      </c>
      <c r="C2236" s="6">
        <v>22.421675401611878</v>
      </c>
      <c r="D2236" s="5">
        <v>26</v>
      </c>
      <c r="E2236" s="5">
        <v>26.2</v>
      </c>
      <c r="F2236" s="5">
        <v>30.733000000000001</v>
      </c>
    </row>
    <row r="2237" spans="1:6" x14ac:dyDescent="0.25">
      <c r="A2237" s="3">
        <v>33283</v>
      </c>
      <c r="B2237" s="5">
        <v>27</v>
      </c>
      <c r="C2237" s="6">
        <v>14.510011764242716</v>
      </c>
      <c r="D2237" s="5">
        <v>28</v>
      </c>
      <c r="E2237" s="5">
        <v>26.4</v>
      </c>
      <c r="F2237" s="5">
        <v>29.256</v>
      </c>
    </row>
    <row r="2238" spans="1:6" x14ac:dyDescent="0.25">
      <c r="A2238" s="3">
        <v>33284</v>
      </c>
      <c r="B2238" s="5">
        <v>26</v>
      </c>
      <c r="C2238" s="6">
        <v>24.46071730654689</v>
      </c>
      <c r="D2238" s="5">
        <v>26.2</v>
      </c>
      <c r="E2238" s="5">
        <v>23</v>
      </c>
      <c r="F2238" s="5">
        <v>28.978000000000002</v>
      </c>
    </row>
    <row r="2239" spans="1:6" x14ac:dyDescent="0.25">
      <c r="A2239" s="3">
        <v>33285</v>
      </c>
      <c r="B2239" s="5">
        <v>25.3</v>
      </c>
      <c r="C2239" s="6">
        <v>18.703681023050628</v>
      </c>
      <c r="D2239" s="5">
        <v>25</v>
      </c>
      <c r="E2239" s="5">
        <v>25.4</v>
      </c>
      <c r="F2239" s="5">
        <v>30.385999999999999</v>
      </c>
    </row>
    <row r="2240" spans="1:6" x14ac:dyDescent="0.25">
      <c r="A2240" s="3">
        <v>33286</v>
      </c>
      <c r="B2240" s="5">
        <v>27</v>
      </c>
      <c r="C2240" s="6">
        <v>20.345959191659567</v>
      </c>
      <c r="D2240" s="5">
        <v>27</v>
      </c>
      <c r="E2240" s="5">
        <v>27.5</v>
      </c>
      <c r="F2240" s="5">
        <v>34.363999999999997</v>
      </c>
    </row>
    <row r="2241" spans="1:6" x14ac:dyDescent="0.25">
      <c r="A2241" s="3">
        <v>33287</v>
      </c>
      <c r="B2241" s="5">
        <v>28.7</v>
      </c>
      <c r="C2241" s="6">
        <v>14.984904588173569</v>
      </c>
      <c r="D2241" s="5">
        <v>29</v>
      </c>
      <c r="E2241" s="5">
        <v>27.5</v>
      </c>
      <c r="F2241" s="5">
        <v>34.073999999999998</v>
      </c>
    </row>
    <row r="2242" spans="1:6" x14ac:dyDescent="0.25">
      <c r="A2242" s="3">
        <v>33288</v>
      </c>
      <c r="B2242" s="5">
        <v>29</v>
      </c>
      <c r="C2242" s="6">
        <v>21.500286036526042</v>
      </c>
      <c r="D2242" s="5">
        <v>29</v>
      </c>
      <c r="E2242" s="5">
        <v>27.6</v>
      </c>
      <c r="F2242" s="5">
        <v>34.613</v>
      </c>
    </row>
    <row r="2243" spans="1:6" x14ac:dyDescent="0.25">
      <c r="A2243" s="3">
        <v>33289</v>
      </c>
      <c r="B2243" s="5">
        <v>29.7</v>
      </c>
      <c r="C2243" s="6">
        <v>15.330591374095821</v>
      </c>
      <c r="D2243" s="5">
        <v>28</v>
      </c>
      <c r="E2243" s="5">
        <v>29.8</v>
      </c>
      <c r="F2243" s="5">
        <v>28.962</v>
      </c>
    </row>
    <row r="2244" spans="1:6" x14ac:dyDescent="0.25">
      <c r="A2244" s="3">
        <v>33290</v>
      </c>
      <c r="B2244" s="5">
        <v>29.5</v>
      </c>
      <c r="C2244" s="6">
        <v>19.353421624200479</v>
      </c>
      <c r="D2244" s="5">
        <v>30</v>
      </c>
      <c r="E2244" s="5">
        <v>29</v>
      </c>
      <c r="F2244" s="5">
        <v>31.672000000000001</v>
      </c>
    </row>
    <row r="2245" spans="1:6" x14ac:dyDescent="0.25">
      <c r="A2245" s="3">
        <v>33291</v>
      </c>
      <c r="B2245" s="5">
        <v>28.9</v>
      </c>
      <c r="C2245" s="6">
        <v>23.98921443572662</v>
      </c>
      <c r="D2245" s="5">
        <v>29.4</v>
      </c>
      <c r="E2245" s="5">
        <v>27</v>
      </c>
      <c r="F2245" s="5">
        <v>32.465000000000003</v>
      </c>
    </row>
    <row r="2246" spans="1:6" x14ac:dyDescent="0.25">
      <c r="A2246" s="3">
        <v>33292</v>
      </c>
      <c r="B2246" s="5">
        <v>28</v>
      </c>
      <c r="C2246" s="6">
        <v>20.856071977127602</v>
      </c>
      <c r="D2246" s="5">
        <v>27</v>
      </c>
      <c r="E2246" s="5">
        <v>26.5</v>
      </c>
      <c r="F2246" s="5">
        <v>28.829000000000001</v>
      </c>
    </row>
    <row r="2247" spans="1:6" x14ac:dyDescent="0.25">
      <c r="A2247" s="3">
        <v>33293</v>
      </c>
      <c r="B2247" s="5">
        <v>27.5</v>
      </c>
      <c r="C2247" s="6">
        <v>8.7269895470897154</v>
      </c>
      <c r="D2247" s="5">
        <v>26.2</v>
      </c>
      <c r="E2247" s="5">
        <v>24.8</v>
      </c>
      <c r="F2247" s="5">
        <v>27.548999999999999</v>
      </c>
    </row>
    <row r="2248" spans="1:6" x14ac:dyDescent="0.25">
      <c r="A2248" s="3">
        <v>33294</v>
      </c>
      <c r="B2248" s="5">
        <v>27.7</v>
      </c>
      <c r="C2248" s="6">
        <v>22.850208984088134</v>
      </c>
      <c r="D2248" s="5">
        <v>28</v>
      </c>
      <c r="E2248" s="5">
        <v>26</v>
      </c>
      <c r="F2248" s="5">
        <v>34.152000000000001</v>
      </c>
    </row>
    <row r="2249" spans="1:6" x14ac:dyDescent="0.25">
      <c r="A2249" s="3">
        <v>33295</v>
      </c>
      <c r="B2249" s="5">
        <v>29</v>
      </c>
      <c r="C2249" s="6">
        <v>9.6782518596237228</v>
      </c>
      <c r="D2249" s="5">
        <v>28.2</v>
      </c>
      <c r="E2249" s="5">
        <v>27.8</v>
      </c>
      <c r="F2249" s="5">
        <v>33.500999999999998</v>
      </c>
    </row>
    <row r="2250" spans="1:6" x14ac:dyDescent="0.25">
      <c r="A2250" s="3">
        <v>33296</v>
      </c>
      <c r="B2250" s="5">
        <v>28.5</v>
      </c>
      <c r="C2250" s="6">
        <v>19.080949947993933</v>
      </c>
      <c r="D2250" s="5">
        <v>29.2</v>
      </c>
      <c r="E2250" s="5">
        <v>29.5</v>
      </c>
      <c r="F2250" s="5">
        <v>29.875</v>
      </c>
    </row>
    <row r="2251" spans="1:6" x14ac:dyDescent="0.25">
      <c r="A2251" s="3">
        <v>33297</v>
      </c>
      <c r="B2251" s="5">
        <v>29.2</v>
      </c>
      <c r="C2251" s="6">
        <v>19.542936669187533</v>
      </c>
      <c r="D2251" s="5">
        <v>29.4</v>
      </c>
      <c r="E2251" s="5">
        <v>27.6</v>
      </c>
      <c r="F2251" s="5">
        <v>29.47</v>
      </c>
    </row>
    <row r="2252" spans="1:6" x14ac:dyDescent="0.25">
      <c r="A2252" s="3">
        <v>33298</v>
      </c>
      <c r="B2252" s="5">
        <v>29.1</v>
      </c>
      <c r="C2252" s="6">
        <v>21.472266864030587</v>
      </c>
      <c r="D2252" s="5">
        <v>29.4</v>
      </c>
      <c r="E2252" s="5">
        <v>25.5</v>
      </c>
      <c r="F2252" s="5">
        <v>29.939</v>
      </c>
    </row>
    <row r="2253" spans="1:6" x14ac:dyDescent="0.25">
      <c r="A2253" s="3">
        <v>33299</v>
      </c>
      <c r="B2253" s="5">
        <v>28</v>
      </c>
      <c r="C2253" s="6">
        <v>13.938862883500576</v>
      </c>
      <c r="D2253" s="5">
        <v>29.2</v>
      </c>
      <c r="E2253" s="5">
        <v>27.4</v>
      </c>
      <c r="F2253" s="5">
        <v>23.74</v>
      </c>
    </row>
    <row r="2254" spans="1:6" x14ac:dyDescent="0.25">
      <c r="A2254" s="3">
        <v>33300</v>
      </c>
      <c r="B2254" s="5">
        <v>28.6</v>
      </c>
      <c r="C2254" s="6">
        <v>22.906718694003338</v>
      </c>
      <c r="D2254" s="5">
        <v>29.4</v>
      </c>
      <c r="E2254" s="5">
        <v>28.4</v>
      </c>
      <c r="F2254" s="5">
        <v>26.667000000000002</v>
      </c>
    </row>
    <row r="2255" spans="1:6" x14ac:dyDescent="0.25">
      <c r="A2255" s="3">
        <v>33301</v>
      </c>
      <c r="B2255" s="5">
        <v>28.9</v>
      </c>
      <c r="C2255" s="6">
        <v>17.439742338701041</v>
      </c>
      <c r="D2255" s="5">
        <v>29.2</v>
      </c>
      <c r="E2255" s="5">
        <v>28</v>
      </c>
      <c r="F2255" s="5">
        <v>30.945</v>
      </c>
    </row>
    <row r="2256" spans="1:6" x14ac:dyDescent="0.25">
      <c r="A2256" s="3">
        <v>33302</v>
      </c>
      <c r="B2256" s="5">
        <v>28.2</v>
      </c>
      <c r="C2256" s="6">
        <v>22.411086658783809</v>
      </c>
      <c r="D2256" s="5">
        <v>28</v>
      </c>
      <c r="E2256" s="5">
        <v>25.8</v>
      </c>
      <c r="F2256" s="5">
        <v>32.398000000000003</v>
      </c>
    </row>
    <row r="2257" spans="1:6" x14ac:dyDescent="0.25">
      <c r="A2257" s="3">
        <v>33303</v>
      </c>
      <c r="B2257" s="5">
        <v>28.8</v>
      </c>
      <c r="C2257" s="6">
        <v>18.60965242530898</v>
      </c>
      <c r="D2257" s="5">
        <v>27.4</v>
      </c>
      <c r="E2257" s="5">
        <v>26.5</v>
      </c>
      <c r="F2257" s="5">
        <v>32.162999999999997</v>
      </c>
    </row>
    <row r="2258" spans="1:6" x14ac:dyDescent="0.25">
      <c r="A2258" s="3">
        <v>33304</v>
      </c>
      <c r="B2258" s="5">
        <v>28</v>
      </c>
      <c r="C2258" s="6">
        <v>15.442283931116341</v>
      </c>
      <c r="D2258" s="5">
        <v>28</v>
      </c>
      <c r="E2258" s="5">
        <v>27</v>
      </c>
      <c r="F2258" s="5">
        <v>32.200000000000003</v>
      </c>
    </row>
    <row r="2259" spans="1:6" x14ac:dyDescent="0.25">
      <c r="A2259" s="3">
        <v>33305</v>
      </c>
      <c r="B2259" s="5">
        <v>27.9</v>
      </c>
      <c r="C2259" s="6">
        <v>16.894481865468357</v>
      </c>
      <c r="D2259" s="5">
        <v>27.2</v>
      </c>
      <c r="E2259" s="5">
        <v>28</v>
      </c>
      <c r="F2259" s="5">
        <v>30.92</v>
      </c>
    </row>
    <row r="2260" spans="1:6" x14ac:dyDescent="0.25">
      <c r="A2260" s="3">
        <v>33306</v>
      </c>
      <c r="B2260" s="5">
        <v>27.1</v>
      </c>
      <c r="C2260" s="6">
        <v>15.213405710765548</v>
      </c>
      <c r="D2260" s="5">
        <v>29</v>
      </c>
      <c r="E2260" s="5">
        <v>27</v>
      </c>
      <c r="F2260" s="5">
        <v>31.966000000000001</v>
      </c>
    </row>
    <row r="2261" spans="1:6" x14ac:dyDescent="0.25">
      <c r="A2261" s="3">
        <v>33307</v>
      </c>
      <c r="B2261" s="5">
        <v>26.3</v>
      </c>
      <c r="C2261" s="6">
        <v>15.925613255022395</v>
      </c>
      <c r="D2261" s="5">
        <v>26.2</v>
      </c>
      <c r="E2261" s="5">
        <v>25.5</v>
      </c>
      <c r="F2261" s="5">
        <v>33.575000000000003</v>
      </c>
    </row>
    <row r="2262" spans="1:6" x14ac:dyDescent="0.25">
      <c r="A2262" s="3">
        <v>33308</v>
      </c>
      <c r="B2262" s="5">
        <v>27.8</v>
      </c>
      <c r="C2262" s="6">
        <v>18.527075368947923</v>
      </c>
      <c r="D2262" s="5">
        <v>26</v>
      </c>
      <c r="E2262" s="5">
        <v>25</v>
      </c>
      <c r="F2262" s="5">
        <v>32.655000000000001</v>
      </c>
    </row>
    <row r="2263" spans="1:6" x14ac:dyDescent="0.25">
      <c r="A2263" s="3">
        <v>33309</v>
      </c>
      <c r="B2263" s="5">
        <v>27.1</v>
      </c>
      <c r="C2263" s="6">
        <v>15.43121135471597</v>
      </c>
      <c r="D2263" s="5">
        <v>27.2</v>
      </c>
      <c r="E2263" s="5">
        <v>26.2</v>
      </c>
      <c r="F2263" s="5">
        <v>32.631</v>
      </c>
    </row>
    <row r="2264" spans="1:6" x14ac:dyDescent="0.25">
      <c r="A2264" s="3">
        <v>33310</v>
      </c>
      <c r="B2264" s="5">
        <v>26.5</v>
      </c>
      <c r="C2264" s="6">
        <v>24.5334223037943</v>
      </c>
      <c r="D2264" s="5">
        <v>27.4</v>
      </c>
      <c r="E2264" s="5">
        <v>25.5</v>
      </c>
      <c r="F2264" s="5">
        <v>33.273000000000003</v>
      </c>
    </row>
    <row r="2265" spans="1:6" x14ac:dyDescent="0.25">
      <c r="A2265" s="3">
        <v>33311</v>
      </c>
      <c r="B2265" s="5">
        <v>27.9</v>
      </c>
      <c r="C2265" s="6">
        <v>20.779607977962275</v>
      </c>
      <c r="D2265" s="5">
        <v>28.2</v>
      </c>
      <c r="E2265" s="5">
        <v>26</v>
      </c>
      <c r="F2265" s="5">
        <v>31.574000000000002</v>
      </c>
    </row>
    <row r="2266" spans="1:6" x14ac:dyDescent="0.25">
      <c r="A2266" s="3">
        <v>33312</v>
      </c>
      <c r="B2266" s="5">
        <v>28.6</v>
      </c>
      <c r="C2266" s="6">
        <v>17.667399980783305</v>
      </c>
      <c r="D2266" s="5">
        <v>28.4</v>
      </c>
      <c r="E2266" s="5">
        <v>27</v>
      </c>
      <c r="F2266" s="5">
        <v>18.177</v>
      </c>
    </row>
    <row r="2267" spans="1:6" x14ac:dyDescent="0.25">
      <c r="A2267" s="3">
        <v>33313</v>
      </c>
      <c r="B2267" s="5">
        <v>28.6</v>
      </c>
      <c r="C2267" s="6">
        <v>19.62019988822534</v>
      </c>
      <c r="D2267" s="5">
        <v>28.4</v>
      </c>
      <c r="E2267" s="5">
        <v>27</v>
      </c>
      <c r="F2267" s="5">
        <v>26.843</v>
      </c>
    </row>
    <row r="2268" spans="1:6" x14ac:dyDescent="0.25">
      <c r="A2268" s="3">
        <v>33314</v>
      </c>
      <c r="B2268" s="5">
        <v>29</v>
      </c>
      <c r="C2268" s="6">
        <v>21.681227366467006</v>
      </c>
      <c r="D2268" s="5">
        <v>29.4</v>
      </c>
      <c r="E2268" s="5">
        <v>28</v>
      </c>
      <c r="F2268" s="5">
        <v>32.058</v>
      </c>
    </row>
    <row r="2269" spans="1:6" x14ac:dyDescent="0.25">
      <c r="A2269" s="3">
        <v>33315</v>
      </c>
      <c r="B2269" s="5">
        <v>29.7</v>
      </c>
      <c r="C2269" s="6">
        <v>23.504635759749899</v>
      </c>
      <c r="D2269" s="5">
        <v>29</v>
      </c>
      <c r="E2269" s="5">
        <v>28.5</v>
      </c>
      <c r="F2269" s="5">
        <v>31.391999999999999</v>
      </c>
    </row>
    <row r="2270" spans="1:6" x14ac:dyDescent="0.25">
      <c r="A2270" s="3">
        <v>33316</v>
      </c>
      <c r="B2270" s="5">
        <v>30.2</v>
      </c>
      <c r="C2270" s="6">
        <v>19.332054864764849</v>
      </c>
      <c r="D2270" s="5">
        <v>30</v>
      </c>
      <c r="E2270" s="5">
        <v>29</v>
      </c>
      <c r="F2270" s="5">
        <v>32.808999999999997</v>
      </c>
    </row>
    <row r="2271" spans="1:6" x14ac:dyDescent="0.25">
      <c r="A2271" s="3">
        <v>33317</v>
      </c>
      <c r="B2271" s="5">
        <v>30</v>
      </c>
      <c r="C2271" s="6">
        <v>18.810264242206106</v>
      </c>
      <c r="D2271" s="5">
        <v>30.4</v>
      </c>
      <c r="E2271" s="5">
        <v>28</v>
      </c>
      <c r="F2271" s="5">
        <v>25.785</v>
      </c>
    </row>
    <row r="2272" spans="1:6" x14ac:dyDescent="0.25">
      <c r="A2272" s="3">
        <v>33318</v>
      </c>
      <c r="B2272" s="5">
        <v>29.9</v>
      </c>
      <c r="C2272" s="6">
        <v>16.013959737433353</v>
      </c>
      <c r="D2272" s="5">
        <v>30</v>
      </c>
      <c r="E2272" s="5">
        <v>29.2</v>
      </c>
      <c r="F2272" s="5">
        <v>32.365000000000002</v>
      </c>
    </row>
    <row r="2273" spans="1:6" x14ac:dyDescent="0.25">
      <c r="A2273" s="3">
        <v>33319</v>
      </c>
      <c r="B2273" s="5">
        <v>29.7</v>
      </c>
      <c r="C2273" s="6">
        <v>18.150354947359894</v>
      </c>
      <c r="D2273" s="5">
        <v>30.2</v>
      </c>
      <c r="E2273" s="5">
        <v>30</v>
      </c>
      <c r="F2273" s="5">
        <v>29.849</v>
      </c>
    </row>
    <row r="2274" spans="1:6" x14ac:dyDescent="0.25">
      <c r="A2274" s="3">
        <v>33320</v>
      </c>
      <c r="B2274" s="5">
        <v>30.6</v>
      </c>
      <c r="C2274" s="6">
        <v>21.944634516331732</v>
      </c>
      <c r="D2274" s="5">
        <v>31</v>
      </c>
      <c r="E2274" s="5">
        <v>32</v>
      </c>
      <c r="F2274" s="5">
        <v>28.434000000000001</v>
      </c>
    </row>
    <row r="2275" spans="1:6" x14ac:dyDescent="0.25">
      <c r="A2275" s="3">
        <v>33321</v>
      </c>
      <c r="B2275" s="5">
        <v>21</v>
      </c>
      <c r="C2275" s="6">
        <v>21.438727096442992</v>
      </c>
      <c r="D2275" s="5">
        <v>27.2</v>
      </c>
      <c r="E2275" s="5">
        <v>24.4</v>
      </c>
      <c r="F2275" s="5">
        <v>27.782</v>
      </c>
    </row>
    <row r="2276" spans="1:6" x14ac:dyDescent="0.25">
      <c r="A2276" s="3">
        <v>33322</v>
      </c>
      <c r="B2276" s="5">
        <v>26</v>
      </c>
      <c r="C2276" s="6">
        <v>18.740598809311098</v>
      </c>
      <c r="D2276" s="5">
        <v>26</v>
      </c>
      <c r="E2276" s="5">
        <v>27.5</v>
      </c>
      <c r="F2276" s="5">
        <v>28.004999999999999</v>
      </c>
    </row>
    <row r="2277" spans="1:6" x14ac:dyDescent="0.25">
      <c r="A2277" s="3">
        <v>33323</v>
      </c>
      <c r="B2277" s="5">
        <v>28.6</v>
      </c>
      <c r="C2277" s="6">
        <v>17.743295795215495</v>
      </c>
      <c r="D2277" s="5">
        <v>27</v>
      </c>
      <c r="E2277" s="5">
        <v>30.6</v>
      </c>
      <c r="F2277" s="5">
        <v>31.202999999999999</v>
      </c>
    </row>
    <row r="2278" spans="1:6" x14ac:dyDescent="0.25">
      <c r="A2278" s="3">
        <v>33324</v>
      </c>
      <c r="B2278" s="5">
        <v>29.8</v>
      </c>
      <c r="C2278" s="6">
        <v>18.234234744666789</v>
      </c>
      <c r="D2278" s="5">
        <v>25.2</v>
      </c>
      <c r="E2278" s="5">
        <v>31.2</v>
      </c>
      <c r="F2278" s="5">
        <v>30.881</v>
      </c>
    </row>
    <row r="2279" spans="1:6" x14ac:dyDescent="0.25">
      <c r="A2279" s="3">
        <v>33325</v>
      </c>
      <c r="B2279" s="5">
        <v>31.5</v>
      </c>
      <c r="C2279" s="6">
        <v>20.757926159338439</v>
      </c>
      <c r="D2279" s="5">
        <v>25</v>
      </c>
      <c r="E2279" s="5">
        <v>33</v>
      </c>
      <c r="F2279" s="5">
        <v>30.609000000000002</v>
      </c>
    </row>
    <row r="2280" spans="1:6" x14ac:dyDescent="0.25">
      <c r="A2280" s="3">
        <v>33326</v>
      </c>
      <c r="B2280" s="5">
        <v>28.1</v>
      </c>
      <c r="C2280" s="6">
        <v>24.049492670494441</v>
      </c>
      <c r="D2280" s="5">
        <v>26</v>
      </c>
      <c r="E2280" s="5">
        <v>26</v>
      </c>
      <c r="F2280" s="5">
        <v>29.195</v>
      </c>
    </row>
    <row r="2281" spans="1:6" x14ac:dyDescent="0.25">
      <c r="A2281" s="3">
        <v>33327</v>
      </c>
      <c r="B2281" s="5">
        <v>28.6</v>
      </c>
      <c r="C2281" s="6">
        <v>22.519412513501834</v>
      </c>
      <c r="D2281" s="5">
        <v>25</v>
      </c>
      <c r="E2281" s="5">
        <v>29</v>
      </c>
      <c r="F2281" s="5">
        <v>30.291</v>
      </c>
    </row>
    <row r="2282" spans="1:6" x14ac:dyDescent="0.25">
      <c r="A2282" s="3">
        <v>33328</v>
      </c>
      <c r="B2282" s="5">
        <v>28</v>
      </c>
      <c r="C2282" s="6">
        <v>14.206677895871366</v>
      </c>
      <c r="D2282" s="5">
        <v>28</v>
      </c>
      <c r="E2282" s="5">
        <v>29.8</v>
      </c>
      <c r="F2282" s="5">
        <v>32.253999999999998</v>
      </c>
    </row>
    <row r="2283" spans="1:6" x14ac:dyDescent="0.25">
      <c r="A2283" s="3">
        <v>33329</v>
      </c>
      <c r="B2283" s="5">
        <v>28.4</v>
      </c>
      <c r="C2283" s="6">
        <v>14.79480689835928</v>
      </c>
      <c r="D2283" s="5">
        <v>28.2</v>
      </c>
      <c r="E2283" s="5">
        <v>27.5</v>
      </c>
      <c r="F2283" s="5">
        <v>29.039000000000001</v>
      </c>
    </row>
    <row r="2284" spans="1:6" x14ac:dyDescent="0.25">
      <c r="A2284" s="3">
        <v>33330</v>
      </c>
      <c r="B2284" s="5">
        <v>29.6</v>
      </c>
      <c r="C2284" s="6">
        <v>18.428408640879816</v>
      </c>
      <c r="D2284" s="5">
        <v>27</v>
      </c>
      <c r="E2284" s="5">
        <v>28.5</v>
      </c>
      <c r="F2284" s="5">
        <v>29.141999999999999</v>
      </c>
    </row>
    <row r="2285" spans="1:6" x14ac:dyDescent="0.25">
      <c r="A2285" s="3">
        <v>33331</v>
      </c>
      <c r="B2285" s="5">
        <v>28.3</v>
      </c>
      <c r="C2285" s="6">
        <v>24.873033866226329</v>
      </c>
      <c r="D2285" s="5">
        <v>28</v>
      </c>
      <c r="E2285" s="5">
        <v>26.6</v>
      </c>
      <c r="F2285" s="5">
        <v>30.187000000000001</v>
      </c>
    </row>
    <row r="2286" spans="1:6" x14ac:dyDescent="0.25">
      <c r="A2286" s="3">
        <v>33332</v>
      </c>
      <c r="B2286" s="5">
        <v>28.6</v>
      </c>
      <c r="C2286" s="6">
        <v>22.415455760892712</v>
      </c>
      <c r="D2286" s="5">
        <v>30</v>
      </c>
      <c r="E2286" s="5">
        <v>28.5</v>
      </c>
      <c r="F2286" s="5">
        <v>27.934999999999999</v>
      </c>
    </row>
    <row r="2287" spans="1:6" x14ac:dyDescent="0.25">
      <c r="A2287" s="3">
        <v>33333</v>
      </c>
      <c r="B2287" s="5">
        <v>27</v>
      </c>
      <c r="C2287" s="6">
        <v>13.542697288004041</v>
      </c>
      <c r="D2287" s="5">
        <v>29</v>
      </c>
      <c r="E2287" s="5">
        <v>25.6</v>
      </c>
      <c r="F2287" s="5">
        <v>29.050999999999998</v>
      </c>
    </row>
    <row r="2288" spans="1:6" x14ac:dyDescent="0.25">
      <c r="A2288" s="3">
        <v>33334</v>
      </c>
      <c r="B2288" s="5">
        <v>27.1</v>
      </c>
      <c r="C2288" s="6">
        <v>23.239063284947228</v>
      </c>
      <c r="D2288" s="5">
        <v>27</v>
      </c>
      <c r="E2288" s="5">
        <v>24.2</v>
      </c>
      <c r="F2288" s="5">
        <v>29.102</v>
      </c>
    </row>
    <row r="2289" spans="1:6" x14ac:dyDescent="0.25">
      <c r="A2289" s="3">
        <v>33335</v>
      </c>
      <c r="B2289" s="5">
        <v>27.6</v>
      </c>
      <c r="C2289" s="6">
        <v>14.166324598475788</v>
      </c>
      <c r="D2289" s="5">
        <v>29.2</v>
      </c>
      <c r="E2289" s="5">
        <v>25</v>
      </c>
      <c r="F2289" s="5">
        <v>32.576999999999998</v>
      </c>
    </row>
    <row r="2290" spans="1:6" x14ac:dyDescent="0.25">
      <c r="A2290" s="3">
        <v>33336</v>
      </c>
      <c r="B2290" s="5">
        <v>29.5</v>
      </c>
      <c r="C2290" s="6">
        <v>21.968352518700186</v>
      </c>
      <c r="D2290" s="5">
        <v>28.2</v>
      </c>
      <c r="E2290" s="5">
        <v>27.4</v>
      </c>
      <c r="F2290" s="5">
        <v>30.677</v>
      </c>
    </row>
    <row r="2291" spans="1:6" x14ac:dyDescent="0.25">
      <c r="A2291" s="3">
        <v>33337</v>
      </c>
      <c r="B2291" s="5">
        <v>30</v>
      </c>
      <c r="C2291" s="6">
        <v>19.725861859883189</v>
      </c>
      <c r="D2291" s="5">
        <v>29.4</v>
      </c>
      <c r="E2291" s="5">
        <v>27</v>
      </c>
      <c r="F2291" s="5">
        <v>32.106999999999999</v>
      </c>
    </row>
    <row r="2292" spans="1:6" x14ac:dyDescent="0.25">
      <c r="A2292" s="3">
        <v>33338</v>
      </c>
      <c r="B2292" s="5">
        <v>29.5</v>
      </c>
      <c r="C2292" s="6">
        <v>23.196373826346111</v>
      </c>
      <c r="D2292" s="5">
        <v>28.2</v>
      </c>
      <c r="E2292" s="5">
        <v>29</v>
      </c>
      <c r="F2292" s="5">
        <v>32.362000000000002</v>
      </c>
    </row>
    <row r="2293" spans="1:6" x14ac:dyDescent="0.25">
      <c r="A2293" s="3">
        <v>33339</v>
      </c>
      <c r="B2293" s="5">
        <v>27.8</v>
      </c>
      <c r="C2293" s="6">
        <v>20.009168933164506</v>
      </c>
      <c r="D2293" s="5">
        <v>29.4</v>
      </c>
      <c r="E2293" s="5">
        <v>24.4</v>
      </c>
      <c r="F2293" s="5">
        <v>33.485999999999997</v>
      </c>
    </row>
    <row r="2294" spans="1:6" x14ac:dyDescent="0.25">
      <c r="A2294" s="3">
        <v>33340</v>
      </c>
      <c r="B2294" s="5">
        <v>27.5</v>
      </c>
      <c r="C2294" s="6">
        <v>19.210152899944742</v>
      </c>
      <c r="D2294" s="5">
        <v>30</v>
      </c>
      <c r="E2294" s="5">
        <v>26</v>
      </c>
      <c r="F2294" s="5">
        <v>30.626000000000001</v>
      </c>
    </row>
    <row r="2295" spans="1:6" x14ac:dyDescent="0.25">
      <c r="A2295" s="3">
        <v>33341</v>
      </c>
      <c r="B2295" s="5">
        <v>29.3</v>
      </c>
      <c r="C2295" s="6">
        <v>22.356489788192089</v>
      </c>
      <c r="D2295" s="5">
        <v>31</v>
      </c>
      <c r="E2295" s="5">
        <v>25.5</v>
      </c>
      <c r="F2295" s="5">
        <v>27.114000000000001</v>
      </c>
    </row>
    <row r="2296" spans="1:6" x14ac:dyDescent="0.25">
      <c r="A2296" s="3">
        <v>33342</v>
      </c>
      <c r="B2296" s="5">
        <v>29.7</v>
      </c>
      <c r="C2296" s="6">
        <v>20.475005709929729</v>
      </c>
      <c r="D2296" s="5">
        <v>30.4</v>
      </c>
      <c r="E2296" s="5">
        <v>27.5</v>
      </c>
      <c r="F2296" s="5">
        <v>31.773</v>
      </c>
    </row>
    <row r="2297" spans="1:6" x14ac:dyDescent="0.25">
      <c r="A2297" s="3">
        <v>33343</v>
      </c>
      <c r="B2297" s="5">
        <v>30</v>
      </c>
      <c r="C2297" s="6">
        <v>13.088319874617619</v>
      </c>
      <c r="D2297" s="5">
        <v>29.4</v>
      </c>
      <c r="E2297" s="5">
        <v>27</v>
      </c>
      <c r="F2297" s="5">
        <v>31.556999999999999</v>
      </c>
    </row>
    <row r="2298" spans="1:6" x14ac:dyDescent="0.25">
      <c r="A2298" s="3">
        <v>33344</v>
      </c>
      <c r="B2298" s="5">
        <v>31.2</v>
      </c>
      <c r="C2298" s="6">
        <v>6.7315319436201957</v>
      </c>
      <c r="D2298" s="5">
        <v>31.4</v>
      </c>
      <c r="E2298" s="5">
        <v>26</v>
      </c>
      <c r="F2298" s="5">
        <v>25.274000000000001</v>
      </c>
    </row>
    <row r="2299" spans="1:6" x14ac:dyDescent="0.25">
      <c r="A2299" s="3">
        <v>33345</v>
      </c>
      <c r="B2299" s="5">
        <v>28.3</v>
      </c>
      <c r="C2299" s="6">
        <v>20.008269678408347</v>
      </c>
      <c r="D2299" s="5">
        <v>31</v>
      </c>
      <c r="E2299" s="5">
        <v>27.5</v>
      </c>
      <c r="F2299" s="5">
        <v>30.125</v>
      </c>
    </row>
    <row r="2300" spans="1:6" x14ac:dyDescent="0.25">
      <c r="A2300" s="3">
        <v>33346</v>
      </c>
      <c r="B2300" s="5">
        <v>29.2</v>
      </c>
      <c r="C2300" s="6">
        <v>10.778587014190725</v>
      </c>
      <c r="D2300" s="5">
        <v>30</v>
      </c>
      <c r="E2300" s="5">
        <v>26.5</v>
      </c>
      <c r="F2300" s="5">
        <v>30.951000000000001</v>
      </c>
    </row>
    <row r="2301" spans="1:6" x14ac:dyDescent="0.25">
      <c r="A2301" s="3">
        <v>33347</v>
      </c>
      <c r="B2301" s="5">
        <v>30.7</v>
      </c>
      <c r="C2301" s="6">
        <v>23.424829927449736</v>
      </c>
      <c r="D2301" s="5">
        <v>29.4</v>
      </c>
      <c r="E2301" s="5">
        <v>28</v>
      </c>
      <c r="F2301" s="5">
        <v>30.498999999999999</v>
      </c>
    </row>
    <row r="2302" spans="1:6" x14ac:dyDescent="0.25">
      <c r="A2302" s="3">
        <v>33348</v>
      </c>
      <c r="B2302" s="5">
        <v>28.8</v>
      </c>
      <c r="C2302" s="6">
        <v>22.738324046823099</v>
      </c>
      <c r="D2302" s="5">
        <v>31</v>
      </c>
      <c r="E2302" s="5">
        <v>26</v>
      </c>
      <c r="F2302" s="5">
        <v>29.21</v>
      </c>
    </row>
    <row r="2303" spans="1:6" x14ac:dyDescent="0.25">
      <c r="A2303" s="3">
        <v>33349</v>
      </c>
      <c r="B2303" s="5">
        <v>29.7</v>
      </c>
      <c r="C2303" s="6">
        <v>17.618765325945972</v>
      </c>
      <c r="D2303" s="5">
        <v>28</v>
      </c>
      <c r="E2303" s="5">
        <v>26.4</v>
      </c>
      <c r="F2303" s="5">
        <v>32.207999999999998</v>
      </c>
    </row>
    <row r="2304" spans="1:6" x14ac:dyDescent="0.25">
      <c r="A2304" s="3">
        <v>33350</v>
      </c>
      <c r="B2304" s="5">
        <v>26.5</v>
      </c>
      <c r="C2304" s="6">
        <v>21.711046155759782</v>
      </c>
      <c r="D2304" s="5">
        <v>30</v>
      </c>
      <c r="E2304" s="5">
        <v>25</v>
      </c>
      <c r="F2304" s="5">
        <v>32.401000000000003</v>
      </c>
    </row>
    <row r="2305" spans="1:6" x14ac:dyDescent="0.25">
      <c r="A2305" s="3">
        <v>33351</v>
      </c>
      <c r="B2305" s="5">
        <v>24.6</v>
      </c>
      <c r="C2305" s="6">
        <v>19.170952341668841</v>
      </c>
      <c r="D2305" s="5">
        <v>29.4</v>
      </c>
      <c r="E2305" s="5">
        <v>28</v>
      </c>
      <c r="F2305" s="5">
        <v>31.553999999999998</v>
      </c>
    </row>
    <row r="2306" spans="1:6" x14ac:dyDescent="0.25">
      <c r="A2306" s="3">
        <v>33352</v>
      </c>
      <c r="B2306" s="5">
        <v>27.2</v>
      </c>
      <c r="C2306" s="6">
        <v>13.679920094126208</v>
      </c>
      <c r="D2306" s="5">
        <v>27.5</v>
      </c>
      <c r="E2306" s="5">
        <v>28.2</v>
      </c>
      <c r="F2306" s="5">
        <v>34.801000000000002</v>
      </c>
    </row>
    <row r="2307" spans="1:6" x14ac:dyDescent="0.25">
      <c r="A2307" s="3">
        <v>33353</v>
      </c>
      <c r="B2307" s="5">
        <v>27.7</v>
      </c>
      <c r="C2307" s="6">
        <v>24.923278590586175</v>
      </c>
      <c r="D2307" s="5">
        <v>28</v>
      </c>
      <c r="E2307" s="5">
        <v>27</v>
      </c>
      <c r="F2307" s="5">
        <v>35.113</v>
      </c>
    </row>
    <row r="2308" spans="1:6" x14ac:dyDescent="0.25">
      <c r="A2308" s="3">
        <v>33354</v>
      </c>
      <c r="B2308" s="5">
        <v>30</v>
      </c>
      <c r="C2308" s="6">
        <v>15.842885680127754</v>
      </c>
      <c r="D2308" s="5">
        <v>29</v>
      </c>
      <c r="E2308" s="5">
        <v>27.5</v>
      </c>
      <c r="F2308" s="5">
        <v>29.396999999999998</v>
      </c>
    </row>
    <row r="2309" spans="1:6" x14ac:dyDescent="0.25">
      <c r="A2309" s="3">
        <v>33355</v>
      </c>
      <c r="B2309" s="5">
        <v>29.8</v>
      </c>
      <c r="C2309" s="6">
        <v>21.161490097082073</v>
      </c>
      <c r="D2309" s="5">
        <v>29.4</v>
      </c>
      <c r="E2309" s="5">
        <v>28.2</v>
      </c>
      <c r="F2309" s="5">
        <v>27.501000000000001</v>
      </c>
    </row>
    <row r="2310" spans="1:6" x14ac:dyDescent="0.25">
      <c r="A2310" s="3">
        <v>33356</v>
      </c>
      <c r="B2310" s="5">
        <v>26.2</v>
      </c>
      <c r="C2310" s="6">
        <v>18.947054313809673</v>
      </c>
      <c r="D2310" s="5">
        <v>30.4</v>
      </c>
      <c r="E2310" s="5">
        <v>27.6</v>
      </c>
      <c r="F2310" s="5">
        <v>24.437000000000001</v>
      </c>
    </row>
    <row r="2311" spans="1:6" x14ac:dyDescent="0.25">
      <c r="A2311" s="3">
        <v>33357</v>
      </c>
      <c r="B2311" s="5">
        <v>29.2</v>
      </c>
      <c r="C2311" s="6">
        <v>15.434759856605435</v>
      </c>
      <c r="D2311" s="5">
        <v>30</v>
      </c>
      <c r="E2311" s="5">
        <v>26</v>
      </c>
      <c r="F2311" s="5">
        <v>28.417000000000002</v>
      </c>
    </row>
    <row r="2312" spans="1:6" x14ac:dyDescent="0.25">
      <c r="A2312" s="3">
        <v>33358</v>
      </c>
      <c r="B2312" s="5">
        <v>30.2</v>
      </c>
      <c r="C2312" s="6">
        <v>14.174719017425792</v>
      </c>
      <c r="D2312" s="5">
        <v>32.4</v>
      </c>
      <c r="E2312" s="5">
        <v>26.5</v>
      </c>
      <c r="F2312" s="5">
        <v>30.94</v>
      </c>
    </row>
    <row r="2313" spans="1:6" x14ac:dyDescent="0.25">
      <c r="A2313" s="3">
        <v>33359</v>
      </c>
      <c r="B2313" s="5">
        <v>30.2</v>
      </c>
      <c r="C2313" s="6">
        <v>22.676439789356188</v>
      </c>
      <c r="D2313" s="5">
        <v>32</v>
      </c>
      <c r="E2313" s="5">
        <v>27</v>
      </c>
      <c r="F2313" s="5">
        <v>27.503</v>
      </c>
    </row>
    <row r="2314" spans="1:6" x14ac:dyDescent="0.25">
      <c r="A2314" s="3">
        <v>33360</v>
      </c>
      <c r="B2314" s="5">
        <v>30</v>
      </c>
      <c r="C2314" s="6">
        <v>19.228994674634428</v>
      </c>
      <c r="D2314" s="5">
        <v>31.4</v>
      </c>
      <c r="E2314" s="5">
        <v>27.5</v>
      </c>
      <c r="F2314" s="5">
        <v>31.081</v>
      </c>
    </row>
    <row r="2315" spans="1:6" x14ac:dyDescent="0.25">
      <c r="A2315" s="3">
        <v>33361</v>
      </c>
      <c r="B2315" s="5">
        <v>28.5</v>
      </c>
      <c r="C2315" s="6">
        <v>22.432081114423262</v>
      </c>
      <c r="D2315" s="5">
        <v>31</v>
      </c>
      <c r="E2315" s="5">
        <v>26.5</v>
      </c>
      <c r="F2315" s="5">
        <v>30.189</v>
      </c>
    </row>
    <row r="2316" spans="1:6" x14ac:dyDescent="0.25">
      <c r="A2316" s="3">
        <v>33362</v>
      </c>
      <c r="B2316" s="5">
        <v>27</v>
      </c>
      <c r="C2316" s="6">
        <v>24.565219235530389</v>
      </c>
      <c r="D2316" s="5">
        <v>29.4</v>
      </c>
      <c r="E2316" s="5">
        <v>27</v>
      </c>
      <c r="F2316" s="5">
        <v>29.288</v>
      </c>
    </row>
    <row r="2317" spans="1:6" x14ac:dyDescent="0.25">
      <c r="A2317" s="3">
        <v>33363</v>
      </c>
      <c r="B2317" s="5">
        <v>25.7</v>
      </c>
      <c r="C2317" s="6">
        <v>14.852918028845002</v>
      </c>
      <c r="D2317" s="5">
        <v>30</v>
      </c>
      <c r="E2317" s="5">
        <v>24.8</v>
      </c>
      <c r="F2317" s="5">
        <v>30.225999999999999</v>
      </c>
    </row>
    <row r="2318" spans="1:6" x14ac:dyDescent="0.25">
      <c r="A2318" s="3">
        <v>33364</v>
      </c>
      <c r="B2318" s="5">
        <v>28.4</v>
      </c>
      <c r="C2318" s="6">
        <v>16.100086808014428</v>
      </c>
      <c r="D2318" s="5">
        <v>28.4</v>
      </c>
      <c r="E2318" s="5">
        <v>26.2</v>
      </c>
      <c r="F2318" s="5">
        <v>30.068000000000001</v>
      </c>
    </row>
    <row r="2319" spans="1:6" x14ac:dyDescent="0.25">
      <c r="A2319" s="3">
        <v>33365</v>
      </c>
      <c r="B2319" s="5">
        <v>27.2</v>
      </c>
      <c r="C2319" s="6">
        <v>22.312714731454072</v>
      </c>
      <c r="D2319" s="5">
        <v>27</v>
      </c>
      <c r="E2319" s="5">
        <v>24.5</v>
      </c>
      <c r="F2319" s="5">
        <v>31.614000000000001</v>
      </c>
    </row>
    <row r="2320" spans="1:6" x14ac:dyDescent="0.25">
      <c r="A2320" s="3">
        <v>33366</v>
      </c>
      <c r="B2320" s="5">
        <v>25.9</v>
      </c>
      <c r="C2320" s="6">
        <v>19.214326856559005</v>
      </c>
      <c r="D2320" s="5">
        <v>25.2</v>
      </c>
      <c r="E2320" s="5">
        <v>24.2</v>
      </c>
      <c r="F2320" s="5">
        <v>30.881</v>
      </c>
    </row>
    <row r="2321" spans="1:6" x14ac:dyDescent="0.25">
      <c r="A2321" s="3">
        <v>33367</v>
      </c>
      <c r="B2321" s="5">
        <v>25.5</v>
      </c>
      <c r="C2321" s="6">
        <v>19.61226644108881</v>
      </c>
      <c r="D2321" s="5">
        <v>27.2</v>
      </c>
      <c r="E2321" s="5">
        <v>24</v>
      </c>
      <c r="F2321" s="5">
        <v>30.673999999999999</v>
      </c>
    </row>
    <row r="2322" spans="1:6" x14ac:dyDescent="0.25">
      <c r="A2322" s="3">
        <v>33368</v>
      </c>
      <c r="B2322" s="5">
        <v>26.8</v>
      </c>
      <c r="C2322" s="6">
        <v>17.761163213068237</v>
      </c>
      <c r="D2322" s="5">
        <v>25</v>
      </c>
      <c r="E2322" s="5">
        <v>24</v>
      </c>
      <c r="F2322" s="5">
        <v>31.684999999999999</v>
      </c>
    </row>
    <row r="2323" spans="1:6" x14ac:dyDescent="0.25">
      <c r="A2323" s="3">
        <v>33369</v>
      </c>
      <c r="B2323" s="5">
        <v>28.5</v>
      </c>
      <c r="C2323" s="6">
        <v>19.34583530388565</v>
      </c>
      <c r="D2323" s="5">
        <v>27</v>
      </c>
      <c r="E2323" s="5">
        <v>25.8</v>
      </c>
      <c r="F2323" s="5">
        <v>31.161000000000001</v>
      </c>
    </row>
    <row r="2324" spans="1:6" x14ac:dyDescent="0.25">
      <c r="A2324" s="3">
        <v>33370</v>
      </c>
      <c r="B2324" s="5">
        <v>28.7</v>
      </c>
      <c r="C2324" s="6">
        <v>14.232655077716265</v>
      </c>
      <c r="D2324" s="5">
        <v>28.2</v>
      </c>
      <c r="E2324" s="5">
        <v>24.5</v>
      </c>
      <c r="F2324" s="5">
        <v>24.411000000000001</v>
      </c>
    </row>
    <row r="2325" spans="1:6" x14ac:dyDescent="0.25">
      <c r="A2325" s="3">
        <v>33371</v>
      </c>
      <c r="B2325" s="5">
        <v>29</v>
      </c>
      <c r="C2325" s="6">
        <v>19.739916778900273</v>
      </c>
      <c r="D2325" s="5">
        <v>29.4</v>
      </c>
      <c r="E2325" s="5">
        <v>26</v>
      </c>
      <c r="F2325" s="5">
        <v>29.634</v>
      </c>
    </row>
    <row r="2326" spans="1:6" x14ac:dyDescent="0.25">
      <c r="A2326" s="3">
        <v>33372</v>
      </c>
      <c r="B2326" s="5">
        <v>30.2</v>
      </c>
      <c r="C2326" s="6">
        <v>24.767903522507371</v>
      </c>
      <c r="D2326" s="5">
        <v>31.2</v>
      </c>
      <c r="E2326" s="5">
        <v>25.6</v>
      </c>
      <c r="F2326" s="5">
        <v>29.736000000000001</v>
      </c>
    </row>
    <row r="2327" spans="1:6" x14ac:dyDescent="0.25">
      <c r="A2327" s="3">
        <v>33373</v>
      </c>
      <c r="B2327" s="5">
        <v>29.5</v>
      </c>
      <c r="C2327" s="6">
        <v>22.594624166210348</v>
      </c>
      <c r="D2327" s="5">
        <v>30.4</v>
      </c>
      <c r="E2327" s="5">
        <v>27</v>
      </c>
      <c r="F2327" s="5">
        <v>29.198</v>
      </c>
    </row>
    <row r="2328" spans="1:6" x14ac:dyDescent="0.25">
      <c r="A2328" s="3">
        <v>33374</v>
      </c>
      <c r="B2328" s="5">
        <v>30</v>
      </c>
      <c r="C2328" s="6">
        <v>18.094251994266209</v>
      </c>
      <c r="D2328" s="5">
        <v>31</v>
      </c>
      <c r="E2328" s="5">
        <v>28</v>
      </c>
      <c r="F2328" s="5">
        <v>28.698</v>
      </c>
    </row>
    <row r="2329" spans="1:6" x14ac:dyDescent="0.25">
      <c r="A2329" s="3">
        <v>33375</v>
      </c>
      <c r="B2329" s="5">
        <v>30.3</v>
      </c>
      <c r="C2329" s="6">
        <v>20.145439720622004</v>
      </c>
      <c r="D2329" s="5">
        <v>31.4</v>
      </c>
      <c r="E2329" s="5">
        <v>27</v>
      </c>
      <c r="F2329" s="5">
        <v>32.430999999999997</v>
      </c>
    </row>
    <row r="2330" spans="1:6" x14ac:dyDescent="0.25">
      <c r="A2330" s="3">
        <v>33376</v>
      </c>
      <c r="B2330" s="5">
        <v>27.7</v>
      </c>
      <c r="C2330" s="6">
        <v>13.149298914036631</v>
      </c>
      <c r="D2330" s="5">
        <v>30</v>
      </c>
      <c r="E2330" s="5">
        <v>25.2</v>
      </c>
      <c r="F2330" s="5">
        <v>30.468</v>
      </c>
    </row>
    <row r="2331" spans="1:6" x14ac:dyDescent="0.25">
      <c r="A2331" s="3">
        <v>33377</v>
      </c>
      <c r="B2331" s="5">
        <v>28</v>
      </c>
      <c r="C2331" s="6">
        <v>14.896024409128206</v>
      </c>
      <c r="D2331" s="5">
        <v>29.4</v>
      </c>
      <c r="E2331" s="5">
        <v>26.5</v>
      </c>
      <c r="F2331" s="5">
        <v>31.224</v>
      </c>
    </row>
    <row r="2332" spans="1:6" x14ac:dyDescent="0.25">
      <c r="A2332" s="3">
        <v>33378</v>
      </c>
      <c r="B2332" s="5">
        <v>28.5</v>
      </c>
      <c r="C2332" s="6">
        <v>24.71402756196472</v>
      </c>
      <c r="D2332" s="5">
        <v>29</v>
      </c>
      <c r="E2332" s="5">
        <v>25</v>
      </c>
      <c r="F2332" s="5">
        <v>30.977</v>
      </c>
    </row>
    <row r="2333" spans="1:6" x14ac:dyDescent="0.25">
      <c r="A2333" s="3">
        <v>33379</v>
      </c>
      <c r="B2333" s="5">
        <v>26.8</v>
      </c>
      <c r="C2333" s="6">
        <v>17.66970726224968</v>
      </c>
      <c r="D2333" s="5">
        <v>28.4</v>
      </c>
      <c r="E2333" s="5">
        <v>24.4</v>
      </c>
      <c r="F2333" s="5">
        <v>29.233000000000001</v>
      </c>
    </row>
    <row r="2334" spans="1:6" x14ac:dyDescent="0.25">
      <c r="A2334" s="3">
        <v>33380</v>
      </c>
      <c r="B2334" s="5">
        <v>26.2</v>
      </c>
      <c r="C2334" s="6">
        <v>22.006896592946795</v>
      </c>
      <c r="D2334" s="5">
        <v>27</v>
      </c>
      <c r="E2334" s="5">
        <v>25.4</v>
      </c>
      <c r="F2334" s="5">
        <v>29.06</v>
      </c>
    </row>
    <row r="2335" spans="1:6" x14ac:dyDescent="0.25">
      <c r="A2335" s="3">
        <v>33381</v>
      </c>
      <c r="B2335" s="5">
        <v>27.8</v>
      </c>
      <c r="C2335" s="6">
        <v>23.155757619720568</v>
      </c>
      <c r="D2335" s="5">
        <v>28</v>
      </c>
      <c r="E2335" s="5">
        <v>24.8</v>
      </c>
      <c r="F2335" s="5">
        <v>32.765999999999998</v>
      </c>
    </row>
    <row r="2336" spans="1:6" x14ac:dyDescent="0.25">
      <c r="A2336" s="3">
        <v>33382</v>
      </c>
      <c r="B2336" s="5">
        <v>25.5</v>
      </c>
      <c r="C2336" s="6">
        <v>22.738858342973465</v>
      </c>
      <c r="D2336" s="5">
        <v>29.4</v>
      </c>
      <c r="E2336" s="5">
        <v>22.5</v>
      </c>
      <c r="F2336" s="5">
        <v>29.361999999999998</v>
      </c>
    </row>
    <row r="2337" spans="1:6" x14ac:dyDescent="0.25">
      <c r="A2337" s="3">
        <v>33383</v>
      </c>
      <c r="B2337" s="5">
        <v>27.5</v>
      </c>
      <c r="C2337" s="6">
        <v>14.927694346154619</v>
      </c>
      <c r="D2337" s="5">
        <v>29</v>
      </c>
      <c r="E2337" s="5">
        <v>25</v>
      </c>
      <c r="F2337" s="5">
        <v>29.538</v>
      </c>
    </row>
    <row r="2338" spans="1:6" x14ac:dyDescent="0.25">
      <c r="A2338" s="3">
        <v>33384</v>
      </c>
      <c r="B2338" s="5">
        <v>28</v>
      </c>
      <c r="C2338" s="6">
        <v>19.061300949120181</v>
      </c>
      <c r="D2338" s="5">
        <v>30.4</v>
      </c>
      <c r="E2338" s="5">
        <v>27</v>
      </c>
      <c r="F2338" s="5">
        <v>30.411999999999999</v>
      </c>
    </row>
    <row r="2339" spans="1:6" x14ac:dyDescent="0.25">
      <c r="A2339" s="3">
        <v>33385</v>
      </c>
      <c r="B2339" s="6">
        <v>27.504881051434062</v>
      </c>
      <c r="C2339" s="6">
        <v>13.241685180971825</v>
      </c>
      <c r="D2339" s="5">
        <v>29.4</v>
      </c>
      <c r="E2339" s="5">
        <v>28</v>
      </c>
      <c r="F2339" s="5">
        <v>31.44</v>
      </c>
    </row>
    <row r="2340" spans="1:6" x14ac:dyDescent="0.25">
      <c r="A2340" s="3">
        <v>33386</v>
      </c>
      <c r="B2340" s="6">
        <v>27.949630492137924</v>
      </c>
      <c r="C2340" s="6">
        <v>23.71921450711049</v>
      </c>
      <c r="D2340" s="5">
        <v>29</v>
      </c>
      <c r="E2340" s="5">
        <v>26</v>
      </c>
      <c r="F2340" s="5">
        <v>34.152999999999999</v>
      </c>
    </row>
    <row r="2341" spans="1:6" x14ac:dyDescent="0.25">
      <c r="A2341" s="3">
        <v>33387</v>
      </c>
      <c r="B2341" s="6">
        <v>28.41657682337792</v>
      </c>
      <c r="C2341" s="6">
        <v>9.6674010376932582</v>
      </c>
      <c r="D2341" s="5">
        <v>26</v>
      </c>
      <c r="E2341" s="5">
        <v>26.5</v>
      </c>
      <c r="F2341" s="5">
        <v>30.754000000000001</v>
      </c>
    </row>
    <row r="2342" spans="1:6" x14ac:dyDescent="0.25">
      <c r="A2342" s="3">
        <v>33388</v>
      </c>
      <c r="B2342" s="6">
        <v>24.951800053946858</v>
      </c>
      <c r="C2342" s="6">
        <v>24.407949868737816</v>
      </c>
      <c r="D2342" s="5">
        <v>27.5</v>
      </c>
      <c r="E2342" s="5">
        <v>25.8</v>
      </c>
      <c r="F2342" s="5">
        <v>33.661000000000001</v>
      </c>
    </row>
    <row r="2343" spans="1:6" x14ac:dyDescent="0.25">
      <c r="A2343" s="3">
        <v>33389</v>
      </c>
      <c r="B2343" s="5">
        <v>26.4</v>
      </c>
      <c r="C2343" s="6">
        <v>20.493387082252092</v>
      </c>
      <c r="D2343" s="5">
        <v>28</v>
      </c>
      <c r="E2343" s="5">
        <v>26</v>
      </c>
      <c r="F2343" s="5">
        <v>24.468</v>
      </c>
    </row>
    <row r="2344" spans="1:6" x14ac:dyDescent="0.25">
      <c r="A2344" s="3">
        <v>33390</v>
      </c>
      <c r="B2344" s="5">
        <v>27</v>
      </c>
      <c r="C2344" s="6">
        <v>19.03004745961325</v>
      </c>
      <c r="D2344" s="6">
        <v>14.241411822200785</v>
      </c>
      <c r="E2344" s="5">
        <v>27</v>
      </c>
      <c r="F2344" s="5">
        <v>29.436</v>
      </c>
    </row>
    <row r="2345" spans="1:6" x14ac:dyDescent="0.25">
      <c r="A2345" s="3">
        <v>33391</v>
      </c>
      <c r="B2345" s="5">
        <v>26.5</v>
      </c>
      <c r="C2345" s="6">
        <v>18.368122974942775</v>
      </c>
      <c r="D2345" s="6">
        <v>15.712418000294491</v>
      </c>
      <c r="E2345" s="5">
        <v>25</v>
      </c>
      <c r="F2345" s="5">
        <v>26.169</v>
      </c>
    </row>
    <row r="2346" spans="1:6" x14ac:dyDescent="0.25">
      <c r="A2346" s="3">
        <v>33392</v>
      </c>
      <c r="B2346" s="5">
        <v>26.1</v>
      </c>
      <c r="C2346" s="6">
        <v>18.206316849395929</v>
      </c>
      <c r="D2346" s="6">
        <v>15.108788051530809</v>
      </c>
      <c r="E2346" s="5">
        <v>26.8</v>
      </c>
      <c r="F2346" s="5">
        <v>25.137</v>
      </c>
    </row>
    <row r="2347" spans="1:6" x14ac:dyDescent="0.25">
      <c r="A2347" s="3">
        <v>33393</v>
      </c>
      <c r="B2347" s="5">
        <v>27</v>
      </c>
      <c r="C2347" s="6">
        <v>19.858067279295764</v>
      </c>
      <c r="D2347" s="6">
        <v>18.957518022907394</v>
      </c>
      <c r="E2347" s="5">
        <v>24.4</v>
      </c>
      <c r="F2347" s="5">
        <v>30.048999999999999</v>
      </c>
    </row>
    <row r="2348" spans="1:6" x14ac:dyDescent="0.25">
      <c r="A2348" s="3">
        <v>33394</v>
      </c>
      <c r="B2348" s="5">
        <v>25.4</v>
      </c>
      <c r="C2348" s="6">
        <v>20.655997424958738</v>
      </c>
      <c r="D2348" s="6">
        <v>22.25197078977677</v>
      </c>
      <c r="E2348" s="5">
        <v>27</v>
      </c>
      <c r="F2348" s="5">
        <v>20.9</v>
      </c>
    </row>
    <row r="2349" spans="1:6" x14ac:dyDescent="0.25">
      <c r="A2349" s="3">
        <v>33395</v>
      </c>
      <c r="B2349" s="5">
        <v>27.3</v>
      </c>
      <c r="C2349" s="6">
        <v>15.719892168373169</v>
      </c>
      <c r="D2349" s="6">
        <v>18.689452218665355</v>
      </c>
      <c r="E2349" s="5">
        <v>25</v>
      </c>
      <c r="F2349" s="5">
        <v>19.323</v>
      </c>
    </row>
    <row r="2350" spans="1:6" x14ac:dyDescent="0.25">
      <c r="A2350" s="3">
        <v>33396</v>
      </c>
      <c r="B2350" s="5">
        <v>25.7</v>
      </c>
      <c r="C2350" s="6">
        <v>18.847017609473635</v>
      </c>
      <c r="D2350" s="6">
        <v>16.240879269298127</v>
      </c>
      <c r="E2350" s="5">
        <v>27</v>
      </c>
      <c r="F2350" s="5">
        <v>26.123000000000001</v>
      </c>
    </row>
    <row r="2351" spans="1:6" x14ac:dyDescent="0.25">
      <c r="A2351" s="3">
        <v>33397</v>
      </c>
      <c r="B2351" s="5">
        <v>24.5</v>
      </c>
      <c r="C2351" s="6">
        <v>24.711175793987536</v>
      </c>
      <c r="D2351" s="6">
        <v>16.82960767819181</v>
      </c>
      <c r="E2351" s="5">
        <v>26.4</v>
      </c>
      <c r="F2351" s="5">
        <v>30.417999999999999</v>
      </c>
    </row>
    <row r="2352" spans="1:6" x14ac:dyDescent="0.25">
      <c r="A2352" s="3">
        <v>33398</v>
      </c>
      <c r="B2352" s="5">
        <v>26</v>
      </c>
      <c r="C2352" s="6">
        <v>18.158812556771284</v>
      </c>
      <c r="D2352" s="6">
        <v>15.803841176696384</v>
      </c>
      <c r="E2352" s="5">
        <v>26</v>
      </c>
      <c r="F2352" s="5">
        <v>24.018000000000001</v>
      </c>
    </row>
    <row r="2353" spans="1:6" x14ac:dyDescent="0.25">
      <c r="A2353" s="3">
        <v>33399</v>
      </c>
      <c r="B2353" s="5">
        <v>26.5</v>
      </c>
      <c r="C2353" s="6">
        <v>17.752771756765036</v>
      </c>
      <c r="D2353" s="5">
        <v>28.2</v>
      </c>
      <c r="E2353" s="5">
        <v>27.2</v>
      </c>
      <c r="F2353" s="5">
        <v>23.193000000000001</v>
      </c>
    </row>
    <row r="2354" spans="1:6" x14ac:dyDescent="0.25">
      <c r="A2354" s="3">
        <v>33400</v>
      </c>
      <c r="B2354" s="5">
        <v>26.1</v>
      </c>
      <c r="C2354" s="6">
        <v>18.357707160143967</v>
      </c>
      <c r="D2354" s="5">
        <v>26</v>
      </c>
      <c r="E2354" s="5">
        <v>27.8</v>
      </c>
      <c r="F2354" s="5">
        <v>25.638000000000002</v>
      </c>
    </row>
    <row r="2355" spans="1:6" x14ac:dyDescent="0.25">
      <c r="A2355" s="3">
        <v>33401</v>
      </c>
      <c r="B2355" s="5">
        <v>25.4</v>
      </c>
      <c r="C2355" s="6">
        <v>19.105103359615278</v>
      </c>
      <c r="D2355" s="5">
        <v>25.5</v>
      </c>
      <c r="E2355" s="5">
        <v>27</v>
      </c>
      <c r="F2355" s="5">
        <v>16.433</v>
      </c>
    </row>
    <row r="2356" spans="1:6" x14ac:dyDescent="0.25">
      <c r="A2356" s="3">
        <v>33402</v>
      </c>
      <c r="B2356" s="5">
        <v>26.8</v>
      </c>
      <c r="C2356" s="6">
        <v>20.143916196159864</v>
      </c>
      <c r="D2356" s="5">
        <v>26.5</v>
      </c>
      <c r="E2356" s="5">
        <v>26</v>
      </c>
      <c r="F2356" s="5">
        <v>23.919</v>
      </c>
    </row>
    <row r="2357" spans="1:6" x14ac:dyDescent="0.25">
      <c r="A2357" s="3">
        <v>33403</v>
      </c>
      <c r="B2357" s="5">
        <v>27.2</v>
      </c>
      <c r="C2357" s="6">
        <v>20.178957957125029</v>
      </c>
      <c r="D2357" s="5">
        <v>28</v>
      </c>
      <c r="E2357" s="5">
        <v>27.4</v>
      </c>
      <c r="F2357" s="5">
        <v>16.574999999999999</v>
      </c>
    </row>
    <row r="2358" spans="1:6" x14ac:dyDescent="0.25">
      <c r="A2358" s="3">
        <v>33404</v>
      </c>
      <c r="B2358" s="5">
        <v>26.7</v>
      </c>
      <c r="C2358" s="6">
        <v>15.435767733981336</v>
      </c>
      <c r="D2358" s="5">
        <v>28</v>
      </c>
      <c r="E2358" s="5">
        <v>28</v>
      </c>
      <c r="F2358" s="5">
        <v>23.338999999999999</v>
      </c>
    </row>
    <row r="2359" spans="1:6" x14ac:dyDescent="0.25">
      <c r="A2359" s="3">
        <v>33405</v>
      </c>
      <c r="B2359" s="5">
        <v>27.5</v>
      </c>
      <c r="C2359" s="6">
        <v>11.183219046523906</v>
      </c>
      <c r="D2359" s="5">
        <v>27</v>
      </c>
      <c r="E2359" s="5">
        <v>26</v>
      </c>
      <c r="F2359" s="5">
        <v>25.367000000000001</v>
      </c>
    </row>
    <row r="2360" spans="1:6" x14ac:dyDescent="0.25">
      <c r="A2360" s="3">
        <v>33406</v>
      </c>
      <c r="B2360" s="5">
        <v>27</v>
      </c>
      <c r="C2360" s="6">
        <v>22.731423081566891</v>
      </c>
      <c r="D2360" s="5">
        <v>28</v>
      </c>
      <c r="E2360" s="5">
        <v>27</v>
      </c>
      <c r="F2360" s="5">
        <v>23.841999999999999</v>
      </c>
    </row>
    <row r="2361" spans="1:6" x14ac:dyDescent="0.25">
      <c r="A2361" s="3">
        <v>33407</v>
      </c>
      <c r="B2361" s="5">
        <v>26.4</v>
      </c>
      <c r="C2361" s="6">
        <v>25.62726458477929</v>
      </c>
      <c r="D2361" s="5">
        <v>28.2</v>
      </c>
      <c r="E2361" s="5">
        <v>28</v>
      </c>
      <c r="F2361" s="5">
        <v>26.303000000000001</v>
      </c>
    </row>
    <row r="2362" spans="1:6" x14ac:dyDescent="0.25">
      <c r="A2362" s="3">
        <v>33408</v>
      </c>
      <c r="B2362" s="5">
        <v>27.2</v>
      </c>
      <c r="C2362" s="6">
        <v>19.735990935582361</v>
      </c>
      <c r="D2362" s="5">
        <v>22</v>
      </c>
      <c r="E2362" s="5">
        <v>26.5</v>
      </c>
      <c r="F2362" s="5">
        <v>22.792000000000002</v>
      </c>
    </row>
    <row r="2363" spans="1:6" x14ac:dyDescent="0.25">
      <c r="A2363" s="3">
        <v>33409</v>
      </c>
      <c r="B2363" s="5">
        <v>26.1</v>
      </c>
      <c r="C2363" s="6">
        <v>18.825046086688722</v>
      </c>
      <c r="D2363" s="5">
        <v>25</v>
      </c>
      <c r="E2363" s="5">
        <v>27.2</v>
      </c>
      <c r="F2363" s="5">
        <v>25.548999999999999</v>
      </c>
    </row>
    <row r="2364" spans="1:6" x14ac:dyDescent="0.25">
      <c r="A2364" s="3">
        <v>33410</v>
      </c>
      <c r="B2364" s="5">
        <v>25.8</v>
      </c>
      <c r="C2364" s="6">
        <v>23.897394515817304</v>
      </c>
      <c r="D2364" s="5">
        <v>27</v>
      </c>
      <c r="E2364" s="5">
        <v>26</v>
      </c>
      <c r="F2364" s="5">
        <v>25.952999999999999</v>
      </c>
    </row>
    <row r="2365" spans="1:6" x14ac:dyDescent="0.25">
      <c r="A2365" s="3">
        <v>33411</v>
      </c>
      <c r="B2365" s="5">
        <v>27</v>
      </c>
      <c r="C2365" s="6">
        <v>18.231724267450069</v>
      </c>
      <c r="D2365" s="5">
        <v>24</v>
      </c>
      <c r="E2365" s="5">
        <v>27</v>
      </c>
      <c r="F2365" s="5">
        <v>23.940999999999999</v>
      </c>
    </row>
    <row r="2366" spans="1:6" x14ac:dyDescent="0.25">
      <c r="A2366" s="3">
        <v>33412</v>
      </c>
      <c r="B2366" s="5">
        <v>27</v>
      </c>
      <c r="C2366" s="6">
        <v>6.769946854362952</v>
      </c>
      <c r="D2366" s="5">
        <v>23.2</v>
      </c>
      <c r="E2366" s="5">
        <v>25</v>
      </c>
      <c r="F2366" s="5">
        <v>21.206</v>
      </c>
    </row>
    <row r="2367" spans="1:6" x14ac:dyDescent="0.25">
      <c r="A2367" s="3">
        <v>33413</v>
      </c>
      <c r="B2367" s="5">
        <v>24.8</v>
      </c>
      <c r="C2367" s="6">
        <v>21.837179251812945</v>
      </c>
      <c r="D2367" s="5">
        <v>24.5</v>
      </c>
      <c r="E2367" s="5">
        <v>26</v>
      </c>
      <c r="F2367" s="5">
        <v>21.032</v>
      </c>
    </row>
    <row r="2368" spans="1:6" x14ac:dyDescent="0.25">
      <c r="A2368" s="3">
        <v>33414</v>
      </c>
      <c r="B2368" s="5">
        <v>25.3</v>
      </c>
      <c r="C2368" s="6">
        <v>9.8474357936332844</v>
      </c>
      <c r="D2368" s="5">
        <v>25</v>
      </c>
      <c r="E2368" s="5">
        <v>26.8</v>
      </c>
      <c r="F2368" s="5">
        <v>20.327999999999999</v>
      </c>
    </row>
    <row r="2369" spans="1:6" x14ac:dyDescent="0.25">
      <c r="A2369" s="3">
        <v>33415</v>
      </c>
      <c r="B2369" s="5">
        <v>22.2</v>
      </c>
      <c r="C2369" s="6">
        <v>22.375554807191953</v>
      </c>
      <c r="D2369" s="5">
        <v>26</v>
      </c>
      <c r="E2369" s="5">
        <v>27.4</v>
      </c>
      <c r="F2369" s="5">
        <v>21.457999999999998</v>
      </c>
    </row>
    <row r="2370" spans="1:6" x14ac:dyDescent="0.25">
      <c r="A2370" s="3">
        <v>33416</v>
      </c>
      <c r="B2370" s="5">
        <v>23.4</v>
      </c>
      <c r="C2370" s="6">
        <v>18.294262059200477</v>
      </c>
      <c r="D2370" s="5">
        <v>23.5</v>
      </c>
      <c r="E2370" s="5">
        <v>27</v>
      </c>
      <c r="F2370" s="5">
        <v>25.082000000000001</v>
      </c>
    </row>
    <row r="2371" spans="1:6" x14ac:dyDescent="0.25">
      <c r="A2371" s="3">
        <v>33417</v>
      </c>
      <c r="B2371" s="5">
        <v>25.5</v>
      </c>
      <c r="C2371" s="6">
        <v>5.9251034897833881</v>
      </c>
      <c r="D2371" s="5">
        <v>25.2</v>
      </c>
      <c r="E2371" s="5">
        <v>26</v>
      </c>
      <c r="F2371" s="5">
        <v>22.039000000000001</v>
      </c>
    </row>
    <row r="2372" spans="1:6" x14ac:dyDescent="0.25">
      <c r="A2372" s="3">
        <v>33418</v>
      </c>
      <c r="B2372" s="5">
        <v>23.7</v>
      </c>
      <c r="C2372" s="6">
        <v>19.321922488569047</v>
      </c>
      <c r="D2372" s="5">
        <v>26</v>
      </c>
      <c r="E2372" s="5">
        <v>27</v>
      </c>
      <c r="F2372" s="5">
        <v>25.998000000000001</v>
      </c>
    </row>
    <row r="2373" spans="1:6" x14ac:dyDescent="0.25">
      <c r="A2373" s="3">
        <v>33419</v>
      </c>
      <c r="B2373" s="5">
        <v>25</v>
      </c>
      <c r="C2373" s="6">
        <v>19.606885471397938</v>
      </c>
      <c r="D2373" s="5">
        <v>25</v>
      </c>
      <c r="E2373" s="5">
        <v>25</v>
      </c>
      <c r="F2373" s="5">
        <v>22.317</v>
      </c>
    </row>
    <row r="2374" spans="1:6" x14ac:dyDescent="0.25">
      <c r="A2374" s="3">
        <v>33420</v>
      </c>
      <c r="B2374" s="5">
        <v>24.8</v>
      </c>
      <c r="C2374" s="6">
        <v>23.720965837616774</v>
      </c>
      <c r="D2374" s="6">
        <v>16.268948475519629</v>
      </c>
      <c r="E2374" s="6">
        <v>10.845450929056238</v>
      </c>
      <c r="F2374" s="5">
        <v>22.975000000000001</v>
      </c>
    </row>
    <row r="2375" spans="1:6" x14ac:dyDescent="0.25">
      <c r="A2375" s="3">
        <v>33421</v>
      </c>
      <c r="B2375" s="5">
        <v>23</v>
      </c>
      <c r="C2375" s="6">
        <v>17.22335807614693</v>
      </c>
      <c r="D2375" s="6">
        <v>16.959867930790256</v>
      </c>
      <c r="E2375" s="6">
        <v>15.225604769965134</v>
      </c>
      <c r="F2375" s="5">
        <v>21.968</v>
      </c>
    </row>
    <row r="2376" spans="1:6" x14ac:dyDescent="0.25">
      <c r="A2376" s="3">
        <v>33422</v>
      </c>
      <c r="B2376" s="5">
        <v>24.4</v>
      </c>
      <c r="C2376" s="6">
        <v>23.936691005795737</v>
      </c>
      <c r="D2376" s="6">
        <v>18.236180190103227</v>
      </c>
      <c r="E2376" s="6">
        <v>10.962780697933368</v>
      </c>
      <c r="F2376" s="5">
        <v>21.189</v>
      </c>
    </row>
    <row r="2377" spans="1:6" x14ac:dyDescent="0.25">
      <c r="A2377" s="3">
        <v>33423</v>
      </c>
      <c r="B2377" s="5">
        <v>23.5</v>
      </c>
      <c r="C2377" s="6">
        <v>23.230869875551736</v>
      </c>
      <c r="D2377" s="6">
        <v>23.013952906526129</v>
      </c>
      <c r="E2377" s="6">
        <v>16.662914689618916</v>
      </c>
      <c r="F2377" s="5">
        <v>20.495999999999999</v>
      </c>
    </row>
    <row r="2378" spans="1:6" x14ac:dyDescent="0.25">
      <c r="A2378" s="3">
        <v>33424</v>
      </c>
      <c r="B2378" s="5">
        <v>23.4</v>
      </c>
      <c r="C2378" s="6">
        <v>10.556647828309488</v>
      </c>
      <c r="D2378" s="6">
        <v>22.721265624375445</v>
      </c>
      <c r="E2378" s="6">
        <v>14.072719563740268</v>
      </c>
      <c r="F2378" s="5">
        <v>19.420000000000002</v>
      </c>
    </row>
    <row r="2379" spans="1:6" x14ac:dyDescent="0.25">
      <c r="A2379" s="3">
        <v>33425</v>
      </c>
      <c r="B2379" s="5">
        <v>23.5</v>
      </c>
      <c r="C2379" s="6">
        <v>23.100020898675361</v>
      </c>
      <c r="D2379" s="6">
        <v>15.11053668490826</v>
      </c>
      <c r="E2379" s="6">
        <v>19.038400877376368</v>
      </c>
      <c r="F2379" s="5">
        <v>25.274999999999999</v>
      </c>
    </row>
    <row r="2380" spans="1:6" x14ac:dyDescent="0.25">
      <c r="A2380" s="3">
        <v>33426</v>
      </c>
      <c r="B2380" s="5">
        <v>24.1</v>
      </c>
      <c r="C2380" s="6">
        <v>18.426869626984878</v>
      </c>
      <c r="D2380" s="6">
        <v>15.10317442409278</v>
      </c>
      <c r="E2380" s="6">
        <v>20.074690463713605</v>
      </c>
      <c r="F2380" s="5">
        <v>22.189</v>
      </c>
    </row>
    <row r="2381" spans="1:6" x14ac:dyDescent="0.25">
      <c r="A2381" s="3">
        <v>33427</v>
      </c>
      <c r="B2381" s="5">
        <v>24</v>
      </c>
      <c r="C2381" s="6">
        <v>19.325714418821356</v>
      </c>
      <c r="D2381" s="6">
        <v>15.819474813015853</v>
      </c>
      <c r="E2381" s="6">
        <v>9.8018152826624565</v>
      </c>
      <c r="F2381" s="5">
        <v>23.093</v>
      </c>
    </row>
    <row r="2382" spans="1:6" x14ac:dyDescent="0.25">
      <c r="A2382" s="3">
        <v>33428</v>
      </c>
      <c r="B2382" s="5">
        <v>24.6</v>
      </c>
      <c r="C2382" s="6">
        <v>10.392250157661095</v>
      </c>
      <c r="D2382" s="6">
        <v>10.56131763988008</v>
      </c>
      <c r="E2382" s="6">
        <v>19.723694709850157</v>
      </c>
      <c r="F2382" s="5">
        <v>20.364000000000001</v>
      </c>
    </row>
    <row r="2383" spans="1:6" x14ac:dyDescent="0.25">
      <c r="A2383" s="3">
        <v>33429</v>
      </c>
      <c r="B2383" s="5">
        <v>26.5</v>
      </c>
      <c r="C2383" s="6">
        <v>17.26291353663521</v>
      </c>
      <c r="D2383" s="6">
        <v>22.15045427934615</v>
      </c>
      <c r="E2383" s="6">
        <v>11.655884806375937</v>
      </c>
      <c r="F2383" s="5">
        <v>20.033000000000001</v>
      </c>
    </row>
    <row r="2384" spans="1:6" x14ac:dyDescent="0.25">
      <c r="A2384" s="3">
        <v>33430</v>
      </c>
      <c r="B2384" s="5">
        <v>20.7</v>
      </c>
      <c r="C2384" s="6">
        <v>10.764221808096131</v>
      </c>
      <c r="D2384" s="6">
        <v>13.64463663217057</v>
      </c>
      <c r="E2384" s="6">
        <v>16.535001363266023</v>
      </c>
      <c r="F2384" s="5">
        <v>20.577000000000002</v>
      </c>
    </row>
    <row r="2385" spans="1:6" x14ac:dyDescent="0.25">
      <c r="A2385" s="3">
        <v>33431</v>
      </c>
      <c r="B2385" s="5">
        <v>24</v>
      </c>
      <c r="C2385" s="6">
        <v>22.196349755777494</v>
      </c>
      <c r="D2385" s="6">
        <v>12.230027599302391</v>
      </c>
      <c r="E2385" s="6">
        <v>6.7440197261868935</v>
      </c>
      <c r="F2385" s="5">
        <v>21.361999999999998</v>
      </c>
    </row>
    <row r="2386" spans="1:6" x14ac:dyDescent="0.25">
      <c r="A2386" s="3">
        <v>33432</v>
      </c>
      <c r="B2386" s="5">
        <v>24.5</v>
      </c>
      <c r="C2386" s="6">
        <v>19.14825854069246</v>
      </c>
      <c r="D2386" s="6">
        <v>20.224000106417407</v>
      </c>
      <c r="E2386" s="6">
        <v>18.949363321663419</v>
      </c>
      <c r="F2386" s="5">
        <v>15.651999999999999</v>
      </c>
    </row>
    <row r="2387" spans="1:6" x14ac:dyDescent="0.25">
      <c r="A2387" s="3">
        <v>33433</v>
      </c>
      <c r="B2387" s="5">
        <v>24.5</v>
      </c>
      <c r="C2387" s="6">
        <v>23.43241111063875</v>
      </c>
      <c r="D2387" s="6">
        <v>17.03076276651904</v>
      </c>
      <c r="E2387" s="6">
        <v>13.068900502501155</v>
      </c>
      <c r="F2387" s="5">
        <v>21.552</v>
      </c>
    </row>
    <row r="2388" spans="1:6" x14ac:dyDescent="0.25">
      <c r="A2388" s="3">
        <v>33434</v>
      </c>
      <c r="B2388" s="5">
        <v>22.5</v>
      </c>
      <c r="C2388" s="6">
        <v>19.308471156975305</v>
      </c>
      <c r="D2388" s="6">
        <v>11.671016073082487</v>
      </c>
      <c r="E2388" s="6">
        <v>1.5500414421422595</v>
      </c>
      <c r="F2388" s="5">
        <v>25.446999999999999</v>
      </c>
    </row>
    <row r="2389" spans="1:6" x14ac:dyDescent="0.25">
      <c r="A2389" s="3">
        <v>33435</v>
      </c>
      <c r="B2389" s="5">
        <v>21.2</v>
      </c>
      <c r="C2389" s="6">
        <v>18.896052980797386</v>
      </c>
      <c r="D2389" s="6">
        <v>15.770847334545929</v>
      </c>
      <c r="E2389" s="6">
        <v>23.989779692353135</v>
      </c>
      <c r="F2389" s="5">
        <v>26.390999999999998</v>
      </c>
    </row>
    <row r="2390" spans="1:6" x14ac:dyDescent="0.25">
      <c r="A2390" s="3">
        <v>33436</v>
      </c>
      <c r="B2390" s="5">
        <v>23.6</v>
      </c>
      <c r="C2390" s="6">
        <v>15.556969718649128</v>
      </c>
      <c r="D2390" s="6">
        <v>15.009326208693802</v>
      </c>
      <c r="E2390" s="6">
        <v>16.243447568777832</v>
      </c>
      <c r="F2390" s="5">
        <v>22.332999999999998</v>
      </c>
    </row>
    <row r="2391" spans="1:6" x14ac:dyDescent="0.25">
      <c r="A2391" s="3">
        <v>33437</v>
      </c>
      <c r="B2391" s="5">
        <v>22.9</v>
      </c>
      <c r="C2391" s="6">
        <v>14.547690315050977</v>
      </c>
      <c r="D2391" s="6">
        <v>21.034475331097251</v>
      </c>
      <c r="E2391" s="6">
        <v>13.254804364200197</v>
      </c>
      <c r="F2391" s="5">
        <v>16.457999999999998</v>
      </c>
    </row>
    <row r="2392" spans="1:6" x14ac:dyDescent="0.25">
      <c r="A2392" s="3">
        <v>33438</v>
      </c>
      <c r="B2392" s="5">
        <v>24.6</v>
      </c>
      <c r="C2392" s="6">
        <v>19.438362054580296</v>
      </c>
      <c r="D2392" s="6">
        <v>13.257814954599485</v>
      </c>
      <c r="E2392" s="6">
        <v>16.22149023307016</v>
      </c>
      <c r="F2392" s="5">
        <v>23.521999999999998</v>
      </c>
    </row>
    <row r="2393" spans="1:6" x14ac:dyDescent="0.25">
      <c r="A2393" s="3">
        <v>33439</v>
      </c>
      <c r="B2393" s="5">
        <v>22.1</v>
      </c>
      <c r="C2393" s="6">
        <v>14.807223619924491</v>
      </c>
      <c r="D2393" s="6">
        <v>12.527363018512714</v>
      </c>
      <c r="E2393" s="6">
        <v>20.734317756518891</v>
      </c>
      <c r="F2393" s="5">
        <v>26.529</v>
      </c>
    </row>
    <row r="2394" spans="1:6" x14ac:dyDescent="0.25">
      <c r="A2394" s="3">
        <v>33440</v>
      </c>
      <c r="B2394" s="5">
        <v>24.5</v>
      </c>
      <c r="C2394" s="6">
        <v>18.731405958529201</v>
      </c>
      <c r="D2394" s="6">
        <v>17.271975980055988</v>
      </c>
      <c r="E2394" s="6">
        <v>16.697916419181084</v>
      </c>
      <c r="F2394" s="5">
        <v>19.097999999999999</v>
      </c>
    </row>
    <row r="2395" spans="1:6" x14ac:dyDescent="0.25">
      <c r="A2395" s="3">
        <v>33441</v>
      </c>
      <c r="B2395" s="5">
        <v>21.8</v>
      </c>
      <c r="C2395" s="6">
        <v>16.126741097401016</v>
      </c>
      <c r="D2395" s="6">
        <v>21.561666271967113</v>
      </c>
      <c r="E2395" s="6">
        <v>18.892528024848552</v>
      </c>
      <c r="F2395" s="5">
        <v>24.349</v>
      </c>
    </row>
    <row r="2396" spans="1:6" x14ac:dyDescent="0.25">
      <c r="A2396" s="3">
        <v>33442</v>
      </c>
      <c r="B2396" s="5">
        <v>22.2</v>
      </c>
      <c r="C2396" s="6">
        <v>18.713638299097244</v>
      </c>
      <c r="D2396" s="6">
        <v>20.071832880463038</v>
      </c>
      <c r="E2396" s="6">
        <v>19.841325481186885</v>
      </c>
      <c r="F2396" s="5">
        <v>23.532</v>
      </c>
    </row>
    <row r="2397" spans="1:6" x14ac:dyDescent="0.25">
      <c r="A2397" s="3">
        <v>33443</v>
      </c>
      <c r="B2397" s="5">
        <v>25.4</v>
      </c>
      <c r="C2397" s="6">
        <v>17.788016777548869</v>
      </c>
      <c r="D2397" s="6">
        <v>18.230981631030783</v>
      </c>
      <c r="E2397" s="6">
        <v>7.4048953528666264</v>
      </c>
      <c r="F2397" s="5">
        <v>23.693999999999999</v>
      </c>
    </row>
    <row r="2398" spans="1:6" x14ac:dyDescent="0.25">
      <c r="A2398" s="3">
        <v>33444</v>
      </c>
      <c r="B2398" s="5">
        <v>26.5</v>
      </c>
      <c r="C2398" s="6">
        <v>19.637542790668569</v>
      </c>
      <c r="D2398" s="6">
        <v>18.210975483770099</v>
      </c>
      <c r="E2398" s="6">
        <v>12.043427988640129</v>
      </c>
      <c r="F2398" s="5">
        <v>21.88</v>
      </c>
    </row>
    <row r="2399" spans="1:6" x14ac:dyDescent="0.25">
      <c r="A2399" s="3">
        <v>33445</v>
      </c>
      <c r="B2399" s="5">
        <v>27.5</v>
      </c>
      <c r="C2399" s="6">
        <v>18.531763639133345</v>
      </c>
      <c r="D2399" s="6">
        <v>13.127052461606215</v>
      </c>
      <c r="E2399" s="6">
        <v>14.133454629234231</v>
      </c>
      <c r="F2399" s="5">
        <v>22.5</v>
      </c>
    </row>
    <row r="2400" spans="1:6" x14ac:dyDescent="0.25">
      <c r="A2400" s="3">
        <v>33446</v>
      </c>
      <c r="B2400" s="5">
        <v>23.2</v>
      </c>
      <c r="C2400" s="6">
        <v>18.639624703837594</v>
      </c>
      <c r="D2400" s="6">
        <v>8.591946515744004</v>
      </c>
      <c r="E2400" s="6">
        <v>15.70930618246779</v>
      </c>
      <c r="F2400" s="5">
        <v>20.585999999999999</v>
      </c>
    </row>
    <row r="2401" spans="1:6" x14ac:dyDescent="0.25">
      <c r="A2401" s="3">
        <v>33447</v>
      </c>
      <c r="B2401" s="5">
        <v>21.1</v>
      </c>
      <c r="C2401" s="6">
        <v>14.625378679341429</v>
      </c>
      <c r="D2401" s="6">
        <v>26.718631297616167</v>
      </c>
      <c r="E2401" s="6">
        <v>16.523268075938137</v>
      </c>
      <c r="F2401" s="5">
        <v>21.628</v>
      </c>
    </row>
    <row r="2402" spans="1:6" x14ac:dyDescent="0.25">
      <c r="A2402" s="3">
        <v>33448</v>
      </c>
      <c r="B2402" s="5">
        <v>24.2</v>
      </c>
      <c r="C2402" s="6">
        <v>17.379267673074413</v>
      </c>
      <c r="D2402" s="6">
        <v>17.704135739993838</v>
      </c>
      <c r="E2402" s="6">
        <v>21.596743653580155</v>
      </c>
      <c r="F2402" s="5">
        <v>21.306999999999999</v>
      </c>
    </row>
    <row r="2403" spans="1:6" x14ac:dyDescent="0.25">
      <c r="A2403" s="3">
        <v>33449</v>
      </c>
      <c r="B2403" s="5">
        <v>25.5</v>
      </c>
      <c r="C2403" s="6">
        <v>23.078132588188222</v>
      </c>
      <c r="D2403" s="6">
        <v>12.722745284074275</v>
      </c>
      <c r="E2403" s="6">
        <v>16.521565479033349</v>
      </c>
      <c r="F2403" s="5">
        <v>19.861000000000001</v>
      </c>
    </row>
    <row r="2404" spans="1:6" x14ac:dyDescent="0.25">
      <c r="A2404" s="3">
        <v>33450</v>
      </c>
      <c r="B2404" s="5">
        <v>24.7</v>
      </c>
      <c r="C2404" s="6">
        <v>25.110149393626166</v>
      </c>
      <c r="D2404" s="6">
        <v>21.627199357267713</v>
      </c>
      <c r="E2404" s="6">
        <v>23.630446701452644</v>
      </c>
      <c r="F2404" s="5">
        <v>20.792000000000002</v>
      </c>
    </row>
    <row r="2405" spans="1:6" x14ac:dyDescent="0.25">
      <c r="A2405" s="3">
        <v>33451</v>
      </c>
      <c r="B2405" s="5">
        <v>25.7</v>
      </c>
      <c r="C2405" s="6">
        <v>23.460212710915652</v>
      </c>
      <c r="D2405" s="6">
        <v>11.469056711419103</v>
      </c>
      <c r="E2405" s="6">
        <v>12.123813980163806</v>
      </c>
      <c r="F2405" s="5">
        <v>21.096</v>
      </c>
    </row>
    <row r="2406" spans="1:6" x14ac:dyDescent="0.25">
      <c r="A2406" s="3">
        <v>33452</v>
      </c>
      <c r="B2406" s="5">
        <v>26.7</v>
      </c>
      <c r="C2406" s="6">
        <v>18.72177750957659</v>
      </c>
      <c r="D2406" s="6">
        <v>13.668211563981297</v>
      </c>
      <c r="E2406" s="6">
        <v>22.621612235290318</v>
      </c>
      <c r="F2406" s="5">
        <v>21.611000000000001</v>
      </c>
    </row>
    <row r="2407" spans="1:6" x14ac:dyDescent="0.25">
      <c r="A2407" s="3">
        <v>33453</v>
      </c>
      <c r="B2407" s="5">
        <v>25.9</v>
      </c>
      <c r="C2407" s="6">
        <v>14.178795151925911</v>
      </c>
      <c r="D2407" s="6">
        <v>22.135314878830179</v>
      </c>
      <c r="E2407" s="6">
        <v>15.725198079159785</v>
      </c>
      <c r="F2407" s="5">
        <v>19.84</v>
      </c>
    </row>
    <row r="2408" spans="1:6" x14ac:dyDescent="0.25">
      <c r="A2408" s="3">
        <v>33454</v>
      </c>
      <c r="B2408" s="5">
        <v>25.8</v>
      </c>
      <c r="C2408" s="6">
        <v>10.249361596089077</v>
      </c>
      <c r="D2408" s="6">
        <v>12.455019257033296</v>
      </c>
      <c r="E2408" s="6">
        <v>13.938048793595627</v>
      </c>
      <c r="F2408" s="5">
        <v>24.056000000000001</v>
      </c>
    </row>
    <row r="2409" spans="1:6" x14ac:dyDescent="0.25">
      <c r="A2409" s="3">
        <v>33455</v>
      </c>
      <c r="B2409" s="5">
        <v>25</v>
      </c>
      <c r="C2409" s="6">
        <v>19.147642811471094</v>
      </c>
      <c r="D2409" s="6">
        <v>16.556939406733662</v>
      </c>
      <c r="E2409" s="6">
        <v>13.251423306135626</v>
      </c>
      <c r="F2409" s="5">
        <v>23.795999999999999</v>
      </c>
    </row>
    <row r="2410" spans="1:6" x14ac:dyDescent="0.25">
      <c r="A2410" s="3">
        <v>33456</v>
      </c>
      <c r="B2410" s="5">
        <v>23.5</v>
      </c>
      <c r="C2410" s="6">
        <v>17.070475554002208</v>
      </c>
      <c r="D2410" s="6">
        <v>19.345382789794094</v>
      </c>
      <c r="E2410" s="6">
        <v>22.048125949921925</v>
      </c>
      <c r="F2410" s="5">
        <v>20.434999999999999</v>
      </c>
    </row>
    <row r="2411" spans="1:6" x14ac:dyDescent="0.25">
      <c r="A2411" s="3">
        <v>33457</v>
      </c>
      <c r="B2411" s="5">
        <v>24.5</v>
      </c>
      <c r="C2411" s="6">
        <v>14.395326163099702</v>
      </c>
      <c r="D2411" s="6">
        <v>10.317723093016758</v>
      </c>
      <c r="E2411" s="6">
        <v>10.938729224007094</v>
      </c>
      <c r="F2411" s="5">
        <v>14.923999999999999</v>
      </c>
    </row>
    <row r="2412" spans="1:6" x14ac:dyDescent="0.25">
      <c r="A2412" s="3">
        <v>33458</v>
      </c>
      <c r="B2412" s="5">
        <v>25.1</v>
      </c>
      <c r="C2412" s="6">
        <v>18.520713408524923</v>
      </c>
      <c r="D2412" s="6">
        <v>11.881310700591154</v>
      </c>
      <c r="E2412" s="6">
        <v>18.129254942100868</v>
      </c>
      <c r="F2412" s="5">
        <v>24.933</v>
      </c>
    </row>
    <row r="2413" spans="1:6" x14ac:dyDescent="0.25">
      <c r="A2413" s="3">
        <v>33459</v>
      </c>
      <c r="B2413" s="5">
        <v>22.6</v>
      </c>
      <c r="C2413" s="6">
        <v>14.364588353490774</v>
      </c>
      <c r="D2413" s="6">
        <v>8.4827288175360458</v>
      </c>
      <c r="E2413" s="6">
        <v>7.4654099528507176</v>
      </c>
      <c r="F2413" s="5">
        <v>27.062000000000001</v>
      </c>
    </row>
    <row r="2414" spans="1:6" x14ac:dyDescent="0.25">
      <c r="A2414" s="3">
        <v>33460</v>
      </c>
      <c r="B2414" s="5">
        <v>23.4</v>
      </c>
      <c r="C2414" s="6">
        <v>16.884847125722846</v>
      </c>
      <c r="D2414" s="6">
        <v>21.408197182481629</v>
      </c>
      <c r="E2414" s="6">
        <v>25.111733904260969</v>
      </c>
      <c r="F2414" s="5">
        <v>22.574000000000002</v>
      </c>
    </row>
    <row r="2415" spans="1:6" x14ac:dyDescent="0.25">
      <c r="A2415" s="3">
        <v>33461</v>
      </c>
      <c r="B2415" s="5">
        <v>23.8</v>
      </c>
      <c r="C2415" s="6">
        <v>10.955282560620978</v>
      </c>
      <c r="D2415" s="6">
        <v>6.4140660762476331</v>
      </c>
      <c r="E2415" s="6">
        <v>7.7235544682700974</v>
      </c>
      <c r="F2415" s="5">
        <v>22.605</v>
      </c>
    </row>
    <row r="2416" spans="1:6" x14ac:dyDescent="0.25">
      <c r="A2416" s="3">
        <v>33462</v>
      </c>
      <c r="B2416" s="5">
        <v>24.7</v>
      </c>
      <c r="C2416" s="6">
        <v>14.780392278156143</v>
      </c>
      <c r="D2416" s="6">
        <v>17.549273893978224</v>
      </c>
      <c r="E2416" s="6">
        <v>18.176697725557418</v>
      </c>
      <c r="F2416" s="5">
        <v>23.593</v>
      </c>
    </row>
    <row r="2417" spans="1:6" x14ac:dyDescent="0.25">
      <c r="A2417" s="3">
        <v>33463</v>
      </c>
      <c r="B2417" s="5">
        <v>22.2</v>
      </c>
      <c r="C2417" s="6">
        <v>18.851866783765939</v>
      </c>
      <c r="D2417" s="6">
        <v>21.07230895700544</v>
      </c>
      <c r="E2417" s="6">
        <v>16.276475316959257</v>
      </c>
      <c r="F2417" s="5">
        <v>20.905999999999999</v>
      </c>
    </row>
    <row r="2418" spans="1:6" x14ac:dyDescent="0.25">
      <c r="A2418" s="3">
        <v>33464</v>
      </c>
      <c r="B2418" s="5">
        <v>25.5</v>
      </c>
      <c r="C2418" s="6">
        <v>24.438379987664607</v>
      </c>
      <c r="D2418" s="6">
        <v>8.6257789946949828</v>
      </c>
      <c r="E2418" s="6">
        <v>10.185799109818483</v>
      </c>
      <c r="F2418" s="5">
        <v>16.739000000000001</v>
      </c>
    </row>
    <row r="2419" spans="1:6" x14ac:dyDescent="0.25">
      <c r="A2419" s="3">
        <v>33465</v>
      </c>
      <c r="B2419" s="5">
        <v>24.4</v>
      </c>
      <c r="C2419" s="6">
        <v>13.754592082870658</v>
      </c>
      <c r="D2419" s="6">
        <v>14.209558261161547</v>
      </c>
      <c r="E2419" s="6">
        <v>16.38090335435863</v>
      </c>
      <c r="F2419" s="5">
        <v>24.881</v>
      </c>
    </row>
    <row r="2420" spans="1:6" x14ac:dyDescent="0.25">
      <c r="A2420" s="3">
        <v>33466</v>
      </c>
      <c r="B2420" s="5">
        <v>22.5</v>
      </c>
      <c r="C2420" s="6">
        <v>20.213449213669179</v>
      </c>
      <c r="D2420" s="6">
        <v>12.106462227510292</v>
      </c>
      <c r="E2420" s="6">
        <v>16.231736096916503</v>
      </c>
      <c r="F2420" s="5">
        <v>25.99</v>
      </c>
    </row>
    <row r="2421" spans="1:6" x14ac:dyDescent="0.25">
      <c r="A2421" s="3">
        <v>33467</v>
      </c>
      <c r="B2421" s="5">
        <v>22</v>
      </c>
      <c r="C2421" s="6">
        <v>15.14367427224972</v>
      </c>
      <c r="D2421" s="6">
        <v>12.411810009945151</v>
      </c>
      <c r="E2421" s="6">
        <v>21.185845087711265</v>
      </c>
      <c r="F2421" s="5">
        <v>25.481999999999999</v>
      </c>
    </row>
    <row r="2422" spans="1:6" x14ac:dyDescent="0.25">
      <c r="A2422" s="3">
        <v>33468</v>
      </c>
      <c r="B2422" s="5">
        <v>23.5</v>
      </c>
      <c r="C2422" s="6">
        <v>22.593058581637337</v>
      </c>
      <c r="D2422" s="6">
        <v>10.082235829191941</v>
      </c>
      <c r="E2422" s="6">
        <v>10.724093851630936</v>
      </c>
      <c r="F2422" s="5">
        <v>19.54</v>
      </c>
    </row>
    <row r="2423" spans="1:6" x14ac:dyDescent="0.25">
      <c r="A2423" s="3">
        <v>33469</v>
      </c>
      <c r="B2423" s="5">
        <v>25</v>
      </c>
      <c r="C2423" s="6">
        <v>14.452418795212505</v>
      </c>
      <c r="D2423" s="6">
        <v>19.966402302053702</v>
      </c>
      <c r="E2423" s="6">
        <v>20.775735878109291</v>
      </c>
      <c r="F2423" s="5">
        <v>21.094999999999999</v>
      </c>
    </row>
    <row r="2424" spans="1:6" x14ac:dyDescent="0.25">
      <c r="A2424" s="3">
        <v>33470</v>
      </c>
      <c r="B2424" s="5">
        <v>24.4</v>
      </c>
      <c r="C2424" s="6">
        <v>25.855505815721539</v>
      </c>
      <c r="D2424" s="6">
        <v>28.483654528206706</v>
      </c>
      <c r="E2424" s="6">
        <v>15.137245766730146</v>
      </c>
      <c r="F2424" s="5">
        <v>21.087</v>
      </c>
    </row>
    <row r="2425" spans="1:6" x14ac:dyDescent="0.25">
      <c r="A2425" s="3">
        <v>33471</v>
      </c>
      <c r="B2425" s="5">
        <v>24.1</v>
      </c>
      <c r="C2425" s="6">
        <v>18.754762517066592</v>
      </c>
      <c r="D2425" s="6">
        <v>14.285052596084151</v>
      </c>
      <c r="E2425" s="6">
        <v>17.456940673999117</v>
      </c>
      <c r="F2425" s="5">
        <v>23.457000000000001</v>
      </c>
    </row>
    <row r="2426" spans="1:6" x14ac:dyDescent="0.25">
      <c r="A2426" s="3">
        <v>33472</v>
      </c>
      <c r="B2426" s="5">
        <v>23.8</v>
      </c>
      <c r="C2426" s="6">
        <v>24.022486046658173</v>
      </c>
      <c r="D2426" s="6">
        <v>14.667334274702034</v>
      </c>
      <c r="E2426" s="6">
        <v>20.270551981788021</v>
      </c>
      <c r="F2426" s="5">
        <v>22.631</v>
      </c>
    </row>
    <row r="2427" spans="1:6" x14ac:dyDescent="0.25">
      <c r="A2427" s="3">
        <v>33473</v>
      </c>
      <c r="B2427" s="5">
        <v>22.2</v>
      </c>
      <c r="C2427" s="6">
        <v>15.528850918715264</v>
      </c>
      <c r="D2427" s="6">
        <v>11.85394505158323</v>
      </c>
      <c r="E2427" s="6">
        <v>15.837533798551755</v>
      </c>
      <c r="F2427" s="5">
        <v>16.684999999999999</v>
      </c>
    </row>
    <row r="2428" spans="1:6" x14ac:dyDescent="0.25">
      <c r="A2428" s="3">
        <v>33474</v>
      </c>
      <c r="B2428" s="5">
        <v>25.4</v>
      </c>
      <c r="C2428" s="6">
        <v>22.917528127920676</v>
      </c>
      <c r="D2428" s="6">
        <v>17.856758420103649</v>
      </c>
      <c r="E2428" s="6">
        <v>23.022688587300269</v>
      </c>
      <c r="F2428" s="5">
        <v>22.420999999999999</v>
      </c>
    </row>
    <row r="2429" spans="1:6" x14ac:dyDescent="0.25">
      <c r="A2429" s="3">
        <v>33475</v>
      </c>
      <c r="B2429" s="5">
        <v>20.8</v>
      </c>
      <c r="C2429" s="6">
        <v>25.687154798873951</v>
      </c>
      <c r="D2429" s="6">
        <v>20.686196187950241</v>
      </c>
      <c r="E2429" s="6">
        <v>26.731591447287023</v>
      </c>
      <c r="F2429" s="5">
        <v>21.385999999999999</v>
      </c>
    </row>
    <row r="2430" spans="1:6" x14ac:dyDescent="0.25">
      <c r="A2430" s="3">
        <v>33476</v>
      </c>
      <c r="B2430" s="5">
        <v>25.5</v>
      </c>
      <c r="C2430" s="6">
        <v>23.399262289843779</v>
      </c>
      <c r="D2430" s="6">
        <v>10.97513131640612</v>
      </c>
      <c r="E2430" s="6">
        <v>12.681030974941182</v>
      </c>
      <c r="F2430" s="5">
        <v>26.338000000000001</v>
      </c>
    </row>
    <row r="2431" spans="1:6" x14ac:dyDescent="0.25">
      <c r="A2431" s="3">
        <v>33477</v>
      </c>
      <c r="B2431" s="5">
        <v>25</v>
      </c>
      <c r="C2431" s="6">
        <v>22.003526766524885</v>
      </c>
      <c r="D2431" s="6">
        <v>16.028073538866899</v>
      </c>
      <c r="E2431" s="6">
        <v>11.215579724783106</v>
      </c>
      <c r="F2431" s="5">
        <v>24.965</v>
      </c>
    </row>
    <row r="2432" spans="1:6" x14ac:dyDescent="0.25">
      <c r="A2432" s="3">
        <v>33478</v>
      </c>
      <c r="B2432" s="5">
        <v>22.5</v>
      </c>
      <c r="C2432" s="6">
        <v>19.522869539965704</v>
      </c>
      <c r="D2432" s="6">
        <v>15.003605382401497</v>
      </c>
      <c r="E2432" s="6">
        <v>19.989176008654987</v>
      </c>
      <c r="F2432" s="5">
        <v>25.177</v>
      </c>
    </row>
    <row r="2433" spans="1:6" x14ac:dyDescent="0.25">
      <c r="A2433" s="3">
        <v>33479</v>
      </c>
      <c r="B2433" s="5">
        <v>24.6</v>
      </c>
      <c r="C2433" s="6">
        <v>14.965729141771934</v>
      </c>
      <c r="D2433" s="6">
        <v>21.816833164226779</v>
      </c>
      <c r="E2433" s="6">
        <v>17.526470307282164</v>
      </c>
      <c r="F2433" s="5">
        <v>24.57</v>
      </c>
    </row>
    <row r="2434" spans="1:6" x14ac:dyDescent="0.25">
      <c r="A2434" s="3">
        <v>33480</v>
      </c>
      <c r="B2434" s="5">
        <v>25</v>
      </c>
      <c r="C2434" s="6">
        <v>24.057781841183523</v>
      </c>
      <c r="D2434" s="6">
        <v>23.250642224441997</v>
      </c>
      <c r="E2434" s="6">
        <v>12.44594989369892</v>
      </c>
      <c r="F2434" s="5">
        <v>23.837</v>
      </c>
    </row>
    <row r="2435" spans="1:6" x14ac:dyDescent="0.25">
      <c r="A2435" s="3">
        <v>33481</v>
      </c>
      <c r="B2435" s="5">
        <v>23</v>
      </c>
      <c r="C2435" s="6">
        <v>18.86378601431678</v>
      </c>
      <c r="D2435" s="6">
        <v>12.254281247498778</v>
      </c>
      <c r="E2435" s="6">
        <v>12.806347619630634</v>
      </c>
      <c r="F2435" s="5">
        <v>25.943000000000001</v>
      </c>
    </row>
    <row r="2436" spans="1:6" x14ac:dyDescent="0.25">
      <c r="A2436" s="3">
        <v>33482</v>
      </c>
      <c r="B2436" s="5">
        <v>25.7</v>
      </c>
      <c r="C2436" s="6">
        <v>13.600288224022847</v>
      </c>
      <c r="D2436" s="6">
        <v>13.508187744559425</v>
      </c>
      <c r="E2436" s="5">
        <v>25</v>
      </c>
      <c r="F2436" s="5">
        <v>25.946000000000002</v>
      </c>
    </row>
    <row r="2437" spans="1:6" x14ac:dyDescent="0.25">
      <c r="A2437" s="3">
        <v>33483</v>
      </c>
      <c r="B2437" s="5">
        <v>25.8</v>
      </c>
      <c r="C2437" s="6">
        <v>20.539984839710964</v>
      </c>
      <c r="D2437" s="6">
        <v>24.245963409413601</v>
      </c>
      <c r="E2437" s="5">
        <v>24</v>
      </c>
      <c r="F2437" s="5">
        <v>25.969000000000001</v>
      </c>
    </row>
    <row r="2438" spans="1:6" x14ac:dyDescent="0.25">
      <c r="A2438" s="3">
        <v>33484</v>
      </c>
      <c r="B2438" s="5">
        <v>24.2</v>
      </c>
      <c r="C2438" s="6">
        <v>19.841244057969952</v>
      </c>
      <c r="D2438" s="6">
        <v>17.656333996529955</v>
      </c>
      <c r="E2438" s="5">
        <v>26</v>
      </c>
      <c r="F2438" s="5">
        <v>17.59</v>
      </c>
    </row>
    <row r="2439" spans="1:6" x14ac:dyDescent="0.25">
      <c r="A2439" s="3">
        <v>33485</v>
      </c>
      <c r="B2439" s="5">
        <v>25.2</v>
      </c>
      <c r="C2439" s="6">
        <v>18.220225786108543</v>
      </c>
      <c r="D2439" s="6">
        <v>21.701713814070086</v>
      </c>
      <c r="E2439" s="5">
        <v>25.2</v>
      </c>
      <c r="F2439" s="5">
        <v>24.244</v>
      </c>
    </row>
    <row r="2440" spans="1:6" x14ac:dyDescent="0.25">
      <c r="A2440" s="3">
        <v>33486</v>
      </c>
      <c r="B2440" s="5">
        <v>24.5</v>
      </c>
      <c r="C2440" s="6">
        <v>15.836641975761543</v>
      </c>
      <c r="D2440" s="6">
        <v>12.030412988195119</v>
      </c>
      <c r="E2440" s="5">
        <v>25</v>
      </c>
      <c r="F2440" s="5">
        <v>23.763999999999999</v>
      </c>
    </row>
    <row r="2441" spans="1:6" x14ac:dyDescent="0.25">
      <c r="A2441" s="3">
        <v>33487</v>
      </c>
      <c r="B2441" s="5">
        <v>25.5</v>
      </c>
      <c r="C2441" s="6">
        <v>17.796819245501514</v>
      </c>
      <c r="D2441" s="6">
        <v>9.9668925736131619</v>
      </c>
      <c r="E2441" s="5">
        <v>25.8</v>
      </c>
      <c r="F2441" s="5">
        <v>26.638000000000002</v>
      </c>
    </row>
    <row r="2442" spans="1:6" x14ac:dyDescent="0.25">
      <c r="A2442" s="3">
        <v>33488</v>
      </c>
      <c r="B2442" s="5">
        <v>26.7</v>
      </c>
      <c r="C2442" s="6">
        <v>19.180171059898704</v>
      </c>
      <c r="D2442" s="6">
        <v>18.183099639834495</v>
      </c>
      <c r="E2442" s="5">
        <v>26</v>
      </c>
      <c r="F2442" s="5">
        <v>28.077999999999999</v>
      </c>
    </row>
    <row r="2443" spans="1:6" x14ac:dyDescent="0.25">
      <c r="A2443" s="3">
        <v>33489</v>
      </c>
      <c r="B2443" s="5">
        <v>25.5</v>
      </c>
      <c r="C2443" s="6">
        <v>19.525380665191935</v>
      </c>
      <c r="D2443" s="6">
        <v>23.309119050800959</v>
      </c>
      <c r="E2443" s="5">
        <v>25</v>
      </c>
      <c r="F2443" s="5">
        <v>26.126999999999999</v>
      </c>
    </row>
    <row r="2444" spans="1:6" x14ac:dyDescent="0.25">
      <c r="A2444" s="3">
        <v>33490</v>
      </c>
      <c r="B2444" s="5">
        <v>25</v>
      </c>
      <c r="C2444" s="6">
        <v>13.614368700130672</v>
      </c>
      <c r="D2444" s="6">
        <v>15.961536595036879</v>
      </c>
      <c r="E2444" s="5">
        <v>24</v>
      </c>
      <c r="F2444" s="5">
        <v>22.795999999999999</v>
      </c>
    </row>
    <row r="2445" spans="1:6" x14ac:dyDescent="0.25">
      <c r="A2445" s="3">
        <v>33491</v>
      </c>
      <c r="B2445" s="5">
        <v>24.6</v>
      </c>
      <c r="C2445" s="6">
        <v>22.331076051862098</v>
      </c>
      <c r="D2445" s="6">
        <v>15.263000032137594</v>
      </c>
      <c r="E2445" s="5">
        <v>23.8</v>
      </c>
      <c r="F2445" s="5">
        <v>24.789000000000001</v>
      </c>
    </row>
    <row r="2446" spans="1:6" x14ac:dyDescent="0.25">
      <c r="A2446" s="3">
        <v>33492</v>
      </c>
      <c r="B2446" s="5">
        <v>24.6</v>
      </c>
      <c r="C2446" s="6">
        <v>24.334011517568463</v>
      </c>
      <c r="D2446" s="6">
        <v>14.900084265602482</v>
      </c>
      <c r="E2446" s="5">
        <v>22.4</v>
      </c>
      <c r="F2446" s="5">
        <v>25.626999999999999</v>
      </c>
    </row>
    <row r="2447" spans="1:6" x14ac:dyDescent="0.25">
      <c r="A2447" s="3">
        <v>33493</v>
      </c>
      <c r="B2447" s="5">
        <v>25.2</v>
      </c>
      <c r="C2447" s="6">
        <v>19.298687281381735</v>
      </c>
      <c r="D2447" s="6">
        <v>14.387710152667035</v>
      </c>
      <c r="E2447" s="5">
        <v>23.5</v>
      </c>
      <c r="F2447" s="5">
        <v>26.507999999999999</v>
      </c>
    </row>
    <row r="2448" spans="1:6" x14ac:dyDescent="0.25">
      <c r="A2448" s="3">
        <v>33494</v>
      </c>
      <c r="B2448" s="5">
        <v>25.5</v>
      </c>
      <c r="C2448" s="6">
        <v>23.524326823503316</v>
      </c>
      <c r="D2448" s="6">
        <v>22.238585107766667</v>
      </c>
      <c r="E2448" s="5">
        <v>24.5</v>
      </c>
      <c r="F2448" s="5">
        <v>24.291</v>
      </c>
    </row>
    <row r="2449" spans="1:6" x14ac:dyDescent="0.25">
      <c r="A2449" s="3">
        <v>33495</v>
      </c>
      <c r="B2449" s="5">
        <v>25.4</v>
      </c>
      <c r="C2449" s="6">
        <v>22.509931470423538</v>
      </c>
      <c r="D2449" s="6">
        <v>23.187406870848548</v>
      </c>
      <c r="E2449" s="5">
        <v>25</v>
      </c>
      <c r="F2449" s="5">
        <v>25.218</v>
      </c>
    </row>
    <row r="2450" spans="1:6" x14ac:dyDescent="0.25">
      <c r="A2450" s="3">
        <v>33496</v>
      </c>
      <c r="B2450" s="5">
        <v>26</v>
      </c>
      <c r="C2450" s="6">
        <v>20.327987040365066</v>
      </c>
      <c r="D2450" s="6">
        <v>23.059766762691986</v>
      </c>
      <c r="E2450" s="5">
        <v>25.2</v>
      </c>
      <c r="F2450" s="5">
        <v>24.512</v>
      </c>
    </row>
    <row r="2451" spans="1:6" x14ac:dyDescent="0.25">
      <c r="A2451" s="3">
        <v>33497</v>
      </c>
      <c r="B2451" s="5">
        <v>26.3</v>
      </c>
      <c r="C2451" s="6">
        <v>10.601312133298304</v>
      </c>
      <c r="D2451" s="6">
        <v>22.718629580247935</v>
      </c>
      <c r="E2451" s="5">
        <v>25.5</v>
      </c>
      <c r="F2451" s="5">
        <v>22.305</v>
      </c>
    </row>
    <row r="2452" spans="1:6" x14ac:dyDescent="0.25">
      <c r="A2452" s="3">
        <v>33498</v>
      </c>
      <c r="B2452" s="5">
        <v>26.6</v>
      </c>
      <c r="C2452" s="6">
        <v>22.550799854804648</v>
      </c>
      <c r="D2452" s="6">
        <v>12.166488211012426</v>
      </c>
      <c r="E2452" s="5">
        <v>25</v>
      </c>
      <c r="F2452" s="5">
        <v>25.597000000000001</v>
      </c>
    </row>
    <row r="2453" spans="1:6" x14ac:dyDescent="0.25">
      <c r="A2453" s="3">
        <v>33499</v>
      </c>
      <c r="B2453" s="5">
        <v>27.5</v>
      </c>
      <c r="C2453" s="6">
        <v>18.618855887860764</v>
      </c>
      <c r="D2453" s="6">
        <v>17.166608232919366</v>
      </c>
      <c r="E2453" s="5">
        <v>24</v>
      </c>
      <c r="F2453" s="5">
        <v>27.122</v>
      </c>
    </row>
    <row r="2454" spans="1:6" x14ac:dyDescent="0.25">
      <c r="A2454" s="3">
        <v>33500</v>
      </c>
      <c r="B2454" s="5">
        <v>23.7</v>
      </c>
      <c r="C2454" s="6">
        <v>17.772685229398512</v>
      </c>
      <c r="D2454" s="6">
        <v>16.470752282309672</v>
      </c>
      <c r="E2454" s="5">
        <v>24.5</v>
      </c>
      <c r="F2454" s="5">
        <v>26.645</v>
      </c>
    </row>
    <row r="2455" spans="1:6" x14ac:dyDescent="0.25">
      <c r="A2455" s="3">
        <v>33501</v>
      </c>
      <c r="B2455" s="5">
        <v>26</v>
      </c>
      <c r="C2455" s="6">
        <v>23.119085902355938</v>
      </c>
      <c r="D2455" s="6">
        <v>22.437304541936914</v>
      </c>
      <c r="E2455" s="5">
        <v>25.2</v>
      </c>
      <c r="F2455" s="5">
        <v>26.126000000000001</v>
      </c>
    </row>
    <row r="2456" spans="1:6" x14ac:dyDescent="0.25">
      <c r="A2456" s="3">
        <v>33502</v>
      </c>
      <c r="B2456" s="5">
        <v>25.5</v>
      </c>
      <c r="C2456" s="6">
        <v>10.718810126335834</v>
      </c>
      <c r="D2456" s="6">
        <v>15.93834744560608</v>
      </c>
      <c r="E2456" s="5">
        <v>25</v>
      </c>
      <c r="F2456" s="5">
        <v>26.965</v>
      </c>
    </row>
    <row r="2457" spans="1:6" x14ac:dyDescent="0.25">
      <c r="A2457" s="3">
        <v>33503</v>
      </c>
      <c r="B2457" s="5">
        <v>23.4</v>
      </c>
      <c r="C2457" s="6">
        <v>23.231321627859977</v>
      </c>
      <c r="D2457" s="6">
        <v>7.3708733013248748</v>
      </c>
      <c r="E2457" s="5">
        <v>23</v>
      </c>
      <c r="F2457" s="5">
        <v>27.26</v>
      </c>
    </row>
    <row r="2458" spans="1:6" x14ac:dyDescent="0.25">
      <c r="A2458" s="3">
        <v>33504</v>
      </c>
      <c r="B2458" s="5">
        <v>25.5</v>
      </c>
      <c r="C2458" s="6">
        <v>19.741437794627807</v>
      </c>
      <c r="D2458" s="6">
        <v>19.942432035012096</v>
      </c>
      <c r="E2458" s="5">
        <v>25</v>
      </c>
      <c r="F2458" s="5">
        <v>24.129000000000001</v>
      </c>
    </row>
    <row r="2459" spans="1:6" x14ac:dyDescent="0.25">
      <c r="A2459" s="3">
        <v>33505</v>
      </c>
      <c r="B2459" s="5">
        <v>24.9</v>
      </c>
      <c r="C2459" s="6">
        <v>19.089303769100052</v>
      </c>
      <c r="D2459" s="6">
        <v>19.72699169886257</v>
      </c>
      <c r="E2459" s="5">
        <v>25.2</v>
      </c>
      <c r="F2459" s="5">
        <v>26.702000000000002</v>
      </c>
    </row>
    <row r="2460" spans="1:6" x14ac:dyDescent="0.25">
      <c r="A2460" s="3">
        <v>33506</v>
      </c>
      <c r="B2460" s="5">
        <v>26.9</v>
      </c>
      <c r="C2460" s="6">
        <v>15.408414034195072</v>
      </c>
      <c r="D2460" s="6">
        <v>12.835740180790452</v>
      </c>
      <c r="E2460" s="5">
        <v>26</v>
      </c>
      <c r="F2460" s="5">
        <v>27.545999999999999</v>
      </c>
    </row>
    <row r="2461" spans="1:6" x14ac:dyDescent="0.25">
      <c r="A2461" s="3">
        <v>33507</v>
      </c>
      <c r="B2461" s="5">
        <v>26.8</v>
      </c>
      <c r="C2461" s="6">
        <v>14.315660247697698</v>
      </c>
      <c r="D2461" s="6">
        <v>18.484976368440865</v>
      </c>
      <c r="E2461" s="5">
        <v>25.8</v>
      </c>
      <c r="F2461" s="5">
        <v>27.547000000000001</v>
      </c>
    </row>
    <row r="2462" spans="1:6" x14ac:dyDescent="0.25">
      <c r="A2462" s="3">
        <v>33508</v>
      </c>
      <c r="B2462" s="5">
        <v>25.5</v>
      </c>
      <c r="C2462" s="6">
        <v>24.176175472799393</v>
      </c>
      <c r="D2462" s="6">
        <v>9.5074838930036147</v>
      </c>
      <c r="E2462" s="5">
        <v>24.2</v>
      </c>
      <c r="F2462" s="5">
        <v>26.193999999999999</v>
      </c>
    </row>
    <row r="2463" spans="1:6" x14ac:dyDescent="0.25">
      <c r="A2463" s="3">
        <v>33509</v>
      </c>
      <c r="B2463" s="5">
        <v>25.6</v>
      </c>
      <c r="C2463" s="6">
        <v>15.249316267204289</v>
      </c>
      <c r="D2463" s="6">
        <v>10.898667994675282</v>
      </c>
      <c r="E2463" s="5">
        <v>24</v>
      </c>
      <c r="F2463" s="5">
        <v>27.332000000000001</v>
      </c>
    </row>
    <row r="2464" spans="1:6" x14ac:dyDescent="0.25">
      <c r="A2464" s="3">
        <v>33510</v>
      </c>
      <c r="B2464" s="5">
        <v>26.6</v>
      </c>
      <c r="C2464" s="6">
        <v>13.714851664262776</v>
      </c>
      <c r="D2464" s="6">
        <v>14.59405228238378</v>
      </c>
      <c r="E2464" s="5">
        <v>25</v>
      </c>
      <c r="F2464" s="5">
        <v>26.827999999999999</v>
      </c>
    </row>
    <row r="2465" spans="1:6" x14ac:dyDescent="0.25">
      <c r="A2465" s="3">
        <v>33511</v>
      </c>
      <c r="B2465" s="5">
        <v>27.4</v>
      </c>
      <c r="C2465" s="6">
        <v>19.949353213937748</v>
      </c>
      <c r="D2465" s="6">
        <v>24.266785517642582</v>
      </c>
      <c r="E2465" s="5">
        <v>26</v>
      </c>
      <c r="F2465" s="5">
        <v>27.6</v>
      </c>
    </row>
    <row r="2466" spans="1:6" x14ac:dyDescent="0.25">
      <c r="A2466" s="3">
        <v>33512</v>
      </c>
      <c r="B2466" s="5">
        <v>27</v>
      </c>
      <c r="C2466" s="6">
        <v>10.095234531541488</v>
      </c>
      <c r="D2466" s="6">
        <v>19.667301873248128</v>
      </c>
      <c r="E2466" s="5">
        <v>24.5</v>
      </c>
      <c r="F2466" s="5">
        <v>26.884</v>
      </c>
    </row>
    <row r="2467" spans="1:6" x14ac:dyDescent="0.25">
      <c r="A2467" s="3">
        <v>33513</v>
      </c>
      <c r="B2467" s="5">
        <v>26.4</v>
      </c>
      <c r="C2467" s="6">
        <v>23.25329605853905</v>
      </c>
      <c r="D2467" s="6">
        <v>2.6554326162132624</v>
      </c>
      <c r="E2467" s="5">
        <v>25</v>
      </c>
      <c r="F2467" s="5">
        <v>26.29</v>
      </c>
    </row>
    <row r="2468" spans="1:6" x14ac:dyDescent="0.25">
      <c r="A2468" s="3">
        <v>33514</v>
      </c>
      <c r="B2468" s="5">
        <v>27.4</v>
      </c>
      <c r="C2468" s="6">
        <v>19.521158739200825</v>
      </c>
      <c r="D2468" s="6">
        <v>16.191376713378311</v>
      </c>
      <c r="E2468" s="5">
        <v>25.5</v>
      </c>
      <c r="F2468" s="5">
        <v>26.954999999999998</v>
      </c>
    </row>
    <row r="2469" spans="1:6" x14ac:dyDescent="0.25">
      <c r="A2469" s="3">
        <v>33515</v>
      </c>
      <c r="B2469" s="5">
        <v>27.2</v>
      </c>
      <c r="C2469" s="6">
        <v>13.878207516214939</v>
      </c>
      <c r="D2469" s="6">
        <v>9.9811464388647462</v>
      </c>
      <c r="E2469" s="5">
        <v>27</v>
      </c>
      <c r="F2469" s="5">
        <v>25.596</v>
      </c>
    </row>
    <row r="2470" spans="1:6" x14ac:dyDescent="0.25">
      <c r="A2470" s="3">
        <v>33516</v>
      </c>
      <c r="B2470" s="5">
        <v>26.6</v>
      </c>
      <c r="C2470" s="6">
        <v>14.064346415174498</v>
      </c>
      <c r="D2470" s="6">
        <v>18.549581664581275</v>
      </c>
      <c r="E2470" s="5">
        <v>26</v>
      </c>
      <c r="F2470" s="5">
        <v>26.422000000000001</v>
      </c>
    </row>
    <row r="2471" spans="1:6" x14ac:dyDescent="0.25">
      <c r="A2471" s="3">
        <v>33517</v>
      </c>
      <c r="B2471" s="5">
        <v>24.1</v>
      </c>
      <c r="C2471" s="6">
        <v>23.73043894687973</v>
      </c>
      <c r="D2471" s="6">
        <v>6.9630448995201775</v>
      </c>
      <c r="E2471" s="5">
        <v>22.6</v>
      </c>
      <c r="F2471" s="5">
        <v>27.648</v>
      </c>
    </row>
    <row r="2472" spans="1:6" x14ac:dyDescent="0.25">
      <c r="A2472" s="3">
        <v>33518</v>
      </c>
      <c r="B2472" s="5">
        <v>27</v>
      </c>
      <c r="C2472" s="6">
        <v>23.728156766266629</v>
      </c>
      <c r="D2472" s="6">
        <v>27.147363545616493</v>
      </c>
      <c r="E2472" s="5">
        <v>25</v>
      </c>
      <c r="F2472" s="5">
        <v>28.207999999999998</v>
      </c>
    </row>
    <row r="2473" spans="1:6" x14ac:dyDescent="0.25">
      <c r="A2473" s="3">
        <v>33519</v>
      </c>
      <c r="B2473" s="5">
        <v>27.4</v>
      </c>
      <c r="C2473" s="6">
        <v>23.629577707918571</v>
      </c>
      <c r="D2473" s="6">
        <v>13.101723590527758</v>
      </c>
      <c r="E2473" s="5">
        <v>26.4</v>
      </c>
      <c r="F2473" s="5">
        <v>27.477</v>
      </c>
    </row>
    <row r="2474" spans="1:6" x14ac:dyDescent="0.25">
      <c r="A2474" s="3">
        <v>33520</v>
      </c>
      <c r="B2474" s="5">
        <v>26.8</v>
      </c>
      <c r="C2474" s="6">
        <v>19.321247384629118</v>
      </c>
      <c r="D2474" s="6">
        <v>23.887426324919915</v>
      </c>
      <c r="E2474" s="5">
        <v>27</v>
      </c>
      <c r="F2474" s="5">
        <v>26.103000000000002</v>
      </c>
    </row>
    <row r="2475" spans="1:6" x14ac:dyDescent="0.25">
      <c r="A2475" s="3">
        <v>33521</v>
      </c>
      <c r="B2475" s="5">
        <v>27.3</v>
      </c>
      <c r="C2475" s="6">
        <v>20.034211055224947</v>
      </c>
      <c r="D2475" s="6">
        <v>17.012050190582627</v>
      </c>
      <c r="E2475" s="5">
        <v>26.5</v>
      </c>
      <c r="F2475" s="5">
        <v>29.478000000000002</v>
      </c>
    </row>
    <row r="2476" spans="1:6" x14ac:dyDescent="0.25">
      <c r="A2476" s="3">
        <v>33522</v>
      </c>
      <c r="B2476" s="5">
        <v>28.1</v>
      </c>
      <c r="C2476" s="6">
        <v>10.062240731398001</v>
      </c>
      <c r="D2476" s="6">
        <v>24.85469075765846</v>
      </c>
      <c r="E2476" s="5">
        <v>26.2</v>
      </c>
      <c r="F2476" s="5">
        <v>29.198</v>
      </c>
    </row>
    <row r="2477" spans="1:6" x14ac:dyDescent="0.25">
      <c r="A2477" s="3">
        <v>33523</v>
      </c>
      <c r="B2477" s="5">
        <v>26</v>
      </c>
      <c r="C2477" s="6">
        <v>19.324632798616424</v>
      </c>
      <c r="D2477" s="6">
        <v>19.706910785546722</v>
      </c>
      <c r="E2477" s="5">
        <v>24</v>
      </c>
      <c r="F2477" s="5">
        <v>28.350999999999999</v>
      </c>
    </row>
    <row r="2478" spans="1:6" x14ac:dyDescent="0.25">
      <c r="A2478" s="3">
        <v>33524</v>
      </c>
      <c r="B2478" s="5">
        <v>25.6</v>
      </c>
      <c r="C2478" s="6">
        <v>18.886535203350263</v>
      </c>
      <c r="D2478" s="6">
        <v>23.96079198848965</v>
      </c>
      <c r="E2478" s="5">
        <v>26</v>
      </c>
      <c r="F2478" s="5">
        <v>30.003</v>
      </c>
    </row>
    <row r="2479" spans="1:6" x14ac:dyDescent="0.25">
      <c r="A2479" s="3">
        <v>33525</v>
      </c>
      <c r="B2479" s="5">
        <v>26.7</v>
      </c>
      <c r="C2479" s="6">
        <v>18.468453628374526</v>
      </c>
      <c r="D2479" s="6">
        <v>19.386927041195982</v>
      </c>
      <c r="E2479" s="5">
        <v>25.6</v>
      </c>
      <c r="F2479" s="5">
        <v>27.847999999999999</v>
      </c>
    </row>
    <row r="2480" spans="1:6" x14ac:dyDescent="0.25">
      <c r="A2480" s="3">
        <v>33526</v>
      </c>
      <c r="B2480" s="5">
        <v>26.9</v>
      </c>
      <c r="C2480" s="6">
        <v>11.102984119359224</v>
      </c>
      <c r="D2480" s="6">
        <v>11.45144614112221</v>
      </c>
      <c r="E2480" s="5">
        <v>27</v>
      </c>
      <c r="F2480" s="5">
        <v>30.492000000000001</v>
      </c>
    </row>
    <row r="2481" spans="1:6" x14ac:dyDescent="0.25">
      <c r="A2481" s="3">
        <v>33527</v>
      </c>
      <c r="B2481" s="5">
        <v>26.9</v>
      </c>
      <c r="C2481" s="6">
        <v>10.058220415763243</v>
      </c>
      <c r="D2481" s="6">
        <v>19.888839701567314</v>
      </c>
      <c r="E2481" s="5">
        <v>25.4</v>
      </c>
      <c r="F2481" s="5">
        <v>28.956</v>
      </c>
    </row>
    <row r="2482" spans="1:6" x14ac:dyDescent="0.25">
      <c r="A2482" s="3">
        <v>33528</v>
      </c>
      <c r="B2482" s="5">
        <v>27.5</v>
      </c>
      <c r="C2482" s="6">
        <v>15.228800382362916</v>
      </c>
      <c r="D2482" s="6">
        <v>22.651808334114222</v>
      </c>
      <c r="E2482" s="5">
        <v>27</v>
      </c>
      <c r="F2482" s="5">
        <v>30.007000000000001</v>
      </c>
    </row>
    <row r="2483" spans="1:6" x14ac:dyDescent="0.25">
      <c r="A2483" s="3">
        <v>33529</v>
      </c>
      <c r="B2483" s="5">
        <v>26</v>
      </c>
      <c r="C2483" s="6">
        <v>15.516586105992422</v>
      </c>
      <c r="D2483" s="6">
        <v>8.742975095186635</v>
      </c>
      <c r="E2483" s="5">
        <v>25.2</v>
      </c>
      <c r="F2483" s="5">
        <v>30.238</v>
      </c>
    </row>
    <row r="2484" spans="1:6" x14ac:dyDescent="0.25">
      <c r="A2484" s="3">
        <v>33530</v>
      </c>
      <c r="B2484" s="5">
        <v>26.9</v>
      </c>
      <c r="C2484" s="6">
        <v>23.188154221434235</v>
      </c>
      <c r="D2484" s="6">
        <v>24.728664092826797</v>
      </c>
      <c r="E2484" s="5">
        <v>27.2</v>
      </c>
      <c r="F2484" s="5">
        <v>30.341000000000001</v>
      </c>
    </row>
    <row r="2485" spans="1:6" x14ac:dyDescent="0.25">
      <c r="A2485" s="3">
        <v>33531</v>
      </c>
      <c r="B2485" s="5">
        <v>26.7</v>
      </c>
      <c r="C2485" s="6">
        <v>15.400037912745898</v>
      </c>
      <c r="D2485" s="6">
        <v>5.8712184434306733</v>
      </c>
      <c r="E2485" s="5">
        <v>25.5</v>
      </c>
      <c r="F2485" s="5">
        <v>30.771000000000001</v>
      </c>
    </row>
    <row r="2486" spans="1:6" x14ac:dyDescent="0.25">
      <c r="A2486" s="3">
        <v>33532</v>
      </c>
      <c r="B2486" s="5">
        <v>26</v>
      </c>
      <c r="C2486" s="6">
        <v>23.901211078574466</v>
      </c>
      <c r="D2486" s="6">
        <v>19.067401423764544</v>
      </c>
      <c r="E2486" s="5">
        <v>26</v>
      </c>
      <c r="F2486" s="5">
        <v>31.376999999999999</v>
      </c>
    </row>
    <row r="2487" spans="1:6" x14ac:dyDescent="0.25">
      <c r="A2487" s="3">
        <v>33533</v>
      </c>
      <c r="B2487" s="5">
        <v>27</v>
      </c>
      <c r="C2487" s="6">
        <v>18.20596795072186</v>
      </c>
      <c r="D2487" s="6">
        <v>13.870613742473532</v>
      </c>
      <c r="E2487" s="5">
        <v>26.2</v>
      </c>
      <c r="F2487" s="5">
        <v>29.05</v>
      </c>
    </row>
    <row r="2488" spans="1:6" x14ac:dyDescent="0.25">
      <c r="A2488" s="3">
        <v>33534</v>
      </c>
      <c r="B2488" s="5">
        <v>26.7</v>
      </c>
      <c r="C2488" s="6">
        <v>20.087645779087996</v>
      </c>
      <c r="D2488" s="6">
        <v>7.3861885835745422</v>
      </c>
      <c r="E2488" s="5">
        <v>26.4</v>
      </c>
      <c r="F2488" s="5">
        <v>30.85</v>
      </c>
    </row>
    <row r="2489" spans="1:6" x14ac:dyDescent="0.25">
      <c r="A2489" s="3">
        <v>33535</v>
      </c>
      <c r="B2489" s="5">
        <v>26.4</v>
      </c>
      <c r="C2489" s="6">
        <v>23.150397698642546</v>
      </c>
      <c r="D2489" s="6">
        <v>17.12279215306285</v>
      </c>
      <c r="E2489" s="5">
        <v>24.5</v>
      </c>
      <c r="F2489" s="5">
        <v>30.687000000000001</v>
      </c>
    </row>
    <row r="2490" spans="1:6" x14ac:dyDescent="0.25">
      <c r="A2490" s="3">
        <v>33536</v>
      </c>
      <c r="B2490" s="5">
        <v>26.2</v>
      </c>
      <c r="C2490" s="6">
        <v>24.216053237021519</v>
      </c>
      <c r="D2490" s="6">
        <v>11.491858463933466</v>
      </c>
      <c r="E2490" s="5">
        <v>27</v>
      </c>
      <c r="F2490" s="5">
        <v>28.341999999999999</v>
      </c>
    </row>
    <row r="2491" spans="1:6" x14ac:dyDescent="0.25">
      <c r="A2491" s="3">
        <v>33537</v>
      </c>
      <c r="B2491" s="5">
        <v>26</v>
      </c>
      <c r="C2491" s="6">
        <v>21.592051922349711</v>
      </c>
      <c r="D2491" s="6">
        <v>10.681556122482164</v>
      </c>
      <c r="E2491" s="5">
        <v>26.5</v>
      </c>
      <c r="F2491" s="5">
        <v>30.538</v>
      </c>
    </row>
    <row r="2492" spans="1:6" x14ac:dyDescent="0.25">
      <c r="A2492" s="3">
        <v>33538</v>
      </c>
      <c r="B2492" s="5">
        <v>27</v>
      </c>
      <c r="C2492" s="6">
        <v>18.238387176767084</v>
      </c>
      <c r="D2492" s="6">
        <v>19.664975386184956</v>
      </c>
      <c r="E2492" s="5">
        <v>27</v>
      </c>
      <c r="F2492" s="5">
        <v>30.806999999999999</v>
      </c>
    </row>
    <row r="2493" spans="1:6" x14ac:dyDescent="0.25">
      <c r="A2493" s="3">
        <v>33539</v>
      </c>
      <c r="B2493" s="5">
        <v>26.8</v>
      </c>
      <c r="C2493" s="6">
        <v>23.351226980375884</v>
      </c>
      <c r="D2493" s="6">
        <v>17.458752610547904</v>
      </c>
      <c r="E2493" s="5">
        <v>28</v>
      </c>
      <c r="F2493" s="5">
        <v>29.282</v>
      </c>
    </row>
    <row r="2494" spans="1:6" x14ac:dyDescent="0.25">
      <c r="A2494" s="3">
        <v>33540</v>
      </c>
      <c r="B2494" s="5">
        <v>27.2</v>
      </c>
      <c r="C2494" s="6">
        <v>15.0590094076887</v>
      </c>
      <c r="D2494" s="6">
        <v>9.8631025188410266</v>
      </c>
      <c r="E2494" s="5">
        <v>27.5</v>
      </c>
      <c r="F2494" s="5">
        <v>29.809000000000001</v>
      </c>
    </row>
    <row r="2495" spans="1:6" x14ac:dyDescent="0.25">
      <c r="A2495" s="3">
        <v>33541</v>
      </c>
      <c r="B2495" s="5">
        <v>27.4</v>
      </c>
      <c r="C2495" s="6">
        <v>18.842098126409393</v>
      </c>
      <c r="D2495" s="6">
        <v>13.767963431501595</v>
      </c>
      <c r="E2495" s="5">
        <v>28</v>
      </c>
      <c r="F2495" s="5">
        <v>29.408000000000001</v>
      </c>
    </row>
    <row r="2496" spans="1:6" x14ac:dyDescent="0.25">
      <c r="A2496" s="3">
        <v>33542</v>
      </c>
      <c r="B2496" s="5">
        <v>28.2</v>
      </c>
      <c r="C2496" s="6">
        <v>13.490551209917829</v>
      </c>
      <c r="D2496" s="6">
        <v>17.241113281524523</v>
      </c>
      <c r="E2496" s="5">
        <v>28.5</v>
      </c>
      <c r="F2496" s="5">
        <v>30.135000000000002</v>
      </c>
    </row>
    <row r="2497" spans="1:6" x14ac:dyDescent="0.25">
      <c r="A2497" s="3">
        <v>33543</v>
      </c>
      <c r="B2497" s="5">
        <v>27.3</v>
      </c>
      <c r="C2497" s="6">
        <v>15.607057231424658</v>
      </c>
      <c r="D2497" s="6">
        <v>12.121523200568474</v>
      </c>
      <c r="E2497" s="5">
        <v>27.6</v>
      </c>
      <c r="F2497" s="5">
        <v>30.103999999999999</v>
      </c>
    </row>
    <row r="2498" spans="1:6" x14ac:dyDescent="0.25">
      <c r="A2498" s="3">
        <v>33544</v>
      </c>
      <c r="B2498" s="5">
        <v>27.8</v>
      </c>
      <c r="C2498" s="6">
        <v>18.174306234147181</v>
      </c>
      <c r="D2498" s="6">
        <v>20.996617854930825</v>
      </c>
      <c r="E2498" s="5">
        <v>28.5</v>
      </c>
      <c r="F2498" s="5">
        <v>30.783999999999999</v>
      </c>
    </row>
    <row r="2499" spans="1:6" x14ac:dyDescent="0.25">
      <c r="A2499" s="3">
        <v>33545</v>
      </c>
      <c r="B2499" s="5">
        <v>27</v>
      </c>
      <c r="C2499" s="6">
        <v>22.726776408893603</v>
      </c>
      <c r="D2499" s="6">
        <v>13.391583831634254</v>
      </c>
      <c r="E2499" s="5">
        <v>29</v>
      </c>
      <c r="F2499" s="5">
        <v>30.452999999999999</v>
      </c>
    </row>
    <row r="2500" spans="1:6" x14ac:dyDescent="0.25">
      <c r="A2500" s="3">
        <v>33546</v>
      </c>
      <c r="B2500" s="5">
        <v>27.2</v>
      </c>
      <c r="C2500" s="6">
        <v>18.295068987132037</v>
      </c>
      <c r="D2500" s="6">
        <v>22.200840303806718</v>
      </c>
      <c r="E2500" s="5">
        <v>27</v>
      </c>
      <c r="F2500" s="5">
        <v>28.588000000000001</v>
      </c>
    </row>
    <row r="2501" spans="1:6" x14ac:dyDescent="0.25">
      <c r="A2501" s="3">
        <v>33547</v>
      </c>
      <c r="B2501" s="5">
        <v>27.2</v>
      </c>
      <c r="C2501" s="6">
        <v>19.710683923125504</v>
      </c>
      <c r="D2501" s="6">
        <v>15.541448178412995</v>
      </c>
      <c r="E2501" s="5">
        <v>27.2</v>
      </c>
      <c r="F2501" s="5">
        <v>30.068000000000001</v>
      </c>
    </row>
    <row r="2502" spans="1:6" x14ac:dyDescent="0.25">
      <c r="A2502" s="3">
        <v>33548</v>
      </c>
      <c r="B2502" s="5">
        <v>28.3</v>
      </c>
      <c r="C2502" s="6">
        <v>19.264076827706624</v>
      </c>
      <c r="D2502" s="6">
        <v>20.717042159605704</v>
      </c>
      <c r="E2502" s="5">
        <v>29</v>
      </c>
      <c r="F2502" s="5">
        <v>30.96</v>
      </c>
    </row>
    <row r="2503" spans="1:6" x14ac:dyDescent="0.25">
      <c r="A2503" s="3">
        <v>33549</v>
      </c>
      <c r="B2503" s="5">
        <v>30.8</v>
      </c>
      <c r="C2503" s="6">
        <v>15.435121580394707</v>
      </c>
      <c r="D2503" s="6">
        <v>15.459956887806204</v>
      </c>
      <c r="E2503" s="5">
        <v>28.5</v>
      </c>
      <c r="F2503" s="5">
        <v>30.986000000000001</v>
      </c>
    </row>
    <row r="2504" spans="1:6" x14ac:dyDescent="0.25">
      <c r="A2504" s="3">
        <v>33550</v>
      </c>
      <c r="B2504" s="5">
        <v>27.2</v>
      </c>
      <c r="C2504" s="6">
        <v>20.349381456067427</v>
      </c>
      <c r="D2504" s="6">
        <v>15.088382362382134</v>
      </c>
      <c r="E2504" s="5">
        <v>27</v>
      </c>
      <c r="F2504" s="5">
        <v>29.637</v>
      </c>
    </row>
    <row r="2505" spans="1:6" x14ac:dyDescent="0.25">
      <c r="A2505" s="3">
        <v>33551</v>
      </c>
      <c r="B2505" s="5">
        <v>26.9</v>
      </c>
      <c r="C2505" s="6">
        <v>18.518283809075019</v>
      </c>
      <c r="D2505" s="6">
        <v>19.156656205888719</v>
      </c>
      <c r="E2505" s="5">
        <v>26</v>
      </c>
      <c r="F2505" s="5">
        <v>31.004999999999999</v>
      </c>
    </row>
    <row r="2506" spans="1:6" x14ac:dyDescent="0.25">
      <c r="A2506" s="3">
        <v>33552</v>
      </c>
      <c r="B2506" s="5">
        <v>27.9</v>
      </c>
      <c r="C2506" s="6">
        <v>23.917778955276269</v>
      </c>
      <c r="D2506" s="6">
        <v>20.831856151783477</v>
      </c>
      <c r="E2506" s="5">
        <v>28</v>
      </c>
      <c r="F2506" s="5">
        <v>31.422000000000001</v>
      </c>
    </row>
    <row r="2507" spans="1:6" x14ac:dyDescent="0.25">
      <c r="A2507" s="3">
        <v>33553</v>
      </c>
      <c r="B2507" s="5">
        <v>27.8</v>
      </c>
      <c r="C2507" s="6">
        <v>14.919325000970943</v>
      </c>
      <c r="D2507" s="6">
        <v>12.791048026010682</v>
      </c>
      <c r="E2507" s="5">
        <v>27.8</v>
      </c>
      <c r="F2507" s="5">
        <v>31.719000000000001</v>
      </c>
    </row>
    <row r="2508" spans="1:6" x14ac:dyDescent="0.25">
      <c r="A2508" s="3">
        <v>33554</v>
      </c>
      <c r="B2508" s="5">
        <v>27.4</v>
      </c>
      <c r="C2508" s="6">
        <v>17.492629474180333</v>
      </c>
      <c r="D2508" s="6">
        <v>23.172973857456849</v>
      </c>
      <c r="E2508" s="5">
        <v>28.2</v>
      </c>
      <c r="F2508" s="5">
        <v>28.337</v>
      </c>
    </row>
    <row r="2509" spans="1:6" x14ac:dyDescent="0.25">
      <c r="A2509" s="3">
        <v>33555</v>
      </c>
      <c r="B2509" s="5">
        <v>27.6</v>
      </c>
      <c r="C2509" s="6">
        <v>13.931512428620305</v>
      </c>
      <c r="D2509" s="6">
        <v>13.062178627631738</v>
      </c>
      <c r="E2509" s="5">
        <v>27.5</v>
      </c>
      <c r="F2509" s="5">
        <v>31.35</v>
      </c>
    </row>
    <row r="2510" spans="1:6" x14ac:dyDescent="0.25">
      <c r="A2510" s="3">
        <v>33556</v>
      </c>
      <c r="B2510" s="5">
        <v>27.6</v>
      </c>
      <c r="C2510" s="6">
        <v>14.799428744829555</v>
      </c>
      <c r="D2510" s="6">
        <v>13.367431800851392</v>
      </c>
      <c r="E2510" s="5">
        <v>28</v>
      </c>
      <c r="F2510" s="5">
        <v>30.872</v>
      </c>
    </row>
    <row r="2511" spans="1:6" x14ac:dyDescent="0.25">
      <c r="A2511" s="3">
        <v>33557</v>
      </c>
      <c r="B2511" s="5">
        <v>28</v>
      </c>
      <c r="C2511" s="6">
        <v>20.750536179300134</v>
      </c>
      <c r="D2511" s="6">
        <v>18.098360865686885</v>
      </c>
      <c r="E2511" s="5">
        <v>29</v>
      </c>
      <c r="F2511" s="5">
        <v>31.277000000000001</v>
      </c>
    </row>
    <row r="2512" spans="1:6" x14ac:dyDescent="0.25">
      <c r="A2512" s="3">
        <v>33558</v>
      </c>
      <c r="B2512" s="5">
        <v>28.2</v>
      </c>
      <c r="C2512" s="6">
        <v>23.202675184866518</v>
      </c>
      <c r="D2512" s="6">
        <v>28.055348428278034</v>
      </c>
      <c r="E2512" s="5">
        <v>29.5</v>
      </c>
      <c r="F2512" s="5">
        <v>30.905999999999999</v>
      </c>
    </row>
    <row r="2513" spans="1:6" x14ac:dyDescent="0.25">
      <c r="A2513" s="3">
        <v>33559</v>
      </c>
      <c r="B2513" s="5">
        <v>28.5</v>
      </c>
      <c r="C2513" s="6">
        <v>20.261689477223211</v>
      </c>
      <c r="D2513" s="6">
        <v>16.050343958537091</v>
      </c>
      <c r="E2513" s="5">
        <v>29.6</v>
      </c>
      <c r="F2513" s="5">
        <v>29.931999999999999</v>
      </c>
    </row>
    <row r="2514" spans="1:6" x14ac:dyDescent="0.25">
      <c r="A2514" s="3">
        <v>33560</v>
      </c>
      <c r="B2514" s="5">
        <v>29</v>
      </c>
      <c r="C2514" s="6">
        <v>19.974666277145943</v>
      </c>
      <c r="D2514" s="6">
        <v>23.294003731929131</v>
      </c>
      <c r="E2514" s="5">
        <v>28.8</v>
      </c>
      <c r="F2514" s="5">
        <v>29.588000000000001</v>
      </c>
    </row>
    <row r="2515" spans="1:6" x14ac:dyDescent="0.25">
      <c r="A2515" s="3">
        <v>33561</v>
      </c>
      <c r="B2515" s="5">
        <v>28.2</v>
      </c>
      <c r="C2515" s="6">
        <v>15.319468515722125</v>
      </c>
      <c r="D2515" s="6">
        <v>17.526492552448236</v>
      </c>
      <c r="E2515" s="5">
        <v>28.5</v>
      </c>
      <c r="F2515" s="5">
        <v>28.617000000000001</v>
      </c>
    </row>
    <row r="2516" spans="1:6" x14ac:dyDescent="0.25">
      <c r="A2516" s="3">
        <v>33562</v>
      </c>
      <c r="B2516" s="5">
        <v>28</v>
      </c>
      <c r="C2516" s="6">
        <v>19.030125630468806</v>
      </c>
      <c r="D2516" s="6">
        <v>18.651280364371246</v>
      </c>
      <c r="E2516" s="5">
        <v>26.8</v>
      </c>
      <c r="F2516" s="5">
        <v>31.350999999999999</v>
      </c>
    </row>
    <row r="2517" spans="1:6" x14ac:dyDescent="0.25">
      <c r="A2517" s="3">
        <v>33563</v>
      </c>
      <c r="B2517" s="5">
        <v>26.6</v>
      </c>
      <c r="C2517" s="6">
        <v>22.421091949249064</v>
      </c>
      <c r="D2517" s="6">
        <v>20.839207030434643</v>
      </c>
      <c r="E2517" s="5">
        <v>24.4</v>
      </c>
      <c r="F2517" s="5">
        <v>27.530999999999999</v>
      </c>
    </row>
    <row r="2518" spans="1:6" x14ac:dyDescent="0.25">
      <c r="A2518" s="3">
        <v>33564</v>
      </c>
      <c r="B2518" s="5">
        <v>28</v>
      </c>
      <c r="C2518" s="6">
        <v>18.756845833365254</v>
      </c>
      <c r="D2518" s="6">
        <v>15.121667990730552</v>
      </c>
      <c r="E2518" s="5">
        <v>25</v>
      </c>
      <c r="F2518" s="5">
        <v>29.207999999999998</v>
      </c>
    </row>
    <row r="2519" spans="1:6" x14ac:dyDescent="0.25">
      <c r="A2519" s="3">
        <v>33565</v>
      </c>
      <c r="B2519" s="5">
        <v>27.5</v>
      </c>
      <c r="C2519" s="6">
        <v>22.574076568870005</v>
      </c>
      <c r="D2519" s="6">
        <v>16.151934167454904</v>
      </c>
      <c r="E2519" s="5">
        <v>26.2</v>
      </c>
      <c r="F2519" s="5">
        <v>30.044</v>
      </c>
    </row>
    <row r="2520" spans="1:6" x14ac:dyDescent="0.25">
      <c r="A2520" s="3">
        <v>33566</v>
      </c>
      <c r="B2520" s="5">
        <v>28.5</v>
      </c>
      <c r="C2520" s="6">
        <v>23.336164090798825</v>
      </c>
      <c r="D2520" s="6">
        <v>2.7565968187934784</v>
      </c>
      <c r="E2520" s="5">
        <v>28</v>
      </c>
      <c r="F2520" s="5">
        <v>27.608000000000001</v>
      </c>
    </row>
    <row r="2521" spans="1:6" x14ac:dyDescent="0.25">
      <c r="A2521" s="3">
        <v>33567</v>
      </c>
      <c r="B2521" s="5">
        <v>28.3</v>
      </c>
      <c r="C2521" s="6">
        <v>21.791034207144747</v>
      </c>
      <c r="D2521" s="6">
        <v>18.919720497903803</v>
      </c>
      <c r="E2521" s="5">
        <v>28</v>
      </c>
      <c r="F2521" s="5">
        <v>25.058</v>
      </c>
    </row>
    <row r="2522" spans="1:6" x14ac:dyDescent="0.25">
      <c r="A2522" s="3">
        <v>33568</v>
      </c>
      <c r="B2522" s="5">
        <v>27.3</v>
      </c>
      <c r="C2522" s="6">
        <v>23.406639268827565</v>
      </c>
      <c r="D2522" s="6">
        <v>18.082488184633636</v>
      </c>
      <c r="E2522" s="5">
        <v>27.5</v>
      </c>
      <c r="F2522" s="5">
        <v>29.885000000000002</v>
      </c>
    </row>
    <row r="2523" spans="1:6" x14ac:dyDescent="0.25">
      <c r="A2523" s="3">
        <v>33569</v>
      </c>
      <c r="B2523" s="5">
        <v>27.8</v>
      </c>
      <c r="C2523" s="6">
        <v>23.605363961796122</v>
      </c>
      <c r="D2523" s="6">
        <v>21.682949522537797</v>
      </c>
      <c r="E2523" s="5">
        <v>28.6</v>
      </c>
      <c r="F2523" s="5">
        <v>26.158000000000001</v>
      </c>
    </row>
    <row r="2524" spans="1:6" x14ac:dyDescent="0.25">
      <c r="A2524" s="3">
        <v>33570</v>
      </c>
      <c r="B2524" s="5">
        <v>28.1</v>
      </c>
      <c r="C2524" s="6">
        <v>23.73826345179495</v>
      </c>
      <c r="D2524" s="6">
        <v>17.817027316285841</v>
      </c>
      <c r="E2524" s="5">
        <v>27</v>
      </c>
      <c r="F2524" s="5">
        <v>27.952999999999999</v>
      </c>
    </row>
    <row r="2525" spans="1:6" x14ac:dyDescent="0.25">
      <c r="A2525" s="3">
        <v>33571</v>
      </c>
      <c r="B2525" s="5">
        <v>28</v>
      </c>
      <c r="C2525" s="6">
        <v>15.03284745123695</v>
      </c>
      <c r="D2525" s="6">
        <v>13.261020192388708</v>
      </c>
      <c r="E2525" s="5">
        <v>29</v>
      </c>
      <c r="F2525" s="5">
        <v>28.565999999999999</v>
      </c>
    </row>
    <row r="2526" spans="1:6" x14ac:dyDescent="0.25">
      <c r="A2526" s="3">
        <v>33572</v>
      </c>
      <c r="B2526" s="5">
        <v>28.1</v>
      </c>
      <c r="C2526" s="6">
        <v>18.735747517111509</v>
      </c>
      <c r="D2526" s="6">
        <v>11.920451874260106</v>
      </c>
      <c r="E2526" s="5">
        <v>26</v>
      </c>
      <c r="F2526" s="5">
        <v>29.286000000000001</v>
      </c>
    </row>
    <row r="2527" spans="1:6" x14ac:dyDescent="0.25">
      <c r="A2527" s="3">
        <v>33573</v>
      </c>
      <c r="B2527" s="5">
        <v>28.8</v>
      </c>
      <c r="C2527" s="6">
        <v>20.326524412887089</v>
      </c>
      <c r="D2527" s="6">
        <v>10.72452475607829</v>
      </c>
      <c r="E2527" s="5">
        <v>26.5</v>
      </c>
      <c r="F2527" s="5">
        <v>29.077000000000002</v>
      </c>
    </row>
    <row r="2528" spans="1:6" x14ac:dyDescent="0.25">
      <c r="A2528" s="3">
        <v>33574</v>
      </c>
      <c r="B2528" s="5">
        <v>27.6</v>
      </c>
      <c r="C2528" s="6">
        <v>19.97491716849548</v>
      </c>
      <c r="D2528" s="6">
        <v>2.0168567863857048</v>
      </c>
      <c r="E2528" s="5">
        <v>24</v>
      </c>
      <c r="F2528" s="5">
        <v>26.923999999999999</v>
      </c>
    </row>
    <row r="2529" spans="1:6" x14ac:dyDescent="0.25">
      <c r="A2529" s="3">
        <v>33575</v>
      </c>
      <c r="B2529" s="5">
        <v>24</v>
      </c>
      <c r="C2529" s="6">
        <v>23.337626237345678</v>
      </c>
      <c r="D2529" s="6">
        <v>17.483974968395906</v>
      </c>
      <c r="E2529" s="5">
        <v>20</v>
      </c>
      <c r="F2529" s="5">
        <v>27.884</v>
      </c>
    </row>
    <row r="2530" spans="1:6" x14ac:dyDescent="0.25">
      <c r="A2530" s="3">
        <v>33576</v>
      </c>
      <c r="B2530" s="5">
        <v>27</v>
      </c>
      <c r="C2530" s="6">
        <v>22.414319358243908</v>
      </c>
      <c r="D2530" s="6">
        <v>18.259298287638412</v>
      </c>
      <c r="E2530" s="5">
        <v>24</v>
      </c>
      <c r="F2530" s="5">
        <v>29.352</v>
      </c>
    </row>
    <row r="2531" spans="1:6" x14ac:dyDescent="0.25">
      <c r="A2531" s="3">
        <v>33577</v>
      </c>
      <c r="B2531" s="5">
        <v>25.6</v>
      </c>
      <c r="C2531" s="6">
        <v>19.191454545101532</v>
      </c>
      <c r="D2531" s="6">
        <v>23.732994101572036</v>
      </c>
      <c r="E2531" s="5">
        <v>23</v>
      </c>
      <c r="F2531" s="5">
        <v>28.931999999999999</v>
      </c>
    </row>
    <row r="2532" spans="1:6" x14ac:dyDescent="0.25">
      <c r="A2532" s="3">
        <v>33578</v>
      </c>
      <c r="B2532" s="5">
        <v>26.4</v>
      </c>
      <c r="C2532" s="6">
        <v>13.681658161283028</v>
      </c>
      <c r="D2532" s="6">
        <v>16.393294459863611</v>
      </c>
      <c r="E2532" s="5">
        <v>27.2</v>
      </c>
      <c r="F2532" s="5">
        <v>28.832000000000001</v>
      </c>
    </row>
    <row r="2533" spans="1:6" x14ac:dyDescent="0.25">
      <c r="A2533" s="3">
        <v>33579</v>
      </c>
      <c r="B2533" s="5">
        <v>27.7</v>
      </c>
      <c r="C2533" s="6">
        <v>17.243557154883906</v>
      </c>
      <c r="D2533" s="6">
        <v>18.431610123397469</v>
      </c>
      <c r="E2533" s="5">
        <v>27.5</v>
      </c>
      <c r="F2533" s="5">
        <v>28.959</v>
      </c>
    </row>
    <row r="2534" spans="1:6" x14ac:dyDescent="0.25">
      <c r="A2534" s="3">
        <v>33580</v>
      </c>
      <c r="B2534" s="5">
        <v>27.5</v>
      </c>
      <c r="C2534" s="6">
        <v>19.334519266333199</v>
      </c>
      <c r="D2534" s="6">
        <v>17.251315547011473</v>
      </c>
      <c r="E2534" s="5">
        <v>28</v>
      </c>
      <c r="F2534" s="5">
        <v>26.870999999999999</v>
      </c>
    </row>
    <row r="2535" spans="1:6" x14ac:dyDescent="0.25">
      <c r="A2535" s="3">
        <v>33581</v>
      </c>
      <c r="B2535" s="5">
        <v>27.3</v>
      </c>
      <c r="C2535" s="6">
        <v>15.652722651625513</v>
      </c>
      <c r="D2535" s="6">
        <v>22.194620109319004</v>
      </c>
      <c r="E2535" s="5">
        <v>28.5</v>
      </c>
      <c r="F2535" s="5">
        <v>25.849</v>
      </c>
    </row>
    <row r="2536" spans="1:6" x14ac:dyDescent="0.25">
      <c r="A2536" s="3">
        <v>33582</v>
      </c>
      <c r="B2536" s="5">
        <v>27.3</v>
      </c>
      <c r="C2536" s="6">
        <v>19.889588981255315</v>
      </c>
      <c r="D2536" s="6">
        <v>9.4853304105281406</v>
      </c>
      <c r="E2536" s="5">
        <v>28.6</v>
      </c>
      <c r="F2536" s="5">
        <v>28.562000000000001</v>
      </c>
    </row>
    <row r="2537" spans="1:6" x14ac:dyDescent="0.25">
      <c r="A2537" s="3">
        <v>33583</v>
      </c>
      <c r="B2537" s="5">
        <v>27.5</v>
      </c>
      <c r="C2537" s="6">
        <v>9.3153491580246151</v>
      </c>
      <c r="D2537" s="6">
        <v>25.664998759011997</v>
      </c>
      <c r="E2537" s="5">
        <v>29.4</v>
      </c>
      <c r="F2537" s="5">
        <v>29.847999999999999</v>
      </c>
    </row>
    <row r="2538" spans="1:6" x14ac:dyDescent="0.25">
      <c r="A2538" s="3">
        <v>33584</v>
      </c>
      <c r="B2538" s="5">
        <v>27.6</v>
      </c>
      <c r="C2538" s="6">
        <v>19.587528959881134</v>
      </c>
      <c r="D2538" s="6">
        <v>14.37816289672207</v>
      </c>
      <c r="E2538" s="5">
        <v>29</v>
      </c>
      <c r="F2538" s="5">
        <v>28.893999999999998</v>
      </c>
    </row>
    <row r="2539" spans="1:6" x14ac:dyDescent="0.25">
      <c r="A2539" s="3">
        <v>33585</v>
      </c>
      <c r="B2539" s="5">
        <v>27.5</v>
      </c>
      <c r="C2539" s="6">
        <v>18.221305385986245</v>
      </c>
      <c r="D2539" s="6">
        <v>16.344273159358146</v>
      </c>
      <c r="E2539" s="5">
        <v>28</v>
      </c>
      <c r="F2539" s="5">
        <v>22.204000000000001</v>
      </c>
    </row>
    <row r="2540" spans="1:6" x14ac:dyDescent="0.25">
      <c r="A2540" s="3">
        <v>33586</v>
      </c>
      <c r="B2540" s="5">
        <v>27.5</v>
      </c>
      <c r="C2540" s="6">
        <v>17.624895522813802</v>
      </c>
      <c r="D2540" s="6">
        <v>22.199040390901288</v>
      </c>
      <c r="E2540" s="5">
        <v>29.5</v>
      </c>
      <c r="F2540" s="5">
        <v>24.036999999999999</v>
      </c>
    </row>
    <row r="2541" spans="1:6" x14ac:dyDescent="0.25">
      <c r="A2541" s="3">
        <v>33587</v>
      </c>
      <c r="B2541" s="5">
        <v>26.7</v>
      </c>
      <c r="C2541" s="6">
        <v>19.831164702683491</v>
      </c>
      <c r="D2541" s="6">
        <v>22.444618544463605</v>
      </c>
      <c r="E2541" s="5">
        <v>28</v>
      </c>
      <c r="F2541" s="5">
        <v>26.773</v>
      </c>
    </row>
    <row r="2542" spans="1:6" x14ac:dyDescent="0.25">
      <c r="A2542" s="3">
        <v>33588</v>
      </c>
      <c r="B2542" s="5">
        <v>26.2</v>
      </c>
      <c r="C2542" s="6">
        <v>22.154995460430545</v>
      </c>
      <c r="D2542" s="6">
        <v>21.518788023298722</v>
      </c>
      <c r="E2542" s="5">
        <v>28.2</v>
      </c>
      <c r="F2542" s="5">
        <v>29.981999999999999</v>
      </c>
    </row>
    <row r="2543" spans="1:6" x14ac:dyDescent="0.25">
      <c r="A2543" s="3">
        <v>33589</v>
      </c>
      <c r="B2543" s="5">
        <v>27.4</v>
      </c>
      <c r="C2543" s="6">
        <v>9.9160427942587237</v>
      </c>
      <c r="D2543" s="6">
        <v>22.264322473608544</v>
      </c>
      <c r="E2543" s="5">
        <v>27.5</v>
      </c>
      <c r="F2543" s="5">
        <v>29.728999999999999</v>
      </c>
    </row>
    <row r="2544" spans="1:6" x14ac:dyDescent="0.25">
      <c r="A2544" s="3">
        <v>33590</v>
      </c>
      <c r="B2544" s="5">
        <v>28</v>
      </c>
      <c r="C2544" s="6">
        <v>19.630461296036849</v>
      </c>
      <c r="D2544" s="6">
        <v>24.138873649533473</v>
      </c>
      <c r="E2544" s="5">
        <v>28</v>
      </c>
      <c r="F2544" s="5">
        <v>29.788</v>
      </c>
    </row>
    <row r="2545" spans="1:6" x14ac:dyDescent="0.25">
      <c r="A2545" s="3">
        <v>33591</v>
      </c>
      <c r="B2545" s="5">
        <v>25.5</v>
      </c>
      <c r="C2545" s="6">
        <v>20.62459922330002</v>
      </c>
      <c r="D2545" s="6">
        <v>10.91354321010966</v>
      </c>
      <c r="E2545" s="5">
        <v>27</v>
      </c>
      <c r="F2545" s="5">
        <v>27.806000000000001</v>
      </c>
    </row>
    <row r="2546" spans="1:6" x14ac:dyDescent="0.25">
      <c r="A2546" s="3">
        <v>33592</v>
      </c>
      <c r="B2546" s="5">
        <v>26.9</v>
      </c>
      <c r="C2546" s="6">
        <v>18.911489934460995</v>
      </c>
      <c r="D2546" s="6">
        <v>13.807146833136576</v>
      </c>
      <c r="E2546" s="5">
        <v>26.6</v>
      </c>
      <c r="F2546" s="5">
        <v>29.88</v>
      </c>
    </row>
    <row r="2547" spans="1:6" x14ac:dyDescent="0.25">
      <c r="A2547" s="3">
        <v>33593</v>
      </c>
      <c r="B2547" s="5">
        <v>25.3</v>
      </c>
      <c r="C2547" s="6">
        <v>22.016195795169235</v>
      </c>
      <c r="D2547" s="6">
        <v>14.908505584635213</v>
      </c>
      <c r="E2547" s="5">
        <v>28</v>
      </c>
      <c r="F2547" s="5">
        <v>28.204000000000001</v>
      </c>
    </row>
    <row r="2548" spans="1:6" x14ac:dyDescent="0.25">
      <c r="A2548" s="3">
        <v>33594</v>
      </c>
      <c r="B2548" s="5">
        <v>20.8</v>
      </c>
      <c r="C2548" s="6">
        <v>22.765075119206028</v>
      </c>
      <c r="D2548" s="6">
        <v>20.204506734703202</v>
      </c>
      <c r="E2548" s="5">
        <v>28.4</v>
      </c>
      <c r="F2548" s="5">
        <v>27.856000000000002</v>
      </c>
    </row>
    <row r="2549" spans="1:6" x14ac:dyDescent="0.25">
      <c r="A2549" s="3">
        <v>33595</v>
      </c>
      <c r="B2549" s="5">
        <v>24.3</v>
      </c>
      <c r="C2549" s="6">
        <v>21.733684769657923</v>
      </c>
      <c r="D2549" s="6">
        <v>18.044459850483832</v>
      </c>
      <c r="E2549" s="5">
        <v>24</v>
      </c>
      <c r="F2549" s="5">
        <v>29.381</v>
      </c>
    </row>
    <row r="2550" spans="1:6" x14ac:dyDescent="0.25">
      <c r="A2550" s="3">
        <v>33596</v>
      </c>
      <c r="B2550" s="5">
        <v>26.3</v>
      </c>
      <c r="C2550" s="6">
        <v>24.384573358107019</v>
      </c>
      <c r="D2550" s="6">
        <v>18.286800108851072</v>
      </c>
      <c r="E2550" s="5">
        <v>27</v>
      </c>
      <c r="F2550" s="5">
        <v>30.239000000000001</v>
      </c>
    </row>
    <row r="2551" spans="1:6" x14ac:dyDescent="0.25">
      <c r="A2551" s="3">
        <v>33597</v>
      </c>
      <c r="B2551" s="5">
        <v>24</v>
      </c>
      <c r="C2551" s="6">
        <v>17.921757402021967</v>
      </c>
      <c r="D2551" s="6">
        <v>12.097050855108366</v>
      </c>
      <c r="E2551" s="5">
        <v>27.2</v>
      </c>
      <c r="F2551" s="5">
        <v>29.911999999999999</v>
      </c>
    </row>
    <row r="2552" spans="1:6" x14ac:dyDescent="0.25">
      <c r="A2552" s="3">
        <v>33598</v>
      </c>
      <c r="B2552" s="5">
        <v>26.5</v>
      </c>
      <c r="C2552" s="6">
        <v>15.391577357502106</v>
      </c>
      <c r="D2552" s="6">
        <v>16.882135625675438</v>
      </c>
      <c r="E2552" s="5">
        <v>28</v>
      </c>
      <c r="F2552" s="5">
        <v>30.341999999999999</v>
      </c>
    </row>
    <row r="2553" spans="1:6" x14ac:dyDescent="0.25">
      <c r="A2553" s="3">
        <v>33599</v>
      </c>
      <c r="B2553" s="5">
        <v>26.2</v>
      </c>
      <c r="C2553" s="6">
        <v>17.41427945042312</v>
      </c>
      <c r="D2553" s="6">
        <v>8.3707524605224872</v>
      </c>
      <c r="E2553" s="5">
        <v>29</v>
      </c>
      <c r="F2553" s="5">
        <v>29.768000000000001</v>
      </c>
    </row>
    <row r="2554" spans="1:6" x14ac:dyDescent="0.25">
      <c r="A2554" s="3">
        <v>33600</v>
      </c>
      <c r="B2554" s="5">
        <v>26.8</v>
      </c>
      <c r="C2554" s="6">
        <v>14.986816285338614</v>
      </c>
      <c r="D2554" s="6">
        <v>26.312976164831632</v>
      </c>
      <c r="E2554" s="5">
        <v>29.2</v>
      </c>
      <c r="F2554" s="5">
        <v>27.155000000000001</v>
      </c>
    </row>
    <row r="2555" spans="1:6" x14ac:dyDescent="0.25">
      <c r="A2555" s="3">
        <v>33601</v>
      </c>
      <c r="B2555" s="5">
        <v>27.8</v>
      </c>
      <c r="C2555" s="6">
        <v>18.412972737993506</v>
      </c>
      <c r="D2555" s="6">
        <v>19.96870808273702</v>
      </c>
      <c r="E2555" s="5">
        <v>28</v>
      </c>
      <c r="F2555" s="5">
        <v>28.777999999999999</v>
      </c>
    </row>
    <row r="2556" spans="1:6" x14ac:dyDescent="0.25">
      <c r="A2556" s="3">
        <v>33602</v>
      </c>
      <c r="B2556" s="5">
        <v>27.4</v>
      </c>
      <c r="C2556" s="6">
        <v>16.125736293219131</v>
      </c>
      <c r="D2556" s="6">
        <v>11.76447462363665</v>
      </c>
      <c r="E2556" s="5">
        <v>29.5</v>
      </c>
      <c r="F2556" s="5">
        <v>26.760999999999999</v>
      </c>
    </row>
    <row r="2557" spans="1:6" x14ac:dyDescent="0.25">
      <c r="A2557" s="3">
        <v>33603</v>
      </c>
      <c r="B2557" s="5">
        <v>27.7</v>
      </c>
      <c r="C2557" s="6">
        <v>15.122118876901586</v>
      </c>
      <c r="D2557" s="6">
        <v>18.880643544086663</v>
      </c>
      <c r="E2557" s="5">
        <v>30</v>
      </c>
      <c r="F2557" s="5">
        <v>21.036999999999999</v>
      </c>
    </row>
    <row r="2558" spans="1:6" x14ac:dyDescent="0.25">
      <c r="A2558" s="3">
        <v>33604</v>
      </c>
      <c r="B2558" s="5">
        <v>27</v>
      </c>
      <c r="C2558" s="6">
        <v>22.2492586558994</v>
      </c>
      <c r="D2558" s="5">
        <v>27.2</v>
      </c>
      <c r="E2558" s="5">
        <v>29</v>
      </c>
      <c r="F2558" s="5">
        <v>27.881</v>
      </c>
    </row>
    <row r="2559" spans="1:6" x14ac:dyDescent="0.25">
      <c r="A2559" s="3">
        <v>33605</v>
      </c>
      <c r="B2559" s="5">
        <v>27.8</v>
      </c>
      <c r="C2559" s="6">
        <v>19.907687347645201</v>
      </c>
      <c r="D2559" s="5">
        <v>28.4</v>
      </c>
      <c r="E2559" s="5">
        <v>28.6</v>
      </c>
      <c r="F2559" s="5">
        <v>27.931000000000001</v>
      </c>
    </row>
    <row r="2560" spans="1:6" x14ac:dyDescent="0.25">
      <c r="A2560" s="3">
        <v>33606</v>
      </c>
      <c r="B2560" s="5">
        <v>27.7</v>
      </c>
      <c r="C2560" s="6">
        <v>13.633341449977532</v>
      </c>
      <c r="D2560" s="5">
        <v>29.2</v>
      </c>
      <c r="E2560" s="5">
        <v>28.2</v>
      </c>
      <c r="F2560" s="5">
        <v>23.902000000000001</v>
      </c>
    </row>
    <row r="2561" spans="1:6" x14ac:dyDescent="0.25">
      <c r="A2561" s="3">
        <v>33607</v>
      </c>
      <c r="B2561" s="5">
        <v>27.6</v>
      </c>
      <c r="C2561" s="6">
        <v>20.995556625317711</v>
      </c>
      <c r="D2561" s="5">
        <v>27.6</v>
      </c>
      <c r="E2561" s="5">
        <v>27.8</v>
      </c>
      <c r="F2561" s="5">
        <v>25.343</v>
      </c>
    </row>
    <row r="2562" spans="1:6" x14ac:dyDescent="0.25">
      <c r="A2562" s="3">
        <v>33608</v>
      </c>
      <c r="B2562" s="5">
        <v>27.6</v>
      </c>
      <c r="C2562" s="6">
        <v>10.198861452020363</v>
      </c>
      <c r="D2562" s="5">
        <v>28.3</v>
      </c>
      <c r="E2562" s="5">
        <v>28.6</v>
      </c>
      <c r="F2562" s="5">
        <v>24.219000000000001</v>
      </c>
    </row>
    <row r="2563" spans="1:6" x14ac:dyDescent="0.25">
      <c r="A2563" s="3">
        <v>33609</v>
      </c>
      <c r="B2563" s="5">
        <v>27.5</v>
      </c>
      <c r="C2563" s="6">
        <v>9.9731140348569784</v>
      </c>
      <c r="D2563" s="5">
        <v>28</v>
      </c>
      <c r="E2563" s="5">
        <v>29.5</v>
      </c>
      <c r="F2563" s="5">
        <v>29.451000000000001</v>
      </c>
    </row>
    <row r="2564" spans="1:6" x14ac:dyDescent="0.25">
      <c r="A2564" s="3">
        <v>33610</v>
      </c>
      <c r="B2564" s="5">
        <v>25</v>
      </c>
      <c r="C2564" s="6">
        <v>18.048754352712258</v>
      </c>
      <c r="D2564" s="5">
        <v>28</v>
      </c>
      <c r="E2564" s="5">
        <v>28.2</v>
      </c>
      <c r="F2564" s="5">
        <v>25.289000000000001</v>
      </c>
    </row>
    <row r="2565" spans="1:6" x14ac:dyDescent="0.25">
      <c r="A2565" s="3">
        <v>33611</v>
      </c>
      <c r="B2565" s="5">
        <v>27.8</v>
      </c>
      <c r="C2565" s="6">
        <v>14.883760991966707</v>
      </c>
      <c r="D2565" s="5">
        <v>28.2</v>
      </c>
      <c r="E2565" s="5">
        <v>28.5</v>
      </c>
      <c r="F2565" s="5">
        <v>30.239000000000001</v>
      </c>
    </row>
    <row r="2566" spans="1:6" x14ac:dyDescent="0.25">
      <c r="A2566" s="3">
        <v>33612</v>
      </c>
      <c r="B2566" s="5">
        <v>28</v>
      </c>
      <c r="C2566" s="6">
        <v>23.748368222060318</v>
      </c>
      <c r="D2566" s="5">
        <v>29.6</v>
      </c>
      <c r="E2566" s="5">
        <v>27.8</v>
      </c>
      <c r="F2566" s="5">
        <v>28.923999999999999</v>
      </c>
    </row>
    <row r="2567" spans="1:6" x14ac:dyDescent="0.25">
      <c r="A2567" s="3">
        <v>33613</v>
      </c>
      <c r="B2567" s="5">
        <v>26</v>
      </c>
      <c r="C2567" s="6">
        <v>11.28470368269663</v>
      </c>
      <c r="D2567" s="5">
        <v>28.2</v>
      </c>
      <c r="E2567" s="5">
        <v>28</v>
      </c>
      <c r="F2567" s="5">
        <v>28.547999999999998</v>
      </c>
    </row>
    <row r="2568" spans="1:6" x14ac:dyDescent="0.25">
      <c r="A2568" s="3">
        <v>33614</v>
      </c>
      <c r="B2568" s="5">
        <v>27.4</v>
      </c>
      <c r="C2568" s="6">
        <v>14.009409247404431</v>
      </c>
      <c r="D2568" s="5">
        <v>28.2</v>
      </c>
      <c r="E2568" s="5">
        <v>25.6</v>
      </c>
      <c r="F2568" s="5">
        <v>28.126000000000001</v>
      </c>
    </row>
    <row r="2569" spans="1:6" x14ac:dyDescent="0.25">
      <c r="A2569" s="3">
        <v>33615</v>
      </c>
      <c r="B2569" s="5">
        <v>25.7</v>
      </c>
      <c r="C2569" s="6">
        <v>19.160626098289491</v>
      </c>
      <c r="D2569" s="5">
        <v>29.4</v>
      </c>
      <c r="E2569" s="5">
        <v>26</v>
      </c>
      <c r="F2569" s="5">
        <v>26.701000000000001</v>
      </c>
    </row>
    <row r="2570" spans="1:6" x14ac:dyDescent="0.25">
      <c r="A2570" s="3">
        <v>33616</v>
      </c>
      <c r="B2570" s="5">
        <v>27.3</v>
      </c>
      <c r="C2570" s="6">
        <v>14.576447153910237</v>
      </c>
      <c r="D2570" s="5">
        <v>28.2</v>
      </c>
      <c r="E2570" s="5">
        <v>28</v>
      </c>
      <c r="F2570" s="5">
        <v>26.331</v>
      </c>
    </row>
    <row r="2571" spans="1:6" x14ac:dyDescent="0.25">
      <c r="A2571" s="3">
        <v>33617</v>
      </c>
      <c r="B2571" s="5">
        <v>27.4</v>
      </c>
      <c r="C2571" s="6">
        <v>23.549175179605232</v>
      </c>
      <c r="D2571" s="5">
        <v>28</v>
      </c>
      <c r="E2571" s="5">
        <v>29.2</v>
      </c>
      <c r="F2571" s="5">
        <v>29.721</v>
      </c>
    </row>
    <row r="2572" spans="1:6" x14ac:dyDescent="0.25">
      <c r="A2572" s="3">
        <v>33618</v>
      </c>
      <c r="B2572" s="5">
        <v>29.1</v>
      </c>
      <c r="C2572" s="6">
        <v>22.507134904469858</v>
      </c>
      <c r="D2572" s="5">
        <v>28.8</v>
      </c>
      <c r="E2572" s="5">
        <v>27.8</v>
      </c>
      <c r="F2572" s="5">
        <v>30.404</v>
      </c>
    </row>
    <row r="2573" spans="1:6" x14ac:dyDescent="0.25">
      <c r="A2573" s="3">
        <v>33619</v>
      </c>
      <c r="B2573" s="5">
        <v>28.9</v>
      </c>
      <c r="C2573" s="6">
        <v>19.933184420135184</v>
      </c>
      <c r="D2573" s="5">
        <v>29.8</v>
      </c>
      <c r="E2573" s="5">
        <v>29.4</v>
      </c>
      <c r="F2573" s="5">
        <v>30.477</v>
      </c>
    </row>
    <row r="2574" spans="1:6" x14ac:dyDescent="0.25">
      <c r="A2574" s="3">
        <v>33620</v>
      </c>
      <c r="B2574" s="5">
        <v>29.8</v>
      </c>
      <c r="C2574" s="6">
        <v>22.09812055708619</v>
      </c>
      <c r="D2574" s="5">
        <v>28.8</v>
      </c>
      <c r="E2574" s="5">
        <v>26.2</v>
      </c>
      <c r="F2574" s="5">
        <v>27.975000000000001</v>
      </c>
    </row>
    <row r="2575" spans="1:6" x14ac:dyDescent="0.25">
      <c r="A2575" s="3">
        <v>33621</v>
      </c>
      <c r="B2575" s="5">
        <v>26.7</v>
      </c>
      <c r="C2575" s="6">
        <v>24.475963267059647</v>
      </c>
      <c r="D2575" s="5">
        <v>30</v>
      </c>
      <c r="E2575" s="5">
        <v>25.6</v>
      </c>
      <c r="F2575" s="5">
        <v>33.052</v>
      </c>
    </row>
    <row r="2576" spans="1:6" x14ac:dyDescent="0.25">
      <c r="A2576" s="3">
        <v>33622</v>
      </c>
      <c r="B2576" s="5">
        <v>27.2</v>
      </c>
      <c r="C2576" s="6">
        <v>23.683980367046885</v>
      </c>
      <c r="D2576" s="5">
        <v>30.2</v>
      </c>
      <c r="E2576" s="5">
        <v>28.2</v>
      </c>
      <c r="F2576" s="5">
        <v>31.216000000000001</v>
      </c>
    </row>
    <row r="2577" spans="1:6" x14ac:dyDescent="0.25">
      <c r="A2577" s="3">
        <v>33623</v>
      </c>
      <c r="B2577" s="5">
        <v>29</v>
      </c>
      <c r="C2577" s="6">
        <v>14.197497914452049</v>
      </c>
      <c r="D2577" s="5">
        <v>28.2</v>
      </c>
      <c r="E2577" s="5">
        <v>29</v>
      </c>
      <c r="F2577" s="5">
        <v>29.273</v>
      </c>
    </row>
    <row r="2578" spans="1:6" x14ac:dyDescent="0.25">
      <c r="A2578" s="3">
        <v>33624</v>
      </c>
      <c r="B2578" s="5">
        <v>29</v>
      </c>
      <c r="C2578" s="6">
        <v>23.460399420137939</v>
      </c>
      <c r="D2578" s="5">
        <v>26.6</v>
      </c>
      <c r="E2578" s="5">
        <v>28.8</v>
      </c>
      <c r="F2578" s="5">
        <v>26.181999999999999</v>
      </c>
    </row>
    <row r="2579" spans="1:6" x14ac:dyDescent="0.25">
      <c r="A2579" s="3">
        <v>33625</v>
      </c>
      <c r="B2579" s="5">
        <v>26.1</v>
      </c>
      <c r="C2579" s="6">
        <v>24.101890281540896</v>
      </c>
      <c r="D2579" s="5">
        <v>28.8</v>
      </c>
      <c r="E2579" s="5">
        <v>26.4</v>
      </c>
      <c r="F2579" s="5">
        <v>27.015000000000001</v>
      </c>
    </row>
    <row r="2580" spans="1:6" x14ac:dyDescent="0.25">
      <c r="A2580" s="3">
        <v>33626</v>
      </c>
      <c r="B2580" s="5">
        <v>28.6</v>
      </c>
      <c r="C2580" s="6">
        <v>23.213025942610404</v>
      </c>
      <c r="D2580" s="5">
        <v>28.6</v>
      </c>
      <c r="E2580" s="5">
        <v>28</v>
      </c>
      <c r="F2580" s="5">
        <v>31.141999999999999</v>
      </c>
    </row>
    <row r="2581" spans="1:6" x14ac:dyDescent="0.25">
      <c r="A2581" s="3">
        <v>33627</v>
      </c>
      <c r="B2581" s="5">
        <v>24.2</v>
      </c>
      <c r="C2581" s="6">
        <v>20.057242882911183</v>
      </c>
      <c r="D2581" s="5">
        <v>28.6</v>
      </c>
      <c r="E2581" s="5">
        <v>29</v>
      </c>
      <c r="F2581" s="5">
        <v>28.617000000000001</v>
      </c>
    </row>
    <row r="2582" spans="1:6" x14ac:dyDescent="0.25">
      <c r="A2582" s="3">
        <v>33628</v>
      </c>
      <c r="B2582" s="5">
        <v>28.2</v>
      </c>
      <c r="C2582" s="6">
        <v>18.875121051804676</v>
      </c>
      <c r="D2582" s="5">
        <v>28.8</v>
      </c>
      <c r="E2582" s="5">
        <v>29.2</v>
      </c>
      <c r="F2582" s="5">
        <v>29.977</v>
      </c>
    </row>
    <row r="2583" spans="1:6" x14ac:dyDescent="0.25">
      <c r="A2583" s="3">
        <v>33629</v>
      </c>
      <c r="B2583" s="5">
        <v>28</v>
      </c>
      <c r="C2583" s="6">
        <v>13.179326206193277</v>
      </c>
      <c r="D2583" s="5">
        <v>28.6</v>
      </c>
      <c r="E2583" s="5">
        <v>26</v>
      </c>
      <c r="F2583" s="5">
        <v>32.493000000000002</v>
      </c>
    </row>
    <row r="2584" spans="1:6" x14ac:dyDescent="0.25">
      <c r="A2584" s="3">
        <v>33630</v>
      </c>
      <c r="B2584" s="5">
        <v>28.6</v>
      </c>
      <c r="C2584" s="6">
        <v>20.147644129257692</v>
      </c>
      <c r="D2584" s="5">
        <v>28.6</v>
      </c>
      <c r="E2584" s="5">
        <v>28</v>
      </c>
      <c r="F2584" s="5">
        <v>29.277999999999999</v>
      </c>
    </row>
    <row r="2585" spans="1:6" x14ac:dyDescent="0.25">
      <c r="A2585" s="3">
        <v>33631</v>
      </c>
      <c r="B2585" s="5">
        <v>25.3</v>
      </c>
      <c r="C2585" s="6">
        <v>14.720083984092605</v>
      </c>
      <c r="D2585" s="5">
        <v>28.3</v>
      </c>
      <c r="E2585" s="5">
        <v>27.5</v>
      </c>
      <c r="F2585" s="5">
        <v>28.329000000000001</v>
      </c>
    </row>
    <row r="2586" spans="1:6" x14ac:dyDescent="0.25">
      <c r="A2586" s="3">
        <v>33632</v>
      </c>
      <c r="B2586" s="5">
        <v>28.1</v>
      </c>
      <c r="C2586" s="6">
        <v>14.794034207283181</v>
      </c>
      <c r="D2586" s="5">
        <v>28.3</v>
      </c>
      <c r="E2586" s="5">
        <v>27</v>
      </c>
      <c r="F2586" s="5">
        <v>30.678999999999998</v>
      </c>
    </row>
    <row r="2587" spans="1:6" x14ac:dyDescent="0.25">
      <c r="A2587" s="3">
        <v>33633</v>
      </c>
      <c r="B2587" s="5">
        <v>26</v>
      </c>
      <c r="C2587" s="6">
        <v>15.637806150031684</v>
      </c>
      <c r="D2587" s="5">
        <v>28.7</v>
      </c>
      <c r="E2587" s="5">
        <v>28</v>
      </c>
      <c r="F2587" s="5">
        <v>27.771999999999998</v>
      </c>
    </row>
    <row r="2588" spans="1:6" x14ac:dyDescent="0.25">
      <c r="A2588" s="3">
        <v>33634</v>
      </c>
      <c r="B2588" s="5">
        <v>28.1</v>
      </c>
      <c r="C2588" s="6">
        <v>14.208425614366655</v>
      </c>
      <c r="D2588" s="5">
        <v>29.2</v>
      </c>
      <c r="E2588" s="5">
        <v>28.5</v>
      </c>
      <c r="F2588" s="5">
        <v>29.497</v>
      </c>
    </row>
    <row r="2589" spans="1:6" x14ac:dyDescent="0.25">
      <c r="A2589" s="3">
        <v>33635</v>
      </c>
      <c r="B2589" s="5">
        <v>26.2</v>
      </c>
      <c r="C2589" s="6">
        <v>19.434597756330785</v>
      </c>
      <c r="D2589" s="5">
        <v>28.8</v>
      </c>
      <c r="E2589" s="5">
        <v>28</v>
      </c>
      <c r="F2589" s="5">
        <v>23.701000000000001</v>
      </c>
    </row>
    <row r="2590" spans="1:6" x14ac:dyDescent="0.25">
      <c r="A2590" s="3">
        <v>33636</v>
      </c>
      <c r="B2590" s="5">
        <v>27</v>
      </c>
      <c r="C2590" s="6">
        <v>13.85613032970546</v>
      </c>
      <c r="D2590" s="5">
        <v>28.6</v>
      </c>
      <c r="E2590" s="5">
        <v>29</v>
      </c>
      <c r="F2590" s="5">
        <v>24.594999999999999</v>
      </c>
    </row>
    <row r="2591" spans="1:6" x14ac:dyDescent="0.25">
      <c r="A2591" s="3">
        <v>33637</v>
      </c>
      <c r="B2591" s="5">
        <v>27.8</v>
      </c>
      <c r="C2591" s="6">
        <v>14.090793440488302</v>
      </c>
      <c r="D2591" s="5">
        <v>28.7</v>
      </c>
      <c r="E2591" s="5">
        <v>28</v>
      </c>
      <c r="F2591" s="5">
        <v>29.905999999999999</v>
      </c>
    </row>
    <row r="2592" spans="1:6" x14ac:dyDescent="0.25">
      <c r="A2592" s="3">
        <v>33638</v>
      </c>
      <c r="B2592" s="5">
        <v>28</v>
      </c>
      <c r="C2592" s="6">
        <v>15.125143785335061</v>
      </c>
      <c r="D2592" s="5">
        <v>28.2</v>
      </c>
      <c r="E2592" s="5">
        <v>28.5</v>
      </c>
      <c r="F2592" s="5">
        <v>29.032</v>
      </c>
    </row>
    <row r="2593" spans="1:6" x14ac:dyDescent="0.25">
      <c r="A2593" s="3">
        <v>33639</v>
      </c>
      <c r="B2593" s="5">
        <v>28.1</v>
      </c>
      <c r="C2593" s="6">
        <v>22.128718297639107</v>
      </c>
      <c r="D2593" s="5">
        <v>28</v>
      </c>
      <c r="E2593" s="5">
        <v>28.6</v>
      </c>
      <c r="F2593" s="5">
        <v>25.423999999999999</v>
      </c>
    </row>
    <row r="2594" spans="1:6" x14ac:dyDescent="0.25">
      <c r="A2594" s="3">
        <v>33640</v>
      </c>
      <c r="B2594" s="5">
        <v>27.2</v>
      </c>
      <c r="C2594" s="6">
        <v>24.250403536463846</v>
      </c>
      <c r="D2594" s="5">
        <v>29</v>
      </c>
      <c r="E2594" s="5">
        <v>27.6</v>
      </c>
      <c r="F2594" s="5">
        <v>27.530999999999999</v>
      </c>
    </row>
    <row r="2595" spans="1:6" x14ac:dyDescent="0.25">
      <c r="A2595" s="3">
        <v>33641</v>
      </c>
      <c r="B2595" s="5">
        <v>27.5</v>
      </c>
      <c r="C2595" s="6">
        <v>24.428517668852407</v>
      </c>
      <c r="D2595" s="5">
        <v>29.4</v>
      </c>
      <c r="E2595" s="5">
        <v>28.2</v>
      </c>
      <c r="F2595" s="5">
        <v>29.821000000000002</v>
      </c>
    </row>
    <row r="2596" spans="1:6" x14ac:dyDescent="0.25">
      <c r="A2596" s="3">
        <v>33642</v>
      </c>
      <c r="B2596" s="5">
        <v>26</v>
      </c>
      <c r="C2596" s="6">
        <v>19.659996076364024</v>
      </c>
      <c r="D2596" s="5">
        <v>29.8</v>
      </c>
      <c r="E2596" s="5">
        <v>27</v>
      </c>
      <c r="F2596" s="5">
        <v>31.132000000000001</v>
      </c>
    </row>
    <row r="2597" spans="1:6" x14ac:dyDescent="0.25">
      <c r="A2597" s="3">
        <v>33643</v>
      </c>
      <c r="B2597" s="5">
        <v>27.1</v>
      </c>
      <c r="C2597" s="6">
        <v>22.374315570028735</v>
      </c>
      <c r="D2597" s="5">
        <v>29</v>
      </c>
      <c r="E2597" s="5">
        <v>26.4</v>
      </c>
      <c r="F2597" s="5">
        <v>28.545999999999999</v>
      </c>
    </row>
    <row r="2598" spans="1:6" x14ac:dyDescent="0.25">
      <c r="A2598" s="3">
        <v>33644</v>
      </c>
      <c r="B2598" s="5">
        <v>27.5</v>
      </c>
      <c r="C2598" s="6">
        <v>21.74238951028974</v>
      </c>
      <c r="D2598" s="5">
        <v>29.2</v>
      </c>
      <c r="E2598" s="5">
        <v>29</v>
      </c>
      <c r="F2598" s="5">
        <v>27.361999999999998</v>
      </c>
    </row>
    <row r="2599" spans="1:6" x14ac:dyDescent="0.25">
      <c r="A2599" s="3">
        <v>33645</v>
      </c>
      <c r="B2599" s="5">
        <v>26.8</v>
      </c>
      <c r="C2599" s="6">
        <v>22.093650752964066</v>
      </c>
      <c r="D2599" s="5">
        <v>28.3</v>
      </c>
      <c r="E2599" s="5">
        <v>25</v>
      </c>
      <c r="F2599" s="5">
        <v>33.591000000000001</v>
      </c>
    </row>
    <row r="2600" spans="1:6" x14ac:dyDescent="0.25">
      <c r="A2600" s="3">
        <v>33646</v>
      </c>
      <c r="B2600" s="5">
        <v>27.3</v>
      </c>
      <c r="C2600" s="6">
        <v>24.243355871810301</v>
      </c>
      <c r="D2600" s="5">
        <v>27.2</v>
      </c>
      <c r="E2600" s="5">
        <v>28.2</v>
      </c>
      <c r="F2600" s="5">
        <v>27.436</v>
      </c>
    </row>
    <row r="2601" spans="1:6" x14ac:dyDescent="0.25">
      <c r="A2601" s="3">
        <v>33647</v>
      </c>
      <c r="B2601" s="5">
        <v>27.4</v>
      </c>
      <c r="C2601" s="6">
        <v>25.923550800249124</v>
      </c>
      <c r="D2601" s="5">
        <v>28</v>
      </c>
      <c r="E2601" s="5">
        <v>28</v>
      </c>
      <c r="F2601" s="5">
        <v>31.234000000000002</v>
      </c>
    </row>
    <row r="2602" spans="1:6" x14ac:dyDescent="0.25">
      <c r="A2602" s="3">
        <v>33648</v>
      </c>
      <c r="B2602" s="5">
        <v>28.4</v>
      </c>
      <c r="C2602" s="6">
        <v>23.684312234211838</v>
      </c>
      <c r="D2602" s="5">
        <v>27.8</v>
      </c>
      <c r="E2602" s="5">
        <v>27</v>
      </c>
      <c r="F2602" s="5">
        <v>34.75</v>
      </c>
    </row>
    <row r="2603" spans="1:6" x14ac:dyDescent="0.25">
      <c r="A2603" s="3">
        <v>33649</v>
      </c>
      <c r="B2603" s="5">
        <v>28.4</v>
      </c>
      <c r="C2603" s="6">
        <v>19.1477318283629</v>
      </c>
      <c r="D2603" s="5">
        <v>28.2</v>
      </c>
      <c r="E2603" s="5">
        <v>27.8</v>
      </c>
      <c r="F2603" s="5">
        <v>32.356999999999999</v>
      </c>
    </row>
    <row r="2604" spans="1:6" x14ac:dyDescent="0.25">
      <c r="A2604" s="3">
        <v>33650</v>
      </c>
      <c r="B2604" s="5">
        <v>29.7</v>
      </c>
      <c r="C2604" s="6">
        <v>23.4559086457006</v>
      </c>
      <c r="D2604" s="5">
        <v>28.2</v>
      </c>
      <c r="E2604" s="5">
        <v>28</v>
      </c>
      <c r="F2604" s="5">
        <v>30.314</v>
      </c>
    </row>
    <row r="2605" spans="1:6" x14ac:dyDescent="0.25">
      <c r="A2605" s="3">
        <v>33651</v>
      </c>
      <c r="B2605" s="5">
        <v>27.7</v>
      </c>
      <c r="C2605" s="6">
        <v>21.540839143436568</v>
      </c>
      <c r="D2605" s="5">
        <v>28.3</v>
      </c>
      <c r="E2605" s="5">
        <v>29.2</v>
      </c>
      <c r="F2605" s="5">
        <v>30.831</v>
      </c>
    </row>
    <row r="2606" spans="1:6" x14ac:dyDescent="0.25">
      <c r="A2606" s="3">
        <v>33652</v>
      </c>
      <c r="B2606" s="5">
        <v>26.7</v>
      </c>
      <c r="C2606" s="6">
        <v>13.759710320901979</v>
      </c>
      <c r="D2606" s="5">
        <v>28</v>
      </c>
      <c r="E2606" s="5">
        <v>25.8</v>
      </c>
      <c r="F2606" s="5">
        <v>25.818999999999999</v>
      </c>
    </row>
    <row r="2607" spans="1:6" x14ac:dyDescent="0.25">
      <c r="A2607" s="3">
        <v>33653</v>
      </c>
      <c r="B2607" s="5">
        <v>29</v>
      </c>
      <c r="C2607" s="6">
        <v>15.127982950859447</v>
      </c>
      <c r="D2607" s="5">
        <v>28</v>
      </c>
      <c r="E2607" s="5">
        <v>27.2</v>
      </c>
      <c r="F2607" s="5">
        <v>31.443999999999999</v>
      </c>
    </row>
    <row r="2608" spans="1:6" x14ac:dyDescent="0.25">
      <c r="A2608" s="3">
        <v>33654</v>
      </c>
      <c r="B2608" s="5">
        <v>29.5</v>
      </c>
      <c r="C2608" s="6">
        <v>14.282206047794711</v>
      </c>
      <c r="D2608" s="5">
        <v>28.6</v>
      </c>
      <c r="E2608" s="5">
        <v>28</v>
      </c>
      <c r="F2608" s="5">
        <v>27.968</v>
      </c>
    </row>
    <row r="2609" spans="1:6" x14ac:dyDescent="0.25">
      <c r="A2609" s="3">
        <v>33655</v>
      </c>
      <c r="B2609" s="5">
        <v>26.4</v>
      </c>
      <c r="C2609" s="6">
        <v>22.88401278182355</v>
      </c>
      <c r="D2609" s="5">
        <v>28.6</v>
      </c>
      <c r="E2609" s="5">
        <v>26</v>
      </c>
      <c r="F2609" s="5">
        <v>28.763000000000002</v>
      </c>
    </row>
    <row r="2610" spans="1:6" x14ac:dyDescent="0.25">
      <c r="A2610" s="3">
        <v>33656</v>
      </c>
      <c r="B2610" s="5">
        <v>28</v>
      </c>
      <c r="C2610" s="6">
        <v>19.564367490765264</v>
      </c>
      <c r="D2610" s="5">
        <v>28.2</v>
      </c>
      <c r="E2610" s="5">
        <v>27</v>
      </c>
      <c r="F2610" s="5">
        <v>30.382999999999999</v>
      </c>
    </row>
    <row r="2611" spans="1:6" x14ac:dyDescent="0.25">
      <c r="A2611" s="3">
        <v>33657</v>
      </c>
      <c r="B2611" s="5">
        <v>28.5</v>
      </c>
      <c r="C2611" s="6">
        <v>23.0032267038175</v>
      </c>
      <c r="D2611" s="5">
        <v>28.4</v>
      </c>
      <c r="E2611" s="5">
        <v>29</v>
      </c>
      <c r="F2611" s="5">
        <v>34.566000000000003</v>
      </c>
    </row>
    <row r="2612" spans="1:6" x14ac:dyDescent="0.25">
      <c r="A2612" s="3">
        <v>33658</v>
      </c>
      <c r="B2612" s="5">
        <v>28.3</v>
      </c>
      <c r="C2612" s="6">
        <v>23.832838619955602</v>
      </c>
      <c r="D2612" s="5">
        <v>27.6</v>
      </c>
      <c r="E2612" s="5">
        <v>28.8</v>
      </c>
      <c r="F2612" s="5">
        <v>27.83</v>
      </c>
    </row>
    <row r="2613" spans="1:6" x14ac:dyDescent="0.25">
      <c r="A2613" s="3">
        <v>33659</v>
      </c>
      <c r="B2613" s="5">
        <v>28.3</v>
      </c>
      <c r="C2613" s="6">
        <v>18.948563373236382</v>
      </c>
      <c r="D2613" s="5">
        <v>27.2</v>
      </c>
      <c r="E2613" s="5">
        <v>29.2</v>
      </c>
      <c r="F2613" s="5">
        <v>28.670999999999999</v>
      </c>
    </row>
    <row r="2614" spans="1:6" x14ac:dyDescent="0.25">
      <c r="A2614" s="3">
        <v>33660</v>
      </c>
      <c r="B2614" s="5">
        <v>28.6</v>
      </c>
      <c r="C2614" s="6">
        <v>19.518187103523267</v>
      </c>
      <c r="D2614" s="5">
        <v>28.6</v>
      </c>
      <c r="E2614" s="5">
        <v>26</v>
      </c>
      <c r="F2614" s="5">
        <v>26.722999999999999</v>
      </c>
    </row>
    <row r="2615" spans="1:6" x14ac:dyDescent="0.25">
      <c r="A2615" s="3">
        <v>33661</v>
      </c>
      <c r="B2615" s="5">
        <v>27.5</v>
      </c>
      <c r="C2615" s="6">
        <v>18.588933224743563</v>
      </c>
      <c r="D2615" s="5">
        <v>29.4</v>
      </c>
      <c r="E2615" s="5">
        <v>27</v>
      </c>
      <c r="F2615" s="5">
        <v>30.411999999999999</v>
      </c>
    </row>
    <row r="2616" spans="1:6" x14ac:dyDescent="0.25">
      <c r="A2616" s="3">
        <v>33662</v>
      </c>
      <c r="B2616" s="5">
        <v>28.7</v>
      </c>
      <c r="C2616" s="6">
        <v>23.676607449399661</v>
      </c>
      <c r="D2616" s="5">
        <v>27.3</v>
      </c>
      <c r="E2616" s="5">
        <v>28.5</v>
      </c>
      <c r="F2616" s="5">
        <v>32.472999999999999</v>
      </c>
    </row>
    <row r="2617" spans="1:6" x14ac:dyDescent="0.25">
      <c r="A2617" s="3">
        <v>33663</v>
      </c>
      <c r="B2617" s="5">
        <v>28.4</v>
      </c>
      <c r="C2617" s="6">
        <v>23.031475848403545</v>
      </c>
      <c r="D2617" s="5">
        <v>29.7</v>
      </c>
      <c r="E2617" s="5">
        <v>26.2</v>
      </c>
      <c r="F2617" s="5">
        <v>32.692999999999998</v>
      </c>
    </row>
    <row r="2618" spans="1:6" x14ac:dyDescent="0.25">
      <c r="A2618" s="3">
        <v>33664</v>
      </c>
      <c r="B2618" s="5">
        <v>26</v>
      </c>
      <c r="C2618" s="6">
        <v>22.608006168356912</v>
      </c>
      <c r="D2618" s="5">
        <v>28.8</v>
      </c>
      <c r="E2618" s="5">
        <v>28</v>
      </c>
      <c r="F2618" s="5">
        <v>34.372</v>
      </c>
    </row>
    <row r="2619" spans="1:6" x14ac:dyDescent="0.25">
      <c r="A2619" s="3">
        <v>33665</v>
      </c>
      <c r="B2619" s="5">
        <v>28.7</v>
      </c>
      <c r="C2619" s="6">
        <v>20.531511587168112</v>
      </c>
      <c r="D2619" s="5">
        <v>28.6</v>
      </c>
      <c r="E2619" s="5">
        <v>27.4</v>
      </c>
      <c r="F2619" s="5">
        <v>35.024999999999999</v>
      </c>
    </row>
    <row r="2620" spans="1:6" x14ac:dyDescent="0.25">
      <c r="A2620" s="3">
        <v>33666</v>
      </c>
      <c r="B2620" s="5">
        <v>28.6</v>
      </c>
      <c r="C2620" s="6">
        <v>14.569266597746624</v>
      </c>
      <c r="D2620" s="5">
        <v>27.2</v>
      </c>
      <c r="E2620" s="5">
        <v>27.2</v>
      </c>
      <c r="F2620" s="5">
        <v>35.063000000000002</v>
      </c>
    </row>
    <row r="2621" spans="1:6" x14ac:dyDescent="0.25">
      <c r="A2621" s="3">
        <v>33667</v>
      </c>
      <c r="B2621" s="5">
        <v>27.7</v>
      </c>
      <c r="C2621" s="6">
        <v>19.527698898280963</v>
      </c>
      <c r="D2621" s="5">
        <v>28.2</v>
      </c>
      <c r="E2621" s="5">
        <v>27</v>
      </c>
      <c r="F2621" s="5">
        <v>30.486999999999998</v>
      </c>
    </row>
    <row r="2622" spans="1:6" x14ac:dyDescent="0.25">
      <c r="A2622" s="3">
        <v>33668</v>
      </c>
      <c r="B2622" s="5">
        <v>27.1</v>
      </c>
      <c r="C2622" s="6">
        <v>18.480245258398533</v>
      </c>
      <c r="D2622" s="5">
        <v>26</v>
      </c>
      <c r="E2622" s="5">
        <v>28</v>
      </c>
      <c r="F2622" s="5">
        <v>26.384</v>
      </c>
    </row>
    <row r="2623" spans="1:6" x14ac:dyDescent="0.25">
      <c r="A2623" s="3">
        <v>33669</v>
      </c>
      <c r="B2623" s="5">
        <v>29</v>
      </c>
      <c r="C2623" s="6">
        <v>24.400786679391583</v>
      </c>
      <c r="D2623" s="5">
        <v>26.8</v>
      </c>
      <c r="E2623" s="5">
        <v>28.4</v>
      </c>
      <c r="F2623" s="5">
        <v>30.297000000000001</v>
      </c>
    </row>
    <row r="2624" spans="1:6" x14ac:dyDescent="0.25">
      <c r="A2624" s="3">
        <v>33670</v>
      </c>
      <c r="B2624" s="5">
        <v>29.6</v>
      </c>
      <c r="C2624" s="6">
        <v>21.503381455751388</v>
      </c>
      <c r="D2624" s="5">
        <v>26</v>
      </c>
      <c r="E2624" s="5">
        <v>29</v>
      </c>
      <c r="F2624" s="5">
        <v>30.199000000000002</v>
      </c>
    </row>
    <row r="2625" spans="1:6" x14ac:dyDescent="0.25">
      <c r="A2625" s="3">
        <v>33671</v>
      </c>
      <c r="B2625" s="5">
        <v>29.3</v>
      </c>
      <c r="C2625" s="6">
        <v>15.211459510684005</v>
      </c>
      <c r="D2625" s="5">
        <v>29</v>
      </c>
      <c r="E2625" s="5">
        <v>30</v>
      </c>
      <c r="F2625" s="5">
        <v>32.232999999999997</v>
      </c>
    </row>
    <row r="2626" spans="1:6" x14ac:dyDescent="0.25">
      <c r="A2626" s="3">
        <v>33672</v>
      </c>
      <c r="B2626" s="5">
        <v>30</v>
      </c>
      <c r="C2626" s="6">
        <v>20.629287979012197</v>
      </c>
      <c r="D2626" s="5">
        <v>28</v>
      </c>
      <c r="E2626" s="5">
        <v>30.2</v>
      </c>
      <c r="F2626" s="5">
        <v>23.082000000000001</v>
      </c>
    </row>
    <row r="2627" spans="1:6" x14ac:dyDescent="0.25">
      <c r="A2627" s="3">
        <v>33673</v>
      </c>
      <c r="B2627" s="5">
        <v>30</v>
      </c>
      <c r="C2627" s="6">
        <v>23.609301086721317</v>
      </c>
      <c r="D2627" s="5">
        <v>27.2</v>
      </c>
      <c r="E2627" s="5">
        <v>29.8</v>
      </c>
      <c r="F2627" s="5">
        <v>29.343</v>
      </c>
    </row>
    <row r="2628" spans="1:6" x14ac:dyDescent="0.25">
      <c r="A2628" s="3">
        <v>33674</v>
      </c>
      <c r="B2628" s="5">
        <v>30.8</v>
      </c>
      <c r="C2628" s="6">
        <v>20.549993428376361</v>
      </c>
      <c r="D2628" s="5">
        <v>29</v>
      </c>
      <c r="E2628" s="5">
        <v>30</v>
      </c>
      <c r="F2628" s="5">
        <v>29.728999999999999</v>
      </c>
    </row>
    <row r="2629" spans="1:6" x14ac:dyDescent="0.25">
      <c r="A2629" s="3">
        <v>33675</v>
      </c>
      <c r="B2629" s="5">
        <v>31.5</v>
      </c>
      <c r="C2629" s="6">
        <v>24.356017247028767</v>
      </c>
      <c r="D2629" s="5">
        <v>26.8</v>
      </c>
      <c r="E2629" s="5">
        <v>28.4</v>
      </c>
      <c r="F2629" s="5">
        <v>31.018000000000001</v>
      </c>
    </row>
    <row r="2630" spans="1:6" x14ac:dyDescent="0.25">
      <c r="A2630" s="3">
        <v>33676</v>
      </c>
      <c r="B2630" s="5">
        <v>31.5</v>
      </c>
      <c r="C2630" s="6">
        <v>24.129883825291465</v>
      </c>
      <c r="D2630" s="5">
        <v>29.8</v>
      </c>
      <c r="E2630" s="5">
        <v>29</v>
      </c>
      <c r="F2630" s="5">
        <v>33.636000000000003</v>
      </c>
    </row>
    <row r="2631" spans="1:6" x14ac:dyDescent="0.25">
      <c r="A2631" s="3">
        <v>33677</v>
      </c>
      <c r="B2631" s="5">
        <v>31.2</v>
      </c>
      <c r="C2631" s="6">
        <v>18.001381470926784</v>
      </c>
      <c r="D2631" s="5">
        <v>26.6</v>
      </c>
      <c r="E2631" s="5">
        <v>29.4</v>
      </c>
      <c r="F2631" s="5">
        <v>32.945999999999998</v>
      </c>
    </row>
    <row r="2632" spans="1:6" x14ac:dyDescent="0.25">
      <c r="A2632" s="3">
        <v>33678</v>
      </c>
      <c r="B2632" s="5">
        <v>30.8</v>
      </c>
      <c r="C2632" s="6">
        <v>23.037044221521121</v>
      </c>
      <c r="D2632" s="5">
        <v>28.2</v>
      </c>
      <c r="E2632" s="5">
        <v>31</v>
      </c>
      <c r="F2632" s="5">
        <v>31.041</v>
      </c>
    </row>
    <row r="2633" spans="1:6" x14ac:dyDescent="0.25">
      <c r="A2633" s="3">
        <v>33679</v>
      </c>
      <c r="B2633" s="5">
        <v>31.2</v>
      </c>
      <c r="C2633" s="6">
        <v>19.598079532203933</v>
      </c>
      <c r="D2633" s="5">
        <v>28.8</v>
      </c>
      <c r="E2633" s="5">
        <v>30.8</v>
      </c>
      <c r="F2633" s="5">
        <v>32.662999999999997</v>
      </c>
    </row>
    <row r="2634" spans="1:6" x14ac:dyDescent="0.25">
      <c r="A2634" s="3">
        <v>33680</v>
      </c>
      <c r="B2634" s="5">
        <v>29.2</v>
      </c>
      <c r="C2634" s="6">
        <v>18.698682840849937</v>
      </c>
      <c r="D2634" s="5">
        <v>28.8</v>
      </c>
      <c r="E2634" s="5">
        <v>28</v>
      </c>
      <c r="F2634" s="5">
        <v>28.933</v>
      </c>
    </row>
    <row r="2635" spans="1:6" x14ac:dyDescent="0.25">
      <c r="A2635" s="3">
        <v>33681</v>
      </c>
      <c r="B2635" s="5">
        <v>27.6</v>
      </c>
      <c r="C2635" s="6">
        <v>19.415623508920199</v>
      </c>
      <c r="D2635" s="5">
        <v>26.8</v>
      </c>
      <c r="E2635" s="5">
        <v>22</v>
      </c>
      <c r="F2635" s="5">
        <v>30.832000000000001</v>
      </c>
    </row>
    <row r="2636" spans="1:6" x14ac:dyDescent="0.25">
      <c r="A2636" s="3">
        <v>33682</v>
      </c>
      <c r="B2636" s="5">
        <v>29.2</v>
      </c>
      <c r="C2636" s="6">
        <v>23.599353015598574</v>
      </c>
      <c r="D2636" s="5">
        <v>27</v>
      </c>
      <c r="E2636" s="5">
        <v>24.6</v>
      </c>
      <c r="F2636" s="5">
        <v>30.093</v>
      </c>
    </row>
    <row r="2637" spans="1:6" x14ac:dyDescent="0.25">
      <c r="A2637" s="3">
        <v>33683</v>
      </c>
      <c r="B2637" s="5">
        <v>29.1</v>
      </c>
      <c r="C2637" s="6">
        <v>23.612722458382716</v>
      </c>
      <c r="D2637" s="5">
        <v>28.2</v>
      </c>
      <c r="E2637" s="5">
        <v>27</v>
      </c>
      <c r="F2637" s="5">
        <v>29.358000000000001</v>
      </c>
    </row>
    <row r="2638" spans="1:6" x14ac:dyDescent="0.25">
      <c r="A2638" s="3">
        <v>33684</v>
      </c>
      <c r="B2638" s="5">
        <v>30</v>
      </c>
      <c r="C2638" s="6">
        <v>21.356157608227335</v>
      </c>
      <c r="D2638" s="5">
        <v>27.8</v>
      </c>
      <c r="E2638" s="5">
        <v>28.4</v>
      </c>
      <c r="F2638" s="5">
        <v>32.286000000000001</v>
      </c>
    </row>
    <row r="2639" spans="1:6" x14ac:dyDescent="0.25">
      <c r="A2639" s="3">
        <v>33685</v>
      </c>
      <c r="B2639" s="5">
        <v>30</v>
      </c>
      <c r="C2639" s="6">
        <v>19.493999472839786</v>
      </c>
      <c r="D2639" s="5">
        <v>28.8</v>
      </c>
      <c r="E2639" s="5">
        <v>29</v>
      </c>
      <c r="F2639" s="5">
        <v>33.058999999999997</v>
      </c>
    </row>
    <row r="2640" spans="1:6" x14ac:dyDescent="0.25">
      <c r="A2640" s="3">
        <v>33686</v>
      </c>
      <c r="B2640" s="5">
        <v>30.8</v>
      </c>
      <c r="C2640" s="6">
        <v>20.15931703838362</v>
      </c>
      <c r="D2640" s="5">
        <v>28.6</v>
      </c>
      <c r="E2640" s="5">
        <v>23</v>
      </c>
      <c r="F2640" s="5">
        <v>35.832999999999998</v>
      </c>
    </row>
    <row r="2641" spans="1:6" x14ac:dyDescent="0.25">
      <c r="A2641" s="3">
        <v>33687</v>
      </c>
      <c r="B2641" s="5">
        <v>31.6</v>
      </c>
      <c r="C2641" s="6">
        <v>19.031566709619572</v>
      </c>
      <c r="D2641" s="5">
        <v>28.8</v>
      </c>
      <c r="E2641" s="5">
        <v>29.8</v>
      </c>
      <c r="F2641" s="5">
        <v>25.681999999999999</v>
      </c>
    </row>
    <row r="2642" spans="1:6" x14ac:dyDescent="0.25">
      <c r="A2642" s="3">
        <v>33688</v>
      </c>
      <c r="B2642" s="5">
        <v>31.2</v>
      </c>
      <c r="C2642" s="6">
        <v>19.935693776510476</v>
      </c>
      <c r="D2642" s="5">
        <v>29.8</v>
      </c>
      <c r="E2642" s="5">
        <v>28</v>
      </c>
      <c r="F2642" s="5">
        <v>33.869999999999997</v>
      </c>
    </row>
    <row r="2643" spans="1:6" x14ac:dyDescent="0.25">
      <c r="A2643" s="3">
        <v>33689</v>
      </c>
      <c r="B2643" s="5">
        <v>30.4</v>
      </c>
      <c r="C2643" s="6">
        <v>15.468699435058989</v>
      </c>
      <c r="D2643" s="5">
        <v>29.6</v>
      </c>
      <c r="E2643" s="5">
        <v>28.4</v>
      </c>
      <c r="F2643" s="5">
        <v>28.113</v>
      </c>
    </row>
    <row r="2644" spans="1:6" x14ac:dyDescent="0.25">
      <c r="A2644" s="3">
        <v>33690</v>
      </c>
      <c r="B2644" s="5">
        <v>30</v>
      </c>
      <c r="C2644" s="6">
        <v>14.059331249095459</v>
      </c>
      <c r="D2644" s="5">
        <v>29</v>
      </c>
      <c r="E2644" s="5">
        <v>27</v>
      </c>
      <c r="F2644" s="5">
        <v>29.436</v>
      </c>
    </row>
    <row r="2645" spans="1:6" x14ac:dyDescent="0.25">
      <c r="A2645" s="3">
        <v>33691</v>
      </c>
      <c r="B2645" s="5">
        <v>30.2</v>
      </c>
      <c r="C2645" s="6">
        <v>18.83635176607271</v>
      </c>
      <c r="D2645" s="5">
        <v>29.2</v>
      </c>
      <c r="E2645" s="5">
        <v>29</v>
      </c>
      <c r="F2645" s="5">
        <v>32.134999999999998</v>
      </c>
    </row>
    <row r="2646" spans="1:6" x14ac:dyDescent="0.25">
      <c r="A2646" s="3">
        <v>33692</v>
      </c>
      <c r="B2646" s="5">
        <v>29.1</v>
      </c>
      <c r="C2646" s="6">
        <v>10.489983385003196</v>
      </c>
      <c r="D2646" s="5">
        <v>29.2</v>
      </c>
      <c r="E2646" s="5">
        <v>30</v>
      </c>
      <c r="F2646" s="5">
        <v>34.476999999999997</v>
      </c>
    </row>
    <row r="2647" spans="1:6" x14ac:dyDescent="0.25">
      <c r="A2647" s="3">
        <v>33693</v>
      </c>
      <c r="B2647" s="5">
        <v>29</v>
      </c>
      <c r="C2647" s="6">
        <v>22.507781855144962</v>
      </c>
      <c r="D2647" s="5">
        <v>29.8</v>
      </c>
      <c r="E2647" s="5">
        <v>31</v>
      </c>
      <c r="F2647" s="5">
        <v>29.577999999999999</v>
      </c>
    </row>
    <row r="2648" spans="1:6" x14ac:dyDescent="0.25">
      <c r="A2648" s="3">
        <v>33694</v>
      </c>
      <c r="B2648" s="5">
        <v>27.6</v>
      </c>
      <c r="C2648" s="6">
        <v>22.507694102573097</v>
      </c>
      <c r="D2648" s="5">
        <v>30</v>
      </c>
      <c r="E2648" s="5">
        <v>21</v>
      </c>
      <c r="F2648" s="5">
        <v>30.815000000000001</v>
      </c>
    </row>
    <row r="2649" spans="1:6" x14ac:dyDescent="0.25">
      <c r="A2649" s="3">
        <v>33695</v>
      </c>
      <c r="B2649" s="5">
        <v>27.7</v>
      </c>
      <c r="C2649" s="6">
        <v>23.255230990759543</v>
      </c>
      <c r="D2649" s="6">
        <v>20.011635068575572</v>
      </c>
      <c r="E2649" s="5">
        <v>28</v>
      </c>
      <c r="F2649" s="5">
        <v>31.001000000000001</v>
      </c>
    </row>
    <row r="2650" spans="1:6" x14ac:dyDescent="0.25">
      <c r="A2650" s="3">
        <v>33696</v>
      </c>
      <c r="B2650" s="5">
        <v>30</v>
      </c>
      <c r="C2650" s="6">
        <v>23.374520277468559</v>
      </c>
      <c r="D2650" s="6">
        <v>20.225319457790999</v>
      </c>
      <c r="E2650" s="5">
        <v>29</v>
      </c>
      <c r="F2650" s="5">
        <v>31.876000000000001</v>
      </c>
    </row>
    <row r="2651" spans="1:6" x14ac:dyDescent="0.25">
      <c r="A2651" s="3">
        <v>33697</v>
      </c>
      <c r="B2651" s="5">
        <v>28</v>
      </c>
      <c r="C2651" s="6">
        <v>22.440082407272733</v>
      </c>
      <c r="D2651" s="6">
        <v>15.715658606126112</v>
      </c>
      <c r="E2651" s="5">
        <v>30</v>
      </c>
      <c r="F2651" s="5">
        <v>31.773</v>
      </c>
    </row>
    <row r="2652" spans="1:6" x14ac:dyDescent="0.25">
      <c r="A2652" s="3">
        <v>33698</v>
      </c>
      <c r="B2652" s="5">
        <v>28.3</v>
      </c>
      <c r="C2652" s="6">
        <v>19.800096913393713</v>
      </c>
      <c r="D2652" s="6">
        <v>15.431198429554675</v>
      </c>
      <c r="E2652" s="5">
        <v>27.4</v>
      </c>
      <c r="F2652" s="5">
        <v>31.756</v>
      </c>
    </row>
    <row r="2653" spans="1:6" x14ac:dyDescent="0.25">
      <c r="A2653" s="3">
        <v>33699</v>
      </c>
      <c r="B2653" s="5">
        <v>28.9</v>
      </c>
      <c r="C2653" s="6">
        <v>18.472185495016426</v>
      </c>
      <c r="D2653" s="6">
        <v>18.631686308220782</v>
      </c>
      <c r="E2653" s="5">
        <v>29.2</v>
      </c>
      <c r="F2653" s="5">
        <v>30.555</v>
      </c>
    </row>
    <row r="2654" spans="1:6" x14ac:dyDescent="0.25">
      <c r="A2654" s="3">
        <v>33700</v>
      </c>
      <c r="B2654" s="5">
        <v>29.5</v>
      </c>
      <c r="C2654" s="6">
        <v>24.891370774627035</v>
      </c>
      <c r="D2654" s="6">
        <v>15.335015735656537</v>
      </c>
      <c r="E2654" s="5">
        <v>29.4</v>
      </c>
      <c r="F2654" s="5">
        <v>29.91</v>
      </c>
    </row>
    <row r="2655" spans="1:6" x14ac:dyDescent="0.25">
      <c r="A2655" s="3">
        <v>33701</v>
      </c>
      <c r="B2655" s="5">
        <v>29.4</v>
      </c>
      <c r="C2655" s="6">
        <v>19.541020482856538</v>
      </c>
      <c r="D2655" s="6">
        <v>14.162993799425189</v>
      </c>
      <c r="E2655" s="5">
        <v>29.8</v>
      </c>
      <c r="F2655" s="5">
        <v>28.774000000000001</v>
      </c>
    </row>
    <row r="2656" spans="1:6" x14ac:dyDescent="0.25">
      <c r="A2656" s="3">
        <v>33702</v>
      </c>
      <c r="B2656" s="5">
        <v>29</v>
      </c>
      <c r="C2656" s="6">
        <v>23.920849022816043</v>
      </c>
      <c r="D2656" s="6">
        <v>21.538907432326759</v>
      </c>
      <c r="E2656" s="5">
        <v>30.2</v>
      </c>
      <c r="F2656" s="5">
        <v>36.012999999999998</v>
      </c>
    </row>
    <row r="2657" spans="1:6" x14ac:dyDescent="0.25">
      <c r="A2657" s="3">
        <v>33703</v>
      </c>
      <c r="B2657" s="5">
        <v>29.4</v>
      </c>
      <c r="C2657" s="6">
        <v>21.443820374540856</v>
      </c>
      <c r="D2657" s="6">
        <v>25.061703793748762</v>
      </c>
      <c r="E2657" s="5">
        <v>30</v>
      </c>
      <c r="F2657" s="5">
        <v>33.006</v>
      </c>
    </row>
    <row r="2658" spans="1:6" x14ac:dyDescent="0.25">
      <c r="A2658" s="3">
        <v>33704</v>
      </c>
      <c r="B2658" s="5">
        <v>29.5</v>
      </c>
      <c r="C2658" s="6">
        <v>23.64874109147333</v>
      </c>
      <c r="D2658" s="6">
        <v>22.915880885573081</v>
      </c>
      <c r="E2658" s="5">
        <v>30.5</v>
      </c>
      <c r="F2658" s="5">
        <v>30.553999999999998</v>
      </c>
    </row>
    <row r="2659" spans="1:6" x14ac:dyDescent="0.25">
      <c r="A2659" s="3">
        <v>33705</v>
      </c>
      <c r="B2659" s="5">
        <v>31</v>
      </c>
      <c r="C2659" s="6">
        <v>19.933460430779483</v>
      </c>
      <c r="D2659" s="6">
        <v>15.457572865477852</v>
      </c>
      <c r="E2659" s="5">
        <v>30.8</v>
      </c>
      <c r="F2659" s="5">
        <v>31.155999999999999</v>
      </c>
    </row>
    <row r="2660" spans="1:6" x14ac:dyDescent="0.25">
      <c r="A2660" s="3">
        <v>33706</v>
      </c>
      <c r="B2660" s="5">
        <v>32</v>
      </c>
      <c r="C2660" s="6">
        <v>19.11526250119946</v>
      </c>
      <c r="D2660" s="6">
        <v>13.41636668638068</v>
      </c>
      <c r="E2660" s="5">
        <v>31</v>
      </c>
      <c r="F2660" s="5">
        <v>32.01</v>
      </c>
    </row>
    <row r="2661" spans="1:6" x14ac:dyDescent="0.25">
      <c r="A2661" s="3">
        <v>33707</v>
      </c>
      <c r="B2661" s="5">
        <v>31.8</v>
      </c>
      <c r="C2661" s="6">
        <v>24.333201950225703</v>
      </c>
      <c r="D2661" s="6">
        <v>19.174382643087537</v>
      </c>
      <c r="E2661" s="5">
        <v>31</v>
      </c>
      <c r="F2661" s="5">
        <v>33.366999999999997</v>
      </c>
    </row>
    <row r="2662" spans="1:6" x14ac:dyDescent="0.25">
      <c r="A2662" s="3">
        <v>33708</v>
      </c>
      <c r="B2662" s="5">
        <v>31.7</v>
      </c>
      <c r="C2662" s="6">
        <v>24.162243064401036</v>
      </c>
      <c r="D2662" s="6">
        <v>19.054827082632212</v>
      </c>
      <c r="E2662" s="5">
        <v>29.8</v>
      </c>
      <c r="F2662" s="5">
        <v>32.301000000000002</v>
      </c>
    </row>
    <row r="2663" spans="1:6" x14ac:dyDescent="0.25">
      <c r="A2663" s="3">
        <v>33709</v>
      </c>
      <c r="B2663" s="5">
        <v>31.5</v>
      </c>
      <c r="C2663" s="6">
        <v>18.842038395531553</v>
      </c>
      <c r="D2663" s="6">
        <v>15.524776126555661</v>
      </c>
      <c r="E2663" s="5">
        <v>30.4</v>
      </c>
      <c r="F2663" s="5">
        <v>30.945</v>
      </c>
    </row>
    <row r="2664" spans="1:6" x14ac:dyDescent="0.25">
      <c r="A2664" s="3">
        <v>33710</v>
      </c>
      <c r="B2664" s="5">
        <v>28.5</v>
      </c>
      <c r="C2664" s="6">
        <v>22.787087421605257</v>
      </c>
      <c r="D2664" s="6">
        <v>20.967598168284191</v>
      </c>
      <c r="E2664" s="5">
        <v>28.2</v>
      </c>
      <c r="F2664" s="5">
        <v>29.081</v>
      </c>
    </row>
    <row r="2665" spans="1:6" x14ac:dyDescent="0.25">
      <c r="A2665" s="3">
        <v>33711</v>
      </c>
      <c r="B2665" s="5">
        <v>29.1</v>
      </c>
      <c r="C2665" s="6">
        <v>22.930483709084271</v>
      </c>
      <c r="D2665" s="6">
        <v>10.77107806166438</v>
      </c>
      <c r="E2665" s="5">
        <v>28</v>
      </c>
      <c r="F2665" s="5">
        <v>33.856000000000002</v>
      </c>
    </row>
    <row r="2666" spans="1:6" x14ac:dyDescent="0.25">
      <c r="A2666" s="3">
        <v>33712</v>
      </c>
      <c r="B2666" s="5">
        <v>29</v>
      </c>
      <c r="C2666" s="6">
        <v>24.595542284615753</v>
      </c>
      <c r="D2666" s="6">
        <v>21.01480735979127</v>
      </c>
      <c r="E2666" s="5">
        <v>29</v>
      </c>
      <c r="F2666" s="5">
        <v>23.338999999999999</v>
      </c>
    </row>
    <row r="2667" spans="1:6" x14ac:dyDescent="0.25">
      <c r="A2667" s="3">
        <v>33713</v>
      </c>
      <c r="B2667" s="5">
        <v>30</v>
      </c>
      <c r="C2667" s="6">
        <v>24.147565285234336</v>
      </c>
      <c r="D2667" s="6">
        <v>13.660418872857587</v>
      </c>
      <c r="E2667" s="5">
        <v>28</v>
      </c>
      <c r="F2667" s="5">
        <v>31.231000000000002</v>
      </c>
    </row>
    <row r="2668" spans="1:6" x14ac:dyDescent="0.25">
      <c r="A2668" s="3">
        <v>33714</v>
      </c>
      <c r="B2668" s="5">
        <v>29.5</v>
      </c>
      <c r="C2668" s="6">
        <v>18.750428772137571</v>
      </c>
      <c r="D2668" s="6">
        <v>14.829502136051122</v>
      </c>
      <c r="E2668" s="5">
        <v>29.2</v>
      </c>
      <c r="F2668" s="5">
        <v>32.180999999999997</v>
      </c>
    </row>
    <row r="2669" spans="1:6" x14ac:dyDescent="0.25">
      <c r="A2669" s="3">
        <v>33715</v>
      </c>
      <c r="B2669" s="5">
        <v>28.4</v>
      </c>
      <c r="C2669" s="6">
        <v>20.426441440745027</v>
      </c>
      <c r="D2669" s="6">
        <v>21.520907441459066</v>
      </c>
      <c r="E2669" s="5">
        <v>28</v>
      </c>
      <c r="F2669" s="5">
        <v>29.933</v>
      </c>
    </row>
    <row r="2670" spans="1:6" x14ac:dyDescent="0.25">
      <c r="A2670" s="3">
        <v>33716</v>
      </c>
      <c r="B2670" s="5">
        <v>29.9</v>
      </c>
      <c r="C2670" s="6">
        <v>22.528852945305708</v>
      </c>
      <c r="D2670" s="6">
        <v>18.762173888737887</v>
      </c>
      <c r="E2670" s="5">
        <v>28.6</v>
      </c>
      <c r="F2670" s="5">
        <v>29.312000000000001</v>
      </c>
    </row>
    <row r="2671" spans="1:6" x14ac:dyDescent="0.25">
      <c r="A2671" s="3">
        <v>33717</v>
      </c>
      <c r="B2671" s="5">
        <v>27.5</v>
      </c>
      <c r="C2671" s="6">
        <v>22.984308035950296</v>
      </c>
      <c r="D2671" s="6">
        <v>22.813920861424823</v>
      </c>
      <c r="E2671" s="5">
        <v>29.4</v>
      </c>
      <c r="F2671" s="5">
        <v>32.533999999999999</v>
      </c>
    </row>
    <row r="2672" spans="1:6" x14ac:dyDescent="0.25">
      <c r="A2672" s="3">
        <v>33718</v>
      </c>
      <c r="B2672" s="5">
        <v>26.2</v>
      </c>
      <c r="C2672" s="6">
        <v>18.468278661215816</v>
      </c>
      <c r="D2672" s="6">
        <v>13.529673717500838</v>
      </c>
      <c r="E2672" s="5">
        <v>26</v>
      </c>
      <c r="F2672" s="5">
        <v>31.032</v>
      </c>
    </row>
    <row r="2673" spans="1:6" x14ac:dyDescent="0.25">
      <c r="A2673" s="3">
        <v>33719</v>
      </c>
      <c r="B2673" s="5">
        <v>25.8</v>
      </c>
      <c r="C2673" s="6">
        <v>23.716085195279355</v>
      </c>
      <c r="D2673" s="6">
        <v>15.581361876335617</v>
      </c>
      <c r="E2673" s="5">
        <v>26.5</v>
      </c>
      <c r="F2673" s="5">
        <v>33.341000000000001</v>
      </c>
    </row>
    <row r="2674" spans="1:6" x14ac:dyDescent="0.25">
      <c r="A2674" s="3">
        <v>33720</v>
      </c>
      <c r="B2674" s="5">
        <v>26.7</v>
      </c>
      <c r="C2674" s="6">
        <v>21.906775622546579</v>
      </c>
      <c r="D2674" s="6">
        <v>16.957427913905224</v>
      </c>
      <c r="E2674" s="5">
        <v>27.2</v>
      </c>
      <c r="F2674" s="5">
        <v>32.634</v>
      </c>
    </row>
    <row r="2675" spans="1:6" x14ac:dyDescent="0.25">
      <c r="A2675" s="3">
        <v>33721</v>
      </c>
      <c r="B2675" s="5">
        <v>27</v>
      </c>
      <c r="C2675" s="6">
        <v>19.012881858605212</v>
      </c>
      <c r="D2675" s="6">
        <v>20.733688107869259</v>
      </c>
      <c r="E2675" s="5">
        <v>26.8</v>
      </c>
      <c r="F2675" s="5">
        <v>34.222999999999999</v>
      </c>
    </row>
    <row r="2676" spans="1:6" x14ac:dyDescent="0.25">
      <c r="A2676" s="3">
        <v>33722</v>
      </c>
      <c r="B2676" s="5">
        <v>27.9</v>
      </c>
      <c r="C2676" s="6">
        <v>20.001176365200145</v>
      </c>
      <c r="D2676" s="6">
        <v>24.500690787546141</v>
      </c>
      <c r="E2676" s="5">
        <v>25</v>
      </c>
      <c r="F2676" s="5">
        <v>29.391999999999999</v>
      </c>
    </row>
    <row r="2677" spans="1:6" x14ac:dyDescent="0.25">
      <c r="A2677" s="3">
        <v>33723</v>
      </c>
      <c r="B2677" s="5">
        <v>26.7</v>
      </c>
      <c r="C2677" s="6">
        <v>20.118598130167356</v>
      </c>
      <c r="D2677" s="6">
        <v>20.144099548692033</v>
      </c>
      <c r="E2677" s="5">
        <v>26</v>
      </c>
      <c r="F2677" s="5">
        <v>31.347000000000001</v>
      </c>
    </row>
    <row r="2678" spans="1:6" x14ac:dyDescent="0.25">
      <c r="A2678" s="3">
        <v>33724</v>
      </c>
      <c r="B2678" s="5">
        <v>26.7</v>
      </c>
      <c r="C2678" s="6">
        <v>22.239650221849562</v>
      </c>
      <c r="D2678" s="6">
        <v>16.984533077485413</v>
      </c>
      <c r="E2678" s="5">
        <v>28.5</v>
      </c>
      <c r="F2678" s="5">
        <v>23.367000000000001</v>
      </c>
    </row>
    <row r="2679" spans="1:6" x14ac:dyDescent="0.25">
      <c r="A2679" s="3">
        <v>33725</v>
      </c>
      <c r="B2679" s="5">
        <v>27.6</v>
      </c>
      <c r="C2679" s="6">
        <v>15.374552279400039</v>
      </c>
      <c r="D2679" s="6">
        <v>11.845195581448715</v>
      </c>
      <c r="E2679" s="5">
        <v>25.6</v>
      </c>
      <c r="F2679" s="5">
        <v>25.202999999999999</v>
      </c>
    </row>
    <row r="2680" spans="1:6" x14ac:dyDescent="0.25">
      <c r="A2680" s="3">
        <v>33726</v>
      </c>
      <c r="B2680" s="5">
        <v>29.7</v>
      </c>
      <c r="C2680" s="6">
        <v>21.619618031538444</v>
      </c>
      <c r="D2680" s="6">
        <v>12.014019874242271</v>
      </c>
      <c r="E2680" s="5">
        <v>28</v>
      </c>
      <c r="F2680" s="5">
        <v>25.960999999999999</v>
      </c>
    </row>
    <row r="2681" spans="1:6" x14ac:dyDescent="0.25">
      <c r="A2681" s="3">
        <v>33727</v>
      </c>
      <c r="B2681" s="5">
        <v>29.7</v>
      </c>
      <c r="C2681" s="6">
        <v>20.644120282635136</v>
      </c>
      <c r="D2681" s="6">
        <v>12.684284335889789</v>
      </c>
      <c r="E2681" s="5">
        <v>27.2</v>
      </c>
      <c r="F2681" s="5">
        <v>31.385999999999999</v>
      </c>
    </row>
    <row r="2682" spans="1:6" x14ac:dyDescent="0.25">
      <c r="A2682" s="3">
        <v>33728</v>
      </c>
      <c r="B2682" s="5">
        <v>30.8</v>
      </c>
      <c r="C2682" s="6">
        <v>18.469807207069415</v>
      </c>
      <c r="D2682" s="6">
        <v>11.484019299249638</v>
      </c>
      <c r="E2682" s="5">
        <v>29</v>
      </c>
      <c r="F2682" s="5">
        <v>30.914000000000001</v>
      </c>
    </row>
    <row r="2683" spans="1:6" x14ac:dyDescent="0.25">
      <c r="A2683" s="3">
        <v>33729</v>
      </c>
      <c r="B2683" s="5">
        <v>29.7</v>
      </c>
      <c r="C2683" s="6">
        <v>24.141377818224459</v>
      </c>
      <c r="D2683" s="6">
        <v>9.6523075199489448</v>
      </c>
      <c r="E2683" s="5">
        <v>29.8</v>
      </c>
      <c r="F2683" s="5">
        <v>29.190999999999999</v>
      </c>
    </row>
    <row r="2684" spans="1:6" x14ac:dyDescent="0.25">
      <c r="A2684" s="3">
        <v>33730</v>
      </c>
      <c r="B2684" s="5">
        <v>29.5</v>
      </c>
      <c r="C2684" s="6">
        <v>24.601747294882191</v>
      </c>
      <c r="D2684" s="6">
        <v>13.459203641613934</v>
      </c>
      <c r="E2684" s="5">
        <v>26</v>
      </c>
      <c r="F2684" s="5">
        <v>30.56</v>
      </c>
    </row>
    <row r="2685" spans="1:6" x14ac:dyDescent="0.25">
      <c r="A2685" s="3">
        <v>33731</v>
      </c>
      <c r="B2685" s="5">
        <v>29.2</v>
      </c>
      <c r="C2685" s="6">
        <v>17.036278575130012</v>
      </c>
      <c r="D2685" s="6">
        <v>14.912104998349543</v>
      </c>
      <c r="E2685" s="5">
        <v>27</v>
      </c>
      <c r="F2685" s="5">
        <v>32.795999999999999</v>
      </c>
    </row>
    <row r="2686" spans="1:6" x14ac:dyDescent="0.25">
      <c r="A2686" s="3">
        <v>33732</v>
      </c>
      <c r="B2686" s="5">
        <v>29</v>
      </c>
      <c r="C2686" s="6">
        <v>10.444162153271602</v>
      </c>
      <c r="D2686" s="6">
        <v>24.766138225620729</v>
      </c>
      <c r="E2686" s="5">
        <v>27.2</v>
      </c>
      <c r="F2686" s="5">
        <v>30.59</v>
      </c>
    </row>
    <row r="2687" spans="1:6" x14ac:dyDescent="0.25">
      <c r="A2687" s="3">
        <v>33733</v>
      </c>
      <c r="B2687" s="5">
        <v>25.8</v>
      </c>
      <c r="C2687" s="6">
        <v>17.909934106749226</v>
      </c>
      <c r="D2687" s="6">
        <v>17.729599658402069</v>
      </c>
      <c r="E2687" s="5">
        <v>25</v>
      </c>
      <c r="F2687" s="5">
        <v>29.832999999999998</v>
      </c>
    </row>
    <row r="2688" spans="1:6" x14ac:dyDescent="0.25">
      <c r="A2688" s="3">
        <v>33734</v>
      </c>
      <c r="B2688" s="5">
        <v>27</v>
      </c>
      <c r="C2688" s="6">
        <v>20.067156885943596</v>
      </c>
      <c r="D2688" s="6">
        <v>18.301997716737805</v>
      </c>
      <c r="E2688" s="5">
        <v>23</v>
      </c>
      <c r="F2688" s="5">
        <v>25.736999999999998</v>
      </c>
    </row>
    <row r="2689" spans="1:6" x14ac:dyDescent="0.25">
      <c r="A2689" s="3">
        <v>33735</v>
      </c>
      <c r="B2689" s="5">
        <v>27.9</v>
      </c>
      <c r="C2689" s="6">
        <v>18.979839197408719</v>
      </c>
      <c r="D2689" s="6">
        <v>11.088957860457125</v>
      </c>
      <c r="E2689" s="5">
        <v>27</v>
      </c>
      <c r="F2689" s="5">
        <v>29.407</v>
      </c>
    </row>
    <row r="2690" spans="1:6" x14ac:dyDescent="0.25">
      <c r="A2690" s="3">
        <v>33736</v>
      </c>
      <c r="B2690" s="5">
        <v>27</v>
      </c>
      <c r="C2690" s="6">
        <v>14.537460741489165</v>
      </c>
      <c r="D2690" s="6">
        <v>27.175921444208221</v>
      </c>
      <c r="E2690" s="5">
        <v>24.4</v>
      </c>
      <c r="F2690" s="5">
        <v>32.353000000000002</v>
      </c>
    </row>
    <row r="2691" spans="1:6" x14ac:dyDescent="0.25">
      <c r="A2691" s="3">
        <v>33737</v>
      </c>
      <c r="B2691" s="5">
        <v>28.4</v>
      </c>
      <c r="C2691" s="6">
        <v>22.984841437378286</v>
      </c>
      <c r="D2691" s="6">
        <v>14.306845214058658</v>
      </c>
      <c r="E2691" s="5">
        <v>25</v>
      </c>
      <c r="F2691" s="5">
        <v>30.513999999999999</v>
      </c>
    </row>
    <row r="2692" spans="1:6" x14ac:dyDescent="0.25">
      <c r="A2692" s="3">
        <v>33738</v>
      </c>
      <c r="B2692" s="5">
        <v>27</v>
      </c>
      <c r="C2692" s="6">
        <v>23.381868537348488</v>
      </c>
      <c r="D2692" s="6">
        <v>21.294144064281582</v>
      </c>
      <c r="E2692" s="5">
        <v>25.2</v>
      </c>
      <c r="F2692" s="5">
        <v>25.876999999999999</v>
      </c>
    </row>
    <row r="2693" spans="1:6" x14ac:dyDescent="0.25">
      <c r="A2693" s="3">
        <v>33739</v>
      </c>
      <c r="B2693" s="5">
        <v>28.3</v>
      </c>
      <c r="C2693" s="6">
        <v>18.514478087960253</v>
      </c>
      <c r="D2693" s="6">
        <v>25.824175757571254</v>
      </c>
      <c r="E2693" s="5">
        <v>24.2</v>
      </c>
      <c r="F2693" s="5">
        <v>23.852</v>
      </c>
    </row>
    <row r="2694" spans="1:6" x14ac:dyDescent="0.25">
      <c r="A2694" s="3">
        <v>33740</v>
      </c>
      <c r="B2694" s="5">
        <v>28.2</v>
      </c>
      <c r="C2694" s="6">
        <v>20.111876950242909</v>
      </c>
      <c r="D2694" s="6">
        <v>9.458097797381102</v>
      </c>
      <c r="E2694" s="5">
        <v>25.4</v>
      </c>
      <c r="F2694" s="5">
        <v>24.393999999999998</v>
      </c>
    </row>
    <row r="2695" spans="1:6" x14ac:dyDescent="0.25">
      <c r="A2695" s="3">
        <v>33741</v>
      </c>
      <c r="B2695" s="5">
        <v>27.5</v>
      </c>
      <c r="C2695" s="6">
        <v>23.761396611535996</v>
      </c>
      <c r="D2695" s="6">
        <v>15.100205672646847</v>
      </c>
      <c r="E2695" s="5">
        <v>26</v>
      </c>
      <c r="F2695" s="5">
        <v>31.518000000000001</v>
      </c>
    </row>
    <row r="2696" spans="1:6" x14ac:dyDescent="0.25">
      <c r="A2696" s="3">
        <v>33742</v>
      </c>
      <c r="B2696" s="5">
        <v>28.5</v>
      </c>
      <c r="C2696" s="6">
        <v>22.195554980928328</v>
      </c>
      <c r="D2696" s="6">
        <v>14.771493448616241</v>
      </c>
      <c r="E2696" s="5">
        <v>28.2</v>
      </c>
      <c r="F2696" s="5">
        <v>28.888999999999999</v>
      </c>
    </row>
    <row r="2697" spans="1:6" x14ac:dyDescent="0.25">
      <c r="A2697" s="3">
        <v>33743</v>
      </c>
      <c r="B2697" s="5">
        <v>28</v>
      </c>
      <c r="C2697" s="6">
        <v>19.049140490583767</v>
      </c>
      <c r="D2697" s="6">
        <v>32.747108121000757</v>
      </c>
      <c r="E2697" s="5">
        <v>25</v>
      </c>
      <c r="F2697" s="5">
        <v>31.227</v>
      </c>
    </row>
    <row r="2698" spans="1:6" x14ac:dyDescent="0.25">
      <c r="A2698" s="3">
        <v>33744</v>
      </c>
      <c r="B2698" s="5">
        <v>27.6</v>
      </c>
      <c r="C2698" s="6">
        <v>10.814314358719864</v>
      </c>
      <c r="D2698" s="6">
        <v>24.561750863979341</v>
      </c>
      <c r="E2698" s="5">
        <v>25.8</v>
      </c>
      <c r="F2698" s="5">
        <v>30.195</v>
      </c>
    </row>
    <row r="2699" spans="1:6" x14ac:dyDescent="0.25">
      <c r="A2699" s="3">
        <v>33745</v>
      </c>
      <c r="B2699" s="5">
        <v>28.5</v>
      </c>
      <c r="C2699" s="6">
        <v>21.91081104493081</v>
      </c>
      <c r="D2699" s="6">
        <v>18.566878662460912</v>
      </c>
      <c r="E2699" s="5">
        <v>27.2</v>
      </c>
      <c r="F2699" s="5">
        <v>29.959</v>
      </c>
    </row>
    <row r="2700" spans="1:6" x14ac:dyDescent="0.25">
      <c r="A2700" s="3">
        <v>33746</v>
      </c>
      <c r="B2700" s="5">
        <v>27.2</v>
      </c>
      <c r="C2700" s="6">
        <v>22.086855891112911</v>
      </c>
      <c r="D2700" s="6">
        <v>15.705386489080613</v>
      </c>
      <c r="E2700" s="5">
        <v>24</v>
      </c>
      <c r="F2700" s="5">
        <v>31.172999999999998</v>
      </c>
    </row>
    <row r="2701" spans="1:6" x14ac:dyDescent="0.25">
      <c r="A2701" s="3">
        <v>33747</v>
      </c>
      <c r="B2701" s="5">
        <v>29.5</v>
      </c>
      <c r="C2701" s="6">
        <v>14.664106971163971</v>
      </c>
      <c r="D2701" s="6">
        <v>18.212538858300629</v>
      </c>
      <c r="E2701" s="5">
        <v>25</v>
      </c>
      <c r="F2701" s="5">
        <v>30.672000000000001</v>
      </c>
    </row>
    <row r="2702" spans="1:6" x14ac:dyDescent="0.25">
      <c r="A2702" s="3">
        <v>33748</v>
      </c>
      <c r="B2702" s="5">
        <v>25.5</v>
      </c>
      <c r="C2702" s="6">
        <v>22.596404757903638</v>
      </c>
      <c r="D2702" s="6">
        <v>19.081387297083367</v>
      </c>
      <c r="E2702" s="5">
        <v>26.2</v>
      </c>
      <c r="F2702" s="5">
        <v>27.741</v>
      </c>
    </row>
    <row r="2703" spans="1:6" x14ac:dyDescent="0.25">
      <c r="A2703" s="3">
        <v>33749</v>
      </c>
      <c r="B2703" s="5">
        <v>26.8</v>
      </c>
      <c r="C2703" s="6">
        <v>18.989814568312134</v>
      </c>
      <c r="D2703" s="6">
        <v>22.139154692570862</v>
      </c>
      <c r="E2703" s="5">
        <v>27</v>
      </c>
      <c r="F2703" s="5">
        <v>32.576000000000001</v>
      </c>
    </row>
    <row r="2704" spans="1:6" x14ac:dyDescent="0.25">
      <c r="A2704" s="3">
        <v>33750</v>
      </c>
      <c r="B2704" s="5">
        <v>27.5</v>
      </c>
      <c r="C2704" s="6">
        <v>22.569755799066286</v>
      </c>
      <c r="D2704" s="6">
        <v>15.124768995520919</v>
      </c>
      <c r="E2704" s="5">
        <v>27.4</v>
      </c>
      <c r="F2704" s="5">
        <v>32.014000000000003</v>
      </c>
    </row>
    <row r="2705" spans="1:6" x14ac:dyDescent="0.25">
      <c r="A2705" s="3">
        <v>33751</v>
      </c>
      <c r="B2705" s="5">
        <v>28.3</v>
      </c>
      <c r="C2705" s="6">
        <v>14.652577915359108</v>
      </c>
      <c r="D2705" s="6">
        <v>13.319191803754242</v>
      </c>
      <c r="E2705" s="5">
        <v>26</v>
      </c>
      <c r="F2705" s="5">
        <v>28.332000000000001</v>
      </c>
    </row>
    <row r="2706" spans="1:6" x14ac:dyDescent="0.25">
      <c r="A2706" s="3">
        <v>33752</v>
      </c>
      <c r="B2706" s="5">
        <v>28.7</v>
      </c>
      <c r="C2706" s="6">
        <v>17.996295935798187</v>
      </c>
      <c r="D2706" s="6">
        <v>14.51169747213774</v>
      </c>
      <c r="E2706" s="5">
        <v>27.8</v>
      </c>
      <c r="F2706" s="5">
        <v>25.954000000000001</v>
      </c>
    </row>
    <row r="2707" spans="1:6" x14ac:dyDescent="0.25">
      <c r="A2707" s="3">
        <v>33753</v>
      </c>
      <c r="B2707" s="5">
        <v>29</v>
      </c>
      <c r="C2707" s="6">
        <v>24.275546990576572</v>
      </c>
      <c r="D2707" s="6">
        <v>15.50976458103367</v>
      </c>
      <c r="E2707" s="5">
        <v>28</v>
      </c>
      <c r="F2707" s="5">
        <v>25.725000000000001</v>
      </c>
    </row>
    <row r="2708" spans="1:6" x14ac:dyDescent="0.25">
      <c r="A2708" s="3">
        <v>33754</v>
      </c>
      <c r="B2708" s="5">
        <v>28.8</v>
      </c>
      <c r="C2708" s="6">
        <v>21.899208734781634</v>
      </c>
      <c r="D2708" s="6">
        <v>8.3043757271144791</v>
      </c>
      <c r="E2708" s="5">
        <v>26.2</v>
      </c>
      <c r="F2708" s="5">
        <v>20.768000000000001</v>
      </c>
    </row>
    <row r="2709" spans="1:6" x14ac:dyDescent="0.25">
      <c r="A2709" s="3">
        <v>33755</v>
      </c>
      <c r="B2709" s="5">
        <v>28.2</v>
      </c>
      <c r="C2709" s="6">
        <v>19.680961532500064</v>
      </c>
      <c r="D2709" s="6">
        <v>6.6371784701340797</v>
      </c>
      <c r="E2709" s="5">
        <v>27</v>
      </c>
      <c r="F2709" s="5">
        <v>27.33</v>
      </c>
    </row>
    <row r="2710" spans="1:6" x14ac:dyDescent="0.25">
      <c r="A2710" s="3">
        <v>33756</v>
      </c>
      <c r="B2710" s="5">
        <v>27.4</v>
      </c>
      <c r="C2710" s="6">
        <v>23.765443120521091</v>
      </c>
      <c r="D2710" s="6">
        <v>17.863516697679113</v>
      </c>
      <c r="E2710" s="5">
        <v>26</v>
      </c>
      <c r="F2710" s="5">
        <v>27.248000000000001</v>
      </c>
    </row>
    <row r="2711" spans="1:6" x14ac:dyDescent="0.25">
      <c r="A2711" s="3">
        <v>33757</v>
      </c>
      <c r="B2711" s="5">
        <v>28.5</v>
      </c>
      <c r="C2711" s="6">
        <v>23.477207846592492</v>
      </c>
      <c r="D2711" s="6">
        <v>20.87004285286562</v>
      </c>
      <c r="E2711" s="5">
        <v>27.2</v>
      </c>
      <c r="F2711" s="5">
        <v>29.4</v>
      </c>
    </row>
    <row r="2712" spans="1:6" x14ac:dyDescent="0.25">
      <c r="A2712" s="3">
        <v>33758</v>
      </c>
      <c r="B2712" s="5">
        <v>28.7</v>
      </c>
      <c r="C2712" s="6">
        <v>17.93020391801608</v>
      </c>
      <c r="D2712" s="6">
        <v>22.920708011911682</v>
      </c>
      <c r="E2712" s="5">
        <v>26.8</v>
      </c>
      <c r="F2712" s="5">
        <v>26.076000000000001</v>
      </c>
    </row>
    <row r="2713" spans="1:6" x14ac:dyDescent="0.25">
      <c r="A2713" s="3">
        <v>33759</v>
      </c>
      <c r="B2713" s="5">
        <v>28.6</v>
      </c>
      <c r="C2713" s="6">
        <v>22.757143551094771</v>
      </c>
      <c r="D2713" s="6">
        <v>14.464228430757037</v>
      </c>
      <c r="E2713" s="5">
        <v>28</v>
      </c>
      <c r="F2713" s="5">
        <v>24.8</v>
      </c>
    </row>
    <row r="2714" spans="1:6" x14ac:dyDescent="0.25">
      <c r="A2714" s="3">
        <v>33760</v>
      </c>
      <c r="B2714" s="5">
        <v>28.2</v>
      </c>
      <c r="C2714" s="6">
        <v>9.997057733487356</v>
      </c>
      <c r="D2714" s="6">
        <v>11.650517712711244</v>
      </c>
      <c r="E2714" s="5">
        <v>26.2</v>
      </c>
      <c r="F2714" s="5">
        <v>27.233000000000001</v>
      </c>
    </row>
    <row r="2715" spans="1:6" x14ac:dyDescent="0.25">
      <c r="A2715" s="3">
        <v>33761</v>
      </c>
      <c r="B2715" s="5">
        <v>27</v>
      </c>
      <c r="C2715" s="6">
        <v>15.008255028398631</v>
      </c>
      <c r="D2715" s="6">
        <v>22.862608260219151</v>
      </c>
      <c r="E2715" s="5">
        <v>25</v>
      </c>
      <c r="F2715" s="5">
        <v>21.459</v>
      </c>
    </row>
    <row r="2716" spans="1:6" x14ac:dyDescent="0.25">
      <c r="A2716" s="3">
        <v>33762</v>
      </c>
      <c r="B2716" s="5">
        <v>24.5</v>
      </c>
      <c r="C2716" s="6">
        <v>26.103445621965346</v>
      </c>
      <c r="D2716" s="5">
        <v>24</v>
      </c>
      <c r="E2716" s="5">
        <v>27.2</v>
      </c>
      <c r="F2716" s="5">
        <v>29.646999999999998</v>
      </c>
    </row>
    <row r="2717" spans="1:6" x14ac:dyDescent="0.25">
      <c r="A2717" s="3">
        <v>33763</v>
      </c>
      <c r="B2717" s="5">
        <v>24</v>
      </c>
      <c r="C2717" s="6">
        <v>10.490049821561778</v>
      </c>
      <c r="D2717" s="5">
        <v>24.3</v>
      </c>
      <c r="E2717" s="5">
        <v>27.4</v>
      </c>
      <c r="F2717" s="5">
        <v>27.690999999999999</v>
      </c>
    </row>
    <row r="2718" spans="1:6" x14ac:dyDescent="0.25">
      <c r="A2718" s="3">
        <v>33764</v>
      </c>
      <c r="B2718" s="5">
        <v>25.2</v>
      </c>
      <c r="C2718" s="6">
        <v>15.895950653794239</v>
      </c>
      <c r="D2718" s="5">
        <v>24.2</v>
      </c>
      <c r="E2718" s="5">
        <v>24.8</v>
      </c>
      <c r="F2718" s="5">
        <v>27.672000000000001</v>
      </c>
    </row>
    <row r="2719" spans="1:6" x14ac:dyDescent="0.25">
      <c r="A2719" s="3">
        <v>33765</v>
      </c>
      <c r="B2719" s="5">
        <v>26.4</v>
      </c>
      <c r="C2719" s="6">
        <v>20.567334877583704</v>
      </c>
      <c r="D2719" s="5">
        <v>25.2</v>
      </c>
      <c r="E2719" s="5">
        <v>26.4</v>
      </c>
      <c r="F2719" s="5">
        <v>28.373000000000001</v>
      </c>
    </row>
    <row r="2720" spans="1:6" x14ac:dyDescent="0.25">
      <c r="A2720" s="3">
        <v>33766</v>
      </c>
      <c r="B2720" s="5">
        <v>26.6</v>
      </c>
      <c r="C2720" s="6">
        <v>19.851478995556334</v>
      </c>
      <c r="D2720" s="5">
        <v>26</v>
      </c>
      <c r="E2720" s="5">
        <v>27</v>
      </c>
      <c r="F2720" s="5">
        <v>28.077999999999999</v>
      </c>
    </row>
    <row r="2721" spans="1:6" x14ac:dyDescent="0.25">
      <c r="A2721" s="3">
        <v>33767</v>
      </c>
      <c r="B2721" s="5">
        <v>26.5</v>
      </c>
      <c r="C2721" s="6">
        <v>19.387334074560357</v>
      </c>
      <c r="D2721" s="5">
        <v>24.5</v>
      </c>
      <c r="E2721" s="5">
        <v>24.2</v>
      </c>
      <c r="F2721" s="5">
        <v>24.984999999999999</v>
      </c>
    </row>
    <row r="2722" spans="1:6" x14ac:dyDescent="0.25">
      <c r="A2722" s="3">
        <v>33768</v>
      </c>
      <c r="B2722" s="5">
        <v>26.6</v>
      </c>
      <c r="C2722" s="6">
        <v>19.128279990911125</v>
      </c>
      <c r="D2722" s="5">
        <v>25</v>
      </c>
      <c r="E2722" s="5">
        <v>25</v>
      </c>
      <c r="F2722" s="5">
        <v>21.425000000000001</v>
      </c>
    </row>
    <row r="2723" spans="1:6" x14ac:dyDescent="0.25">
      <c r="A2723" s="3">
        <v>33769</v>
      </c>
      <c r="B2723" s="5">
        <v>27.2</v>
      </c>
      <c r="C2723" s="6">
        <v>19.553917781351949</v>
      </c>
      <c r="D2723" s="5">
        <v>26</v>
      </c>
      <c r="E2723" s="5">
        <v>26</v>
      </c>
      <c r="F2723" s="5">
        <v>23.062000000000001</v>
      </c>
    </row>
    <row r="2724" spans="1:6" x14ac:dyDescent="0.25">
      <c r="A2724" s="3">
        <v>33770</v>
      </c>
      <c r="B2724" s="5">
        <v>28</v>
      </c>
      <c r="C2724" s="6">
        <v>23.989348614650673</v>
      </c>
      <c r="D2724" s="5">
        <v>25.5</v>
      </c>
      <c r="E2724" s="5">
        <v>25.5</v>
      </c>
      <c r="F2724" s="5">
        <v>23.733000000000001</v>
      </c>
    </row>
    <row r="2725" spans="1:6" x14ac:dyDescent="0.25">
      <c r="A2725" s="3">
        <v>33771</v>
      </c>
      <c r="B2725" s="5">
        <v>26</v>
      </c>
      <c r="C2725" s="6">
        <v>19.729138120219865</v>
      </c>
      <c r="D2725" s="5">
        <v>26.5</v>
      </c>
      <c r="E2725" s="5">
        <v>25</v>
      </c>
      <c r="F2725" s="5">
        <v>24.788</v>
      </c>
    </row>
    <row r="2726" spans="1:6" x14ac:dyDescent="0.25">
      <c r="A2726" s="3">
        <v>33772</v>
      </c>
      <c r="B2726" s="5">
        <v>25.6</v>
      </c>
      <c r="C2726" s="6">
        <v>25.007043751023058</v>
      </c>
      <c r="D2726" s="5">
        <v>25</v>
      </c>
      <c r="E2726" s="5">
        <v>24.6</v>
      </c>
      <c r="F2726" s="5">
        <v>24.585999999999999</v>
      </c>
    </row>
    <row r="2727" spans="1:6" x14ac:dyDescent="0.25">
      <c r="A2727" s="3">
        <v>33773</v>
      </c>
      <c r="B2727" s="5">
        <v>27.5</v>
      </c>
      <c r="C2727" s="6">
        <v>23.322279654832805</v>
      </c>
      <c r="D2727" s="5">
        <v>27</v>
      </c>
      <c r="E2727" s="5">
        <v>25.2</v>
      </c>
      <c r="F2727" s="5">
        <v>20.451000000000001</v>
      </c>
    </row>
    <row r="2728" spans="1:6" x14ac:dyDescent="0.25">
      <c r="A2728" s="3">
        <v>33774</v>
      </c>
      <c r="B2728" s="5">
        <v>27.2</v>
      </c>
      <c r="C2728" s="6">
        <v>14.669979971624898</v>
      </c>
      <c r="D2728" s="5">
        <v>26</v>
      </c>
      <c r="E2728" s="5">
        <v>26.2</v>
      </c>
      <c r="F2728" s="5">
        <v>20.852</v>
      </c>
    </row>
    <row r="2729" spans="1:6" x14ac:dyDescent="0.25">
      <c r="A2729" s="3">
        <v>33775</v>
      </c>
      <c r="B2729" s="5">
        <v>27.2</v>
      </c>
      <c r="C2729" s="6">
        <v>18.683649991344677</v>
      </c>
      <c r="D2729" s="5">
        <v>26</v>
      </c>
      <c r="E2729" s="5">
        <v>25</v>
      </c>
      <c r="F2729" s="5">
        <v>22.315000000000001</v>
      </c>
    </row>
    <row r="2730" spans="1:6" x14ac:dyDescent="0.25">
      <c r="A2730" s="3">
        <v>33776</v>
      </c>
      <c r="B2730" s="5">
        <v>27</v>
      </c>
      <c r="C2730" s="6">
        <v>21.505158024330751</v>
      </c>
      <c r="D2730" s="5">
        <v>26.2</v>
      </c>
      <c r="E2730" s="5">
        <v>25.2</v>
      </c>
      <c r="F2730" s="5">
        <v>21.632999999999999</v>
      </c>
    </row>
    <row r="2731" spans="1:6" x14ac:dyDescent="0.25">
      <c r="A2731" s="3">
        <v>33777</v>
      </c>
      <c r="B2731" s="5">
        <v>26.1</v>
      </c>
      <c r="C2731" s="6">
        <v>19.131192354859028</v>
      </c>
      <c r="D2731" s="5">
        <v>25.5</v>
      </c>
      <c r="E2731" s="5">
        <v>23.5</v>
      </c>
      <c r="F2731" s="5">
        <v>17.585000000000001</v>
      </c>
    </row>
    <row r="2732" spans="1:6" x14ac:dyDescent="0.25">
      <c r="A2732" s="3">
        <v>33778</v>
      </c>
      <c r="B2732" s="5">
        <v>25.5</v>
      </c>
      <c r="C2732" s="6">
        <v>18.71928262012284</v>
      </c>
      <c r="D2732" s="5">
        <v>26.5</v>
      </c>
      <c r="E2732" s="5">
        <v>24</v>
      </c>
      <c r="F2732" s="5">
        <v>24.373999999999999</v>
      </c>
    </row>
    <row r="2733" spans="1:6" x14ac:dyDescent="0.25">
      <c r="A2733" s="3">
        <v>33779</v>
      </c>
      <c r="B2733" s="5">
        <v>27</v>
      </c>
      <c r="C2733" s="6">
        <v>15.208951644271641</v>
      </c>
      <c r="D2733" s="5">
        <v>26</v>
      </c>
      <c r="E2733" s="5">
        <v>26</v>
      </c>
      <c r="F2733" s="5">
        <v>17.556999999999999</v>
      </c>
    </row>
    <row r="2734" spans="1:6" x14ac:dyDescent="0.25">
      <c r="A2734" s="3">
        <v>33780</v>
      </c>
      <c r="B2734" s="5">
        <v>26</v>
      </c>
      <c r="C2734" s="6">
        <v>20.174266396733792</v>
      </c>
      <c r="D2734" s="5">
        <v>25</v>
      </c>
      <c r="E2734" s="5">
        <v>25</v>
      </c>
      <c r="F2734" s="5">
        <v>20.402000000000001</v>
      </c>
    </row>
    <row r="2735" spans="1:6" x14ac:dyDescent="0.25">
      <c r="A2735" s="3">
        <v>33781</v>
      </c>
      <c r="B2735" s="5">
        <v>27.5</v>
      </c>
      <c r="C2735" s="6">
        <v>15.3789722683218</v>
      </c>
      <c r="D2735" s="5">
        <v>26</v>
      </c>
      <c r="E2735" s="5">
        <v>25.2</v>
      </c>
      <c r="F2735" s="5">
        <v>21.527000000000001</v>
      </c>
    </row>
    <row r="2736" spans="1:6" x14ac:dyDescent="0.25">
      <c r="A2736" s="3">
        <v>33782</v>
      </c>
      <c r="B2736" s="5">
        <v>27.4</v>
      </c>
      <c r="C2736" s="6">
        <v>23.616775183594154</v>
      </c>
      <c r="D2736" s="5">
        <v>26</v>
      </c>
      <c r="E2736" s="5">
        <v>24.8</v>
      </c>
      <c r="F2736" s="5">
        <v>22.55</v>
      </c>
    </row>
    <row r="2737" spans="1:6" x14ac:dyDescent="0.25">
      <c r="A2737" s="3">
        <v>33783</v>
      </c>
      <c r="B2737" s="5">
        <v>24.5</v>
      </c>
      <c r="C2737" s="6">
        <v>24.870015404309239</v>
      </c>
      <c r="D2737" s="5">
        <v>26.5</v>
      </c>
      <c r="E2737" s="5">
        <v>25</v>
      </c>
      <c r="F2737" s="5">
        <v>21.396999999999998</v>
      </c>
    </row>
    <row r="2738" spans="1:6" x14ac:dyDescent="0.25">
      <c r="A2738" s="3">
        <v>33784</v>
      </c>
      <c r="B2738" s="5">
        <v>25.8</v>
      </c>
      <c r="C2738" s="6">
        <v>18.530238832080634</v>
      </c>
      <c r="D2738" s="5">
        <v>26</v>
      </c>
      <c r="E2738" s="5">
        <v>26.2</v>
      </c>
      <c r="F2738" s="5">
        <v>18.431000000000001</v>
      </c>
    </row>
    <row r="2739" spans="1:6" x14ac:dyDescent="0.25">
      <c r="A2739" s="3">
        <v>33785</v>
      </c>
      <c r="B2739" s="5">
        <v>29</v>
      </c>
      <c r="C2739" s="6">
        <v>17.401956749966338</v>
      </c>
      <c r="D2739" s="5">
        <v>21</v>
      </c>
      <c r="E2739" s="5">
        <v>26.2</v>
      </c>
      <c r="F2739" s="5">
        <v>20.363</v>
      </c>
    </row>
    <row r="2740" spans="1:6" x14ac:dyDescent="0.25">
      <c r="A2740" s="3">
        <v>33786</v>
      </c>
      <c r="B2740" s="5">
        <v>25.5</v>
      </c>
      <c r="C2740" s="6">
        <v>22.035428028559892</v>
      </c>
      <c r="D2740" s="5">
        <v>26</v>
      </c>
      <c r="E2740" s="5">
        <v>24</v>
      </c>
      <c r="F2740" s="5">
        <v>23.035</v>
      </c>
    </row>
    <row r="2741" spans="1:6" x14ac:dyDescent="0.25">
      <c r="A2741" s="3">
        <v>33787</v>
      </c>
      <c r="B2741" s="5">
        <v>26.1</v>
      </c>
      <c r="C2741" s="6">
        <v>14.49564614952914</v>
      </c>
      <c r="D2741" s="5">
        <v>21.5</v>
      </c>
      <c r="E2741" s="5">
        <v>24.4</v>
      </c>
      <c r="F2741" s="5">
        <v>24.619</v>
      </c>
    </row>
    <row r="2742" spans="1:6" x14ac:dyDescent="0.25">
      <c r="A2742" s="3">
        <v>33788</v>
      </c>
      <c r="B2742" s="5">
        <v>22.2</v>
      </c>
      <c r="C2742" s="6">
        <v>24.24339434647657</v>
      </c>
      <c r="D2742" s="5">
        <v>26.2</v>
      </c>
      <c r="E2742" s="5">
        <v>23.2</v>
      </c>
      <c r="F2742" s="5">
        <v>22.361999999999998</v>
      </c>
    </row>
    <row r="2743" spans="1:6" x14ac:dyDescent="0.25">
      <c r="A2743" s="3">
        <v>33789</v>
      </c>
      <c r="B2743" s="5">
        <v>25.3</v>
      </c>
      <c r="C2743" s="6">
        <v>19.702507778296226</v>
      </c>
      <c r="D2743" s="5">
        <v>26</v>
      </c>
      <c r="E2743" s="5">
        <v>25</v>
      </c>
      <c r="F2743" s="5">
        <v>22.102</v>
      </c>
    </row>
    <row r="2744" spans="1:6" x14ac:dyDescent="0.25">
      <c r="A2744" s="3">
        <v>33790</v>
      </c>
      <c r="B2744" s="5">
        <v>23.4</v>
      </c>
      <c r="C2744" s="6">
        <v>18.013669756400727</v>
      </c>
      <c r="D2744" s="5">
        <v>26</v>
      </c>
      <c r="E2744" s="5">
        <v>24</v>
      </c>
      <c r="F2744" s="5">
        <v>22.654</v>
      </c>
    </row>
    <row r="2745" spans="1:6" x14ac:dyDescent="0.25">
      <c r="A2745" s="3">
        <v>33791</v>
      </c>
      <c r="B2745" s="5">
        <v>24</v>
      </c>
      <c r="C2745" s="6">
        <v>24.639336754125747</v>
      </c>
      <c r="D2745" s="5">
        <v>25.2</v>
      </c>
      <c r="E2745" s="5">
        <v>25.8</v>
      </c>
      <c r="F2745" s="5">
        <v>19.065999999999999</v>
      </c>
    </row>
    <row r="2746" spans="1:6" x14ac:dyDescent="0.25">
      <c r="A2746" s="3">
        <v>33792</v>
      </c>
      <c r="B2746" s="5">
        <v>26.3</v>
      </c>
      <c r="C2746" s="6">
        <v>14.487547952298902</v>
      </c>
      <c r="D2746" s="5">
        <v>26.5</v>
      </c>
      <c r="E2746" s="5">
        <v>26</v>
      </c>
      <c r="F2746" s="5">
        <v>19.891999999999999</v>
      </c>
    </row>
    <row r="2747" spans="1:6" x14ac:dyDescent="0.25">
      <c r="A2747" s="3">
        <v>33793</v>
      </c>
      <c r="B2747" s="5">
        <v>23.6</v>
      </c>
      <c r="C2747" s="6">
        <v>19.601867578524491</v>
      </c>
      <c r="D2747" s="5">
        <v>26</v>
      </c>
      <c r="E2747" s="5">
        <v>24</v>
      </c>
      <c r="F2747" s="5">
        <v>21.465</v>
      </c>
    </row>
    <row r="2748" spans="1:6" x14ac:dyDescent="0.25">
      <c r="A2748" s="3">
        <v>33794</v>
      </c>
      <c r="B2748" s="5">
        <v>25.7</v>
      </c>
      <c r="C2748" s="6">
        <v>24.905219654137831</v>
      </c>
      <c r="D2748" s="5">
        <v>26.5</v>
      </c>
      <c r="E2748" s="5">
        <v>24.2</v>
      </c>
      <c r="F2748" s="5">
        <v>24.106000000000002</v>
      </c>
    </row>
    <row r="2749" spans="1:6" x14ac:dyDescent="0.25">
      <c r="A2749" s="3">
        <v>33795</v>
      </c>
      <c r="B2749" s="5">
        <v>24.5</v>
      </c>
      <c r="C2749" s="6">
        <v>24.407525229374876</v>
      </c>
      <c r="D2749" s="5">
        <v>26</v>
      </c>
      <c r="E2749" s="5">
        <v>25</v>
      </c>
      <c r="F2749" s="5">
        <v>22.158999999999999</v>
      </c>
    </row>
    <row r="2750" spans="1:6" x14ac:dyDescent="0.25">
      <c r="A2750" s="3">
        <v>33796</v>
      </c>
      <c r="B2750" s="5">
        <v>28.2</v>
      </c>
      <c r="C2750" s="6">
        <v>10.491257940523067</v>
      </c>
      <c r="D2750" s="5">
        <v>25</v>
      </c>
      <c r="E2750" s="5">
        <v>26</v>
      </c>
      <c r="F2750" s="5">
        <v>24.23</v>
      </c>
    </row>
    <row r="2751" spans="1:6" x14ac:dyDescent="0.25">
      <c r="A2751" s="3">
        <v>33797</v>
      </c>
      <c r="B2751" s="5">
        <v>25.2</v>
      </c>
      <c r="C2751" s="6">
        <v>19.792623645692561</v>
      </c>
      <c r="D2751" s="5">
        <v>21</v>
      </c>
      <c r="E2751" s="5">
        <v>25.2</v>
      </c>
      <c r="F2751" s="5">
        <v>24.170999999999999</v>
      </c>
    </row>
    <row r="2752" spans="1:6" x14ac:dyDescent="0.25">
      <c r="A2752" s="3">
        <v>33798</v>
      </c>
      <c r="B2752" s="5">
        <v>22.7</v>
      </c>
      <c r="C2752" s="6">
        <v>18.66300066874819</v>
      </c>
      <c r="D2752" s="5">
        <v>20.5</v>
      </c>
      <c r="E2752" s="5">
        <v>27</v>
      </c>
      <c r="F2752" s="5">
        <v>24.748999999999999</v>
      </c>
    </row>
    <row r="2753" spans="1:6" x14ac:dyDescent="0.25">
      <c r="A2753" s="3">
        <v>33799</v>
      </c>
      <c r="B2753" s="5">
        <v>24.4</v>
      </c>
      <c r="C2753" s="6">
        <v>15.401472003977659</v>
      </c>
      <c r="D2753" s="5">
        <v>25</v>
      </c>
      <c r="E2753" s="5">
        <v>25</v>
      </c>
      <c r="F2753" s="5">
        <v>22.943000000000001</v>
      </c>
    </row>
    <row r="2754" spans="1:6" x14ac:dyDescent="0.25">
      <c r="A2754" s="3">
        <v>33800</v>
      </c>
      <c r="B2754" s="5">
        <v>23.6</v>
      </c>
      <c r="C2754" s="6">
        <v>18.436760554079395</v>
      </c>
      <c r="D2754" s="5">
        <v>22.5</v>
      </c>
      <c r="E2754" s="5">
        <v>24</v>
      </c>
      <c r="F2754" s="5">
        <v>21.106000000000002</v>
      </c>
    </row>
    <row r="2755" spans="1:6" x14ac:dyDescent="0.25">
      <c r="A2755" s="3">
        <v>33801</v>
      </c>
      <c r="B2755" s="5">
        <v>23</v>
      </c>
      <c r="C2755" s="6">
        <v>22.87942247079134</v>
      </c>
      <c r="D2755" s="5">
        <v>21.5</v>
      </c>
      <c r="E2755" s="5">
        <v>26.8</v>
      </c>
      <c r="F2755" s="5">
        <v>22.742999999999999</v>
      </c>
    </row>
    <row r="2756" spans="1:6" x14ac:dyDescent="0.25">
      <c r="A2756" s="3">
        <v>33802</v>
      </c>
      <c r="B2756" s="5">
        <v>24</v>
      </c>
      <c r="C2756" s="6">
        <v>23.550392251659549</v>
      </c>
      <c r="D2756" s="5">
        <v>20.5</v>
      </c>
      <c r="E2756" s="5">
        <v>25.6</v>
      </c>
      <c r="F2756" s="5">
        <v>22.193999999999999</v>
      </c>
    </row>
    <row r="2757" spans="1:6" x14ac:dyDescent="0.25">
      <c r="A2757" s="3">
        <v>33803</v>
      </c>
      <c r="B2757" s="5">
        <v>25.8</v>
      </c>
      <c r="C2757" s="6">
        <v>14.269575600700302</v>
      </c>
      <c r="D2757" s="5">
        <v>22.5</v>
      </c>
      <c r="E2757" s="5">
        <v>27</v>
      </c>
      <c r="F2757" s="5">
        <v>20.847000000000001</v>
      </c>
    </row>
    <row r="2758" spans="1:6" x14ac:dyDescent="0.25">
      <c r="A2758" s="3">
        <v>33804</v>
      </c>
      <c r="B2758" s="5">
        <v>26.9</v>
      </c>
      <c r="C2758" s="6">
        <v>18.635526794930687</v>
      </c>
      <c r="D2758" s="5">
        <v>24.5</v>
      </c>
      <c r="E2758" s="5">
        <v>24.2</v>
      </c>
      <c r="F2758" s="5">
        <v>23.783000000000001</v>
      </c>
    </row>
    <row r="2759" spans="1:6" x14ac:dyDescent="0.25">
      <c r="A2759" s="3">
        <v>33805</v>
      </c>
      <c r="B2759" s="5">
        <v>23.6</v>
      </c>
      <c r="C2759" s="6">
        <v>23.265388826770607</v>
      </c>
      <c r="D2759" s="5">
        <v>16.5</v>
      </c>
      <c r="E2759" s="5">
        <v>25</v>
      </c>
      <c r="F2759" s="5">
        <v>20.46</v>
      </c>
    </row>
    <row r="2760" spans="1:6" x14ac:dyDescent="0.25">
      <c r="A2760" s="3">
        <v>33806</v>
      </c>
      <c r="B2760" s="5">
        <v>25.6</v>
      </c>
      <c r="C2760" s="6">
        <v>22.805844288397701</v>
      </c>
      <c r="D2760" s="5">
        <v>24</v>
      </c>
      <c r="E2760" s="5">
        <v>26.2</v>
      </c>
      <c r="F2760" s="5">
        <v>20.881</v>
      </c>
    </row>
    <row r="2761" spans="1:6" x14ac:dyDescent="0.25">
      <c r="A2761" s="3">
        <v>33807</v>
      </c>
      <c r="B2761" s="5">
        <v>25.5</v>
      </c>
      <c r="C2761" s="6">
        <v>23.732653400061903</v>
      </c>
      <c r="D2761" s="5">
        <v>24.5</v>
      </c>
      <c r="E2761" s="5">
        <v>24</v>
      </c>
      <c r="F2761" s="5">
        <v>21.901</v>
      </c>
    </row>
    <row r="2762" spans="1:6" x14ac:dyDescent="0.25">
      <c r="A2762" s="3">
        <v>33808</v>
      </c>
      <c r="B2762" s="5">
        <v>23.4</v>
      </c>
      <c r="C2762" s="6">
        <v>15.529819447257996</v>
      </c>
      <c r="D2762" s="5">
        <v>22</v>
      </c>
      <c r="E2762" s="5">
        <v>25.2</v>
      </c>
      <c r="F2762" s="5">
        <v>20.72</v>
      </c>
    </row>
    <row r="2763" spans="1:6" x14ac:dyDescent="0.25">
      <c r="A2763" s="3">
        <v>33809</v>
      </c>
      <c r="B2763" s="5">
        <v>22.5</v>
      </c>
      <c r="C2763" s="6">
        <v>18.842247811846352</v>
      </c>
      <c r="D2763" s="5">
        <v>24.5</v>
      </c>
      <c r="E2763" s="5">
        <v>25.8</v>
      </c>
      <c r="F2763" s="5">
        <v>14.92</v>
      </c>
    </row>
    <row r="2764" spans="1:6" x14ac:dyDescent="0.25">
      <c r="A2764" s="3">
        <v>33810</v>
      </c>
      <c r="B2764" s="5">
        <v>26.5</v>
      </c>
      <c r="C2764" s="6">
        <v>20.863071016573731</v>
      </c>
      <c r="D2764" s="5">
        <v>24</v>
      </c>
      <c r="E2764" s="5">
        <v>24.4</v>
      </c>
      <c r="F2764" s="5">
        <v>14.972</v>
      </c>
    </row>
    <row r="2765" spans="1:6" x14ac:dyDescent="0.25">
      <c r="A2765" s="3">
        <v>33811</v>
      </c>
      <c r="B2765" s="5">
        <v>24.6</v>
      </c>
      <c r="C2765" s="6">
        <v>16.614593259394411</v>
      </c>
      <c r="D2765" s="5">
        <v>24</v>
      </c>
      <c r="E2765" s="5">
        <v>26</v>
      </c>
      <c r="F2765" s="5">
        <v>19.11</v>
      </c>
    </row>
    <row r="2766" spans="1:6" x14ac:dyDescent="0.25">
      <c r="A2766" s="3">
        <v>33812</v>
      </c>
      <c r="B2766" s="5">
        <v>21</v>
      </c>
      <c r="C2766" s="6">
        <v>24.488620571326674</v>
      </c>
      <c r="D2766" s="5">
        <v>19</v>
      </c>
      <c r="E2766" s="5">
        <v>25.5</v>
      </c>
      <c r="F2766" s="5">
        <v>20.792999999999999</v>
      </c>
    </row>
    <row r="2767" spans="1:6" x14ac:dyDescent="0.25">
      <c r="A2767" s="3">
        <v>33813</v>
      </c>
      <c r="B2767" s="5">
        <v>21</v>
      </c>
      <c r="C2767" s="6">
        <v>24.105682114891906</v>
      </c>
      <c r="D2767" s="5">
        <v>22</v>
      </c>
      <c r="E2767" s="5">
        <v>27</v>
      </c>
      <c r="F2767" s="5">
        <v>20.094000000000001</v>
      </c>
    </row>
    <row r="2768" spans="1:6" x14ac:dyDescent="0.25">
      <c r="A2768" s="3">
        <v>33814</v>
      </c>
      <c r="B2768" s="5">
        <v>25</v>
      </c>
      <c r="C2768" s="6">
        <v>24.137902168988365</v>
      </c>
      <c r="D2768" s="5">
        <v>24.5</v>
      </c>
      <c r="E2768" s="5">
        <v>24</v>
      </c>
      <c r="F2768" s="5">
        <v>20.335000000000001</v>
      </c>
    </row>
    <row r="2769" spans="1:6" x14ac:dyDescent="0.25">
      <c r="A2769" s="3">
        <v>33815</v>
      </c>
      <c r="B2769" s="5">
        <v>24.4</v>
      </c>
      <c r="C2769" s="6">
        <v>15.355277680701615</v>
      </c>
      <c r="D2769" s="5">
        <v>21</v>
      </c>
      <c r="E2769" s="5">
        <v>23.2</v>
      </c>
      <c r="F2769" s="5">
        <v>16.693000000000001</v>
      </c>
    </row>
    <row r="2770" spans="1:6" x14ac:dyDescent="0.25">
      <c r="A2770" s="3">
        <v>33816</v>
      </c>
      <c r="B2770" s="5">
        <v>24.9</v>
      </c>
      <c r="C2770" s="6">
        <v>23.425806954464466</v>
      </c>
      <c r="D2770" s="5">
        <v>20.5</v>
      </c>
      <c r="E2770" s="5">
        <v>26</v>
      </c>
      <c r="F2770" s="5">
        <v>20.748000000000001</v>
      </c>
    </row>
    <row r="2771" spans="1:6" x14ac:dyDescent="0.25">
      <c r="A2771" s="3">
        <v>33817</v>
      </c>
      <c r="B2771" s="5">
        <v>20.5</v>
      </c>
      <c r="C2771" s="6">
        <v>20.456506111295713</v>
      </c>
      <c r="D2771" s="5">
        <v>18</v>
      </c>
      <c r="E2771" s="5">
        <v>26</v>
      </c>
      <c r="F2771" s="5">
        <v>20.082999999999998</v>
      </c>
    </row>
    <row r="2772" spans="1:6" x14ac:dyDescent="0.25">
      <c r="A2772" s="3">
        <v>33818</v>
      </c>
      <c r="B2772" s="5">
        <v>22.1</v>
      </c>
      <c r="C2772" s="6">
        <v>18.477983525498907</v>
      </c>
      <c r="D2772" s="5">
        <v>19</v>
      </c>
      <c r="E2772" s="5">
        <v>25.2</v>
      </c>
      <c r="F2772" s="5">
        <v>20.989000000000001</v>
      </c>
    </row>
    <row r="2773" spans="1:6" x14ac:dyDescent="0.25">
      <c r="A2773" s="3">
        <v>33819</v>
      </c>
      <c r="B2773" s="5">
        <v>22.5</v>
      </c>
      <c r="C2773" s="6">
        <v>20.050001860044006</v>
      </c>
      <c r="D2773" s="5">
        <v>21.5</v>
      </c>
      <c r="E2773" s="5">
        <v>24.8</v>
      </c>
      <c r="F2773" s="5">
        <v>14.244</v>
      </c>
    </row>
    <row r="2774" spans="1:6" x14ac:dyDescent="0.25">
      <c r="A2774" s="3">
        <v>33820</v>
      </c>
      <c r="B2774" s="5">
        <v>22.2</v>
      </c>
      <c r="C2774" s="6">
        <v>23.093483108508977</v>
      </c>
      <c r="D2774" s="5">
        <v>18.5</v>
      </c>
      <c r="E2774" s="5">
        <v>24</v>
      </c>
      <c r="F2774" s="5">
        <v>17.460999999999999</v>
      </c>
    </row>
    <row r="2775" spans="1:6" x14ac:dyDescent="0.25">
      <c r="A2775" s="3">
        <v>33821</v>
      </c>
      <c r="B2775" s="5">
        <v>25.3</v>
      </c>
      <c r="C2775" s="6">
        <v>24.47461084013786</v>
      </c>
      <c r="D2775" s="5">
        <v>24.5</v>
      </c>
      <c r="E2775" s="5">
        <v>25.8</v>
      </c>
      <c r="F2775" s="5">
        <v>21.847000000000001</v>
      </c>
    </row>
    <row r="2776" spans="1:6" x14ac:dyDescent="0.25">
      <c r="A2776" s="3">
        <v>33822</v>
      </c>
      <c r="B2776" s="5">
        <v>26.2</v>
      </c>
      <c r="C2776" s="6">
        <v>23.795822337535519</v>
      </c>
      <c r="D2776" s="5">
        <v>25.5</v>
      </c>
      <c r="E2776" s="5">
        <v>25</v>
      </c>
      <c r="F2776" s="5">
        <v>22.367000000000001</v>
      </c>
    </row>
    <row r="2777" spans="1:6" x14ac:dyDescent="0.25">
      <c r="A2777" s="3">
        <v>33823</v>
      </c>
      <c r="B2777" s="5">
        <v>21.8</v>
      </c>
      <c r="C2777" s="6">
        <v>10.936231949471559</v>
      </c>
      <c r="D2777" s="5">
        <v>24.5</v>
      </c>
      <c r="E2777" s="5">
        <v>24.2</v>
      </c>
      <c r="F2777" s="5">
        <v>19.997</v>
      </c>
    </row>
    <row r="2778" spans="1:6" x14ac:dyDescent="0.25">
      <c r="A2778" s="3">
        <v>33824</v>
      </c>
      <c r="B2778" s="5">
        <v>23.6</v>
      </c>
      <c r="C2778" s="6">
        <v>24.603309875018926</v>
      </c>
      <c r="D2778" s="5">
        <v>20.5</v>
      </c>
      <c r="E2778" s="5">
        <v>24.5</v>
      </c>
      <c r="F2778" s="5">
        <v>18.57</v>
      </c>
    </row>
    <row r="2779" spans="1:6" x14ac:dyDescent="0.25">
      <c r="A2779" s="3">
        <v>33825</v>
      </c>
      <c r="B2779" s="5">
        <v>24.6</v>
      </c>
      <c r="C2779" s="6">
        <v>23.831557054794665</v>
      </c>
      <c r="D2779" s="5">
        <v>24</v>
      </c>
      <c r="E2779" s="5">
        <v>26</v>
      </c>
      <c r="F2779" s="5">
        <v>21.335000000000001</v>
      </c>
    </row>
    <row r="2780" spans="1:6" x14ac:dyDescent="0.25">
      <c r="A2780" s="3">
        <v>33826</v>
      </c>
      <c r="B2780" s="5">
        <v>22.5</v>
      </c>
      <c r="C2780" s="6">
        <v>18.529581661117447</v>
      </c>
      <c r="D2780" s="5">
        <v>22</v>
      </c>
      <c r="E2780" s="5">
        <v>23</v>
      </c>
      <c r="F2780" s="5">
        <v>15.842000000000001</v>
      </c>
    </row>
    <row r="2781" spans="1:6" x14ac:dyDescent="0.25">
      <c r="A2781" s="3">
        <v>33827</v>
      </c>
      <c r="B2781" s="5">
        <v>23.1</v>
      </c>
      <c r="C2781" s="6">
        <v>19.182092863645881</v>
      </c>
      <c r="D2781" s="5">
        <v>22</v>
      </c>
      <c r="E2781" s="5">
        <v>25.4</v>
      </c>
      <c r="F2781" s="5">
        <v>15.757999999999999</v>
      </c>
    </row>
    <row r="2782" spans="1:6" x14ac:dyDescent="0.25">
      <c r="A2782" s="3">
        <v>33828</v>
      </c>
      <c r="B2782" s="5">
        <v>25.1</v>
      </c>
      <c r="C2782" s="6">
        <v>18.676628637956991</v>
      </c>
      <c r="D2782" s="5">
        <v>23.5</v>
      </c>
      <c r="E2782" s="5">
        <v>24.2</v>
      </c>
      <c r="F2782" s="5">
        <v>19.259</v>
      </c>
    </row>
    <row r="2783" spans="1:6" x14ac:dyDescent="0.25">
      <c r="A2783" s="3">
        <v>33829</v>
      </c>
      <c r="B2783" s="5">
        <v>24.2</v>
      </c>
      <c r="C2783" s="6">
        <v>23.652151296413788</v>
      </c>
      <c r="D2783" s="5">
        <v>24</v>
      </c>
      <c r="E2783" s="5">
        <v>24</v>
      </c>
      <c r="F2783" s="5">
        <v>16.169</v>
      </c>
    </row>
    <row r="2784" spans="1:6" x14ac:dyDescent="0.25">
      <c r="A2784" s="3">
        <v>33830</v>
      </c>
      <c r="B2784" s="5">
        <v>25.2</v>
      </c>
      <c r="C2784" s="6">
        <v>10.673475782487838</v>
      </c>
      <c r="D2784" s="5">
        <v>24</v>
      </c>
      <c r="E2784" s="5">
        <v>25.2</v>
      </c>
      <c r="F2784" s="5">
        <v>16.018999999999998</v>
      </c>
    </row>
    <row r="2785" spans="1:6" x14ac:dyDescent="0.25">
      <c r="A2785" s="3">
        <v>33831</v>
      </c>
      <c r="B2785" s="5">
        <v>24.5</v>
      </c>
      <c r="C2785" s="6">
        <v>19.408718787454436</v>
      </c>
      <c r="D2785" s="5">
        <v>23</v>
      </c>
      <c r="E2785" s="5">
        <v>26.4</v>
      </c>
      <c r="F2785" s="5">
        <v>18.565000000000001</v>
      </c>
    </row>
    <row r="2786" spans="1:6" x14ac:dyDescent="0.25">
      <c r="A2786" s="3">
        <v>33832</v>
      </c>
      <c r="B2786" s="5">
        <v>25.5</v>
      </c>
      <c r="C2786" s="6">
        <v>19.017732168436609</v>
      </c>
      <c r="D2786" s="5">
        <v>22</v>
      </c>
      <c r="E2786" s="5">
        <v>25</v>
      </c>
      <c r="F2786" s="5">
        <v>21.123999999999999</v>
      </c>
    </row>
    <row r="2787" spans="1:6" x14ac:dyDescent="0.25">
      <c r="A2787" s="3">
        <v>33833</v>
      </c>
      <c r="B2787" s="5">
        <v>22.7</v>
      </c>
      <c r="C2787" s="6">
        <v>14.706821804383571</v>
      </c>
      <c r="D2787" s="5">
        <v>21.5</v>
      </c>
      <c r="E2787" s="5">
        <v>24</v>
      </c>
      <c r="F2787" s="5">
        <v>22.655000000000001</v>
      </c>
    </row>
    <row r="2788" spans="1:6" x14ac:dyDescent="0.25">
      <c r="A2788" s="3">
        <v>33834</v>
      </c>
      <c r="B2788" s="5">
        <v>21</v>
      </c>
      <c r="C2788" s="6">
        <v>11.046592865315919</v>
      </c>
      <c r="D2788" s="5">
        <v>22.5</v>
      </c>
      <c r="E2788" s="5">
        <v>24.8</v>
      </c>
      <c r="F2788" s="5">
        <v>21.35</v>
      </c>
    </row>
    <row r="2789" spans="1:6" x14ac:dyDescent="0.25">
      <c r="A2789" s="3">
        <v>33835</v>
      </c>
      <c r="B2789" s="5">
        <v>23</v>
      </c>
      <c r="C2789" s="6">
        <v>18.862439190853227</v>
      </c>
      <c r="D2789" s="5">
        <v>23</v>
      </c>
      <c r="E2789" s="5">
        <v>25</v>
      </c>
      <c r="F2789" s="5">
        <v>25.323</v>
      </c>
    </row>
    <row r="2790" spans="1:6" x14ac:dyDescent="0.25">
      <c r="A2790" s="3">
        <v>33836</v>
      </c>
      <c r="B2790" s="5">
        <v>22.5</v>
      </c>
      <c r="C2790" s="6">
        <v>14.883367650076767</v>
      </c>
      <c r="D2790" s="5">
        <v>23</v>
      </c>
      <c r="E2790" s="5">
        <v>24.4</v>
      </c>
      <c r="F2790" s="5">
        <v>19.411000000000001</v>
      </c>
    </row>
    <row r="2791" spans="1:6" x14ac:dyDescent="0.25">
      <c r="A2791" s="3">
        <v>33837</v>
      </c>
      <c r="B2791" s="5">
        <v>26</v>
      </c>
      <c r="C2791" s="6">
        <v>17.447274550814267</v>
      </c>
      <c r="D2791" s="5">
        <v>22.5</v>
      </c>
      <c r="E2791" s="5">
        <v>26</v>
      </c>
      <c r="F2791" s="5">
        <v>25.654</v>
      </c>
    </row>
    <row r="2792" spans="1:6" x14ac:dyDescent="0.25">
      <c r="A2792" s="3">
        <v>33838</v>
      </c>
      <c r="B2792" s="5">
        <v>27.5</v>
      </c>
      <c r="C2792" s="6">
        <v>18.588077435656455</v>
      </c>
      <c r="D2792" s="5">
        <v>23</v>
      </c>
      <c r="E2792" s="5">
        <v>25.2</v>
      </c>
      <c r="F2792" s="5">
        <v>20.919</v>
      </c>
    </row>
    <row r="2793" spans="1:6" x14ac:dyDescent="0.25">
      <c r="A2793" s="3">
        <v>33839</v>
      </c>
      <c r="B2793" s="5">
        <v>23.1</v>
      </c>
      <c r="C2793" s="6">
        <v>22.251954532292011</v>
      </c>
      <c r="D2793" s="5">
        <v>21.5</v>
      </c>
      <c r="E2793" s="5">
        <v>25</v>
      </c>
      <c r="F2793" s="5">
        <v>17.385999999999999</v>
      </c>
    </row>
    <row r="2794" spans="1:6" x14ac:dyDescent="0.25">
      <c r="A2794" s="3">
        <v>33840</v>
      </c>
      <c r="B2794" s="5">
        <v>27</v>
      </c>
      <c r="C2794" s="6">
        <v>20.134211377247862</v>
      </c>
      <c r="D2794" s="5">
        <v>24.5</v>
      </c>
      <c r="E2794" s="5">
        <v>25.4</v>
      </c>
      <c r="F2794" s="5">
        <v>21.693000000000001</v>
      </c>
    </row>
    <row r="2795" spans="1:6" x14ac:dyDescent="0.25">
      <c r="A2795" s="3">
        <v>33841</v>
      </c>
      <c r="B2795" s="5">
        <v>27.7</v>
      </c>
      <c r="C2795" s="6">
        <v>19.143931653348673</v>
      </c>
      <c r="D2795" s="5">
        <v>25.5</v>
      </c>
      <c r="E2795" s="5">
        <v>25</v>
      </c>
      <c r="F2795" s="5">
        <v>19.509</v>
      </c>
    </row>
    <row r="2796" spans="1:6" x14ac:dyDescent="0.25">
      <c r="A2796" s="3">
        <v>33842</v>
      </c>
      <c r="B2796" s="5">
        <v>26.2</v>
      </c>
      <c r="C2796" s="6">
        <v>19.680240636859104</v>
      </c>
      <c r="D2796" s="5">
        <v>25</v>
      </c>
      <c r="E2796" s="5">
        <v>23</v>
      </c>
      <c r="F2796" s="5">
        <v>24.425000000000001</v>
      </c>
    </row>
    <row r="2797" spans="1:6" x14ac:dyDescent="0.25">
      <c r="A2797" s="3">
        <v>33843</v>
      </c>
      <c r="B2797" s="5">
        <v>22.5</v>
      </c>
      <c r="C2797" s="6">
        <v>23.594369695622483</v>
      </c>
      <c r="D2797" s="5">
        <v>22</v>
      </c>
      <c r="E2797" s="5">
        <v>21</v>
      </c>
      <c r="F2797" s="5">
        <v>21.960999999999999</v>
      </c>
    </row>
    <row r="2798" spans="1:6" x14ac:dyDescent="0.25">
      <c r="A2798" s="3">
        <v>33844</v>
      </c>
      <c r="B2798" s="5">
        <v>26.4</v>
      </c>
      <c r="C2798" s="6">
        <v>9.8245214541549295</v>
      </c>
      <c r="D2798" s="5">
        <v>24</v>
      </c>
      <c r="E2798" s="5">
        <v>23.8</v>
      </c>
      <c r="F2798" s="5">
        <v>20.747</v>
      </c>
    </row>
    <row r="2799" spans="1:6" x14ac:dyDescent="0.25">
      <c r="A2799" s="3">
        <v>33845</v>
      </c>
      <c r="B2799" s="5">
        <v>25.4</v>
      </c>
      <c r="C2799" s="6">
        <v>15.713034551310946</v>
      </c>
      <c r="D2799" s="5">
        <v>24</v>
      </c>
      <c r="E2799" s="5">
        <v>23.2</v>
      </c>
      <c r="F2799" s="5">
        <v>21.286999999999999</v>
      </c>
    </row>
    <row r="2800" spans="1:6" x14ac:dyDescent="0.25">
      <c r="A2800" s="3">
        <v>33846</v>
      </c>
      <c r="B2800" s="5">
        <v>22.4</v>
      </c>
      <c r="C2800" s="6">
        <v>20.242421954317543</v>
      </c>
      <c r="D2800" s="5">
        <v>21</v>
      </c>
      <c r="E2800" s="5">
        <v>22</v>
      </c>
      <c r="F2800" s="5">
        <v>21.606000000000002</v>
      </c>
    </row>
    <row r="2801" spans="1:6" x14ac:dyDescent="0.25">
      <c r="A2801" s="3">
        <v>33847</v>
      </c>
      <c r="B2801" s="5">
        <v>25.5</v>
      </c>
      <c r="C2801" s="6">
        <v>18.969312525250356</v>
      </c>
      <c r="D2801" s="5">
        <v>22.5</v>
      </c>
      <c r="E2801" s="5">
        <v>21.5</v>
      </c>
      <c r="F2801" s="5">
        <v>20.013999999999999</v>
      </c>
    </row>
    <row r="2802" spans="1:6" x14ac:dyDescent="0.25">
      <c r="A2802" s="3">
        <v>33848</v>
      </c>
      <c r="B2802" s="5">
        <v>25.5</v>
      </c>
      <c r="C2802" s="6">
        <v>24.393009867150703</v>
      </c>
      <c r="D2802" s="5">
        <v>23.5</v>
      </c>
      <c r="E2802" s="5">
        <v>24</v>
      </c>
      <c r="F2802" s="5">
        <v>24.321999999999999</v>
      </c>
    </row>
    <row r="2803" spans="1:6" x14ac:dyDescent="0.25">
      <c r="A2803" s="3">
        <v>33849</v>
      </c>
      <c r="B2803" s="5">
        <v>24</v>
      </c>
      <c r="C2803" s="6">
        <v>11.379054626875524</v>
      </c>
      <c r="D2803" s="5">
        <v>25</v>
      </c>
      <c r="E2803" s="5">
        <v>23.2</v>
      </c>
      <c r="F2803" s="5">
        <v>19.786999999999999</v>
      </c>
    </row>
    <row r="2804" spans="1:6" x14ac:dyDescent="0.25">
      <c r="A2804" s="3">
        <v>33850</v>
      </c>
      <c r="B2804" s="5">
        <v>26.2</v>
      </c>
      <c r="C2804" s="6">
        <v>17.983590672838872</v>
      </c>
      <c r="D2804" s="5">
        <v>25.1</v>
      </c>
      <c r="E2804" s="5">
        <v>26</v>
      </c>
      <c r="F2804" s="5">
        <v>20.846</v>
      </c>
    </row>
    <row r="2805" spans="1:6" x14ac:dyDescent="0.25">
      <c r="A2805" s="3">
        <v>33851</v>
      </c>
      <c r="B2805" s="5">
        <v>26.2</v>
      </c>
      <c r="C2805" s="6">
        <v>22.7239997403681</v>
      </c>
      <c r="D2805" s="5">
        <v>23.5</v>
      </c>
      <c r="E2805" s="5">
        <v>25.2</v>
      </c>
      <c r="F2805" s="5">
        <v>17.567</v>
      </c>
    </row>
    <row r="2806" spans="1:6" x14ac:dyDescent="0.25">
      <c r="A2806" s="3">
        <v>33852</v>
      </c>
      <c r="B2806" s="5">
        <v>25.6</v>
      </c>
      <c r="C2806" s="6">
        <v>10.183173485078628</v>
      </c>
      <c r="D2806" s="5">
        <v>24</v>
      </c>
      <c r="E2806" s="5">
        <v>26.4</v>
      </c>
      <c r="F2806" s="5">
        <v>22.198</v>
      </c>
    </row>
    <row r="2807" spans="1:6" x14ac:dyDescent="0.25">
      <c r="A2807" s="3">
        <v>33853</v>
      </c>
      <c r="B2807" s="5">
        <v>26.3</v>
      </c>
      <c r="C2807" s="6">
        <v>17.948316054909291</v>
      </c>
      <c r="D2807" s="5">
        <v>25</v>
      </c>
      <c r="E2807" s="5">
        <v>26</v>
      </c>
      <c r="F2807" s="5">
        <v>24.631</v>
      </c>
    </row>
    <row r="2808" spans="1:6" x14ac:dyDescent="0.25">
      <c r="A2808" s="3">
        <v>33854</v>
      </c>
      <c r="B2808" s="5">
        <v>24.2</v>
      </c>
      <c r="C2808" s="6">
        <v>11.70799775525661</v>
      </c>
      <c r="D2808" s="5">
        <v>24.5</v>
      </c>
      <c r="E2808" s="5">
        <v>26.2</v>
      </c>
      <c r="F2808" s="5">
        <v>24.731999999999999</v>
      </c>
    </row>
    <row r="2809" spans="1:6" x14ac:dyDescent="0.25">
      <c r="A2809" s="3">
        <v>33855</v>
      </c>
      <c r="B2809" s="5">
        <v>25.5</v>
      </c>
      <c r="C2809" s="6">
        <v>15.3166578943383</v>
      </c>
      <c r="D2809" s="5">
        <v>23.5</v>
      </c>
      <c r="E2809" s="5">
        <v>24.4</v>
      </c>
      <c r="F2809" s="5">
        <v>22.132000000000001</v>
      </c>
    </row>
    <row r="2810" spans="1:6" x14ac:dyDescent="0.25">
      <c r="A2810" s="3">
        <v>33856</v>
      </c>
      <c r="B2810" s="5">
        <v>27</v>
      </c>
      <c r="C2810" s="6">
        <v>23.231868158697122</v>
      </c>
      <c r="D2810" s="5">
        <v>25</v>
      </c>
      <c r="E2810" s="5">
        <v>25.2</v>
      </c>
      <c r="F2810" s="5">
        <v>22.331</v>
      </c>
    </row>
    <row r="2811" spans="1:6" x14ac:dyDescent="0.25">
      <c r="A2811" s="3">
        <v>33857</v>
      </c>
      <c r="B2811" s="5">
        <v>26.2</v>
      </c>
      <c r="C2811" s="6">
        <v>24.866399320296114</v>
      </c>
      <c r="D2811" s="5">
        <v>26.5</v>
      </c>
      <c r="E2811" s="5">
        <v>25</v>
      </c>
      <c r="F2811" s="5">
        <v>24.7</v>
      </c>
    </row>
    <row r="2812" spans="1:6" x14ac:dyDescent="0.25">
      <c r="A2812" s="3">
        <v>33858</v>
      </c>
      <c r="B2812" s="5">
        <v>25.4</v>
      </c>
      <c r="C2812" s="6">
        <v>19.064077072367809</v>
      </c>
      <c r="D2812" s="5">
        <v>25</v>
      </c>
      <c r="E2812" s="5">
        <v>24</v>
      </c>
      <c r="F2812" s="5">
        <v>25.988</v>
      </c>
    </row>
    <row r="2813" spans="1:6" x14ac:dyDescent="0.25">
      <c r="A2813" s="3">
        <v>33859</v>
      </c>
      <c r="B2813" s="5">
        <v>26.2</v>
      </c>
      <c r="C2813" s="6">
        <v>22.352462605814544</v>
      </c>
      <c r="D2813" s="5">
        <v>24.5</v>
      </c>
      <c r="E2813" s="5">
        <v>25.2</v>
      </c>
      <c r="F2813" s="5">
        <v>24.297999999999998</v>
      </c>
    </row>
    <row r="2814" spans="1:6" x14ac:dyDescent="0.25">
      <c r="A2814" s="3">
        <v>33860</v>
      </c>
      <c r="B2814" s="5">
        <v>26.5</v>
      </c>
      <c r="C2814" s="6">
        <v>22.268879147490612</v>
      </c>
      <c r="D2814" s="5">
        <v>23.5</v>
      </c>
      <c r="E2814" s="5">
        <v>24</v>
      </c>
      <c r="F2814" s="5">
        <v>26.832999999999998</v>
      </c>
    </row>
    <row r="2815" spans="1:6" x14ac:dyDescent="0.25">
      <c r="A2815" s="3">
        <v>33861</v>
      </c>
      <c r="B2815" s="5">
        <v>25.4</v>
      </c>
      <c r="C2815" s="6">
        <v>18.214671693193118</v>
      </c>
      <c r="D2815" s="5">
        <v>24.5</v>
      </c>
      <c r="E2815" s="5">
        <v>24.2</v>
      </c>
      <c r="F2815" s="5">
        <v>26.350999999999999</v>
      </c>
    </row>
    <row r="2816" spans="1:6" x14ac:dyDescent="0.25">
      <c r="A2816" s="3">
        <v>33862</v>
      </c>
      <c r="B2816" s="5">
        <v>26.1</v>
      </c>
      <c r="C2816" s="6">
        <v>22.085834809257275</v>
      </c>
      <c r="D2816" s="5">
        <v>25.5</v>
      </c>
      <c r="E2816" s="5">
        <v>25</v>
      </c>
      <c r="F2816" s="5">
        <v>24.31</v>
      </c>
    </row>
    <row r="2817" spans="1:6" x14ac:dyDescent="0.25">
      <c r="A2817" s="3">
        <v>33863</v>
      </c>
      <c r="B2817" s="5">
        <v>26.3</v>
      </c>
      <c r="C2817" s="6">
        <v>19.613854412800766</v>
      </c>
      <c r="D2817" s="5">
        <v>24.5</v>
      </c>
      <c r="E2817" s="5">
        <v>25.6</v>
      </c>
      <c r="F2817" s="5">
        <v>25.378</v>
      </c>
    </row>
    <row r="2818" spans="1:6" x14ac:dyDescent="0.25">
      <c r="A2818" s="3">
        <v>33864</v>
      </c>
      <c r="B2818" s="5">
        <v>25.8</v>
      </c>
      <c r="C2818" s="6">
        <v>18.632158664910104</v>
      </c>
      <c r="D2818" s="5">
        <v>25.5</v>
      </c>
      <c r="E2818" s="5">
        <v>26.5</v>
      </c>
      <c r="F2818" s="5">
        <v>25.533999999999999</v>
      </c>
    </row>
    <row r="2819" spans="1:6" x14ac:dyDescent="0.25">
      <c r="A2819" s="3">
        <v>33865</v>
      </c>
      <c r="B2819" s="5">
        <v>26.5</v>
      </c>
      <c r="C2819" s="6">
        <v>17.25504004079329</v>
      </c>
      <c r="D2819" s="5">
        <v>25.5</v>
      </c>
      <c r="E2819" s="5">
        <v>25.5</v>
      </c>
      <c r="F2819" s="5">
        <v>27.027000000000001</v>
      </c>
    </row>
    <row r="2820" spans="1:6" x14ac:dyDescent="0.25">
      <c r="A2820" s="3">
        <v>33866</v>
      </c>
      <c r="B2820" s="5">
        <v>27.5</v>
      </c>
      <c r="C2820" s="6">
        <v>23.670509068790995</v>
      </c>
      <c r="D2820" s="5">
        <v>25</v>
      </c>
      <c r="E2820" s="5">
        <v>25</v>
      </c>
      <c r="F2820" s="5">
        <v>26.347999999999999</v>
      </c>
    </row>
    <row r="2821" spans="1:6" x14ac:dyDescent="0.25">
      <c r="A2821" s="3">
        <v>33867</v>
      </c>
      <c r="B2821" s="5">
        <v>25.7</v>
      </c>
      <c r="C2821" s="6">
        <v>20.0162953226721</v>
      </c>
      <c r="D2821" s="5">
        <v>25.5</v>
      </c>
      <c r="E2821" s="5">
        <v>24.8</v>
      </c>
      <c r="F2821" s="5">
        <v>21.835000000000001</v>
      </c>
    </row>
    <row r="2822" spans="1:6" x14ac:dyDescent="0.25">
      <c r="A2822" s="3">
        <v>33868</v>
      </c>
      <c r="B2822" s="5">
        <v>26</v>
      </c>
      <c r="C2822" s="6">
        <v>14.086621696324068</v>
      </c>
      <c r="D2822" s="5">
        <v>24.5</v>
      </c>
      <c r="E2822" s="5">
        <v>26</v>
      </c>
      <c r="F2822" s="5">
        <v>26.238</v>
      </c>
    </row>
    <row r="2823" spans="1:6" x14ac:dyDescent="0.25">
      <c r="A2823" s="3">
        <v>33869</v>
      </c>
      <c r="B2823" s="5">
        <v>26.3</v>
      </c>
      <c r="C2823" s="6">
        <v>23.982699084970317</v>
      </c>
      <c r="D2823" s="5">
        <v>25.5</v>
      </c>
      <c r="E2823" s="5">
        <v>26.2</v>
      </c>
      <c r="F2823" s="5">
        <v>26.431000000000001</v>
      </c>
    </row>
    <row r="2824" spans="1:6" x14ac:dyDescent="0.25">
      <c r="A2824" s="3">
        <v>33870</v>
      </c>
      <c r="B2824" s="5">
        <v>26.8</v>
      </c>
      <c r="C2824" s="6">
        <v>23.751745113478449</v>
      </c>
      <c r="D2824" s="5">
        <v>26</v>
      </c>
      <c r="E2824" s="5">
        <v>25.4</v>
      </c>
      <c r="F2824" s="5">
        <v>23.271999999999998</v>
      </c>
    </row>
    <row r="2825" spans="1:6" x14ac:dyDescent="0.25">
      <c r="A2825" s="3">
        <v>33871</v>
      </c>
      <c r="B2825" s="5">
        <v>25.7</v>
      </c>
      <c r="C2825" s="6">
        <v>24.348224489107871</v>
      </c>
      <c r="D2825" s="5">
        <v>24.5</v>
      </c>
      <c r="E2825" s="5">
        <v>23.8</v>
      </c>
      <c r="F2825" s="5">
        <v>24.895</v>
      </c>
    </row>
    <row r="2826" spans="1:6" x14ac:dyDescent="0.25">
      <c r="A2826" s="3">
        <v>33872</v>
      </c>
      <c r="B2826" s="5">
        <v>26.4</v>
      </c>
      <c r="C2826" s="6">
        <v>18.679749134414958</v>
      </c>
      <c r="D2826" s="5">
        <v>25</v>
      </c>
      <c r="E2826" s="5">
        <v>24</v>
      </c>
      <c r="F2826" s="5">
        <v>21.189</v>
      </c>
    </row>
    <row r="2827" spans="1:6" x14ac:dyDescent="0.25">
      <c r="A2827" s="3">
        <v>33873</v>
      </c>
      <c r="B2827" s="5">
        <v>27</v>
      </c>
      <c r="C2827" s="6">
        <v>23.349908228260805</v>
      </c>
      <c r="D2827" s="5">
        <v>26</v>
      </c>
      <c r="E2827" s="5">
        <v>26</v>
      </c>
      <c r="F2827" s="5">
        <v>23.196000000000002</v>
      </c>
    </row>
    <row r="2828" spans="1:6" x14ac:dyDescent="0.25">
      <c r="A2828" s="3">
        <v>33874</v>
      </c>
      <c r="B2828" s="5">
        <v>25.5</v>
      </c>
      <c r="C2828" s="6">
        <v>18.772333704748313</v>
      </c>
      <c r="D2828" s="5">
        <v>25.5</v>
      </c>
      <c r="E2828" s="5">
        <v>25.2</v>
      </c>
      <c r="F2828" s="5">
        <v>20.446999999999999</v>
      </c>
    </row>
    <row r="2829" spans="1:6" x14ac:dyDescent="0.25">
      <c r="A2829" s="3">
        <v>33875</v>
      </c>
      <c r="B2829" s="5">
        <v>27.4</v>
      </c>
      <c r="C2829" s="6">
        <v>18.684425238692036</v>
      </c>
      <c r="D2829" s="5">
        <v>25</v>
      </c>
      <c r="E2829" s="5">
        <v>26.5</v>
      </c>
      <c r="F2829" s="5">
        <v>23.466999999999999</v>
      </c>
    </row>
    <row r="2830" spans="1:6" x14ac:dyDescent="0.25">
      <c r="A2830" s="3">
        <v>33876</v>
      </c>
      <c r="B2830" s="5">
        <v>26.8</v>
      </c>
      <c r="C2830" s="6">
        <v>21.844935193884503</v>
      </c>
      <c r="D2830" s="5">
        <v>26</v>
      </c>
      <c r="E2830" s="5">
        <v>23</v>
      </c>
      <c r="F2830" s="5">
        <v>24.751999999999999</v>
      </c>
    </row>
    <row r="2831" spans="1:6" x14ac:dyDescent="0.25">
      <c r="A2831" s="3">
        <v>33877</v>
      </c>
      <c r="B2831" s="5">
        <v>26</v>
      </c>
      <c r="C2831" s="6">
        <v>14.445859358875797</v>
      </c>
      <c r="D2831" s="5">
        <v>22.5</v>
      </c>
      <c r="E2831" s="5">
        <v>25</v>
      </c>
      <c r="F2831" s="5">
        <v>17.768999999999998</v>
      </c>
    </row>
    <row r="2832" spans="1:6" x14ac:dyDescent="0.25">
      <c r="A2832" s="3">
        <v>33878</v>
      </c>
      <c r="B2832" s="5">
        <v>26.2</v>
      </c>
      <c r="C2832" s="6">
        <v>19.754159634233531</v>
      </c>
      <c r="D2832" s="5">
        <v>24</v>
      </c>
      <c r="E2832" s="5">
        <v>28</v>
      </c>
      <c r="F2832" s="5">
        <v>25.460999999999999</v>
      </c>
    </row>
    <row r="2833" spans="1:6" x14ac:dyDescent="0.25">
      <c r="A2833" s="3">
        <v>33879</v>
      </c>
      <c r="B2833" s="5">
        <v>27</v>
      </c>
      <c r="C2833" s="6">
        <v>18.234461698809806</v>
      </c>
      <c r="D2833" s="5">
        <v>26</v>
      </c>
      <c r="E2833" s="5">
        <v>26</v>
      </c>
      <c r="F2833" s="5">
        <v>23.122</v>
      </c>
    </row>
    <row r="2834" spans="1:6" x14ac:dyDescent="0.25">
      <c r="A2834" s="3">
        <v>33880</v>
      </c>
      <c r="B2834" s="5">
        <v>24.5</v>
      </c>
      <c r="C2834" s="6">
        <v>22.718980367424162</v>
      </c>
      <c r="D2834" s="5">
        <v>24.5</v>
      </c>
      <c r="E2834" s="5">
        <v>24.8</v>
      </c>
      <c r="F2834" s="5">
        <v>24.033999999999999</v>
      </c>
    </row>
    <row r="2835" spans="1:6" x14ac:dyDescent="0.25">
      <c r="A2835" s="3">
        <v>33881</v>
      </c>
      <c r="B2835" s="5">
        <v>25.6</v>
      </c>
      <c r="C2835" s="6">
        <v>19.588099029366727</v>
      </c>
      <c r="D2835" s="5">
        <v>25</v>
      </c>
      <c r="E2835" s="5">
        <v>23.6</v>
      </c>
      <c r="F2835" s="5">
        <v>26.372</v>
      </c>
    </row>
    <row r="2836" spans="1:6" x14ac:dyDescent="0.25">
      <c r="A2836" s="3">
        <v>33882</v>
      </c>
      <c r="B2836" s="5">
        <v>26</v>
      </c>
      <c r="C2836" s="6">
        <v>18.173099047153887</v>
      </c>
      <c r="D2836" s="5">
        <v>24</v>
      </c>
      <c r="E2836" s="5">
        <v>23</v>
      </c>
      <c r="F2836" s="5">
        <v>26.106999999999999</v>
      </c>
    </row>
    <row r="2837" spans="1:6" x14ac:dyDescent="0.25">
      <c r="A2837" s="3">
        <v>33883</v>
      </c>
      <c r="B2837" s="5">
        <v>25.8</v>
      </c>
      <c r="C2837" s="6">
        <v>18.61247021082524</v>
      </c>
      <c r="D2837" s="5">
        <v>23.5</v>
      </c>
      <c r="E2837" s="5">
        <v>24.2</v>
      </c>
      <c r="F2837" s="5">
        <v>26.332999999999998</v>
      </c>
    </row>
    <row r="2838" spans="1:6" x14ac:dyDescent="0.25">
      <c r="A2838" s="3">
        <v>33884</v>
      </c>
      <c r="B2838" s="5">
        <v>24.4</v>
      </c>
      <c r="C2838" s="6">
        <v>14.558250163915602</v>
      </c>
      <c r="D2838" s="5">
        <v>24.5</v>
      </c>
      <c r="E2838" s="5">
        <v>25</v>
      </c>
      <c r="F2838" s="5">
        <v>24.983000000000001</v>
      </c>
    </row>
    <row r="2839" spans="1:6" x14ac:dyDescent="0.25">
      <c r="A2839" s="3">
        <v>33885</v>
      </c>
      <c r="B2839" s="5">
        <v>25</v>
      </c>
      <c r="C2839" s="6">
        <v>24.981611280678134</v>
      </c>
      <c r="D2839" s="5">
        <v>24</v>
      </c>
      <c r="E2839" s="5">
        <v>23</v>
      </c>
      <c r="F2839" s="5">
        <v>23.07</v>
      </c>
    </row>
    <row r="2840" spans="1:6" x14ac:dyDescent="0.25">
      <c r="A2840" s="3">
        <v>33886</v>
      </c>
      <c r="B2840" s="5">
        <v>27</v>
      </c>
      <c r="C2840" s="6">
        <v>16.709488862051263</v>
      </c>
      <c r="D2840" s="5">
        <v>24.5</v>
      </c>
      <c r="E2840" s="5">
        <v>22.8</v>
      </c>
      <c r="F2840" s="5">
        <v>25.03</v>
      </c>
    </row>
    <row r="2841" spans="1:6" x14ac:dyDescent="0.25">
      <c r="A2841" s="3">
        <v>33887</v>
      </c>
      <c r="B2841" s="5">
        <v>22.4</v>
      </c>
      <c r="C2841" s="6">
        <v>23.928171022667847</v>
      </c>
      <c r="D2841" s="5">
        <v>22.5</v>
      </c>
      <c r="E2841" s="5">
        <v>25.2</v>
      </c>
      <c r="F2841" s="5">
        <v>27.367000000000001</v>
      </c>
    </row>
    <row r="2842" spans="1:6" x14ac:dyDescent="0.25">
      <c r="A2842" s="3">
        <v>33888</v>
      </c>
      <c r="B2842" s="5">
        <v>25</v>
      </c>
      <c r="C2842" s="6">
        <v>19.095435782847101</v>
      </c>
      <c r="D2842" s="5">
        <v>23</v>
      </c>
      <c r="E2842" s="5">
        <v>24.4</v>
      </c>
      <c r="F2842" s="5">
        <v>27.065000000000001</v>
      </c>
    </row>
    <row r="2843" spans="1:6" x14ac:dyDescent="0.25">
      <c r="A2843" s="3">
        <v>33889</v>
      </c>
      <c r="B2843" s="5">
        <v>24.8</v>
      </c>
      <c r="C2843" s="6">
        <v>21.177469590468004</v>
      </c>
      <c r="D2843" s="5">
        <v>24.5</v>
      </c>
      <c r="E2843" s="5">
        <v>26</v>
      </c>
      <c r="F2843" s="5">
        <v>26.33</v>
      </c>
    </row>
    <row r="2844" spans="1:6" x14ac:dyDescent="0.25">
      <c r="A2844" s="3">
        <v>33890</v>
      </c>
      <c r="B2844" s="5">
        <v>27.4</v>
      </c>
      <c r="C2844" s="6">
        <v>22.152621634721548</v>
      </c>
      <c r="D2844" s="5">
        <v>24.5</v>
      </c>
      <c r="E2844" s="5">
        <v>25.8</v>
      </c>
      <c r="F2844" s="5">
        <v>27.425000000000001</v>
      </c>
    </row>
    <row r="2845" spans="1:6" x14ac:dyDescent="0.25">
      <c r="A2845" s="3">
        <v>33891</v>
      </c>
      <c r="B2845" s="5">
        <v>27</v>
      </c>
      <c r="C2845" s="6">
        <v>19.911009985393044</v>
      </c>
      <c r="D2845" s="5">
        <v>25.5</v>
      </c>
      <c r="E2845" s="5">
        <v>24</v>
      </c>
      <c r="F2845" s="5">
        <v>27.484999999999999</v>
      </c>
    </row>
    <row r="2846" spans="1:6" x14ac:dyDescent="0.25">
      <c r="A2846" s="3">
        <v>33892</v>
      </c>
      <c r="B2846" s="5">
        <v>27.5</v>
      </c>
      <c r="C2846" s="6">
        <v>25.242993653624684</v>
      </c>
      <c r="D2846" s="5">
        <v>26</v>
      </c>
      <c r="E2846" s="5">
        <v>25.6</v>
      </c>
      <c r="F2846" s="5">
        <v>26.667999999999999</v>
      </c>
    </row>
    <row r="2847" spans="1:6" x14ac:dyDescent="0.25">
      <c r="A2847" s="3">
        <v>33893</v>
      </c>
      <c r="B2847" s="5">
        <v>26.6</v>
      </c>
      <c r="C2847" s="6">
        <v>14.71603253057711</v>
      </c>
      <c r="D2847" s="5">
        <v>25.5</v>
      </c>
      <c r="E2847" s="5">
        <v>23.8</v>
      </c>
      <c r="F2847" s="5">
        <v>26.975999999999999</v>
      </c>
    </row>
    <row r="2848" spans="1:6" x14ac:dyDescent="0.25">
      <c r="A2848" s="3">
        <v>33894</v>
      </c>
      <c r="B2848" s="5">
        <v>27</v>
      </c>
      <c r="C2848" s="6">
        <v>22.83086677347956</v>
      </c>
      <c r="D2848" s="5">
        <v>25</v>
      </c>
      <c r="E2848" s="5">
        <v>26.2</v>
      </c>
      <c r="F2848" s="5">
        <v>26.914999999999999</v>
      </c>
    </row>
    <row r="2849" spans="1:6" x14ac:dyDescent="0.25">
      <c r="A2849" s="3">
        <v>33895</v>
      </c>
      <c r="B2849" s="5">
        <v>26.6</v>
      </c>
      <c r="C2849" s="6">
        <v>12.942063308938163</v>
      </c>
      <c r="D2849" s="5">
        <v>26.5</v>
      </c>
      <c r="E2849" s="5">
        <v>25</v>
      </c>
      <c r="F2849" s="5">
        <v>26.805</v>
      </c>
    </row>
    <row r="2850" spans="1:6" x14ac:dyDescent="0.25">
      <c r="A2850" s="3">
        <v>33896</v>
      </c>
      <c r="B2850" s="5">
        <v>26.6</v>
      </c>
      <c r="C2850" s="6">
        <v>14.426461365398954</v>
      </c>
      <c r="D2850" s="5">
        <v>26</v>
      </c>
      <c r="E2850" s="5">
        <v>26.4</v>
      </c>
      <c r="F2850" s="5">
        <v>27.262</v>
      </c>
    </row>
    <row r="2851" spans="1:6" x14ac:dyDescent="0.25">
      <c r="A2851" s="3">
        <v>33897</v>
      </c>
      <c r="B2851" s="5">
        <v>27</v>
      </c>
      <c r="C2851" s="6">
        <v>22.795251629948844</v>
      </c>
      <c r="D2851" s="5">
        <v>26.5</v>
      </c>
      <c r="E2851" s="5">
        <v>24.8</v>
      </c>
      <c r="F2851" s="5">
        <v>27.35</v>
      </c>
    </row>
    <row r="2852" spans="1:6" x14ac:dyDescent="0.25">
      <c r="A2852" s="3">
        <v>33898</v>
      </c>
      <c r="B2852" s="5">
        <v>27.2</v>
      </c>
      <c r="C2852" s="6">
        <v>10.66227309516689</v>
      </c>
      <c r="D2852" s="5">
        <v>26.5</v>
      </c>
      <c r="E2852" s="5">
        <v>26.2</v>
      </c>
      <c r="F2852" s="5">
        <v>27.853000000000002</v>
      </c>
    </row>
    <row r="2853" spans="1:6" x14ac:dyDescent="0.25">
      <c r="A2853" s="3">
        <v>33899</v>
      </c>
      <c r="B2853" s="5">
        <v>26</v>
      </c>
      <c r="C2853" s="6">
        <v>15.578865909175988</v>
      </c>
      <c r="D2853" s="5">
        <v>26</v>
      </c>
      <c r="E2853" s="5">
        <v>25</v>
      </c>
      <c r="F2853" s="5">
        <v>27.658999999999999</v>
      </c>
    </row>
    <row r="2854" spans="1:6" x14ac:dyDescent="0.25">
      <c r="A2854" s="3">
        <v>33900</v>
      </c>
      <c r="B2854" s="5">
        <v>27</v>
      </c>
      <c r="C2854" s="6">
        <v>19.596290361661069</v>
      </c>
      <c r="D2854" s="5">
        <v>27.5</v>
      </c>
      <c r="E2854" s="5">
        <v>27</v>
      </c>
      <c r="F2854" s="5">
        <v>27.640999999999998</v>
      </c>
    </row>
    <row r="2855" spans="1:6" x14ac:dyDescent="0.25">
      <c r="A2855" s="3">
        <v>33901</v>
      </c>
      <c r="B2855" s="5">
        <v>26.6</v>
      </c>
      <c r="C2855" s="6">
        <v>19.26228839282134</v>
      </c>
      <c r="D2855" s="5">
        <v>28</v>
      </c>
      <c r="E2855" s="5">
        <v>26</v>
      </c>
      <c r="F2855" s="5">
        <v>28.076000000000001</v>
      </c>
    </row>
    <row r="2856" spans="1:6" x14ac:dyDescent="0.25">
      <c r="A2856" s="3">
        <v>33902</v>
      </c>
      <c r="B2856" s="5">
        <v>26.6</v>
      </c>
      <c r="C2856" s="6">
        <v>10.557506637056488</v>
      </c>
      <c r="D2856" s="5">
        <v>26.5</v>
      </c>
      <c r="E2856" s="5">
        <v>25.2</v>
      </c>
      <c r="F2856" s="5">
        <v>27.475000000000001</v>
      </c>
    </row>
    <row r="2857" spans="1:6" x14ac:dyDescent="0.25">
      <c r="A2857" s="3">
        <v>33903</v>
      </c>
      <c r="B2857" s="5">
        <v>26.6</v>
      </c>
      <c r="C2857" s="6">
        <v>23.67201885167389</v>
      </c>
      <c r="D2857" s="5">
        <v>27</v>
      </c>
      <c r="E2857" s="5">
        <v>23.5</v>
      </c>
      <c r="F2857" s="5">
        <v>24.137</v>
      </c>
    </row>
    <row r="2858" spans="1:6" x14ac:dyDescent="0.25">
      <c r="A2858" s="3">
        <v>33904</v>
      </c>
      <c r="B2858" s="5">
        <v>26.8</v>
      </c>
      <c r="C2858" s="6">
        <v>18.127817174226557</v>
      </c>
      <c r="D2858" s="5">
        <v>26.5</v>
      </c>
      <c r="E2858" s="5">
        <v>25</v>
      </c>
      <c r="F2858" s="5">
        <v>27.655000000000001</v>
      </c>
    </row>
    <row r="2859" spans="1:6" x14ac:dyDescent="0.25">
      <c r="A2859" s="3">
        <v>33905</v>
      </c>
      <c r="B2859" s="5">
        <v>27.1</v>
      </c>
      <c r="C2859" s="6">
        <v>24.235393376931789</v>
      </c>
      <c r="D2859" s="5">
        <v>26</v>
      </c>
      <c r="E2859" s="5">
        <v>27.2</v>
      </c>
      <c r="F2859" s="5">
        <v>27.85</v>
      </c>
    </row>
    <row r="2860" spans="1:6" x14ac:dyDescent="0.25">
      <c r="A2860" s="3">
        <v>33906</v>
      </c>
      <c r="B2860" s="5">
        <v>26.2</v>
      </c>
      <c r="C2860" s="6">
        <v>24.314959165786625</v>
      </c>
      <c r="D2860" s="5">
        <v>26.5</v>
      </c>
      <c r="E2860" s="5">
        <v>26</v>
      </c>
      <c r="F2860" s="5">
        <v>27.79</v>
      </c>
    </row>
    <row r="2861" spans="1:6" x14ac:dyDescent="0.25">
      <c r="A2861" s="3">
        <v>33907</v>
      </c>
      <c r="B2861" s="5">
        <v>27.5</v>
      </c>
      <c r="C2861" s="6">
        <v>2.4787514233828465</v>
      </c>
      <c r="D2861" s="5">
        <v>27</v>
      </c>
      <c r="E2861" s="5">
        <v>27.5</v>
      </c>
      <c r="F2861" s="5">
        <v>26.852</v>
      </c>
    </row>
    <row r="2862" spans="1:6" x14ac:dyDescent="0.25">
      <c r="A2862" s="3">
        <v>33908</v>
      </c>
      <c r="B2862" s="5">
        <v>27.8</v>
      </c>
      <c r="C2862" s="6">
        <v>22.731945616163692</v>
      </c>
      <c r="D2862" s="5">
        <v>27.5</v>
      </c>
      <c r="E2862" s="5">
        <v>27</v>
      </c>
      <c r="F2862" s="5">
        <v>28.042000000000002</v>
      </c>
    </row>
    <row r="2863" spans="1:6" x14ac:dyDescent="0.25">
      <c r="A2863" s="3">
        <v>33909</v>
      </c>
      <c r="B2863" s="5">
        <v>28</v>
      </c>
      <c r="C2863" s="6">
        <v>18.192051958421608</v>
      </c>
      <c r="D2863" s="5">
        <v>26</v>
      </c>
      <c r="E2863" s="5">
        <v>27.5</v>
      </c>
      <c r="F2863" s="5">
        <v>27.318000000000001</v>
      </c>
    </row>
    <row r="2864" spans="1:6" x14ac:dyDescent="0.25">
      <c r="A2864" s="3">
        <v>33910</v>
      </c>
      <c r="B2864" s="5">
        <v>27.5</v>
      </c>
      <c r="C2864" s="6">
        <v>23.713071638805008</v>
      </c>
      <c r="D2864" s="5">
        <v>26.5</v>
      </c>
      <c r="E2864" s="5">
        <v>27.2</v>
      </c>
      <c r="F2864" s="5">
        <v>27.51</v>
      </c>
    </row>
    <row r="2865" spans="1:6" x14ac:dyDescent="0.25">
      <c r="A2865" s="3">
        <v>33911</v>
      </c>
      <c r="B2865" s="5">
        <v>27.3</v>
      </c>
      <c r="C2865" s="6">
        <v>25.167446245490442</v>
      </c>
      <c r="D2865" s="5">
        <v>26</v>
      </c>
      <c r="E2865" s="5">
        <v>26</v>
      </c>
      <c r="F2865" s="5">
        <v>26.573</v>
      </c>
    </row>
    <row r="2866" spans="1:6" x14ac:dyDescent="0.25">
      <c r="A2866" s="3">
        <v>33912</v>
      </c>
      <c r="B2866" s="5">
        <v>26</v>
      </c>
      <c r="C2866" s="6">
        <v>22.326180936891653</v>
      </c>
      <c r="D2866" s="5">
        <v>24.5</v>
      </c>
      <c r="E2866" s="5">
        <v>25.8</v>
      </c>
      <c r="F2866" s="5">
        <v>27.199000000000002</v>
      </c>
    </row>
    <row r="2867" spans="1:6" x14ac:dyDescent="0.25">
      <c r="A2867" s="3">
        <v>33913</v>
      </c>
      <c r="B2867" s="5">
        <v>27</v>
      </c>
      <c r="C2867" s="6">
        <v>18.487737959751065</v>
      </c>
      <c r="D2867" s="5">
        <v>26.5</v>
      </c>
      <c r="E2867" s="5">
        <v>27</v>
      </c>
      <c r="F2867" s="5">
        <v>27.239000000000001</v>
      </c>
    </row>
    <row r="2868" spans="1:6" x14ac:dyDescent="0.25">
      <c r="A2868" s="3">
        <v>33914</v>
      </c>
      <c r="B2868" s="5">
        <v>27.2</v>
      </c>
      <c r="C2868" s="6">
        <v>14.780823933245481</v>
      </c>
      <c r="D2868" s="5">
        <v>26</v>
      </c>
      <c r="E2868" s="5">
        <v>26.2</v>
      </c>
      <c r="F2868" s="5">
        <v>27.327999999999999</v>
      </c>
    </row>
    <row r="2869" spans="1:6" x14ac:dyDescent="0.25">
      <c r="A2869" s="3">
        <v>33915</v>
      </c>
      <c r="B2869" s="5">
        <v>27.5</v>
      </c>
      <c r="C2869" s="6">
        <v>24.174641267113405</v>
      </c>
      <c r="D2869" s="5">
        <v>27</v>
      </c>
      <c r="E2869" s="5">
        <v>26</v>
      </c>
      <c r="F2869" s="5">
        <v>24.613</v>
      </c>
    </row>
    <row r="2870" spans="1:6" x14ac:dyDescent="0.25">
      <c r="A2870" s="3">
        <v>33916</v>
      </c>
      <c r="B2870" s="5">
        <v>26.9</v>
      </c>
      <c r="C2870" s="6">
        <v>10.089353888891777</v>
      </c>
      <c r="D2870" s="5">
        <v>26.5</v>
      </c>
      <c r="E2870" s="5">
        <v>25.2</v>
      </c>
      <c r="F2870" s="5">
        <v>25.533000000000001</v>
      </c>
    </row>
    <row r="2871" spans="1:6" x14ac:dyDescent="0.25">
      <c r="A2871" s="3">
        <v>33917</v>
      </c>
      <c r="B2871" s="5">
        <v>27.6</v>
      </c>
      <c r="C2871" s="6">
        <v>14.760780331544709</v>
      </c>
      <c r="D2871" s="5">
        <v>27</v>
      </c>
      <c r="E2871" s="5">
        <v>25</v>
      </c>
      <c r="F2871" s="5">
        <v>25.606000000000002</v>
      </c>
    </row>
    <row r="2872" spans="1:6" x14ac:dyDescent="0.25">
      <c r="A2872" s="3">
        <v>33918</v>
      </c>
      <c r="B2872" s="5">
        <v>26.2</v>
      </c>
      <c r="C2872" s="6">
        <v>19.27129055250602</v>
      </c>
      <c r="D2872" s="5">
        <v>27.5</v>
      </c>
      <c r="E2872" s="5">
        <v>26.2</v>
      </c>
      <c r="F2872" s="5">
        <v>24.53</v>
      </c>
    </row>
    <row r="2873" spans="1:6" x14ac:dyDescent="0.25">
      <c r="A2873" s="3">
        <v>33919</v>
      </c>
      <c r="B2873" s="5">
        <v>26.1</v>
      </c>
      <c r="C2873" s="6">
        <v>6.3721413816626882</v>
      </c>
      <c r="D2873" s="5">
        <v>24.5</v>
      </c>
      <c r="E2873" s="5">
        <v>24.8</v>
      </c>
      <c r="F2873" s="5">
        <v>27.542000000000002</v>
      </c>
    </row>
    <row r="2874" spans="1:6" x14ac:dyDescent="0.25">
      <c r="A2874" s="3">
        <v>33920</v>
      </c>
      <c r="B2874" s="5">
        <v>26.7</v>
      </c>
      <c r="C2874" s="6">
        <v>22.560128722670168</v>
      </c>
      <c r="D2874" s="5">
        <v>25.5</v>
      </c>
      <c r="E2874" s="5">
        <v>26</v>
      </c>
      <c r="F2874" s="5">
        <v>26.006</v>
      </c>
    </row>
    <row r="2875" spans="1:6" x14ac:dyDescent="0.25">
      <c r="A2875" s="3">
        <v>33921</v>
      </c>
      <c r="B2875" s="5">
        <v>26.8</v>
      </c>
      <c r="C2875" s="6">
        <v>23.081853214838297</v>
      </c>
      <c r="D2875" s="5">
        <v>26</v>
      </c>
      <c r="E2875" s="5">
        <v>27.2</v>
      </c>
      <c r="F2875" s="5">
        <v>28.22</v>
      </c>
    </row>
    <row r="2876" spans="1:6" x14ac:dyDescent="0.25">
      <c r="A2876" s="3">
        <v>33922</v>
      </c>
      <c r="B2876" s="5">
        <v>27.5</v>
      </c>
      <c r="C2876" s="6">
        <v>23.408548472935127</v>
      </c>
      <c r="D2876" s="5">
        <v>27</v>
      </c>
      <c r="E2876" s="5">
        <v>27</v>
      </c>
      <c r="F2876" s="5">
        <v>26.827999999999999</v>
      </c>
    </row>
    <row r="2877" spans="1:6" x14ac:dyDescent="0.25">
      <c r="A2877" s="3">
        <v>33923</v>
      </c>
      <c r="B2877" s="5">
        <v>27.1</v>
      </c>
      <c r="C2877" s="6">
        <v>13.973444849350988</v>
      </c>
      <c r="D2877" s="5">
        <v>26.5</v>
      </c>
      <c r="E2877" s="5">
        <v>28</v>
      </c>
      <c r="F2877" s="5">
        <v>28.702000000000002</v>
      </c>
    </row>
    <row r="2878" spans="1:6" x14ac:dyDescent="0.25">
      <c r="A2878" s="3">
        <v>33924</v>
      </c>
      <c r="B2878" s="5">
        <v>27.8</v>
      </c>
      <c r="C2878" s="6">
        <v>22.93276042393143</v>
      </c>
      <c r="D2878" s="5">
        <v>27.5</v>
      </c>
      <c r="E2878" s="5">
        <v>28.5</v>
      </c>
      <c r="F2878" s="5">
        <v>28.57</v>
      </c>
    </row>
    <row r="2879" spans="1:6" x14ac:dyDescent="0.25">
      <c r="A2879" s="3">
        <v>33925</v>
      </c>
      <c r="B2879" s="5">
        <v>27.5</v>
      </c>
      <c r="C2879" s="6">
        <v>18.149738676601149</v>
      </c>
      <c r="D2879" s="5">
        <v>26</v>
      </c>
      <c r="E2879" s="5">
        <v>28.2</v>
      </c>
      <c r="F2879" s="5">
        <v>29.280999999999999</v>
      </c>
    </row>
    <row r="2880" spans="1:6" x14ac:dyDescent="0.25">
      <c r="A2880" s="3">
        <v>33926</v>
      </c>
      <c r="B2880" s="5">
        <v>27</v>
      </c>
      <c r="C2880" s="6">
        <v>19.907583592322148</v>
      </c>
      <c r="D2880" s="5">
        <v>25</v>
      </c>
      <c r="E2880" s="5">
        <v>28</v>
      </c>
      <c r="F2880" s="5">
        <v>25.042999999999999</v>
      </c>
    </row>
    <row r="2881" spans="1:6" x14ac:dyDescent="0.25">
      <c r="A2881" s="3">
        <v>33927</v>
      </c>
      <c r="B2881" s="5">
        <v>26.7</v>
      </c>
      <c r="C2881" s="6">
        <v>14.363501720659295</v>
      </c>
      <c r="D2881" s="5">
        <v>26</v>
      </c>
      <c r="E2881" s="5">
        <v>27</v>
      </c>
      <c r="F2881" s="5">
        <v>27.652000000000001</v>
      </c>
    </row>
    <row r="2882" spans="1:6" x14ac:dyDescent="0.25">
      <c r="A2882" s="3">
        <v>33928</v>
      </c>
      <c r="B2882" s="5">
        <v>27</v>
      </c>
      <c r="C2882" s="6">
        <v>18.587173358822092</v>
      </c>
      <c r="D2882" s="5">
        <v>27</v>
      </c>
      <c r="E2882" s="5">
        <v>27.8</v>
      </c>
      <c r="F2882" s="5">
        <v>26.815000000000001</v>
      </c>
    </row>
    <row r="2883" spans="1:6" x14ac:dyDescent="0.25">
      <c r="A2883" s="3">
        <v>33929</v>
      </c>
      <c r="B2883" s="5">
        <v>27.1</v>
      </c>
      <c r="C2883" s="6">
        <v>16.031131617395836</v>
      </c>
      <c r="D2883" s="5">
        <v>26</v>
      </c>
      <c r="E2883" s="5">
        <v>28.2</v>
      </c>
      <c r="F2883" s="5">
        <v>25.39</v>
      </c>
    </row>
    <row r="2884" spans="1:6" x14ac:dyDescent="0.25">
      <c r="A2884" s="3">
        <v>33930</v>
      </c>
      <c r="B2884" s="5">
        <v>27.9</v>
      </c>
      <c r="C2884" s="6">
        <v>14.617655104588803</v>
      </c>
      <c r="D2884" s="5">
        <v>26.5</v>
      </c>
      <c r="E2884" s="5">
        <v>27.4</v>
      </c>
      <c r="F2884" s="5">
        <v>24.704000000000001</v>
      </c>
    </row>
    <row r="2885" spans="1:6" x14ac:dyDescent="0.25">
      <c r="A2885" s="3">
        <v>33931</v>
      </c>
      <c r="B2885" s="5">
        <v>27.6</v>
      </c>
      <c r="C2885" s="6">
        <v>22.637981716180271</v>
      </c>
      <c r="D2885" s="5">
        <v>26.5</v>
      </c>
      <c r="E2885" s="5">
        <v>27.2</v>
      </c>
      <c r="F2885" s="5">
        <v>25.526</v>
      </c>
    </row>
    <row r="2886" spans="1:6" x14ac:dyDescent="0.25">
      <c r="A2886" s="3">
        <v>33932</v>
      </c>
      <c r="B2886" s="5">
        <v>27.5</v>
      </c>
      <c r="C2886" s="6">
        <v>18.424333988676224</v>
      </c>
      <c r="D2886" s="5">
        <v>26</v>
      </c>
      <c r="E2886" s="5">
        <v>27</v>
      </c>
      <c r="F2886" s="5">
        <v>28.707999999999998</v>
      </c>
    </row>
    <row r="2887" spans="1:6" x14ac:dyDescent="0.25">
      <c r="A2887" s="3">
        <v>33933</v>
      </c>
      <c r="B2887" s="5">
        <v>27.7</v>
      </c>
      <c r="C2887" s="6">
        <v>18.803642642558692</v>
      </c>
      <c r="D2887" s="5">
        <v>27.5</v>
      </c>
      <c r="E2887" s="5">
        <v>25</v>
      </c>
      <c r="F2887" s="5">
        <v>27.661999999999999</v>
      </c>
    </row>
    <row r="2888" spans="1:6" x14ac:dyDescent="0.25">
      <c r="A2888" s="3">
        <v>33934</v>
      </c>
      <c r="B2888" s="5">
        <v>27.5</v>
      </c>
      <c r="C2888" s="6">
        <v>14.529951831154884</v>
      </c>
      <c r="D2888" s="5">
        <v>27</v>
      </c>
      <c r="E2888" s="5">
        <v>27.5</v>
      </c>
      <c r="F2888" s="5">
        <v>28.384</v>
      </c>
    </row>
    <row r="2889" spans="1:6" x14ac:dyDescent="0.25">
      <c r="A2889" s="3">
        <v>33935</v>
      </c>
      <c r="B2889" s="5">
        <v>26.7</v>
      </c>
      <c r="C2889" s="6">
        <v>10.562368523751529</v>
      </c>
      <c r="D2889" s="5">
        <v>26.5</v>
      </c>
      <c r="E2889" s="5">
        <v>24</v>
      </c>
      <c r="F2889" s="5">
        <v>28.266999999999999</v>
      </c>
    </row>
    <row r="2890" spans="1:6" x14ac:dyDescent="0.25">
      <c r="A2890" s="3">
        <v>33936</v>
      </c>
      <c r="B2890" s="5">
        <v>26.4</v>
      </c>
      <c r="C2890" s="6">
        <v>23.339010191866414</v>
      </c>
      <c r="D2890" s="5">
        <v>25</v>
      </c>
      <c r="E2890" s="5">
        <v>24.8</v>
      </c>
      <c r="F2890" s="5">
        <v>28.12</v>
      </c>
    </row>
    <row r="2891" spans="1:6" x14ac:dyDescent="0.25">
      <c r="A2891" s="3">
        <v>33937</v>
      </c>
      <c r="B2891" s="5">
        <v>26</v>
      </c>
      <c r="C2891" s="6">
        <v>22.042021953691595</v>
      </c>
      <c r="D2891" s="5">
        <v>25.5</v>
      </c>
      <c r="E2891" s="5">
        <v>25.2</v>
      </c>
      <c r="F2891" s="5">
        <v>29.187000000000001</v>
      </c>
    </row>
    <row r="2892" spans="1:6" x14ac:dyDescent="0.25">
      <c r="A2892" s="3">
        <v>33938</v>
      </c>
      <c r="B2892" s="5">
        <v>25.4</v>
      </c>
      <c r="C2892" s="6">
        <v>23.308392455615703</v>
      </c>
      <c r="D2892" s="5">
        <v>24</v>
      </c>
      <c r="E2892" s="5">
        <v>22</v>
      </c>
      <c r="F2892" s="5">
        <v>29.24</v>
      </c>
    </row>
    <row r="2893" spans="1:6" x14ac:dyDescent="0.25">
      <c r="A2893" s="3">
        <v>33939</v>
      </c>
      <c r="B2893" s="5">
        <v>26.5</v>
      </c>
      <c r="C2893" s="6">
        <v>22.981013507923585</v>
      </c>
      <c r="D2893" s="5">
        <v>26.5</v>
      </c>
      <c r="E2893" s="5">
        <v>24.5</v>
      </c>
      <c r="F2893" s="5">
        <v>28.678000000000001</v>
      </c>
    </row>
    <row r="2894" spans="1:6" x14ac:dyDescent="0.25">
      <c r="A2894" s="3">
        <v>33940</v>
      </c>
      <c r="B2894" s="5">
        <v>27</v>
      </c>
      <c r="C2894" s="6">
        <v>25.249057677817508</v>
      </c>
      <c r="D2894" s="5">
        <v>27</v>
      </c>
      <c r="E2894" s="5">
        <v>26</v>
      </c>
      <c r="F2894" s="5">
        <v>28.965</v>
      </c>
    </row>
    <row r="2895" spans="1:6" x14ac:dyDescent="0.25">
      <c r="A2895" s="3">
        <v>33941</v>
      </c>
      <c r="B2895" s="5">
        <v>27.4</v>
      </c>
      <c r="C2895" s="6">
        <v>23.066639376116189</v>
      </c>
      <c r="D2895" s="5">
        <v>27.5</v>
      </c>
      <c r="E2895" s="5">
        <v>27.5</v>
      </c>
      <c r="F2895" s="5">
        <v>27.44</v>
      </c>
    </row>
    <row r="2896" spans="1:6" x14ac:dyDescent="0.25">
      <c r="A2896" s="3">
        <v>33942</v>
      </c>
      <c r="B2896" s="5">
        <v>27.7</v>
      </c>
      <c r="C2896" s="6">
        <v>18.851216995525821</v>
      </c>
      <c r="D2896" s="5">
        <v>26</v>
      </c>
      <c r="E2896" s="5">
        <v>27</v>
      </c>
      <c r="F2896" s="5">
        <v>29.867999999999999</v>
      </c>
    </row>
    <row r="2897" spans="1:6" x14ac:dyDescent="0.25">
      <c r="A2897" s="3">
        <v>33943</v>
      </c>
      <c r="B2897" s="5">
        <v>27.9</v>
      </c>
      <c r="C2897" s="6">
        <v>14.262430081905645</v>
      </c>
      <c r="D2897" s="5">
        <v>26.5</v>
      </c>
      <c r="E2897" s="5">
        <v>28</v>
      </c>
      <c r="F2897" s="5">
        <v>28.864999999999998</v>
      </c>
    </row>
    <row r="2898" spans="1:6" x14ac:dyDescent="0.25">
      <c r="A2898" s="3">
        <v>33944</v>
      </c>
      <c r="B2898" s="5">
        <v>28.1</v>
      </c>
      <c r="C2898" s="6">
        <v>19.37697658308425</v>
      </c>
      <c r="D2898" s="5">
        <v>27.5</v>
      </c>
      <c r="E2898" s="5">
        <v>28.5</v>
      </c>
      <c r="F2898" s="5">
        <v>29.61</v>
      </c>
    </row>
    <row r="2899" spans="1:6" x14ac:dyDescent="0.25">
      <c r="A2899" s="3">
        <v>33945</v>
      </c>
      <c r="B2899" s="5">
        <v>28.5</v>
      </c>
      <c r="C2899" s="6">
        <v>24.5779259778861</v>
      </c>
      <c r="D2899" s="5">
        <v>27.5</v>
      </c>
      <c r="E2899" s="5">
        <v>29</v>
      </c>
      <c r="F2899" s="5">
        <v>25.94</v>
      </c>
    </row>
    <row r="2900" spans="1:6" x14ac:dyDescent="0.25">
      <c r="A2900" s="3">
        <v>33946</v>
      </c>
      <c r="B2900" s="5">
        <v>28.2</v>
      </c>
      <c r="C2900" s="6">
        <v>14.636436516339177</v>
      </c>
      <c r="D2900" s="5">
        <v>27</v>
      </c>
      <c r="E2900" s="5">
        <v>29.2</v>
      </c>
      <c r="F2900" s="5">
        <v>27.925000000000001</v>
      </c>
    </row>
    <row r="2901" spans="1:6" x14ac:dyDescent="0.25">
      <c r="A2901" s="3">
        <v>33947</v>
      </c>
      <c r="B2901" s="5">
        <v>28.1</v>
      </c>
      <c r="C2901" s="6">
        <v>25.123569816410562</v>
      </c>
      <c r="D2901" s="5">
        <v>26.5</v>
      </c>
      <c r="E2901" s="5">
        <v>28.2</v>
      </c>
      <c r="F2901" s="5">
        <v>23.443000000000001</v>
      </c>
    </row>
    <row r="2902" spans="1:6" x14ac:dyDescent="0.25">
      <c r="A2902" s="3">
        <v>33948</v>
      </c>
      <c r="B2902" s="5">
        <v>28.5</v>
      </c>
      <c r="C2902" s="6">
        <v>22.84222307335174</v>
      </c>
      <c r="D2902" s="5">
        <v>27.5</v>
      </c>
      <c r="E2902" s="5">
        <v>29.5</v>
      </c>
      <c r="F2902" s="5">
        <v>29.603999999999999</v>
      </c>
    </row>
    <row r="2903" spans="1:6" x14ac:dyDescent="0.25">
      <c r="A2903" s="3">
        <v>33949</v>
      </c>
      <c r="B2903" s="5">
        <v>27.1</v>
      </c>
      <c r="C2903" s="6">
        <v>17.21516029041026</v>
      </c>
      <c r="D2903" s="5">
        <v>28</v>
      </c>
      <c r="E2903" s="5">
        <v>28</v>
      </c>
      <c r="F2903" s="5">
        <v>27.994</v>
      </c>
    </row>
    <row r="2904" spans="1:6" x14ac:dyDescent="0.25">
      <c r="A2904" s="3">
        <v>33950</v>
      </c>
      <c r="B2904" s="5">
        <v>27.6</v>
      </c>
      <c r="C2904" s="6">
        <v>22.48444729474009</v>
      </c>
      <c r="D2904" s="5">
        <v>26</v>
      </c>
      <c r="E2904" s="5">
        <v>29</v>
      </c>
      <c r="F2904" s="5">
        <v>23.609000000000002</v>
      </c>
    </row>
    <row r="2905" spans="1:6" x14ac:dyDescent="0.25">
      <c r="A2905" s="3">
        <v>33951</v>
      </c>
      <c r="B2905" s="5">
        <v>28.2</v>
      </c>
      <c r="C2905" s="6">
        <v>22.196754613427974</v>
      </c>
      <c r="D2905" s="5">
        <v>26.5</v>
      </c>
      <c r="E2905" s="5">
        <v>28.5</v>
      </c>
      <c r="F2905" s="5">
        <v>21.32</v>
      </c>
    </row>
    <row r="2906" spans="1:6" x14ac:dyDescent="0.25">
      <c r="A2906" s="3">
        <v>33952</v>
      </c>
      <c r="B2906" s="5">
        <v>29</v>
      </c>
      <c r="C2906" s="6">
        <v>17.971891783763365</v>
      </c>
      <c r="D2906" s="5">
        <v>28</v>
      </c>
      <c r="E2906" s="5">
        <v>28</v>
      </c>
      <c r="F2906" s="5">
        <v>28.452999999999999</v>
      </c>
    </row>
    <row r="2907" spans="1:6" x14ac:dyDescent="0.25">
      <c r="A2907" s="3">
        <v>33953</v>
      </c>
      <c r="B2907" s="5">
        <v>28.5</v>
      </c>
      <c r="C2907" s="6">
        <v>10.447844573363913</v>
      </c>
      <c r="D2907" s="5">
        <v>27.5</v>
      </c>
      <c r="E2907" s="5">
        <v>27</v>
      </c>
      <c r="F2907" s="5">
        <v>25.678999999999998</v>
      </c>
    </row>
    <row r="2908" spans="1:6" x14ac:dyDescent="0.25">
      <c r="A2908" s="3">
        <v>33954</v>
      </c>
      <c r="B2908" s="5">
        <v>29.2</v>
      </c>
      <c r="C2908" s="6">
        <v>23.443833411145299</v>
      </c>
      <c r="D2908" s="5">
        <v>28</v>
      </c>
      <c r="E2908" s="5">
        <v>27.4</v>
      </c>
      <c r="F2908" s="5">
        <v>29.023</v>
      </c>
    </row>
    <row r="2909" spans="1:6" x14ac:dyDescent="0.25">
      <c r="A2909" s="3">
        <v>33955</v>
      </c>
      <c r="B2909" s="5">
        <v>27.7</v>
      </c>
      <c r="C2909" s="6">
        <v>19.169961631331127</v>
      </c>
      <c r="D2909" s="5">
        <v>27</v>
      </c>
      <c r="E2909" s="5">
        <v>28</v>
      </c>
      <c r="F2909" s="5">
        <v>29.577000000000002</v>
      </c>
    </row>
    <row r="2910" spans="1:6" x14ac:dyDescent="0.25">
      <c r="A2910" s="3">
        <v>33956</v>
      </c>
      <c r="B2910" s="5">
        <v>28.8</v>
      </c>
      <c r="C2910" s="6">
        <v>17.959964354434526</v>
      </c>
      <c r="D2910" s="5">
        <v>27.5</v>
      </c>
      <c r="E2910" s="5">
        <v>27.4</v>
      </c>
      <c r="F2910" s="5">
        <v>26.280999999999999</v>
      </c>
    </row>
    <row r="2911" spans="1:6" x14ac:dyDescent="0.25">
      <c r="A2911" s="3">
        <v>33957</v>
      </c>
      <c r="B2911" s="5">
        <v>28.5</v>
      </c>
      <c r="C2911" s="6">
        <v>19.649542439249529</v>
      </c>
      <c r="D2911" s="5">
        <v>26.5</v>
      </c>
      <c r="E2911" s="5">
        <v>26</v>
      </c>
      <c r="F2911" s="5">
        <v>30.786999999999999</v>
      </c>
    </row>
    <row r="2912" spans="1:6" x14ac:dyDescent="0.25">
      <c r="A2912" s="3">
        <v>33958</v>
      </c>
      <c r="B2912" s="5">
        <v>28</v>
      </c>
      <c r="C2912" s="6">
        <v>16.507220281360553</v>
      </c>
      <c r="D2912" s="5">
        <v>27</v>
      </c>
      <c r="E2912" s="5">
        <v>25.8</v>
      </c>
      <c r="F2912" s="5">
        <v>28.3</v>
      </c>
    </row>
    <row r="2913" spans="1:6" x14ac:dyDescent="0.25">
      <c r="A2913" s="3">
        <v>33959</v>
      </c>
      <c r="B2913" s="5">
        <v>27.4</v>
      </c>
      <c r="C2913" s="6">
        <v>22.500364997662764</v>
      </c>
      <c r="D2913" s="5">
        <v>28</v>
      </c>
      <c r="E2913" s="5">
        <v>25.5</v>
      </c>
      <c r="F2913" s="5">
        <v>28.111999999999998</v>
      </c>
    </row>
    <row r="2914" spans="1:6" x14ac:dyDescent="0.25">
      <c r="A2914" s="3">
        <v>33960</v>
      </c>
      <c r="B2914" s="5">
        <v>27.2</v>
      </c>
      <c r="C2914" s="6">
        <v>19.007277256510271</v>
      </c>
      <c r="D2914" s="5">
        <v>27.5</v>
      </c>
      <c r="E2914" s="5">
        <v>26</v>
      </c>
      <c r="F2914" s="5">
        <v>30.452999999999999</v>
      </c>
    </row>
    <row r="2915" spans="1:6" x14ac:dyDescent="0.25">
      <c r="A2915" s="3">
        <v>33961</v>
      </c>
      <c r="B2915" s="5">
        <v>28.5</v>
      </c>
      <c r="C2915" s="6">
        <v>15.96503981200085</v>
      </c>
      <c r="D2915" s="5">
        <v>28</v>
      </c>
      <c r="E2915" s="5">
        <v>27.2</v>
      </c>
      <c r="F2915" s="5">
        <v>30.417999999999999</v>
      </c>
    </row>
    <row r="2916" spans="1:6" x14ac:dyDescent="0.25">
      <c r="A2916" s="3">
        <v>33962</v>
      </c>
      <c r="B2916" s="5">
        <v>28</v>
      </c>
      <c r="C2916" s="6">
        <v>23.683214351799602</v>
      </c>
      <c r="D2916" s="5">
        <v>27</v>
      </c>
      <c r="E2916" s="5">
        <v>27</v>
      </c>
      <c r="F2916" s="5">
        <v>28.702999999999999</v>
      </c>
    </row>
    <row r="2917" spans="1:6" x14ac:dyDescent="0.25">
      <c r="A2917" s="3">
        <v>33963</v>
      </c>
      <c r="B2917" s="5">
        <v>27</v>
      </c>
      <c r="C2917" s="6">
        <v>18.171935029866468</v>
      </c>
      <c r="D2917" s="5">
        <v>27.5</v>
      </c>
      <c r="E2917" s="5">
        <v>26.4</v>
      </c>
      <c r="F2917" s="5">
        <v>30.757000000000001</v>
      </c>
    </row>
    <row r="2918" spans="1:6" x14ac:dyDescent="0.25">
      <c r="A2918" s="3">
        <v>33964</v>
      </c>
      <c r="B2918" s="5">
        <v>27.5</v>
      </c>
      <c r="C2918" s="6">
        <v>16.076694440502504</v>
      </c>
      <c r="D2918" s="5">
        <v>26.5</v>
      </c>
      <c r="E2918" s="5">
        <v>28.2</v>
      </c>
      <c r="F2918" s="5">
        <v>30.91</v>
      </c>
    </row>
    <row r="2919" spans="1:6" x14ac:dyDescent="0.25">
      <c r="A2919" s="3">
        <v>33965</v>
      </c>
      <c r="B2919" s="5">
        <v>28.3</v>
      </c>
      <c r="C2919" s="6">
        <v>23.400795601038745</v>
      </c>
      <c r="D2919" s="5">
        <v>27</v>
      </c>
      <c r="E2919" s="5">
        <v>27</v>
      </c>
      <c r="F2919" s="5">
        <v>30.617000000000001</v>
      </c>
    </row>
    <row r="2920" spans="1:6" x14ac:dyDescent="0.25">
      <c r="A2920" s="3">
        <v>33966</v>
      </c>
      <c r="B2920" s="5">
        <v>25.7</v>
      </c>
      <c r="C2920" s="6">
        <v>19.033155943640974</v>
      </c>
      <c r="D2920" s="5">
        <v>28</v>
      </c>
      <c r="E2920" s="5">
        <v>28</v>
      </c>
      <c r="F2920" s="5">
        <v>30.603000000000002</v>
      </c>
    </row>
    <row r="2921" spans="1:6" x14ac:dyDescent="0.25">
      <c r="A2921" s="3">
        <v>33967</v>
      </c>
      <c r="B2921" s="5">
        <v>28.5</v>
      </c>
      <c r="C2921" s="6">
        <v>17.938518604758563</v>
      </c>
      <c r="D2921" s="5">
        <v>27</v>
      </c>
      <c r="E2921" s="5">
        <v>28.5</v>
      </c>
      <c r="F2921" s="5">
        <v>29.867000000000001</v>
      </c>
    </row>
    <row r="2922" spans="1:6" x14ac:dyDescent="0.25">
      <c r="A2922" s="3">
        <v>33968</v>
      </c>
      <c r="B2922" s="5">
        <v>29.1</v>
      </c>
      <c r="C2922" s="6">
        <v>23.351465463204143</v>
      </c>
      <c r="D2922" s="5">
        <v>29</v>
      </c>
      <c r="E2922" s="5">
        <v>28</v>
      </c>
      <c r="F2922" s="5">
        <v>28.048999999999999</v>
      </c>
    </row>
    <row r="2923" spans="1:6" x14ac:dyDescent="0.25">
      <c r="A2923" s="3">
        <v>33969</v>
      </c>
      <c r="B2923" s="5">
        <v>28.6</v>
      </c>
      <c r="C2923" s="6">
        <v>15.841899215846158</v>
      </c>
      <c r="D2923" s="5">
        <v>29.5</v>
      </c>
      <c r="E2923" s="5">
        <v>29</v>
      </c>
      <c r="F2923" s="5">
        <v>31.481000000000002</v>
      </c>
    </row>
    <row r="2924" spans="1:6" x14ac:dyDescent="0.25">
      <c r="A2924" s="3">
        <v>33970</v>
      </c>
      <c r="B2924" s="5">
        <v>29.4</v>
      </c>
      <c r="C2924" s="5">
        <v>23.2</v>
      </c>
      <c r="D2924" s="5">
        <v>27.5</v>
      </c>
      <c r="E2924" s="5">
        <v>26.8</v>
      </c>
      <c r="F2924" s="5">
        <v>29.591999999999999</v>
      </c>
    </row>
    <row r="2925" spans="1:6" x14ac:dyDescent="0.25">
      <c r="A2925" s="3">
        <v>33971</v>
      </c>
      <c r="B2925" s="5">
        <v>29</v>
      </c>
      <c r="C2925" s="5">
        <v>23.8</v>
      </c>
      <c r="D2925" s="5">
        <v>28.5</v>
      </c>
      <c r="E2925" s="5">
        <v>28</v>
      </c>
      <c r="F2925" s="5">
        <v>29.503</v>
      </c>
    </row>
    <row r="2926" spans="1:6" x14ac:dyDescent="0.25">
      <c r="A2926" s="3">
        <v>33972</v>
      </c>
      <c r="B2926" s="5">
        <v>29.7</v>
      </c>
      <c r="C2926" s="5">
        <v>23.4</v>
      </c>
      <c r="D2926" s="5">
        <v>29.5</v>
      </c>
      <c r="E2926" s="5">
        <v>29.2</v>
      </c>
      <c r="F2926" s="5">
        <v>20.128</v>
      </c>
    </row>
    <row r="2927" spans="1:6" x14ac:dyDescent="0.25">
      <c r="A2927" s="3">
        <v>33973</v>
      </c>
      <c r="B2927" s="5">
        <v>29.4</v>
      </c>
      <c r="C2927" s="5">
        <v>23.8</v>
      </c>
      <c r="D2927" s="5">
        <v>28</v>
      </c>
      <c r="E2927" s="5">
        <v>28.8</v>
      </c>
      <c r="F2927" s="5">
        <v>26.187000000000001</v>
      </c>
    </row>
    <row r="2928" spans="1:6" x14ac:dyDescent="0.25">
      <c r="A2928" s="3">
        <v>33974</v>
      </c>
      <c r="B2928" s="5">
        <v>29</v>
      </c>
      <c r="C2928" s="5">
        <v>23.6</v>
      </c>
      <c r="D2928" s="5">
        <v>29.5</v>
      </c>
      <c r="E2928" s="5">
        <v>27.6</v>
      </c>
      <c r="F2928" s="5">
        <v>30.213999999999999</v>
      </c>
    </row>
    <row r="2929" spans="1:6" x14ac:dyDescent="0.25">
      <c r="A2929" s="3">
        <v>33975</v>
      </c>
      <c r="B2929" s="5">
        <v>28.8</v>
      </c>
      <c r="C2929" s="5">
        <v>23.6</v>
      </c>
      <c r="D2929" s="5">
        <v>29</v>
      </c>
      <c r="E2929" s="5">
        <v>28.2</v>
      </c>
      <c r="F2929" s="5">
        <v>19.393999999999998</v>
      </c>
    </row>
    <row r="2930" spans="1:6" x14ac:dyDescent="0.25">
      <c r="A2930" s="3">
        <v>33976</v>
      </c>
      <c r="B2930" s="5">
        <v>30</v>
      </c>
      <c r="C2930" s="5">
        <v>23.8</v>
      </c>
      <c r="D2930" s="5">
        <v>28.5</v>
      </c>
      <c r="E2930" s="5">
        <v>29</v>
      </c>
      <c r="F2930" s="5">
        <v>23.125</v>
      </c>
    </row>
    <row r="2931" spans="1:6" x14ac:dyDescent="0.25">
      <c r="A2931" s="3">
        <v>33977</v>
      </c>
      <c r="B2931" s="5">
        <v>30.5</v>
      </c>
      <c r="C2931" s="5">
        <v>24.4</v>
      </c>
      <c r="D2931" s="5">
        <v>28</v>
      </c>
      <c r="E2931" s="5">
        <v>28</v>
      </c>
      <c r="F2931" s="5">
        <v>24.788</v>
      </c>
    </row>
    <row r="2932" spans="1:6" x14ac:dyDescent="0.25">
      <c r="A2932" s="3">
        <v>33978</v>
      </c>
      <c r="B2932" s="5">
        <v>28</v>
      </c>
      <c r="C2932" s="5">
        <v>24.6</v>
      </c>
      <c r="D2932" s="5">
        <v>28.5</v>
      </c>
      <c r="E2932" s="5">
        <v>29.2</v>
      </c>
      <c r="F2932" s="5">
        <v>24.78</v>
      </c>
    </row>
    <row r="2933" spans="1:6" x14ac:dyDescent="0.25">
      <c r="A2933" s="3">
        <v>33979</v>
      </c>
      <c r="B2933" s="5">
        <v>30</v>
      </c>
      <c r="C2933" s="5">
        <v>23.6</v>
      </c>
      <c r="D2933" s="5">
        <v>29</v>
      </c>
      <c r="E2933" s="5">
        <v>28</v>
      </c>
      <c r="F2933" s="5">
        <v>22.574999999999999</v>
      </c>
    </row>
    <row r="2934" spans="1:6" x14ac:dyDescent="0.25">
      <c r="A2934" s="3">
        <v>33980</v>
      </c>
      <c r="B2934" s="5">
        <v>28.3</v>
      </c>
      <c r="C2934" s="5">
        <v>22.8</v>
      </c>
      <c r="D2934" s="5">
        <v>28</v>
      </c>
      <c r="E2934" s="5">
        <v>24.5</v>
      </c>
      <c r="F2934" s="5">
        <v>26.33</v>
      </c>
    </row>
    <row r="2935" spans="1:6" x14ac:dyDescent="0.25">
      <c r="A2935" s="3">
        <v>33981</v>
      </c>
      <c r="B2935" s="5">
        <v>22</v>
      </c>
      <c r="C2935" s="5">
        <v>21.4</v>
      </c>
      <c r="D2935" s="5">
        <v>26.5</v>
      </c>
      <c r="E2935" s="5">
        <v>28</v>
      </c>
      <c r="F2935" s="5">
        <v>27.193999999999999</v>
      </c>
    </row>
    <row r="2936" spans="1:6" x14ac:dyDescent="0.25">
      <c r="A2936" s="3">
        <v>33982</v>
      </c>
      <c r="B2936" s="5">
        <v>23.4</v>
      </c>
      <c r="C2936" s="5">
        <v>20.9</v>
      </c>
      <c r="D2936" s="5">
        <v>26</v>
      </c>
      <c r="E2936" s="5">
        <v>26</v>
      </c>
      <c r="F2936" s="5">
        <v>27.219000000000001</v>
      </c>
    </row>
    <row r="2937" spans="1:6" x14ac:dyDescent="0.25">
      <c r="A2937" s="3">
        <v>33983</v>
      </c>
      <c r="B2937" s="5">
        <v>22.2</v>
      </c>
      <c r="C2937" s="5">
        <v>21.8</v>
      </c>
      <c r="D2937" s="5">
        <v>19</v>
      </c>
      <c r="E2937" s="5">
        <v>29</v>
      </c>
      <c r="F2937" s="5">
        <v>27.547999999999998</v>
      </c>
    </row>
    <row r="2938" spans="1:6" x14ac:dyDescent="0.25">
      <c r="A2938" s="3">
        <v>33984</v>
      </c>
      <c r="B2938" s="5">
        <v>26</v>
      </c>
      <c r="C2938" s="5">
        <v>20.2</v>
      </c>
      <c r="D2938" s="5">
        <v>26</v>
      </c>
      <c r="E2938" s="5">
        <v>25.8</v>
      </c>
      <c r="F2938" s="5">
        <v>24.337</v>
      </c>
    </row>
    <row r="2939" spans="1:6" x14ac:dyDescent="0.25">
      <c r="A2939" s="3">
        <v>33985</v>
      </c>
      <c r="B2939" s="5">
        <v>24.5</v>
      </c>
      <c r="C2939" s="5">
        <v>21.6</v>
      </c>
      <c r="D2939" s="5">
        <v>25.5</v>
      </c>
      <c r="E2939" s="5">
        <v>28.2</v>
      </c>
      <c r="F2939" s="5">
        <v>28.946000000000002</v>
      </c>
    </row>
    <row r="2940" spans="1:6" x14ac:dyDescent="0.25">
      <c r="A2940" s="3">
        <v>33986</v>
      </c>
      <c r="B2940" s="5">
        <v>28</v>
      </c>
      <c r="C2940" s="5">
        <v>22</v>
      </c>
      <c r="D2940" s="5">
        <v>26.5</v>
      </c>
      <c r="E2940" s="5">
        <v>27.2</v>
      </c>
      <c r="F2940" s="5">
        <v>25.388999999999999</v>
      </c>
    </row>
    <row r="2941" spans="1:6" x14ac:dyDescent="0.25">
      <c r="A2941" s="3">
        <v>33987</v>
      </c>
      <c r="B2941" s="5">
        <v>25.8</v>
      </c>
      <c r="C2941" s="5">
        <v>21.2</v>
      </c>
      <c r="D2941" s="5">
        <v>27.1</v>
      </c>
      <c r="E2941" s="5">
        <v>29.2</v>
      </c>
      <c r="F2941" s="5">
        <v>25.22</v>
      </c>
    </row>
    <row r="2942" spans="1:6" x14ac:dyDescent="0.25">
      <c r="A2942" s="3">
        <v>33988</v>
      </c>
      <c r="B2942" s="5">
        <v>26.4</v>
      </c>
      <c r="C2942" s="5">
        <v>22</v>
      </c>
      <c r="D2942" s="5">
        <v>26</v>
      </c>
      <c r="E2942" s="5">
        <v>24.5</v>
      </c>
      <c r="F2942" s="5">
        <v>27.971</v>
      </c>
    </row>
    <row r="2943" spans="1:6" x14ac:dyDescent="0.25">
      <c r="A2943" s="3">
        <v>33989</v>
      </c>
      <c r="B2943" s="5">
        <v>26.5</v>
      </c>
      <c r="C2943" s="5">
        <v>20.3</v>
      </c>
      <c r="D2943" s="5">
        <v>27</v>
      </c>
      <c r="E2943" s="5">
        <v>26</v>
      </c>
      <c r="F2943" s="5">
        <v>30.568999999999999</v>
      </c>
    </row>
    <row r="2944" spans="1:6" x14ac:dyDescent="0.25">
      <c r="A2944" s="3">
        <v>33990</v>
      </c>
      <c r="B2944" s="5">
        <v>27.2</v>
      </c>
      <c r="C2944" s="5">
        <v>21.8</v>
      </c>
      <c r="D2944" s="5">
        <v>24.5</v>
      </c>
      <c r="E2944" s="5">
        <v>28</v>
      </c>
      <c r="F2944" s="5">
        <v>27.036000000000001</v>
      </c>
    </row>
    <row r="2945" spans="1:6" x14ac:dyDescent="0.25">
      <c r="A2945" s="3">
        <v>33991</v>
      </c>
      <c r="B2945" s="5">
        <v>28.4</v>
      </c>
      <c r="C2945" s="5">
        <v>22.2</v>
      </c>
      <c r="D2945" s="5">
        <v>26</v>
      </c>
      <c r="E2945" s="5">
        <v>27.4</v>
      </c>
      <c r="F2945" s="5">
        <v>27.943000000000001</v>
      </c>
    </row>
    <row r="2946" spans="1:6" x14ac:dyDescent="0.25">
      <c r="A2946" s="3">
        <v>33992</v>
      </c>
      <c r="B2946" s="5">
        <v>27.5</v>
      </c>
      <c r="C2946" s="5">
        <v>22.6</v>
      </c>
      <c r="D2946" s="5">
        <v>27.5</v>
      </c>
      <c r="E2946" s="5">
        <v>27.6</v>
      </c>
      <c r="F2946" s="5">
        <v>28.425999999999998</v>
      </c>
    </row>
    <row r="2947" spans="1:6" x14ac:dyDescent="0.25">
      <c r="A2947" s="3">
        <v>33993</v>
      </c>
      <c r="B2947" s="5">
        <v>28</v>
      </c>
      <c r="C2947" s="5">
        <v>21.8</v>
      </c>
      <c r="D2947" s="5">
        <v>24</v>
      </c>
      <c r="E2947" s="5">
        <v>28</v>
      </c>
      <c r="F2947" s="5">
        <v>17.885999999999999</v>
      </c>
    </row>
    <row r="2948" spans="1:6" x14ac:dyDescent="0.25">
      <c r="A2948" s="3">
        <v>33994</v>
      </c>
      <c r="B2948" s="5">
        <v>26.7</v>
      </c>
      <c r="C2948" s="5">
        <v>21</v>
      </c>
      <c r="D2948" s="5">
        <v>26</v>
      </c>
      <c r="E2948" s="5">
        <v>25.2</v>
      </c>
      <c r="F2948" s="5">
        <v>31.076000000000001</v>
      </c>
    </row>
    <row r="2949" spans="1:6" x14ac:dyDescent="0.25">
      <c r="A2949" s="3">
        <v>33995</v>
      </c>
      <c r="B2949" s="5">
        <v>27.4</v>
      </c>
      <c r="C2949" s="5">
        <v>20.8</v>
      </c>
      <c r="D2949" s="5">
        <v>26</v>
      </c>
      <c r="E2949" s="5">
        <v>27</v>
      </c>
      <c r="F2949" s="5">
        <v>19.245999999999999</v>
      </c>
    </row>
    <row r="2950" spans="1:6" x14ac:dyDescent="0.25">
      <c r="A2950" s="3">
        <v>33996</v>
      </c>
      <c r="B2950" s="5">
        <v>27.5</v>
      </c>
      <c r="C2950" s="5">
        <v>21.6</v>
      </c>
      <c r="D2950" s="5">
        <v>26.5</v>
      </c>
      <c r="E2950" s="5">
        <v>28</v>
      </c>
      <c r="F2950" s="5">
        <v>27.856999999999999</v>
      </c>
    </row>
    <row r="2951" spans="1:6" x14ac:dyDescent="0.25">
      <c r="A2951" s="3">
        <v>33997</v>
      </c>
      <c r="B2951" s="5">
        <v>27.7</v>
      </c>
      <c r="C2951" s="5">
        <v>22.6</v>
      </c>
      <c r="D2951" s="5">
        <v>27</v>
      </c>
      <c r="E2951" s="5">
        <v>27.4</v>
      </c>
      <c r="F2951" s="5">
        <v>29.702999999999999</v>
      </c>
    </row>
    <row r="2952" spans="1:6" x14ac:dyDescent="0.25">
      <c r="A2952" s="3">
        <v>33998</v>
      </c>
      <c r="B2952" s="5">
        <v>29</v>
      </c>
      <c r="C2952" s="5">
        <v>23.2</v>
      </c>
      <c r="D2952" s="5">
        <v>26</v>
      </c>
      <c r="E2952" s="5">
        <v>25.2</v>
      </c>
      <c r="F2952" s="5">
        <v>25.396000000000001</v>
      </c>
    </row>
    <row r="2953" spans="1:6" x14ac:dyDescent="0.25">
      <c r="A2953" s="3">
        <v>33999</v>
      </c>
      <c r="B2953" s="5">
        <v>27</v>
      </c>
      <c r="C2953" s="5">
        <v>23.6</v>
      </c>
      <c r="D2953" s="5">
        <v>27.5</v>
      </c>
      <c r="E2953" s="5">
        <v>28</v>
      </c>
      <c r="F2953" s="5">
        <v>29.155999999999999</v>
      </c>
    </row>
    <row r="2954" spans="1:6" x14ac:dyDescent="0.25">
      <c r="A2954" s="3">
        <v>34000</v>
      </c>
      <c r="B2954" s="5">
        <v>27.4</v>
      </c>
      <c r="C2954" s="5">
        <v>22.2</v>
      </c>
      <c r="D2954" s="5">
        <v>27</v>
      </c>
      <c r="E2954" s="5">
        <v>26.4</v>
      </c>
      <c r="F2954" s="5">
        <v>20.401</v>
      </c>
    </row>
    <row r="2955" spans="1:6" x14ac:dyDescent="0.25">
      <c r="A2955" s="3">
        <v>34001</v>
      </c>
      <c r="B2955" s="5">
        <v>28.5</v>
      </c>
      <c r="C2955" s="5">
        <v>23.2</v>
      </c>
      <c r="D2955" s="5">
        <v>27</v>
      </c>
      <c r="E2955" s="5">
        <v>27.5</v>
      </c>
      <c r="F2955" s="5">
        <v>24.713000000000001</v>
      </c>
    </row>
    <row r="2956" spans="1:6" x14ac:dyDescent="0.25">
      <c r="A2956" s="3">
        <v>34002</v>
      </c>
      <c r="B2956" s="5">
        <v>26.7</v>
      </c>
      <c r="C2956" s="5">
        <v>22</v>
      </c>
      <c r="D2956" s="5">
        <v>27.5</v>
      </c>
      <c r="E2956" s="5">
        <v>25</v>
      </c>
      <c r="F2956" s="5">
        <v>22.812000000000001</v>
      </c>
    </row>
    <row r="2957" spans="1:6" x14ac:dyDescent="0.25">
      <c r="A2957" s="3">
        <v>34003</v>
      </c>
      <c r="B2957" s="5">
        <v>28</v>
      </c>
      <c r="C2957" s="5">
        <v>21.6</v>
      </c>
      <c r="D2957" s="5">
        <v>28</v>
      </c>
      <c r="E2957" s="5">
        <v>28</v>
      </c>
      <c r="F2957" s="5">
        <v>29.937000000000001</v>
      </c>
    </row>
    <row r="2958" spans="1:6" x14ac:dyDescent="0.25">
      <c r="A2958" s="3">
        <v>34004</v>
      </c>
      <c r="B2958" s="5">
        <v>24.8</v>
      </c>
      <c r="C2958" s="5">
        <v>18</v>
      </c>
      <c r="D2958" s="5">
        <v>26</v>
      </c>
      <c r="E2958" s="5">
        <v>25.8</v>
      </c>
      <c r="F2958" s="5">
        <v>25.637</v>
      </c>
    </row>
    <row r="2959" spans="1:6" x14ac:dyDescent="0.25">
      <c r="A2959" s="3">
        <v>34005</v>
      </c>
      <c r="B2959" s="5">
        <v>26.6</v>
      </c>
      <c r="C2959" s="5">
        <v>18.8</v>
      </c>
      <c r="D2959" s="5">
        <v>26.5</v>
      </c>
      <c r="E2959" s="5">
        <v>28</v>
      </c>
      <c r="F2959" s="5">
        <v>27.588999999999999</v>
      </c>
    </row>
    <row r="2960" spans="1:6" x14ac:dyDescent="0.25">
      <c r="A2960" s="3">
        <v>34006</v>
      </c>
      <c r="B2960" s="5">
        <v>27.6</v>
      </c>
      <c r="C2960" s="5">
        <v>21.8</v>
      </c>
      <c r="D2960" s="5">
        <v>24</v>
      </c>
      <c r="E2960" s="5">
        <v>26</v>
      </c>
      <c r="F2960" s="5">
        <v>29.202999999999999</v>
      </c>
    </row>
    <row r="2961" spans="1:6" x14ac:dyDescent="0.25">
      <c r="A2961" s="3">
        <v>34007</v>
      </c>
      <c r="B2961" s="5">
        <v>27</v>
      </c>
      <c r="C2961" s="5">
        <v>22.2</v>
      </c>
      <c r="D2961" s="5">
        <v>25.5</v>
      </c>
      <c r="E2961" s="5">
        <v>25.4</v>
      </c>
      <c r="F2961" s="5">
        <v>27.951000000000001</v>
      </c>
    </row>
    <row r="2962" spans="1:6" x14ac:dyDescent="0.25">
      <c r="A2962" s="3">
        <v>34008</v>
      </c>
      <c r="B2962" s="5">
        <v>26</v>
      </c>
      <c r="C2962" s="5">
        <v>20.399999999999999</v>
      </c>
      <c r="D2962" s="5">
        <v>27</v>
      </c>
      <c r="E2962" s="5">
        <v>27.2</v>
      </c>
      <c r="F2962" s="5">
        <v>29.603999999999999</v>
      </c>
    </row>
    <row r="2963" spans="1:6" x14ac:dyDescent="0.25">
      <c r="A2963" s="3">
        <v>34009</v>
      </c>
      <c r="B2963" s="5">
        <v>24.5</v>
      </c>
      <c r="C2963" s="5">
        <v>16.2</v>
      </c>
      <c r="D2963" s="5">
        <v>24.2</v>
      </c>
      <c r="E2963" s="5">
        <v>26.8</v>
      </c>
      <c r="F2963" s="5">
        <v>29.667000000000002</v>
      </c>
    </row>
    <row r="2964" spans="1:6" x14ac:dyDescent="0.25">
      <c r="A2964" s="3">
        <v>34010</v>
      </c>
      <c r="B2964" s="5">
        <v>25.2</v>
      </c>
      <c r="C2964" s="5">
        <v>18.399999999999999</v>
      </c>
      <c r="D2964" s="5">
        <v>26</v>
      </c>
      <c r="E2964" s="5">
        <v>25.6</v>
      </c>
      <c r="F2964" s="5">
        <v>30.995000000000001</v>
      </c>
    </row>
    <row r="2965" spans="1:6" x14ac:dyDescent="0.25">
      <c r="A2965" s="3">
        <v>34011</v>
      </c>
      <c r="B2965" s="5">
        <v>22.6</v>
      </c>
      <c r="C2965" s="5">
        <v>16.399999999999999</v>
      </c>
      <c r="D2965" s="5">
        <v>22.5</v>
      </c>
      <c r="E2965" s="5">
        <v>27</v>
      </c>
      <c r="F2965" s="5">
        <v>32.771999999999998</v>
      </c>
    </row>
    <row r="2966" spans="1:6" x14ac:dyDescent="0.25">
      <c r="A2966" s="3">
        <v>34012</v>
      </c>
      <c r="B2966" s="5">
        <v>25.5</v>
      </c>
      <c r="C2966" s="5">
        <v>21</v>
      </c>
      <c r="D2966" s="5">
        <v>19</v>
      </c>
      <c r="E2966" s="5">
        <v>26.8</v>
      </c>
      <c r="F2966" s="5">
        <v>29.591000000000001</v>
      </c>
    </row>
    <row r="2967" spans="1:6" x14ac:dyDescent="0.25">
      <c r="A2967" s="3">
        <v>34013</v>
      </c>
      <c r="B2967" s="5">
        <v>28.2</v>
      </c>
      <c r="C2967" s="5">
        <v>22.6</v>
      </c>
      <c r="D2967" s="5">
        <v>24</v>
      </c>
      <c r="E2967" s="5">
        <v>28</v>
      </c>
      <c r="F2967" s="5">
        <v>32.929000000000002</v>
      </c>
    </row>
    <row r="2968" spans="1:6" x14ac:dyDescent="0.25">
      <c r="A2968" s="3">
        <v>34014</v>
      </c>
      <c r="B2968" s="5">
        <v>26</v>
      </c>
      <c r="C2968" s="5">
        <v>20.8</v>
      </c>
      <c r="D2968" s="5">
        <v>24.5</v>
      </c>
      <c r="E2968" s="5">
        <v>27.5</v>
      </c>
      <c r="F2968" s="5">
        <v>34.499000000000002</v>
      </c>
    </row>
    <row r="2969" spans="1:6" x14ac:dyDescent="0.25">
      <c r="A2969" s="3">
        <v>34015</v>
      </c>
      <c r="B2969" s="5">
        <v>28.9</v>
      </c>
      <c r="C2969" s="5">
        <v>23</v>
      </c>
      <c r="D2969" s="5">
        <v>26</v>
      </c>
      <c r="E2969" s="5">
        <v>26</v>
      </c>
      <c r="F2969" s="5">
        <v>27.77</v>
      </c>
    </row>
    <row r="2970" spans="1:6" x14ac:dyDescent="0.25">
      <c r="A2970" s="3">
        <v>34016</v>
      </c>
      <c r="B2970" s="5">
        <v>28.5</v>
      </c>
      <c r="C2970" s="5">
        <v>22.2</v>
      </c>
      <c r="D2970" s="5">
        <v>26.5</v>
      </c>
      <c r="E2970" s="5">
        <v>27</v>
      </c>
      <c r="F2970" s="5">
        <v>30.183</v>
      </c>
    </row>
    <row r="2971" spans="1:6" x14ac:dyDescent="0.25">
      <c r="A2971" s="3">
        <v>34017</v>
      </c>
      <c r="B2971" s="5">
        <v>28.8</v>
      </c>
      <c r="C2971" s="5">
        <v>23.6</v>
      </c>
      <c r="D2971" s="5">
        <v>27.5</v>
      </c>
      <c r="E2971" s="5">
        <v>27.8</v>
      </c>
      <c r="F2971" s="5">
        <v>29.312000000000001</v>
      </c>
    </row>
    <row r="2972" spans="1:6" x14ac:dyDescent="0.25">
      <c r="A2972" s="3">
        <v>34018</v>
      </c>
      <c r="B2972" s="5">
        <v>28.7</v>
      </c>
      <c r="C2972" s="5">
        <v>23.8</v>
      </c>
      <c r="D2972" s="5">
        <v>26.5</v>
      </c>
      <c r="E2972" s="5">
        <v>28</v>
      </c>
      <c r="F2972" s="5">
        <v>27.565999999999999</v>
      </c>
    </row>
    <row r="2973" spans="1:6" x14ac:dyDescent="0.25">
      <c r="A2973" s="3">
        <v>34019</v>
      </c>
      <c r="B2973" s="5">
        <v>29.2</v>
      </c>
      <c r="C2973" s="5">
        <v>24</v>
      </c>
      <c r="D2973" s="5">
        <v>27.5</v>
      </c>
      <c r="E2973" s="5">
        <v>27.2</v>
      </c>
      <c r="F2973" s="5">
        <v>28.690999999999999</v>
      </c>
    </row>
    <row r="2974" spans="1:6" x14ac:dyDescent="0.25">
      <c r="A2974" s="3">
        <v>34020</v>
      </c>
      <c r="B2974" s="5">
        <v>29.5</v>
      </c>
      <c r="C2974" s="5">
        <v>24.4</v>
      </c>
      <c r="D2974" s="5">
        <v>27</v>
      </c>
      <c r="E2974" s="5">
        <v>29</v>
      </c>
      <c r="F2974" s="5">
        <v>29.8</v>
      </c>
    </row>
    <row r="2975" spans="1:6" x14ac:dyDescent="0.25">
      <c r="A2975" s="3">
        <v>34021</v>
      </c>
      <c r="B2975" s="5">
        <v>29.7</v>
      </c>
      <c r="C2975" s="5">
        <v>23.8</v>
      </c>
      <c r="D2975" s="5">
        <v>27.5</v>
      </c>
      <c r="E2975" s="5">
        <v>29.4</v>
      </c>
      <c r="F2975" s="5">
        <v>31.370999999999999</v>
      </c>
    </row>
    <row r="2976" spans="1:6" x14ac:dyDescent="0.25">
      <c r="A2976" s="3">
        <v>34022</v>
      </c>
      <c r="B2976" s="5">
        <v>29.1</v>
      </c>
      <c r="C2976" s="5">
        <v>23.4</v>
      </c>
      <c r="D2976" s="5">
        <v>28</v>
      </c>
      <c r="E2976" s="5">
        <v>28.2</v>
      </c>
      <c r="F2976" s="5">
        <v>32.353999999999999</v>
      </c>
    </row>
    <row r="2977" spans="1:6" x14ac:dyDescent="0.25">
      <c r="A2977" s="3">
        <v>34023</v>
      </c>
      <c r="B2977" s="5">
        <v>26.6</v>
      </c>
      <c r="C2977" s="5">
        <v>23</v>
      </c>
      <c r="D2977" s="5">
        <v>28.5</v>
      </c>
      <c r="E2977" s="5">
        <v>25.8</v>
      </c>
      <c r="F2977" s="5">
        <v>32.841999999999999</v>
      </c>
    </row>
    <row r="2978" spans="1:6" x14ac:dyDescent="0.25">
      <c r="A2978" s="3">
        <v>34024</v>
      </c>
      <c r="B2978" s="5">
        <v>28.5</v>
      </c>
      <c r="C2978" s="5">
        <v>22.2</v>
      </c>
      <c r="D2978" s="5">
        <v>29</v>
      </c>
      <c r="E2978" s="5">
        <v>27.5</v>
      </c>
      <c r="F2978" s="5">
        <v>30.131</v>
      </c>
    </row>
    <row r="2979" spans="1:6" x14ac:dyDescent="0.25">
      <c r="A2979" s="3">
        <v>34025</v>
      </c>
      <c r="B2979" s="5">
        <v>28.1</v>
      </c>
      <c r="C2979" s="5">
        <v>23</v>
      </c>
      <c r="D2979" s="5">
        <v>28</v>
      </c>
      <c r="E2979" s="5">
        <v>29.2</v>
      </c>
      <c r="F2979" s="5">
        <v>33.648000000000003</v>
      </c>
    </row>
    <row r="2980" spans="1:6" x14ac:dyDescent="0.25">
      <c r="A2980" s="3">
        <v>34026</v>
      </c>
      <c r="B2980" s="5">
        <v>27</v>
      </c>
      <c r="C2980" s="5">
        <v>23.4</v>
      </c>
      <c r="D2980" s="5">
        <v>27.5</v>
      </c>
      <c r="E2980" s="5">
        <v>28</v>
      </c>
      <c r="F2980" s="5">
        <v>34.783999999999999</v>
      </c>
    </row>
    <row r="2981" spans="1:6" x14ac:dyDescent="0.25">
      <c r="A2981" s="3">
        <v>34027</v>
      </c>
      <c r="B2981" s="5">
        <v>27.1</v>
      </c>
      <c r="C2981" s="5">
        <v>21.4</v>
      </c>
      <c r="D2981" s="5">
        <v>27</v>
      </c>
      <c r="E2981" s="5">
        <v>28.4</v>
      </c>
      <c r="F2981" s="5">
        <v>33.183999999999997</v>
      </c>
    </row>
    <row r="2982" spans="1:6" x14ac:dyDescent="0.25">
      <c r="A2982" s="3">
        <v>34028</v>
      </c>
      <c r="B2982" s="5">
        <v>29.5</v>
      </c>
      <c r="C2982" s="5">
        <v>23.8</v>
      </c>
      <c r="D2982" s="5">
        <v>26.5</v>
      </c>
      <c r="E2982" s="5">
        <v>27.5</v>
      </c>
      <c r="F2982" s="5">
        <v>31.117000000000001</v>
      </c>
    </row>
    <row r="2983" spans="1:6" x14ac:dyDescent="0.25">
      <c r="A2983" s="3">
        <v>34029</v>
      </c>
      <c r="B2983" s="5">
        <v>28</v>
      </c>
      <c r="C2983" s="5">
        <v>23.8</v>
      </c>
      <c r="D2983" s="5">
        <v>27</v>
      </c>
      <c r="E2983" s="5">
        <v>27</v>
      </c>
      <c r="F2983" s="5">
        <v>33.405000000000001</v>
      </c>
    </row>
    <row r="2984" spans="1:6" x14ac:dyDescent="0.25">
      <c r="A2984" s="3">
        <v>34030</v>
      </c>
      <c r="B2984" s="5">
        <v>30.4</v>
      </c>
      <c r="C2984" s="5">
        <v>24.6</v>
      </c>
      <c r="D2984" s="5">
        <v>28</v>
      </c>
      <c r="E2984" s="5">
        <v>29</v>
      </c>
      <c r="F2984" s="5">
        <v>30.626999999999999</v>
      </c>
    </row>
    <row r="2985" spans="1:6" x14ac:dyDescent="0.25">
      <c r="A2985" s="3">
        <v>34031</v>
      </c>
      <c r="B2985" s="5">
        <v>29.2</v>
      </c>
      <c r="C2985" s="5">
        <v>24.2</v>
      </c>
      <c r="D2985" s="5">
        <v>29</v>
      </c>
      <c r="E2985" s="5">
        <v>26.4</v>
      </c>
      <c r="F2985" s="5">
        <v>32.198999999999998</v>
      </c>
    </row>
    <row r="2986" spans="1:6" x14ac:dyDescent="0.25">
      <c r="A2986" s="3">
        <v>34032</v>
      </c>
      <c r="B2986" s="5">
        <v>28.8</v>
      </c>
      <c r="C2986" s="5">
        <v>24.4</v>
      </c>
      <c r="D2986" s="5">
        <v>30</v>
      </c>
      <c r="E2986" s="5">
        <v>27.2</v>
      </c>
      <c r="F2986" s="5">
        <v>34.005000000000003</v>
      </c>
    </row>
    <row r="2987" spans="1:6" x14ac:dyDescent="0.25">
      <c r="A2987" s="3">
        <v>34033</v>
      </c>
      <c r="B2987" s="5">
        <v>30.8</v>
      </c>
      <c r="C2987" s="5">
        <v>24.8</v>
      </c>
      <c r="D2987" s="5">
        <v>29</v>
      </c>
      <c r="E2987" s="5">
        <v>28</v>
      </c>
      <c r="F2987" s="5">
        <v>33.491999999999997</v>
      </c>
    </row>
    <row r="2988" spans="1:6" x14ac:dyDescent="0.25">
      <c r="A2988" s="3">
        <v>34034</v>
      </c>
      <c r="B2988" s="5">
        <v>30.4</v>
      </c>
      <c r="C2988" s="5">
        <v>24.4</v>
      </c>
      <c r="D2988" s="5">
        <v>28</v>
      </c>
      <c r="E2988" s="5">
        <v>29</v>
      </c>
      <c r="F2988" s="5">
        <v>34.122999999999998</v>
      </c>
    </row>
    <row r="2989" spans="1:6" x14ac:dyDescent="0.25">
      <c r="A2989" s="3">
        <v>34035</v>
      </c>
      <c r="B2989" s="5">
        <v>30.6</v>
      </c>
      <c r="C2989" s="5">
        <v>23.6</v>
      </c>
      <c r="D2989" s="5">
        <v>30.5</v>
      </c>
      <c r="E2989" s="5">
        <v>27.4</v>
      </c>
      <c r="F2989" s="5">
        <v>33.457999999999998</v>
      </c>
    </row>
    <row r="2990" spans="1:6" x14ac:dyDescent="0.25">
      <c r="A2990" s="3">
        <v>34036</v>
      </c>
      <c r="B2990" s="5">
        <v>29.5</v>
      </c>
      <c r="C2990" s="5">
        <v>22.8</v>
      </c>
      <c r="D2990" s="5">
        <v>29.2</v>
      </c>
      <c r="E2990" s="5">
        <v>28.6</v>
      </c>
      <c r="F2990" s="5">
        <v>25.033999999999999</v>
      </c>
    </row>
    <row r="2991" spans="1:6" x14ac:dyDescent="0.25">
      <c r="A2991" s="3">
        <v>34037</v>
      </c>
      <c r="B2991" s="5">
        <v>28.1</v>
      </c>
      <c r="C2991" s="5">
        <v>22.8</v>
      </c>
      <c r="D2991" s="5">
        <v>30</v>
      </c>
      <c r="E2991" s="5">
        <v>26.5</v>
      </c>
      <c r="F2991" s="5">
        <v>30.184999999999999</v>
      </c>
    </row>
    <row r="2992" spans="1:6" x14ac:dyDescent="0.25">
      <c r="A2992" s="3">
        <v>34038</v>
      </c>
      <c r="B2992" s="5">
        <v>29.2</v>
      </c>
      <c r="C2992" s="5">
        <v>23.2</v>
      </c>
      <c r="D2992" s="5">
        <v>27.5</v>
      </c>
      <c r="E2992" s="5">
        <v>27</v>
      </c>
      <c r="F2992" s="5">
        <v>32.805</v>
      </c>
    </row>
    <row r="2993" spans="1:6" x14ac:dyDescent="0.25">
      <c r="A2993" s="3">
        <v>34039</v>
      </c>
      <c r="B2993" s="5">
        <v>30.5</v>
      </c>
      <c r="C2993" s="5">
        <v>25</v>
      </c>
      <c r="D2993" s="5">
        <v>27</v>
      </c>
      <c r="E2993" s="5">
        <v>28.8</v>
      </c>
      <c r="F2993" s="5">
        <v>33.4</v>
      </c>
    </row>
    <row r="2994" spans="1:6" x14ac:dyDescent="0.25">
      <c r="A2994" s="3">
        <v>34040</v>
      </c>
      <c r="B2994" s="5">
        <v>30</v>
      </c>
      <c r="C2994" s="5">
        <v>23.8</v>
      </c>
      <c r="D2994" s="5">
        <v>29.5</v>
      </c>
      <c r="E2994" s="5">
        <v>29</v>
      </c>
      <c r="F2994" s="5">
        <v>33.548000000000002</v>
      </c>
    </row>
    <row r="2995" spans="1:6" x14ac:dyDescent="0.25">
      <c r="A2995" s="3">
        <v>34041</v>
      </c>
      <c r="B2995" s="5">
        <v>30.2</v>
      </c>
      <c r="C2995" s="5">
        <v>24.8</v>
      </c>
      <c r="D2995" s="5">
        <v>28</v>
      </c>
      <c r="E2995" s="5">
        <v>29.5</v>
      </c>
      <c r="F2995" s="5">
        <v>29.183</v>
      </c>
    </row>
    <row r="2996" spans="1:6" x14ac:dyDescent="0.25">
      <c r="A2996" s="3">
        <v>34042</v>
      </c>
      <c r="B2996" s="5">
        <v>30.4</v>
      </c>
      <c r="C2996" s="5">
        <v>25.2</v>
      </c>
      <c r="D2996" s="5">
        <v>30.5</v>
      </c>
      <c r="E2996" s="5">
        <v>28.5</v>
      </c>
      <c r="F2996" s="5">
        <v>33.716000000000001</v>
      </c>
    </row>
    <row r="2997" spans="1:6" x14ac:dyDescent="0.25">
      <c r="A2997" s="3">
        <v>34043</v>
      </c>
      <c r="B2997" s="5">
        <v>31.2</v>
      </c>
      <c r="C2997" s="5">
        <v>24.6</v>
      </c>
      <c r="D2997" s="5">
        <v>29</v>
      </c>
      <c r="E2997" s="5">
        <v>29.6</v>
      </c>
      <c r="F2997" s="5">
        <v>30.785</v>
      </c>
    </row>
    <row r="2998" spans="1:6" x14ac:dyDescent="0.25">
      <c r="A2998" s="3">
        <v>34044</v>
      </c>
      <c r="B2998" s="5">
        <v>31.5</v>
      </c>
      <c r="C2998" s="5">
        <v>24.2</v>
      </c>
      <c r="D2998" s="5">
        <v>30</v>
      </c>
      <c r="E2998" s="5">
        <v>29</v>
      </c>
      <c r="F2998" s="5">
        <v>30.126999999999999</v>
      </c>
    </row>
    <row r="2999" spans="1:6" x14ac:dyDescent="0.25">
      <c r="A2999" s="3">
        <v>34045</v>
      </c>
      <c r="B2999" s="5">
        <v>29</v>
      </c>
      <c r="C2999" s="5">
        <v>23.6</v>
      </c>
      <c r="D2999" s="5">
        <v>30.5</v>
      </c>
      <c r="E2999" s="5">
        <v>28.2</v>
      </c>
      <c r="F2999" s="5">
        <v>35.003999999999998</v>
      </c>
    </row>
    <row r="3000" spans="1:6" x14ac:dyDescent="0.25">
      <c r="A3000" s="3">
        <v>34046</v>
      </c>
      <c r="B3000" s="5">
        <v>29.3</v>
      </c>
      <c r="C3000" s="5">
        <v>22.8</v>
      </c>
      <c r="D3000" s="5">
        <v>30</v>
      </c>
      <c r="E3000" s="5">
        <v>28</v>
      </c>
      <c r="F3000" s="5">
        <v>31.306000000000001</v>
      </c>
    </row>
    <row r="3001" spans="1:6" x14ac:dyDescent="0.25">
      <c r="A3001" s="3">
        <v>34047</v>
      </c>
      <c r="B3001" s="5">
        <v>28.7</v>
      </c>
      <c r="C3001" s="5">
        <v>23</v>
      </c>
      <c r="D3001" s="5">
        <v>29.5</v>
      </c>
      <c r="E3001" s="5">
        <v>29.5</v>
      </c>
      <c r="F3001" s="5">
        <v>35.200000000000003</v>
      </c>
    </row>
    <row r="3002" spans="1:6" x14ac:dyDescent="0.25">
      <c r="A3002" s="3">
        <v>34048</v>
      </c>
      <c r="B3002" s="5">
        <v>29.3</v>
      </c>
      <c r="C3002" s="5">
        <v>23.2</v>
      </c>
      <c r="D3002" s="5">
        <v>29</v>
      </c>
      <c r="E3002" s="5">
        <v>28.6</v>
      </c>
      <c r="F3002" s="5">
        <v>35.055999999999997</v>
      </c>
    </row>
    <row r="3003" spans="1:6" x14ac:dyDescent="0.25">
      <c r="A3003" s="3">
        <v>34049</v>
      </c>
      <c r="B3003" s="5">
        <v>28.3</v>
      </c>
      <c r="C3003" s="5">
        <v>22.8</v>
      </c>
      <c r="D3003" s="5">
        <v>28.5</v>
      </c>
      <c r="E3003" s="5">
        <v>29</v>
      </c>
      <c r="F3003" s="5">
        <v>34.978999999999999</v>
      </c>
    </row>
    <row r="3004" spans="1:6" x14ac:dyDescent="0.25">
      <c r="A3004" s="3">
        <v>34050</v>
      </c>
      <c r="B3004" s="5">
        <v>29.2</v>
      </c>
      <c r="C3004" s="5">
        <v>24</v>
      </c>
      <c r="D3004" s="5">
        <v>29</v>
      </c>
      <c r="E3004" s="5">
        <v>29.8</v>
      </c>
      <c r="F3004" s="5">
        <v>34.4</v>
      </c>
    </row>
    <row r="3005" spans="1:6" x14ac:dyDescent="0.25">
      <c r="A3005" s="3">
        <v>34051</v>
      </c>
      <c r="B3005" s="5">
        <v>31</v>
      </c>
      <c r="C3005" s="5">
        <v>24.8</v>
      </c>
      <c r="D3005" s="5">
        <v>38.5</v>
      </c>
      <c r="E3005" s="5">
        <v>28.4</v>
      </c>
      <c r="F3005" s="5">
        <v>32.418999999999997</v>
      </c>
    </row>
    <row r="3006" spans="1:6" x14ac:dyDescent="0.25">
      <c r="A3006" s="3">
        <v>34052</v>
      </c>
      <c r="B3006" s="5">
        <v>29</v>
      </c>
      <c r="C3006" s="5">
        <v>23.4</v>
      </c>
      <c r="D3006" s="5">
        <v>29</v>
      </c>
      <c r="E3006" s="5">
        <v>27</v>
      </c>
      <c r="F3006" s="5">
        <v>34.546999999999997</v>
      </c>
    </row>
    <row r="3007" spans="1:6" x14ac:dyDescent="0.25">
      <c r="A3007" s="3">
        <v>34053</v>
      </c>
      <c r="B3007" s="5">
        <v>30.5</v>
      </c>
      <c r="C3007" s="5">
        <v>24</v>
      </c>
      <c r="D3007" s="5">
        <v>31.5</v>
      </c>
      <c r="E3007" s="5">
        <v>28.5</v>
      </c>
      <c r="F3007" s="5">
        <v>31.254000000000001</v>
      </c>
    </row>
    <row r="3008" spans="1:6" x14ac:dyDescent="0.25">
      <c r="A3008" s="3">
        <v>34054</v>
      </c>
      <c r="B3008" s="5">
        <v>29.9</v>
      </c>
      <c r="C3008" s="5">
        <v>23.2</v>
      </c>
      <c r="D3008" s="5">
        <v>28.5</v>
      </c>
      <c r="E3008" s="5">
        <v>28</v>
      </c>
      <c r="F3008" s="5">
        <v>32.118000000000002</v>
      </c>
    </row>
    <row r="3009" spans="1:6" x14ac:dyDescent="0.25">
      <c r="A3009" s="3">
        <v>34055</v>
      </c>
      <c r="B3009" s="5">
        <v>30.2</v>
      </c>
      <c r="C3009" s="5">
        <v>24</v>
      </c>
      <c r="D3009" s="5">
        <v>30</v>
      </c>
      <c r="E3009" s="5">
        <v>27.6</v>
      </c>
      <c r="F3009" s="5">
        <v>30.741</v>
      </c>
    </row>
    <row r="3010" spans="1:6" x14ac:dyDescent="0.25">
      <c r="A3010" s="3">
        <v>34056</v>
      </c>
      <c r="B3010" s="5">
        <v>29</v>
      </c>
      <c r="C3010" s="5">
        <v>22.4</v>
      </c>
      <c r="D3010" s="5">
        <v>29</v>
      </c>
      <c r="E3010" s="5">
        <v>28</v>
      </c>
      <c r="F3010" s="5">
        <v>33.908999999999999</v>
      </c>
    </row>
    <row r="3011" spans="1:6" x14ac:dyDescent="0.25">
      <c r="A3011" s="3">
        <v>34057</v>
      </c>
      <c r="B3011" s="5">
        <v>28.5</v>
      </c>
      <c r="C3011" s="5">
        <v>21.4</v>
      </c>
      <c r="D3011" s="5">
        <v>28</v>
      </c>
      <c r="E3011" s="5">
        <v>27.2</v>
      </c>
      <c r="F3011" s="5">
        <v>32.991999999999997</v>
      </c>
    </row>
    <row r="3012" spans="1:6" x14ac:dyDescent="0.25">
      <c r="A3012" s="3">
        <v>34058</v>
      </c>
      <c r="B3012" s="5">
        <v>30</v>
      </c>
      <c r="C3012" s="5">
        <v>23</v>
      </c>
      <c r="D3012" s="5">
        <v>28.5</v>
      </c>
      <c r="E3012" s="5">
        <v>28.6</v>
      </c>
      <c r="F3012" s="5">
        <v>27.937999999999999</v>
      </c>
    </row>
    <row r="3013" spans="1:6" x14ac:dyDescent="0.25">
      <c r="A3013" s="3">
        <v>34059</v>
      </c>
      <c r="B3013" s="5">
        <v>30</v>
      </c>
      <c r="C3013" s="5">
        <v>23</v>
      </c>
      <c r="D3013" s="5">
        <v>29</v>
      </c>
      <c r="E3013" s="5">
        <v>27</v>
      </c>
      <c r="F3013" s="5">
        <v>33.593000000000004</v>
      </c>
    </row>
    <row r="3014" spans="1:6" x14ac:dyDescent="0.25">
      <c r="A3014" s="3">
        <v>34060</v>
      </c>
      <c r="B3014" s="5">
        <v>28.3</v>
      </c>
      <c r="C3014" s="5">
        <v>22.8</v>
      </c>
      <c r="D3014" s="5">
        <v>28</v>
      </c>
      <c r="E3014" s="6">
        <v>24.674635741208462</v>
      </c>
      <c r="F3014" s="5">
        <v>33.527000000000001</v>
      </c>
    </row>
    <row r="3015" spans="1:6" x14ac:dyDescent="0.25">
      <c r="A3015" s="3">
        <v>34061</v>
      </c>
      <c r="B3015" s="5">
        <v>29.7</v>
      </c>
      <c r="C3015" s="5">
        <v>21.8</v>
      </c>
      <c r="D3015" s="5">
        <v>28.5</v>
      </c>
      <c r="E3015" s="6">
        <v>14.331560147831491</v>
      </c>
      <c r="F3015" s="5">
        <v>35.207999999999998</v>
      </c>
    </row>
    <row r="3016" spans="1:6" x14ac:dyDescent="0.25">
      <c r="A3016" s="3">
        <v>34062</v>
      </c>
      <c r="B3016" s="5">
        <v>27</v>
      </c>
      <c r="C3016" s="5">
        <v>20.2</v>
      </c>
      <c r="D3016" s="5">
        <v>26.2</v>
      </c>
      <c r="E3016" s="6">
        <v>16.001153552755728</v>
      </c>
      <c r="F3016" s="5">
        <v>22.056999999999999</v>
      </c>
    </row>
    <row r="3017" spans="1:6" x14ac:dyDescent="0.25">
      <c r="A3017" s="3">
        <v>34063</v>
      </c>
      <c r="B3017" s="5">
        <v>28.1</v>
      </c>
      <c r="C3017" s="5">
        <v>22.6</v>
      </c>
      <c r="D3017" s="5">
        <v>26.4</v>
      </c>
      <c r="E3017" s="6">
        <v>11.502376274641151</v>
      </c>
      <c r="F3017" s="5">
        <v>26.007000000000001</v>
      </c>
    </row>
    <row r="3018" spans="1:6" x14ac:dyDescent="0.25">
      <c r="A3018" s="3">
        <v>34064</v>
      </c>
      <c r="B3018" s="5">
        <v>27.2</v>
      </c>
      <c r="C3018" s="5">
        <v>21.4</v>
      </c>
      <c r="D3018" s="5">
        <v>25.5</v>
      </c>
      <c r="E3018" s="6">
        <v>16.835948565781315</v>
      </c>
      <c r="F3018" s="5">
        <v>27.106999999999999</v>
      </c>
    </row>
    <row r="3019" spans="1:6" x14ac:dyDescent="0.25">
      <c r="A3019" s="3">
        <v>34065</v>
      </c>
      <c r="B3019" s="5">
        <v>28.5</v>
      </c>
      <c r="C3019" s="5">
        <v>22.2</v>
      </c>
      <c r="D3019" s="5">
        <v>26.2</v>
      </c>
      <c r="E3019" s="6">
        <v>16.441258988848041</v>
      </c>
      <c r="F3019" s="5">
        <v>22.393000000000001</v>
      </c>
    </row>
    <row r="3020" spans="1:6" x14ac:dyDescent="0.25">
      <c r="A3020" s="3">
        <v>34066</v>
      </c>
      <c r="B3020" s="5">
        <v>28.7</v>
      </c>
      <c r="C3020" s="5">
        <v>23</v>
      </c>
      <c r="D3020" s="5">
        <v>27.5</v>
      </c>
      <c r="E3020" s="6">
        <v>21.073553367810483</v>
      </c>
      <c r="F3020" s="5">
        <v>26.518000000000001</v>
      </c>
    </row>
    <row r="3021" spans="1:6" x14ac:dyDescent="0.25">
      <c r="A3021" s="3">
        <v>34067</v>
      </c>
      <c r="B3021" s="5">
        <v>27.8</v>
      </c>
      <c r="C3021" s="5">
        <v>21</v>
      </c>
      <c r="D3021" s="5">
        <v>26</v>
      </c>
      <c r="E3021" s="6">
        <v>7.0396140790879285</v>
      </c>
      <c r="F3021" s="5">
        <v>26.853000000000002</v>
      </c>
    </row>
    <row r="3022" spans="1:6" x14ac:dyDescent="0.25">
      <c r="A3022" s="3">
        <v>34068</v>
      </c>
      <c r="B3022" s="5">
        <v>28.6</v>
      </c>
      <c r="C3022" s="5">
        <v>21.8</v>
      </c>
      <c r="D3022" s="5">
        <v>27.5</v>
      </c>
      <c r="E3022" s="6">
        <v>9.7186042067268268</v>
      </c>
      <c r="F3022" s="5">
        <v>27.256</v>
      </c>
    </row>
    <row r="3023" spans="1:6" x14ac:dyDescent="0.25">
      <c r="A3023" s="3">
        <v>34069</v>
      </c>
      <c r="B3023" s="5">
        <v>29</v>
      </c>
      <c r="C3023" s="5">
        <v>22</v>
      </c>
      <c r="D3023" s="5">
        <v>28.2</v>
      </c>
      <c r="E3023" s="6">
        <v>17.401462500097693</v>
      </c>
      <c r="F3023" s="5">
        <v>32.631999999999998</v>
      </c>
    </row>
    <row r="3024" spans="1:6" x14ac:dyDescent="0.25">
      <c r="A3024" s="3">
        <v>34070</v>
      </c>
      <c r="B3024" s="5">
        <v>28.3</v>
      </c>
      <c r="C3024" s="5">
        <v>21.2</v>
      </c>
      <c r="D3024" s="5">
        <v>26.3</v>
      </c>
      <c r="E3024" s="6">
        <v>17.189077362223937</v>
      </c>
      <c r="F3024" s="5">
        <v>30.989000000000001</v>
      </c>
    </row>
    <row r="3025" spans="1:6" x14ac:dyDescent="0.25">
      <c r="A3025" s="3">
        <v>34071</v>
      </c>
      <c r="B3025" s="5">
        <v>27.7</v>
      </c>
      <c r="C3025" s="5">
        <v>22</v>
      </c>
      <c r="D3025" s="5">
        <v>26.4</v>
      </c>
      <c r="E3025" s="6">
        <v>16.119405342626624</v>
      </c>
      <c r="F3025" s="5">
        <v>26.937000000000001</v>
      </c>
    </row>
    <row r="3026" spans="1:6" x14ac:dyDescent="0.25">
      <c r="A3026" s="3">
        <v>34072</v>
      </c>
      <c r="B3026" s="5">
        <v>28.5</v>
      </c>
      <c r="C3026" s="5">
        <v>20</v>
      </c>
      <c r="D3026" s="5">
        <v>26.3</v>
      </c>
      <c r="E3026" s="6">
        <v>22.006853551704673</v>
      </c>
      <c r="F3026" s="5">
        <v>29.132999999999999</v>
      </c>
    </row>
    <row r="3027" spans="1:6" x14ac:dyDescent="0.25">
      <c r="A3027" s="3">
        <v>34073</v>
      </c>
      <c r="B3027" s="5">
        <v>26.1</v>
      </c>
      <c r="C3027" s="5">
        <v>20.399999999999999</v>
      </c>
      <c r="D3027" s="5">
        <v>24.2</v>
      </c>
      <c r="E3027" s="6">
        <v>11.224259696714611</v>
      </c>
      <c r="F3027" s="5">
        <v>29.594000000000001</v>
      </c>
    </row>
    <row r="3028" spans="1:6" x14ac:dyDescent="0.25">
      <c r="A3028" s="3">
        <v>34074</v>
      </c>
      <c r="B3028" s="5">
        <v>22.9</v>
      </c>
      <c r="C3028" s="5">
        <v>19</v>
      </c>
      <c r="D3028" s="5">
        <v>24.4</v>
      </c>
      <c r="E3028" s="6">
        <v>11.087947694261109</v>
      </c>
      <c r="F3028" s="5">
        <v>27.978000000000002</v>
      </c>
    </row>
    <row r="3029" spans="1:6" x14ac:dyDescent="0.25">
      <c r="A3029" s="3">
        <v>34075</v>
      </c>
      <c r="B3029" s="5">
        <v>22.5</v>
      </c>
      <c r="C3029" s="5">
        <v>17.600000000000001</v>
      </c>
      <c r="D3029" s="5">
        <v>26.1</v>
      </c>
      <c r="E3029" s="6">
        <v>14.229241023672353</v>
      </c>
      <c r="F3029" s="5">
        <v>30.858000000000001</v>
      </c>
    </row>
    <row r="3030" spans="1:6" x14ac:dyDescent="0.25">
      <c r="A3030" s="3">
        <v>34076</v>
      </c>
      <c r="B3030" s="5">
        <v>26.2</v>
      </c>
      <c r="C3030" s="5">
        <v>19.600000000000001</v>
      </c>
      <c r="D3030" s="5">
        <v>24.2</v>
      </c>
      <c r="E3030" s="6">
        <v>17.242050306029075</v>
      </c>
      <c r="F3030" s="5">
        <v>24.675999999999998</v>
      </c>
    </row>
    <row r="3031" spans="1:6" x14ac:dyDescent="0.25">
      <c r="A3031" s="3">
        <v>34077</v>
      </c>
      <c r="B3031" s="5">
        <v>27.3</v>
      </c>
      <c r="C3031" s="5">
        <v>20.399999999999999</v>
      </c>
      <c r="D3031" s="5">
        <v>23.2</v>
      </c>
      <c r="E3031" s="6">
        <v>24.334004535406454</v>
      </c>
      <c r="F3031" s="5">
        <v>26.37</v>
      </c>
    </row>
    <row r="3032" spans="1:6" x14ac:dyDescent="0.25">
      <c r="A3032" s="3">
        <v>34078</v>
      </c>
      <c r="B3032" s="5">
        <v>28.7</v>
      </c>
      <c r="C3032" s="5">
        <v>22.2</v>
      </c>
      <c r="D3032" s="5">
        <v>24.2</v>
      </c>
      <c r="E3032" s="6">
        <v>13.684060878162157</v>
      </c>
      <c r="F3032" s="5">
        <v>23.466999999999999</v>
      </c>
    </row>
    <row r="3033" spans="1:6" x14ac:dyDescent="0.25">
      <c r="A3033" s="3">
        <v>34079</v>
      </c>
      <c r="B3033" s="5">
        <v>27</v>
      </c>
      <c r="C3033" s="5">
        <v>22</v>
      </c>
      <c r="D3033" s="5">
        <v>25.3</v>
      </c>
      <c r="E3033" s="6">
        <v>22.758906231099814</v>
      </c>
      <c r="F3033" s="5">
        <v>28.16</v>
      </c>
    </row>
    <row r="3034" spans="1:6" x14ac:dyDescent="0.25">
      <c r="A3034" s="3">
        <v>34080</v>
      </c>
      <c r="B3034" s="5">
        <v>28</v>
      </c>
      <c r="C3034" s="5">
        <v>22.4</v>
      </c>
      <c r="D3034" s="5">
        <v>24.2</v>
      </c>
      <c r="E3034" s="6">
        <v>11.293940175844705</v>
      </c>
      <c r="F3034" s="5">
        <v>29.472000000000001</v>
      </c>
    </row>
    <row r="3035" spans="1:6" x14ac:dyDescent="0.25">
      <c r="A3035" s="3">
        <v>34081</v>
      </c>
      <c r="B3035" s="5">
        <v>27.8</v>
      </c>
      <c r="C3035" s="5">
        <v>23</v>
      </c>
      <c r="D3035" s="5">
        <v>27.4</v>
      </c>
      <c r="E3035" s="6">
        <v>16.149596685759175</v>
      </c>
      <c r="F3035" s="5">
        <v>30.965</v>
      </c>
    </row>
    <row r="3036" spans="1:6" x14ac:dyDescent="0.25">
      <c r="A3036" s="3">
        <v>34082</v>
      </c>
      <c r="B3036" s="5">
        <v>26.5</v>
      </c>
      <c r="C3036" s="5">
        <v>21.8</v>
      </c>
      <c r="D3036" s="5">
        <v>26.4</v>
      </c>
      <c r="E3036" s="6">
        <v>10.95345155093459</v>
      </c>
      <c r="F3036" s="5">
        <v>28.823</v>
      </c>
    </row>
    <row r="3037" spans="1:6" x14ac:dyDescent="0.25">
      <c r="A3037" s="3">
        <v>34083</v>
      </c>
      <c r="B3037" s="5">
        <v>28.8</v>
      </c>
      <c r="C3037" s="5">
        <v>22.4</v>
      </c>
      <c r="D3037" s="5">
        <v>28</v>
      </c>
      <c r="E3037" s="6">
        <v>25.952556682046595</v>
      </c>
      <c r="F3037" s="5">
        <v>31.957000000000001</v>
      </c>
    </row>
    <row r="3038" spans="1:6" x14ac:dyDescent="0.25">
      <c r="A3038" s="3">
        <v>34084</v>
      </c>
      <c r="B3038" s="5">
        <v>27.5</v>
      </c>
      <c r="C3038" s="5">
        <v>21.5</v>
      </c>
      <c r="D3038" s="5">
        <v>25.3</v>
      </c>
      <c r="E3038" s="6">
        <v>17.174272369016482</v>
      </c>
      <c r="F3038" s="5">
        <v>32.718000000000004</v>
      </c>
    </row>
    <row r="3039" spans="1:6" x14ac:dyDescent="0.25">
      <c r="A3039" s="3">
        <v>34085</v>
      </c>
      <c r="B3039" s="5">
        <v>26.7</v>
      </c>
      <c r="C3039" s="5">
        <v>20.399999999999999</v>
      </c>
      <c r="D3039" s="5">
        <v>26</v>
      </c>
      <c r="E3039" s="6">
        <v>18.930016370913354</v>
      </c>
      <c r="F3039" s="5">
        <v>32.314999999999998</v>
      </c>
    </row>
    <row r="3040" spans="1:6" x14ac:dyDescent="0.25">
      <c r="A3040" s="3">
        <v>34086</v>
      </c>
      <c r="B3040" s="5">
        <v>24.8</v>
      </c>
      <c r="C3040" s="5">
        <v>21</v>
      </c>
      <c r="D3040" s="5">
        <v>27.1</v>
      </c>
      <c r="E3040" s="6">
        <v>11.131442362487668</v>
      </c>
      <c r="F3040" s="5">
        <v>28.76</v>
      </c>
    </row>
    <row r="3041" spans="1:6" x14ac:dyDescent="0.25">
      <c r="A3041" s="3">
        <v>34087</v>
      </c>
      <c r="B3041" s="5">
        <v>28</v>
      </c>
      <c r="C3041" s="5">
        <v>22</v>
      </c>
      <c r="D3041" s="5">
        <v>25.3</v>
      </c>
      <c r="E3041" s="6">
        <v>17.019471213190382</v>
      </c>
      <c r="F3041" s="5">
        <v>30.568999999999999</v>
      </c>
    </row>
    <row r="3042" spans="1:6" x14ac:dyDescent="0.25">
      <c r="A3042" s="3">
        <v>34088</v>
      </c>
      <c r="B3042" s="5">
        <v>29.2</v>
      </c>
      <c r="C3042" s="5">
        <v>22.4</v>
      </c>
      <c r="D3042" s="5">
        <v>27</v>
      </c>
      <c r="E3042" s="6">
        <v>12.091833709001763</v>
      </c>
      <c r="F3042" s="5">
        <v>30.658000000000001</v>
      </c>
    </row>
    <row r="3043" spans="1:6" x14ac:dyDescent="0.25">
      <c r="A3043" s="3">
        <v>34089</v>
      </c>
      <c r="B3043" s="5">
        <v>28.4</v>
      </c>
      <c r="C3043" s="5">
        <v>23</v>
      </c>
      <c r="D3043" s="5">
        <v>27</v>
      </c>
      <c r="E3043" s="6">
        <v>15.60146678533483</v>
      </c>
      <c r="F3043" s="5">
        <v>29.454999999999998</v>
      </c>
    </row>
    <row r="3044" spans="1:6" x14ac:dyDescent="0.25">
      <c r="A3044" s="3">
        <v>34090</v>
      </c>
      <c r="B3044" s="5">
        <v>29.3</v>
      </c>
      <c r="C3044" s="5">
        <v>24</v>
      </c>
      <c r="D3044" s="5">
        <v>28</v>
      </c>
      <c r="E3044" s="6">
        <v>15.534308970749137</v>
      </c>
      <c r="F3044" s="5">
        <v>27.007000000000001</v>
      </c>
    </row>
    <row r="3045" spans="1:6" x14ac:dyDescent="0.25">
      <c r="A3045" s="3">
        <v>34091</v>
      </c>
      <c r="B3045" s="5">
        <v>27.9</v>
      </c>
      <c r="C3045" s="5">
        <v>22.8</v>
      </c>
      <c r="D3045" s="5">
        <v>25.2</v>
      </c>
      <c r="E3045" s="6">
        <v>11.90394341805081</v>
      </c>
      <c r="F3045" s="5">
        <v>31.414999999999999</v>
      </c>
    </row>
    <row r="3046" spans="1:6" x14ac:dyDescent="0.25">
      <c r="A3046" s="3">
        <v>34092</v>
      </c>
      <c r="B3046" s="5">
        <v>28.5</v>
      </c>
      <c r="C3046" s="5">
        <v>23.6</v>
      </c>
      <c r="D3046" s="5">
        <v>26.5</v>
      </c>
      <c r="E3046" s="6">
        <v>17.355114357570603</v>
      </c>
      <c r="F3046" s="5">
        <v>24.576000000000001</v>
      </c>
    </row>
    <row r="3047" spans="1:6" x14ac:dyDescent="0.25">
      <c r="A3047" s="3">
        <v>34093</v>
      </c>
      <c r="B3047" s="5">
        <v>30.4</v>
      </c>
      <c r="C3047" s="5">
        <v>23.8</v>
      </c>
      <c r="D3047" s="5">
        <v>25.2</v>
      </c>
      <c r="E3047" s="6">
        <v>22.511857261869569</v>
      </c>
      <c r="F3047" s="5">
        <v>21.568000000000001</v>
      </c>
    </row>
    <row r="3048" spans="1:6" x14ac:dyDescent="0.25">
      <c r="A3048" s="3">
        <v>34094</v>
      </c>
      <c r="B3048" s="5">
        <v>28.5</v>
      </c>
      <c r="C3048" s="5">
        <v>3.2</v>
      </c>
      <c r="D3048" s="5">
        <v>27.2</v>
      </c>
      <c r="E3048" s="6">
        <v>14.105211604451094</v>
      </c>
      <c r="F3048" s="5">
        <v>25.716000000000001</v>
      </c>
    </row>
    <row r="3049" spans="1:6" x14ac:dyDescent="0.25">
      <c r="A3049" s="3">
        <v>34095</v>
      </c>
      <c r="B3049" s="5">
        <v>26.2</v>
      </c>
      <c r="C3049" s="5">
        <v>21</v>
      </c>
      <c r="D3049" s="5">
        <v>25.1</v>
      </c>
      <c r="E3049" s="6">
        <v>19.469851919446619</v>
      </c>
      <c r="F3049" s="5">
        <v>28.161999999999999</v>
      </c>
    </row>
    <row r="3050" spans="1:6" x14ac:dyDescent="0.25">
      <c r="A3050" s="3">
        <v>34096</v>
      </c>
      <c r="B3050" s="5">
        <v>26</v>
      </c>
      <c r="C3050" s="5">
        <v>21.4</v>
      </c>
      <c r="D3050" s="5">
        <v>26.2</v>
      </c>
      <c r="E3050" s="6">
        <v>11.194008564903076</v>
      </c>
      <c r="F3050" s="5">
        <v>28.234999999999999</v>
      </c>
    </row>
    <row r="3051" spans="1:6" x14ac:dyDescent="0.25">
      <c r="A3051" s="3">
        <v>34097</v>
      </c>
      <c r="B3051" s="5">
        <v>27.3</v>
      </c>
      <c r="C3051" s="5">
        <v>22</v>
      </c>
      <c r="D3051" s="5">
        <v>25.2</v>
      </c>
      <c r="E3051" s="6">
        <v>20.730723983739065</v>
      </c>
      <c r="F3051" s="5">
        <v>30.483000000000001</v>
      </c>
    </row>
    <row r="3052" spans="1:6" x14ac:dyDescent="0.25">
      <c r="A3052" s="3">
        <v>34098</v>
      </c>
      <c r="B3052" s="5">
        <v>29</v>
      </c>
      <c r="C3052" s="5">
        <v>23.2</v>
      </c>
      <c r="D3052" s="5">
        <v>26.3</v>
      </c>
      <c r="E3052" s="6">
        <v>10.870127474349157</v>
      </c>
      <c r="F3052" s="5">
        <v>31.114000000000001</v>
      </c>
    </row>
    <row r="3053" spans="1:6" x14ac:dyDescent="0.25">
      <c r="A3053" s="3">
        <v>34099</v>
      </c>
      <c r="B3053" s="5">
        <v>30.3</v>
      </c>
      <c r="C3053" s="5">
        <v>24.4</v>
      </c>
      <c r="D3053" s="5">
        <v>25</v>
      </c>
      <c r="E3053" s="6">
        <v>20.62418159326716</v>
      </c>
      <c r="F3053" s="5">
        <v>24.266999999999999</v>
      </c>
    </row>
    <row r="3054" spans="1:6" x14ac:dyDescent="0.25">
      <c r="A3054" s="3">
        <v>34100</v>
      </c>
      <c r="B3054" s="5">
        <v>28.3</v>
      </c>
      <c r="C3054" s="5">
        <v>22</v>
      </c>
      <c r="D3054" s="5">
        <v>28</v>
      </c>
      <c r="E3054" s="6">
        <v>15.226210570983493</v>
      </c>
      <c r="F3054" s="5">
        <v>27.852</v>
      </c>
    </row>
    <row r="3055" spans="1:6" x14ac:dyDescent="0.25">
      <c r="A3055" s="3">
        <v>34101</v>
      </c>
      <c r="B3055" s="5">
        <v>22.6</v>
      </c>
      <c r="C3055" s="5">
        <v>23</v>
      </c>
      <c r="D3055" s="5">
        <v>23.5</v>
      </c>
      <c r="E3055" s="6">
        <v>25.299938523820508</v>
      </c>
      <c r="F3055" s="5">
        <v>27.024000000000001</v>
      </c>
    </row>
    <row r="3056" spans="1:6" x14ac:dyDescent="0.25">
      <c r="A3056" s="3">
        <v>34102</v>
      </c>
      <c r="B3056" s="5">
        <v>25.6</v>
      </c>
      <c r="C3056" s="5">
        <v>21.4</v>
      </c>
      <c r="D3056" s="5">
        <v>24.5</v>
      </c>
      <c r="E3056" s="6">
        <v>11.455299891764843</v>
      </c>
      <c r="F3056" s="5">
        <v>24.048999999999999</v>
      </c>
    </row>
    <row r="3057" spans="1:6" x14ac:dyDescent="0.25">
      <c r="A3057" s="3">
        <v>34103</v>
      </c>
      <c r="B3057" s="5">
        <v>27</v>
      </c>
      <c r="C3057" s="5">
        <v>20.399999999999999</v>
      </c>
      <c r="D3057" s="5">
        <v>24</v>
      </c>
      <c r="E3057" s="6">
        <v>17.135287702087261</v>
      </c>
      <c r="F3057" s="5">
        <v>26.556000000000001</v>
      </c>
    </row>
    <row r="3058" spans="1:6" x14ac:dyDescent="0.25">
      <c r="A3058" s="3">
        <v>34104</v>
      </c>
      <c r="B3058" s="5">
        <v>25.7</v>
      </c>
      <c r="C3058" s="5">
        <v>20.8</v>
      </c>
      <c r="D3058" s="5">
        <v>24.4</v>
      </c>
      <c r="E3058" s="6">
        <v>15.041897953917541</v>
      </c>
      <c r="F3058" s="5">
        <v>24.565000000000001</v>
      </c>
    </row>
    <row r="3059" spans="1:6" x14ac:dyDescent="0.25">
      <c r="A3059" s="3">
        <v>34105</v>
      </c>
      <c r="B3059" s="5">
        <v>26.5</v>
      </c>
      <c r="C3059" s="5">
        <v>22.2</v>
      </c>
      <c r="D3059" s="5">
        <v>27</v>
      </c>
      <c r="E3059" s="6">
        <v>10.553400934085648</v>
      </c>
      <c r="F3059" s="5">
        <v>24.416</v>
      </c>
    </row>
    <row r="3060" spans="1:6" x14ac:dyDescent="0.25">
      <c r="A3060" s="3">
        <v>34106</v>
      </c>
      <c r="B3060" s="5">
        <v>28.7</v>
      </c>
      <c r="C3060" s="5">
        <v>22.4</v>
      </c>
      <c r="D3060" s="5">
        <v>27.5</v>
      </c>
      <c r="E3060" s="6">
        <v>21.459592203999801</v>
      </c>
      <c r="F3060" s="5">
        <v>17.311</v>
      </c>
    </row>
    <row r="3061" spans="1:6" x14ac:dyDescent="0.25">
      <c r="A3061" s="3">
        <v>34107</v>
      </c>
      <c r="B3061" s="5">
        <v>26.5</v>
      </c>
      <c r="C3061" s="5">
        <v>20.399999999999999</v>
      </c>
      <c r="D3061" s="5">
        <v>26</v>
      </c>
      <c r="E3061" s="6">
        <v>10.668764796353395</v>
      </c>
      <c r="F3061" s="5">
        <v>30.193000000000001</v>
      </c>
    </row>
    <row r="3062" spans="1:6" x14ac:dyDescent="0.25">
      <c r="A3062" s="3">
        <v>34108</v>
      </c>
      <c r="B3062" s="5">
        <v>26.8</v>
      </c>
      <c r="C3062" s="5">
        <v>20.8</v>
      </c>
      <c r="D3062" s="5">
        <v>25.2</v>
      </c>
      <c r="E3062" s="6">
        <v>20.809134033465931</v>
      </c>
      <c r="F3062" s="5">
        <v>26.206</v>
      </c>
    </row>
    <row r="3063" spans="1:6" x14ac:dyDescent="0.25">
      <c r="A3063" s="3">
        <v>34109</v>
      </c>
      <c r="B3063" s="5">
        <v>27</v>
      </c>
      <c r="C3063" s="5">
        <v>21.2</v>
      </c>
      <c r="D3063" s="5">
        <v>26</v>
      </c>
      <c r="E3063" s="6">
        <v>16.15070086088549</v>
      </c>
      <c r="F3063" s="5">
        <v>26.483000000000001</v>
      </c>
    </row>
    <row r="3064" spans="1:6" x14ac:dyDescent="0.25">
      <c r="A3064" s="3">
        <v>34110</v>
      </c>
      <c r="B3064" s="5">
        <v>29.2</v>
      </c>
      <c r="C3064" s="5">
        <v>21.4</v>
      </c>
      <c r="D3064" s="5">
        <v>27.5</v>
      </c>
      <c r="E3064" s="6">
        <v>20.716690962926808</v>
      </c>
      <c r="F3064" s="5">
        <v>24.233000000000001</v>
      </c>
    </row>
    <row r="3065" spans="1:6" x14ac:dyDescent="0.25">
      <c r="A3065" s="3">
        <v>34111</v>
      </c>
      <c r="B3065" s="5">
        <v>25.5</v>
      </c>
      <c r="C3065" s="5">
        <v>20</v>
      </c>
      <c r="D3065" s="5">
        <v>25.1</v>
      </c>
      <c r="E3065" s="6">
        <v>17.647710922696586</v>
      </c>
      <c r="F3065" s="5">
        <v>24.138999999999999</v>
      </c>
    </row>
    <row r="3066" spans="1:6" x14ac:dyDescent="0.25">
      <c r="A3066" s="3">
        <v>34112</v>
      </c>
      <c r="B3066" s="5">
        <v>27</v>
      </c>
      <c r="C3066" s="5">
        <v>22</v>
      </c>
      <c r="D3066" s="5">
        <v>25.5</v>
      </c>
      <c r="E3066" s="6">
        <v>12.046772849135237</v>
      </c>
      <c r="F3066" s="5">
        <v>24.132999999999999</v>
      </c>
    </row>
    <row r="3067" spans="1:6" x14ac:dyDescent="0.25">
      <c r="A3067" s="3">
        <v>34113</v>
      </c>
      <c r="B3067" s="5">
        <v>27.4</v>
      </c>
      <c r="C3067" s="5">
        <v>20.6</v>
      </c>
      <c r="D3067" s="5">
        <v>26.5</v>
      </c>
      <c r="E3067" s="6">
        <v>13.787773438976231</v>
      </c>
      <c r="F3067" s="5">
        <v>22.379000000000001</v>
      </c>
    </row>
    <row r="3068" spans="1:6" x14ac:dyDescent="0.25">
      <c r="A3068" s="3">
        <v>34114</v>
      </c>
      <c r="B3068" s="5">
        <v>28</v>
      </c>
      <c r="C3068" s="5">
        <v>22.6</v>
      </c>
      <c r="D3068" s="5">
        <v>27.1</v>
      </c>
      <c r="E3068" s="6">
        <v>21.267525717952644</v>
      </c>
      <c r="F3068" s="5">
        <v>21.975000000000001</v>
      </c>
    </row>
    <row r="3069" spans="1:6" x14ac:dyDescent="0.25">
      <c r="A3069" s="3">
        <v>34115</v>
      </c>
      <c r="B3069" s="5">
        <v>26.5</v>
      </c>
      <c r="C3069" s="5">
        <v>20.8</v>
      </c>
      <c r="D3069" s="5">
        <v>25.4</v>
      </c>
      <c r="E3069" s="6">
        <v>18.118866850519943</v>
      </c>
      <c r="F3069" s="5">
        <v>27.477</v>
      </c>
    </row>
    <row r="3070" spans="1:6" x14ac:dyDescent="0.25">
      <c r="A3070" s="3">
        <v>34116</v>
      </c>
      <c r="B3070" s="5">
        <v>25</v>
      </c>
      <c r="C3070" s="5">
        <v>19.8</v>
      </c>
      <c r="D3070" s="5">
        <v>25.2</v>
      </c>
      <c r="E3070" s="6">
        <v>19.310710766228272</v>
      </c>
      <c r="F3070" s="5">
        <v>25.661999999999999</v>
      </c>
    </row>
    <row r="3071" spans="1:6" x14ac:dyDescent="0.25">
      <c r="A3071" s="3">
        <v>34117</v>
      </c>
      <c r="B3071" s="5">
        <v>27.5</v>
      </c>
      <c r="C3071" s="5">
        <v>21.2</v>
      </c>
      <c r="D3071" s="5">
        <v>26.5</v>
      </c>
      <c r="E3071" s="6">
        <v>17.189706467197542</v>
      </c>
      <c r="F3071" s="5">
        <v>25.408999999999999</v>
      </c>
    </row>
    <row r="3072" spans="1:6" x14ac:dyDescent="0.25">
      <c r="A3072" s="3">
        <v>34118</v>
      </c>
      <c r="B3072" s="5">
        <v>28</v>
      </c>
      <c r="C3072" s="5">
        <v>22.5</v>
      </c>
      <c r="D3072" s="5">
        <v>27.1</v>
      </c>
      <c r="E3072" s="6">
        <v>10.653434155265966</v>
      </c>
      <c r="F3072" s="5">
        <v>20.939</v>
      </c>
    </row>
    <row r="3073" spans="1:6" x14ac:dyDescent="0.25">
      <c r="A3073" s="3">
        <v>34119</v>
      </c>
      <c r="B3073" s="5">
        <v>25.6</v>
      </c>
      <c r="C3073" s="5">
        <v>19.2</v>
      </c>
      <c r="D3073" s="5">
        <v>25</v>
      </c>
      <c r="E3073" s="6">
        <v>16.763517556342929</v>
      </c>
      <c r="F3073" s="5">
        <v>21.538</v>
      </c>
    </row>
    <row r="3074" spans="1:6" x14ac:dyDescent="0.25">
      <c r="A3074" s="3">
        <v>34120</v>
      </c>
      <c r="B3074" s="5">
        <v>25.5</v>
      </c>
      <c r="C3074" s="5">
        <v>20</v>
      </c>
      <c r="D3074" s="5">
        <v>26</v>
      </c>
      <c r="E3074" s="6">
        <v>13.140685033793677</v>
      </c>
      <c r="F3074" s="5">
        <v>25.728999999999999</v>
      </c>
    </row>
    <row r="3075" spans="1:6" x14ac:dyDescent="0.25">
      <c r="A3075" s="3">
        <v>34121</v>
      </c>
      <c r="B3075" s="5">
        <v>25.4</v>
      </c>
      <c r="C3075" s="6">
        <v>15.51933544679604</v>
      </c>
      <c r="D3075" s="5">
        <v>25.5</v>
      </c>
      <c r="E3075" s="6">
        <v>22.134686230861682</v>
      </c>
      <c r="F3075" s="5">
        <v>22.292999999999999</v>
      </c>
    </row>
    <row r="3076" spans="1:6" x14ac:dyDescent="0.25">
      <c r="A3076" s="3">
        <v>34122</v>
      </c>
      <c r="B3076" s="5">
        <v>25.3</v>
      </c>
      <c r="C3076" s="6">
        <v>10.267927734576158</v>
      </c>
      <c r="D3076" s="5">
        <v>27</v>
      </c>
      <c r="E3076" s="6">
        <v>13.174570453994539</v>
      </c>
      <c r="F3076" s="5">
        <v>26.102</v>
      </c>
    </row>
    <row r="3077" spans="1:6" x14ac:dyDescent="0.25">
      <c r="A3077" s="3">
        <v>34123</v>
      </c>
      <c r="B3077" s="5">
        <v>27.8</v>
      </c>
      <c r="C3077" s="6">
        <v>22.982761266002946</v>
      </c>
      <c r="D3077" s="5">
        <v>26.2</v>
      </c>
      <c r="E3077" s="6">
        <v>19.54436492314786</v>
      </c>
      <c r="F3077" s="5">
        <v>16.96</v>
      </c>
    </row>
    <row r="3078" spans="1:6" x14ac:dyDescent="0.25">
      <c r="A3078" s="3">
        <v>34124</v>
      </c>
      <c r="B3078" s="5">
        <v>25</v>
      </c>
      <c r="C3078" s="6">
        <v>23.055552556599803</v>
      </c>
      <c r="D3078" s="5">
        <v>26</v>
      </c>
      <c r="E3078" s="6">
        <v>14.463902469207255</v>
      </c>
      <c r="F3078" s="5">
        <v>15.785</v>
      </c>
    </row>
    <row r="3079" spans="1:6" x14ac:dyDescent="0.25">
      <c r="A3079" s="3">
        <v>34125</v>
      </c>
      <c r="B3079" s="5">
        <v>26.5</v>
      </c>
      <c r="C3079" s="6">
        <v>23.780447665571895</v>
      </c>
      <c r="D3079" s="5">
        <v>27.1</v>
      </c>
      <c r="E3079" s="6">
        <v>11.936926391764988</v>
      </c>
      <c r="F3079" s="5">
        <v>22.821999999999999</v>
      </c>
    </row>
    <row r="3080" spans="1:6" x14ac:dyDescent="0.25">
      <c r="A3080" s="3">
        <v>34126</v>
      </c>
      <c r="B3080" s="5">
        <v>27.7</v>
      </c>
      <c r="C3080" s="6">
        <v>21.964316759728252</v>
      </c>
      <c r="D3080" s="5">
        <v>26.2</v>
      </c>
      <c r="E3080" s="6">
        <v>17.496274896595263</v>
      </c>
      <c r="F3080" s="5">
        <v>26.173999999999999</v>
      </c>
    </row>
    <row r="3081" spans="1:6" x14ac:dyDescent="0.25">
      <c r="A3081" s="3">
        <v>34127</v>
      </c>
      <c r="B3081" s="5">
        <v>26.6</v>
      </c>
      <c r="C3081" s="6">
        <v>22.641606665716122</v>
      </c>
      <c r="D3081" s="5">
        <v>24.5</v>
      </c>
      <c r="E3081" s="6">
        <v>17.365809393157079</v>
      </c>
      <c r="F3081" s="5">
        <v>23.844999999999999</v>
      </c>
    </row>
    <row r="3082" spans="1:6" x14ac:dyDescent="0.25">
      <c r="A3082" s="3">
        <v>34128</v>
      </c>
      <c r="B3082" s="5">
        <v>25.3</v>
      </c>
      <c r="C3082" s="6">
        <v>18.20701893298461</v>
      </c>
      <c r="D3082" s="5">
        <v>25.2</v>
      </c>
      <c r="E3082" s="6">
        <v>17.788696952768383</v>
      </c>
      <c r="F3082" s="5">
        <v>25.411999999999999</v>
      </c>
    </row>
    <row r="3083" spans="1:6" x14ac:dyDescent="0.25">
      <c r="A3083" s="3">
        <v>34129</v>
      </c>
      <c r="B3083" s="5">
        <v>26.2</v>
      </c>
      <c r="C3083" s="6">
        <v>24.157539476453625</v>
      </c>
      <c r="D3083" s="5">
        <v>24.4</v>
      </c>
      <c r="E3083" s="6">
        <v>28.115514047004361</v>
      </c>
      <c r="F3083" s="5">
        <v>20.29</v>
      </c>
    </row>
    <row r="3084" spans="1:6" x14ac:dyDescent="0.25">
      <c r="A3084" s="3">
        <v>34130</v>
      </c>
      <c r="B3084" s="5">
        <v>25.6</v>
      </c>
      <c r="C3084" s="6">
        <v>19.166011117032191</v>
      </c>
      <c r="D3084" s="5">
        <v>24</v>
      </c>
      <c r="E3084" s="6">
        <v>19.082080043789734</v>
      </c>
      <c r="F3084" s="5">
        <v>26.268999999999998</v>
      </c>
    </row>
    <row r="3085" spans="1:6" x14ac:dyDescent="0.25">
      <c r="A3085" s="3">
        <v>34131</v>
      </c>
      <c r="B3085" s="5">
        <v>27.5</v>
      </c>
      <c r="C3085" s="6">
        <v>23.427532228259196</v>
      </c>
      <c r="D3085" s="5">
        <v>25</v>
      </c>
      <c r="E3085" s="6">
        <v>22.724682541126494</v>
      </c>
      <c r="F3085" s="5">
        <v>26.219000000000001</v>
      </c>
    </row>
    <row r="3086" spans="1:6" x14ac:dyDescent="0.25">
      <c r="A3086" s="3">
        <v>34132</v>
      </c>
      <c r="B3086" s="5">
        <v>27.5</v>
      </c>
      <c r="C3086" s="6">
        <v>23.21665982856036</v>
      </c>
      <c r="D3086" s="5">
        <v>25.2</v>
      </c>
      <c r="E3086" s="6">
        <v>16.847853711995921</v>
      </c>
      <c r="F3086" s="5">
        <v>23.164999999999999</v>
      </c>
    </row>
    <row r="3087" spans="1:6" x14ac:dyDescent="0.25">
      <c r="A3087" s="3">
        <v>34133</v>
      </c>
      <c r="B3087" s="5">
        <v>26.5</v>
      </c>
      <c r="C3087" s="6">
        <v>14.539626137021154</v>
      </c>
      <c r="D3087" s="5">
        <v>26</v>
      </c>
      <c r="E3087" s="6">
        <v>11.589608886878178</v>
      </c>
      <c r="F3087" s="5">
        <v>20.655999999999999</v>
      </c>
    </row>
    <row r="3088" spans="1:6" x14ac:dyDescent="0.25">
      <c r="A3088" s="3">
        <v>34134</v>
      </c>
      <c r="B3088" s="5">
        <v>27.7</v>
      </c>
      <c r="C3088" s="6">
        <v>19.551026176020546</v>
      </c>
      <c r="D3088" s="5">
        <v>26.1</v>
      </c>
      <c r="E3088" s="6">
        <v>5.2918303825583521</v>
      </c>
      <c r="F3088" s="5">
        <v>24.332999999999998</v>
      </c>
    </row>
    <row r="3089" spans="1:6" x14ac:dyDescent="0.25">
      <c r="A3089" s="3">
        <v>34135</v>
      </c>
      <c r="B3089" s="5">
        <v>27</v>
      </c>
      <c r="C3089" s="6">
        <v>23.472965284874252</v>
      </c>
      <c r="D3089" s="5">
        <v>26.5</v>
      </c>
      <c r="E3089" s="6">
        <v>21.994713240585053</v>
      </c>
      <c r="F3089" s="5">
        <v>23.922000000000001</v>
      </c>
    </row>
    <row r="3090" spans="1:6" x14ac:dyDescent="0.25">
      <c r="A3090" s="3">
        <v>34136</v>
      </c>
      <c r="B3090" s="5">
        <v>27.5</v>
      </c>
      <c r="C3090" s="6">
        <v>19.490457941953146</v>
      </c>
      <c r="D3090" s="5">
        <v>26.4</v>
      </c>
      <c r="E3090" s="6">
        <v>6.7999603174140359</v>
      </c>
      <c r="F3090" s="5">
        <v>20.622</v>
      </c>
    </row>
    <row r="3091" spans="1:6" x14ac:dyDescent="0.25">
      <c r="A3091" s="3">
        <v>34137</v>
      </c>
      <c r="B3091" s="5">
        <v>26.8</v>
      </c>
      <c r="C3091" s="6">
        <v>24.30147324309258</v>
      </c>
      <c r="D3091" s="5">
        <v>25.2</v>
      </c>
      <c r="E3091" s="6">
        <v>8.7858979457208619</v>
      </c>
      <c r="F3091" s="5">
        <v>23.273</v>
      </c>
    </row>
    <row r="3092" spans="1:6" x14ac:dyDescent="0.25">
      <c r="A3092" s="3">
        <v>34138</v>
      </c>
      <c r="B3092" s="5">
        <v>26.6</v>
      </c>
      <c r="C3092" s="6">
        <v>24.024920720789545</v>
      </c>
      <c r="D3092" s="5">
        <v>23</v>
      </c>
      <c r="E3092" s="6">
        <v>19.408096211449909</v>
      </c>
      <c r="F3092" s="5">
        <v>21.22</v>
      </c>
    </row>
    <row r="3093" spans="1:6" x14ac:dyDescent="0.25">
      <c r="A3093" s="3">
        <v>34139</v>
      </c>
      <c r="B3093" s="5">
        <v>26.1</v>
      </c>
      <c r="C3093" s="6">
        <v>19.874393914309898</v>
      </c>
      <c r="D3093" s="5">
        <v>25.5</v>
      </c>
      <c r="E3093" s="6">
        <v>25.864044255991907</v>
      </c>
      <c r="F3093" s="5">
        <v>21.651</v>
      </c>
    </row>
    <row r="3094" spans="1:6" x14ac:dyDescent="0.25">
      <c r="A3094" s="3">
        <v>34140</v>
      </c>
      <c r="B3094" s="5">
        <v>26</v>
      </c>
      <c r="C3094" s="6">
        <v>18.442917642340049</v>
      </c>
      <c r="D3094" s="5">
        <v>25.2</v>
      </c>
      <c r="E3094" s="6">
        <v>21.045283170034349</v>
      </c>
      <c r="F3094" s="5">
        <v>24.084</v>
      </c>
    </row>
    <row r="3095" spans="1:6" x14ac:dyDescent="0.25">
      <c r="A3095" s="3">
        <v>34141</v>
      </c>
      <c r="B3095" s="5">
        <v>26.2</v>
      </c>
      <c r="C3095" s="6">
        <v>22.587286971809764</v>
      </c>
      <c r="D3095" s="5">
        <v>26</v>
      </c>
      <c r="E3095" s="6">
        <v>24.724755728603945</v>
      </c>
      <c r="F3095" s="5">
        <v>16.574999999999999</v>
      </c>
    </row>
    <row r="3096" spans="1:6" x14ac:dyDescent="0.25">
      <c r="A3096" s="3">
        <v>34142</v>
      </c>
      <c r="B3096" s="5">
        <v>27.5</v>
      </c>
      <c r="C3096" s="6">
        <v>16.082758803018365</v>
      </c>
      <c r="D3096" s="5">
        <v>25.2</v>
      </c>
      <c r="E3096" s="6">
        <v>14.424958544647875</v>
      </c>
      <c r="F3096" s="5">
        <v>23.263999999999999</v>
      </c>
    </row>
    <row r="3097" spans="1:6" x14ac:dyDescent="0.25">
      <c r="A3097" s="3">
        <v>34143</v>
      </c>
      <c r="B3097" s="5">
        <v>26.7</v>
      </c>
      <c r="C3097" s="6">
        <v>14.615581531613723</v>
      </c>
      <c r="D3097" s="5">
        <v>25.1</v>
      </c>
      <c r="E3097" s="6">
        <v>11.467721415014058</v>
      </c>
      <c r="F3097" s="5">
        <v>23.36</v>
      </c>
    </row>
    <row r="3098" spans="1:6" x14ac:dyDescent="0.25">
      <c r="A3098" s="3">
        <v>34144</v>
      </c>
      <c r="B3098" s="5">
        <v>24</v>
      </c>
      <c r="C3098" s="6">
        <v>22.157739736598391</v>
      </c>
      <c r="D3098" s="5">
        <v>25.2</v>
      </c>
      <c r="E3098" s="6">
        <v>18.758148470381315</v>
      </c>
      <c r="F3098" s="5">
        <v>21.933</v>
      </c>
    </row>
    <row r="3099" spans="1:6" x14ac:dyDescent="0.25">
      <c r="A3099" s="3">
        <v>34145</v>
      </c>
      <c r="B3099" s="5">
        <v>23.8</v>
      </c>
      <c r="C3099" s="6">
        <v>23.404588166315399</v>
      </c>
      <c r="D3099" s="5">
        <v>24</v>
      </c>
      <c r="E3099" s="6">
        <v>9.371579221922774</v>
      </c>
      <c r="F3099" s="5">
        <v>20.292000000000002</v>
      </c>
    </row>
    <row r="3100" spans="1:6" x14ac:dyDescent="0.25">
      <c r="A3100" s="3">
        <v>34146</v>
      </c>
      <c r="B3100" s="5">
        <v>22.6</v>
      </c>
      <c r="C3100" s="6">
        <v>23.77824815370554</v>
      </c>
      <c r="D3100" s="5">
        <v>20.2</v>
      </c>
      <c r="E3100" s="6">
        <v>16.043936652207666</v>
      </c>
      <c r="F3100" s="5">
        <v>21.852</v>
      </c>
    </row>
    <row r="3101" spans="1:6" x14ac:dyDescent="0.25">
      <c r="A3101" s="3">
        <v>34147</v>
      </c>
      <c r="B3101" s="5">
        <v>26.1</v>
      </c>
      <c r="C3101" s="6">
        <v>10.920781497572655</v>
      </c>
      <c r="D3101" s="5">
        <v>24.4</v>
      </c>
      <c r="E3101" s="6">
        <v>18.695223834986901</v>
      </c>
      <c r="F3101" s="5">
        <v>18.414999999999999</v>
      </c>
    </row>
    <row r="3102" spans="1:6" x14ac:dyDescent="0.25">
      <c r="A3102" s="3">
        <v>34148</v>
      </c>
      <c r="B3102" s="5">
        <v>24.9</v>
      </c>
      <c r="C3102" s="6">
        <v>21.979581295913118</v>
      </c>
      <c r="D3102" s="5">
        <v>25.2</v>
      </c>
      <c r="E3102" s="6">
        <v>7.2784859771276889</v>
      </c>
      <c r="F3102" s="5">
        <v>24.521999999999998</v>
      </c>
    </row>
    <row r="3103" spans="1:6" x14ac:dyDescent="0.25">
      <c r="A3103" s="3">
        <v>34149</v>
      </c>
      <c r="B3103" s="5">
        <v>26.4</v>
      </c>
      <c r="C3103" s="6">
        <v>22.588568389858494</v>
      </c>
      <c r="D3103" s="5">
        <v>25.4</v>
      </c>
      <c r="E3103" s="6">
        <v>21.451231472639812</v>
      </c>
      <c r="F3103" s="5">
        <v>24.157</v>
      </c>
    </row>
    <row r="3104" spans="1:6" x14ac:dyDescent="0.25">
      <c r="A3104" s="3">
        <v>34150</v>
      </c>
      <c r="B3104" s="5">
        <v>25.3</v>
      </c>
      <c r="C3104" s="6">
        <v>20.699824887039043</v>
      </c>
      <c r="D3104" s="5">
        <v>25.2</v>
      </c>
      <c r="E3104" s="6">
        <v>11.258581515310549</v>
      </c>
      <c r="F3104" s="5">
        <v>23.992999999999999</v>
      </c>
    </row>
    <row r="3105" spans="1:6" x14ac:dyDescent="0.25">
      <c r="A3105" s="3">
        <v>34151</v>
      </c>
      <c r="B3105" s="5">
        <v>23.4</v>
      </c>
      <c r="C3105" s="5">
        <v>19.600000000000001</v>
      </c>
      <c r="D3105" s="5">
        <v>22</v>
      </c>
      <c r="E3105" s="6">
        <v>22.7031043911987</v>
      </c>
      <c r="F3105" s="5">
        <v>22.582000000000001</v>
      </c>
    </row>
    <row r="3106" spans="1:6" x14ac:dyDescent="0.25">
      <c r="A3106" s="3">
        <v>34152</v>
      </c>
      <c r="B3106" s="5">
        <v>25.5</v>
      </c>
      <c r="C3106" s="5">
        <v>19.2</v>
      </c>
      <c r="D3106" s="5">
        <v>23.4</v>
      </c>
      <c r="E3106" s="6">
        <v>21.671955645362409</v>
      </c>
      <c r="F3106" s="5">
        <v>22.143000000000001</v>
      </c>
    </row>
    <row r="3107" spans="1:6" x14ac:dyDescent="0.25">
      <c r="A3107" s="3">
        <v>34153</v>
      </c>
      <c r="B3107" s="5">
        <v>23.2</v>
      </c>
      <c r="C3107" s="5">
        <v>20</v>
      </c>
      <c r="D3107" s="5">
        <v>24.5</v>
      </c>
      <c r="E3107" s="6">
        <v>11.021243999081349</v>
      </c>
      <c r="F3107" s="5">
        <v>18.62</v>
      </c>
    </row>
    <row r="3108" spans="1:6" x14ac:dyDescent="0.25">
      <c r="A3108" s="3">
        <v>34154</v>
      </c>
      <c r="B3108" s="5">
        <v>25</v>
      </c>
      <c r="C3108" s="5">
        <v>20.2</v>
      </c>
      <c r="D3108" s="5">
        <v>25</v>
      </c>
      <c r="E3108" s="6">
        <v>10.4797790120423</v>
      </c>
      <c r="F3108" s="5">
        <v>21.123000000000001</v>
      </c>
    </row>
    <row r="3109" spans="1:6" x14ac:dyDescent="0.25">
      <c r="A3109" s="3">
        <v>34155</v>
      </c>
      <c r="B3109" s="5">
        <v>25</v>
      </c>
      <c r="C3109" s="5">
        <v>20</v>
      </c>
      <c r="D3109" s="5">
        <v>24</v>
      </c>
      <c r="E3109" s="6">
        <v>13.473621438365726</v>
      </c>
      <c r="F3109" s="5">
        <v>22.433</v>
      </c>
    </row>
    <row r="3110" spans="1:6" x14ac:dyDescent="0.25">
      <c r="A3110" s="3">
        <v>34156</v>
      </c>
      <c r="B3110" s="5">
        <v>24</v>
      </c>
      <c r="C3110" s="5">
        <v>20.2</v>
      </c>
      <c r="D3110" s="5">
        <v>22</v>
      </c>
      <c r="E3110" s="6">
        <v>19.294669934899606</v>
      </c>
      <c r="F3110" s="5">
        <v>19.126999999999999</v>
      </c>
    </row>
    <row r="3111" spans="1:6" x14ac:dyDescent="0.25">
      <c r="A3111" s="3">
        <v>34157</v>
      </c>
      <c r="B3111" s="5">
        <v>25</v>
      </c>
      <c r="C3111" s="5">
        <v>19.2</v>
      </c>
      <c r="D3111" s="5">
        <v>25</v>
      </c>
      <c r="E3111" s="6">
        <v>16.967496836399061</v>
      </c>
      <c r="F3111" s="5">
        <v>22.762</v>
      </c>
    </row>
    <row r="3112" spans="1:6" x14ac:dyDescent="0.25">
      <c r="A3112" s="3">
        <v>34158</v>
      </c>
      <c r="B3112" s="5">
        <v>28.2</v>
      </c>
      <c r="C3112" s="5">
        <v>19.600000000000001</v>
      </c>
      <c r="D3112" s="5">
        <v>26.5</v>
      </c>
      <c r="E3112" s="6">
        <v>15.336559352346598</v>
      </c>
      <c r="F3112" s="5">
        <v>18.670999999999999</v>
      </c>
    </row>
    <row r="3113" spans="1:6" x14ac:dyDescent="0.25">
      <c r="A3113" s="3">
        <v>34159</v>
      </c>
      <c r="B3113" s="5">
        <v>26.5</v>
      </c>
      <c r="C3113" s="5">
        <v>19.399999999999999</v>
      </c>
      <c r="D3113" s="5">
        <v>22.5</v>
      </c>
      <c r="E3113" s="6">
        <v>22.543089757876874</v>
      </c>
      <c r="F3113" s="5">
        <v>17.05</v>
      </c>
    </row>
    <row r="3114" spans="1:6" x14ac:dyDescent="0.25">
      <c r="A3114" s="3">
        <v>34160</v>
      </c>
      <c r="B3114" s="5">
        <v>23.1</v>
      </c>
      <c r="C3114" s="5">
        <v>20.6</v>
      </c>
      <c r="D3114" s="5">
        <v>25</v>
      </c>
      <c r="E3114" s="6">
        <v>13.06582743856236</v>
      </c>
      <c r="F3114" s="5">
        <v>14.835000000000001</v>
      </c>
    </row>
    <row r="3115" spans="1:6" x14ac:dyDescent="0.25">
      <c r="A3115" s="3">
        <v>34161</v>
      </c>
      <c r="B3115" s="5">
        <v>26.4</v>
      </c>
      <c r="C3115" s="5">
        <v>20.399999999999999</v>
      </c>
      <c r="D3115" s="5">
        <v>24</v>
      </c>
      <c r="E3115" s="6">
        <v>23.367830186818253</v>
      </c>
      <c r="F3115" s="5">
        <v>14.72</v>
      </c>
    </row>
    <row r="3116" spans="1:6" x14ac:dyDescent="0.25">
      <c r="A3116" s="3">
        <v>34162</v>
      </c>
      <c r="B3116" s="5">
        <v>26.5</v>
      </c>
      <c r="C3116" s="5">
        <v>20.2</v>
      </c>
      <c r="D3116" s="5">
        <v>25.1</v>
      </c>
      <c r="E3116" s="6">
        <v>28.20852658398497</v>
      </c>
      <c r="F3116" s="5">
        <v>18.73</v>
      </c>
    </row>
    <row r="3117" spans="1:6" x14ac:dyDescent="0.25">
      <c r="A3117" s="3">
        <v>34163</v>
      </c>
      <c r="B3117" s="5">
        <v>25.2</v>
      </c>
      <c r="C3117" s="5">
        <v>20</v>
      </c>
      <c r="D3117" s="5">
        <v>25</v>
      </c>
      <c r="E3117" s="6">
        <v>21.450168160452026</v>
      </c>
      <c r="F3117" s="5">
        <v>19.161000000000001</v>
      </c>
    </row>
    <row r="3118" spans="1:6" x14ac:dyDescent="0.25">
      <c r="A3118" s="3">
        <v>34164</v>
      </c>
      <c r="B3118" s="5">
        <v>25</v>
      </c>
      <c r="C3118" s="5">
        <v>21</v>
      </c>
      <c r="D3118" s="5">
        <v>26.2</v>
      </c>
      <c r="E3118" s="6">
        <v>20.467169722721074</v>
      </c>
      <c r="F3118" s="5">
        <v>15.193</v>
      </c>
    </row>
    <row r="3119" spans="1:6" x14ac:dyDescent="0.25">
      <c r="A3119" s="3">
        <v>34165</v>
      </c>
      <c r="B3119" s="5">
        <v>26.3</v>
      </c>
      <c r="C3119" s="5">
        <v>20.6</v>
      </c>
      <c r="D3119" s="5">
        <v>24.1</v>
      </c>
      <c r="E3119" s="6">
        <v>18.649681614621848</v>
      </c>
      <c r="F3119" s="5">
        <v>21.202999999999999</v>
      </c>
    </row>
    <row r="3120" spans="1:6" x14ac:dyDescent="0.25">
      <c r="A3120" s="3">
        <v>34166</v>
      </c>
      <c r="B3120" s="5">
        <v>24.5</v>
      </c>
      <c r="C3120" s="5">
        <v>19.399999999999999</v>
      </c>
      <c r="D3120" s="5">
        <v>22</v>
      </c>
      <c r="E3120" s="6">
        <v>13.069745884167791</v>
      </c>
      <c r="F3120" s="5">
        <v>19.888000000000002</v>
      </c>
    </row>
    <row r="3121" spans="1:6" x14ac:dyDescent="0.25">
      <c r="A3121" s="3">
        <v>34167</v>
      </c>
      <c r="B3121" s="5">
        <v>22.5</v>
      </c>
      <c r="C3121" s="5">
        <v>19</v>
      </c>
      <c r="D3121" s="5">
        <v>21.4</v>
      </c>
      <c r="E3121" s="6">
        <v>11.665746057878383</v>
      </c>
      <c r="F3121" s="5">
        <v>21.777000000000001</v>
      </c>
    </row>
    <row r="3122" spans="1:6" x14ac:dyDescent="0.25">
      <c r="A3122" s="3">
        <v>34168</v>
      </c>
      <c r="B3122" s="5">
        <v>22</v>
      </c>
      <c r="C3122" s="5">
        <v>20.399999999999999</v>
      </c>
      <c r="D3122" s="5">
        <v>20.2</v>
      </c>
      <c r="E3122" s="6">
        <v>11.513501759721454</v>
      </c>
      <c r="F3122" s="5">
        <v>22.370999999999999</v>
      </c>
    </row>
    <row r="3123" spans="1:6" x14ac:dyDescent="0.25">
      <c r="A3123" s="3">
        <v>34169</v>
      </c>
      <c r="B3123" s="5">
        <v>23.5</v>
      </c>
      <c r="C3123" s="5">
        <v>20.2</v>
      </c>
      <c r="D3123" s="5">
        <v>22</v>
      </c>
      <c r="E3123" s="6">
        <v>12.664050528391302</v>
      </c>
      <c r="F3123" s="5">
        <v>20.231999999999999</v>
      </c>
    </row>
    <row r="3124" spans="1:6" x14ac:dyDescent="0.25">
      <c r="A3124" s="3">
        <v>34170</v>
      </c>
      <c r="B3124" s="5">
        <v>26.2</v>
      </c>
      <c r="C3124" s="5">
        <v>20</v>
      </c>
      <c r="D3124" s="5">
        <v>23</v>
      </c>
      <c r="E3124" s="6">
        <v>12.579707729504804</v>
      </c>
      <c r="F3124" s="5">
        <v>19.664000000000001</v>
      </c>
    </row>
    <row r="3125" spans="1:6" x14ac:dyDescent="0.25">
      <c r="A3125" s="3">
        <v>34171</v>
      </c>
      <c r="B3125" s="5">
        <v>26</v>
      </c>
      <c r="C3125" s="5">
        <v>21.6</v>
      </c>
      <c r="D3125" s="5">
        <v>24.4</v>
      </c>
      <c r="E3125" s="6">
        <v>20.654519884027899</v>
      </c>
      <c r="F3125" s="5">
        <v>17.908999999999999</v>
      </c>
    </row>
    <row r="3126" spans="1:6" x14ac:dyDescent="0.25">
      <c r="A3126" s="3">
        <v>34172</v>
      </c>
      <c r="B3126" s="5">
        <v>24.8</v>
      </c>
      <c r="C3126" s="5">
        <v>21.2</v>
      </c>
      <c r="D3126" s="5">
        <v>24.5</v>
      </c>
      <c r="E3126" s="6">
        <v>4.6608455140810792</v>
      </c>
      <c r="F3126" s="5">
        <v>23.875</v>
      </c>
    </row>
    <row r="3127" spans="1:6" x14ac:dyDescent="0.25">
      <c r="A3127" s="3">
        <v>34173</v>
      </c>
      <c r="B3127" s="5">
        <v>26.8</v>
      </c>
      <c r="C3127" s="5">
        <v>20.8</v>
      </c>
      <c r="D3127" s="5">
        <v>25</v>
      </c>
      <c r="E3127" s="6">
        <v>21.620696448936062</v>
      </c>
      <c r="F3127" s="5">
        <v>20.902000000000001</v>
      </c>
    </row>
    <row r="3128" spans="1:6" x14ac:dyDescent="0.25">
      <c r="A3128" s="3">
        <v>34174</v>
      </c>
      <c r="B3128" s="5">
        <v>25.7</v>
      </c>
      <c r="C3128" s="5">
        <v>20.6</v>
      </c>
      <c r="D3128" s="5">
        <v>23.2</v>
      </c>
      <c r="E3128" s="6">
        <v>20.839849313708594</v>
      </c>
      <c r="F3128" s="5">
        <v>22.314</v>
      </c>
    </row>
    <row r="3129" spans="1:6" x14ac:dyDescent="0.25">
      <c r="A3129" s="3">
        <v>34175</v>
      </c>
      <c r="B3129" s="5">
        <v>24</v>
      </c>
      <c r="C3129" s="5">
        <v>19.2</v>
      </c>
      <c r="D3129" s="5">
        <v>22.3</v>
      </c>
      <c r="E3129" s="6">
        <v>13.091882972790369</v>
      </c>
      <c r="F3129" s="5">
        <v>14.746</v>
      </c>
    </row>
    <row r="3130" spans="1:6" x14ac:dyDescent="0.25">
      <c r="A3130" s="3">
        <v>34176</v>
      </c>
      <c r="B3130" s="5">
        <v>24</v>
      </c>
      <c r="C3130" s="5">
        <v>19</v>
      </c>
      <c r="D3130" s="5">
        <v>21</v>
      </c>
      <c r="E3130" s="6">
        <v>21.711282593088903</v>
      </c>
      <c r="F3130" s="5">
        <v>21.88</v>
      </c>
    </row>
    <row r="3131" spans="1:6" x14ac:dyDescent="0.25">
      <c r="A3131" s="3">
        <v>34177</v>
      </c>
      <c r="B3131" s="5">
        <v>25</v>
      </c>
      <c r="C3131" s="5">
        <v>19.399999999999999</v>
      </c>
      <c r="D3131" s="5">
        <v>25</v>
      </c>
      <c r="E3131" s="6">
        <v>18.874214984650092</v>
      </c>
      <c r="F3131" s="5">
        <v>21.474</v>
      </c>
    </row>
    <row r="3132" spans="1:6" x14ac:dyDescent="0.25">
      <c r="A3132" s="3">
        <v>34178</v>
      </c>
      <c r="B3132" s="5">
        <v>22.8</v>
      </c>
      <c r="C3132" s="5">
        <v>18.8</v>
      </c>
      <c r="D3132" s="5">
        <v>20.399999999999999</v>
      </c>
      <c r="E3132" s="6">
        <v>20.704336243927983</v>
      </c>
      <c r="F3132" s="5">
        <v>19.887</v>
      </c>
    </row>
    <row r="3133" spans="1:6" x14ac:dyDescent="0.25">
      <c r="A3133" s="3">
        <v>34179</v>
      </c>
      <c r="B3133" s="5">
        <v>23.2</v>
      </c>
      <c r="C3133" s="5">
        <v>18.600000000000001</v>
      </c>
      <c r="D3133" s="5">
        <v>19.5</v>
      </c>
      <c r="E3133" s="6">
        <v>23.921030371236821</v>
      </c>
      <c r="F3133" s="5">
        <v>19.353999999999999</v>
      </c>
    </row>
    <row r="3134" spans="1:6" x14ac:dyDescent="0.25">
      <c r="A3134" s="3">
        <v>34180</v>
      </c>
      <c r="B3134" s="5">
        <v>24</v>
      </c>
      <c r="C3134" s="5">
        <v>19.2</v>
      </c>
      <c r="D3134" s="5">
        <v>25.1</v>
      </c>
      <c r="E3134" s="6">
        <v>12.244941371779923</v>
      </c>
      <c r="F3134" s="5">
        <v>20.803999999999998</v>
      </c>
    </row>
    <row r="3135" spans="1:6" x14ac:dyDescent="0.25">
      <c r="A3135" s="3">
        <v>34181</v>
      </c>
      <c r="B3135" s="5">
        <v>24</v>
      </c>
      <c r="C3135" s="5">
        <v>18.8</v>
      </c>
      <c r="D3135" s="5">
        <v>25.2</v>
      </c>
      <c r="E3135" s="6">
        <v>15.97589672174777</v>
      </c>
      <c r="F3135" s="5">
        <v>23.942</v>
      </c>
    </row>
    <row r="3136" spans="1:6" x14ac:dyDescent="0.25">
      <c r="A3136" s="3">
        <v>34182</v>
      </c>
      <c r="B3136" s="5">
        <v>25</v>
      </c>
      <c r="C3136" s="5">
        <v>16.8</v>
      </c>
      <c r="D3136" s="5">
        <v>25</v>
      </c>
      <c r="E3136" s="6">
        <v>16.603808420738922</v>
      </c>
      <c r="F3136" s="5">
        <v>22.120999999999999</v>
      </c>
    </row>
    <row r="3137" spans="1:6" x14ac:dyDescent="0.25">
      <c r="A3137" s="3">
        <v>34183</v>
      </c>
      <c r="B3137" s="5">
        <v>22.8</v>
      </c>
      <c r="C3137" s="5">
        <v>16</v>
      </c>
      <c r="D3137" s="5">
        <v>21.4</v>
      </c>
      <c r="E3137" s="6">
        <v>18.189082626726137</v>
      </c>
      <c r="F3137" s="5">
        <v>20.891999999999999</v>
      </c>
    </row>
    <row r="3138" spans="1:6" x14ac:dyDescent="0.25">
      <c r="A3138" s="3">
        <v>34184</v>
      </c>
      <c r="B3138" s="5">
        <v>24</v>
      </c>
      <c r="C3138" s="5">
        <v>18.2</v>
      </c>
      <c r="D3138" s="5">
        <v>25.2</v>
      </c>
      <c r="E3138" s="6">
        <v>10.905207412760481</v>
      </c>
      <c r="F3138" s="5">
        <v>17.352</v>
      </c>
    </row>
    <row r="3139" spans="1:6" x14ac:dyDescent="0.25">
      <c r="A3139" s="3">
        <v>34185</v>
      </c>
      <c r="B3139" s="5">
        <v>24.5</v>
      </c>
      <c r="C3139" s="5">
        <v>18.600000000000001</v>
      </c>
      <c r="D3139" s="5">
        <v>24</v>
      </c>
      <c r="E3139" s="6">
        <v>17.399570102803818</v>
      </c>
      <c r="F3139" s="5">
        <v>17.303999999999998</v>
      </c>
    </row>
    <row r="3140" spans="1:6" x14ac:dyDescent="0.25">
      <c r="A3140" s="3">
        <v>34186</v>
      </c>
      <c r="B3140" s="5">
        <v>24.7</v>
      </c>
      <c r="C3140" s="5">
        <v>18.600000000000001</v>
      </c>
      <c r="D3140" s="5">
        <v>25.2</v>
      </c>
      <c r="E3140" s="6">
        <v>2.7655245206800485</v>
      </c>
      <c r="F3140" s="5">
        <v>21.073</v>
      </c>
    </row>
    <row r="3141" spans="1:6" x14ac:dyDescent="0.25">
      <c r="A3141" s="3">
        <v>34187</v>
      </c>
      <c r="B3141" s="5">
        <v>25</v>
      </c>
      <c r="C3141" s="5">
        <v>19</v>
      </c>
      <c r="D3141" s="5">
        <v>25.5</v>
      </c>
      <c r="E3141" s="6">
        <v>15.792078305520423</v>
      </c>
      <c r="F3141" s="5">
        <v>23.515000000000001</v>
      </c>
    </row>
    <row r="3142" spans="1:6" x14ac:dyDescent="0.25">
      <c r="A3142" s="3">
        <v>34188</v>
      </c>
      <c r="B3142" s="5">
        <v>18.399999999999999</v>
      </c>
      <c r="C3142" s="5">
        <v>19.399999999999999</v>
      </c>
      <c r="D3142" s="5">
        <v>22</v>
      </c>
      <c r="E3142" s="6">
        <v>20.710047929658035</v>
      </c>
      <c r="F3142" s="5">
        <v>21.716000000000001</v>
      </c>
    </row>
    <row r="3143" spans="1:6" x14ac:dyDescent="0.25">
      <c r="A3143" s="3">
        <v>34189</v>
      </c>
      <c r="B3143" s="5">
        <v>27.2</v>
      </c>
      <c r="C3143" s="5">
        <v>19.8</v>
      </c>
      <c r="D3143" s="5">
        <v>25.4</v>
      </c>
      <c r="E3143" s="6">
        <v>15.55891595940842</v>
      </c>
      <c r="F3143" s="5">
        <v>16.956</v>
      </c>
    </row>
    <row r="3144" spans="1:6" x14ac:dyDescent="0.25">
      <c r="A3144" s="3">
        <v>34190</v>
      </c>
      <c r="B3144" s="5">
        <v>28</v>
      </c>
      <c r="C3144" s="5">
        <v>19.2</v>
      </c>
      <c r="D3144" s="5">
        <v>25</v>
      </c>
      <c r="E3144" s="6">
        <v>20.817645485386283</v>
      </c>
      <c r="F3144" s="5">
        <v>24.312999999999999</v>
      </c>
    </row>
    <row r="3145" spans="1:6" x14ac:dyDescent="0.25">
      <c r="A3145" s="3">
        <v>34191</v>
      </c>
      <c r="B3145" s="5">
        <v>27.5</v>
      </c>
      <c r="C3145" s="5">
        <v>20</v>
      </c>
      <c r="D3145" s="5">
        <v>26</v>
      </c>
      <c r="E3145" s="6">
        <v>16.282784742406289</v>
      </c>
      <c r="F3145" s="5">
        <v>25.905999999999999</v>
      </c>
    </row>
    <row r="3146" spans="1:6" x14ac:dyDescent="0.25">
      <c r="A3146" s="3">
        <v>34192</v>
      </c>
      <c r="B3146" s="5">
        <v>26.3</v>
      </c>
      <c r="C3146" s="5">
        <v>20.6</v>
      </c>
      <c r="D3146" s="5">
        <v>25.2</v>
      </c>
      <c r="E3146" s="6">
        <v>22.560797171250289</v>
      </c>
      <c r="F3146" s="5">
        <v>20.59</v>
      </c>
    </row>
    <row r="3147" spans="1:6" x14ac:dyDescent="0.25">
      <c r="A3147" s="3">
        <v>34193</v>
      </c>
      <c r="B3147" s="5">
        <v>25.7</v>
      </c>
      <c r="C3147" s="5">
        <v>20.399999999999999</v>
      </c>
      <c r="D3147" s="5">
        <v>25.4</v>
      </c>
      <c r="E3147" s="6">
        <v>24.360192320825398</v>
      </c>
      <c r="F3147" s="5">
        <v>23.925000000000001</v>
      </c>
    </row>
    <row r="3148" spans="1:6" x14ac:dyDescent="0.25">
      <c r="A3148" s="3">
        <v>34194</v>
      </c>
      <c r="B3148" s="5">
        <v>23.2</v>
      </c>
      <c r="C3148" s="5">
        <v>19.8</v>
      </c>
      <c r="D3148" s="5">
        <v>24</v>
      </c>
      <c r="E3148" s="6">
        <v>20.930468004880712</v>
      </c>
      <c r="F3148" s="5">
        <v>23.992000000000001</v>
      </c>
    </row>
    <row r="3149" spans="1:6" x14ac:dyDescent="0.25">
      <c r="A3149" s="3">
        <v>34195</v>
      </c>
      <c r="B3149" s="5">
        <v>22.5</v>
      </c>
      <c r="C3149" s="5">
        <v>19.600000000000001</v>
      </c>
      <c r="D3149" s="5">
        <v>25.2</v>
      </c>
      <c r="E3149" s="6">
        <v>18.670973719728856</v>
      </c>
      <c r="F3149" s="5">
        <v>24.960999999999999</v>
      </c>
    </row>
    <row r="3150" spans="1:6" x14ac:dyDescent="0.25">
      <c r="A3150" s="3">
        <v>34196</v>
      </c>
      <c r="B3150" s="5">
        <v>26.6</v>
      </c>
      <c r="C3150" s="5">
        <v>20.2</v>
      </c>
      <c r="D3150" s="5">
        <v>25.2</v>
      </c>
      <c r="E3150" s="6">
        <v>13.863920976390366</v>
      </c>
      <c r="F3150" s="5">
        <v>22.420999999999999</v>
      </c>
    </row>
    <row r="3151" spans="1:6" x14ac:dyDescent="0.25">
      <c r="A3151" s="3">
        <v>34197</v>
      </c>
      <c r="B3151" s="5">
        <v>26.6</v>
      </c>
      <c r="C3151" s="5">
        <v>20</v>
      </c>
      <c r="D3151" s="5">
        <v>23.2</v>
      </c>
      <c r="E3151" s="6">
        <v>15.47625875652499</v>
      </c>
      <c r="F3151" s="5">
        <v>20.114000000000001</v>
      </c>
    </row>
    <row r="3152" spans="1:6" x14ac:dyDescent="0.25">
      <c r="A3152" s="3">
        <v>34198</v>
      </c>
      <c r="B3152" s="5">
        <v>24.6</v>
      </c>
      <c r="C3152" s="5">
        <v>20.8</v>
      </c>
      <c r="D3152" s="5">
        <v>24.4</v>
      </c>
      <c r="E3152" s="6">
        <v>10.560102006399683</v>
      </c>
      <c r="F3152" s="5">
        <v>21.917999999999999</v>
      </c>
    </row>
    <row r="3153" spans="1:6" x14ac:dyDescent="0.25">
      <c r="A3153" s="3">
        <v>34199</v>
      </c>
      <c r="B3153" s="5">
        <v>26.6</v>
      </c>
      <c r="C3153" s="5">
        <v>21</v>
      </c>
      <c r="D3153" s="5">
        <v>25</v>
      </c>
      <c r="E3153" s="6">
        <v>15.021201409463774</v>
      </c>
      <c r="F3153" s="5">
        <v>22.952000000000002</v>
      </c>
    </row>
    <row r="3154" spans="1:6" x14ac:dyDescent="0.25">
      <c r="A3154" s="3">
        <v>34200</v>
      </c>
      <c r="B3154" s="5">
        <v>25.5</v>
      </c>
      <c r="C3154" s="5">
        <v>20.399999999999999</v>
      </c>
      <c r="D3154" s="5">
        <v>25.1</v>
      </c>
      <c r="E3154" s="6">
        <v>21.552059834166165</v>
      </c>
      <c r="F3154" s="5">
        <v>24.774999999999999</v>
      </c>
    </row>
    <row r="3155" spans="1:6" x14ac:dyDescent="0.25">
      <c r="A3155" s="3">
        <v>34201</v>
      </c>
      <c r="B3155" s="5">
        <v>24</v>
      </c>
      <c r="C3155" s="5">
        <v>20.2</v>
      </c>
      <c r="D3155" s="5">
        <v>22.4</v>
      </c>
      <c r="E3155" s="6">
        <v>12.894982529672735</v>
      </c>
      <c r="F3155" s="5">
        <v>24.277999999999999</v>
      </c>
    </row>
    <row r="3156" spans="1:6" x14ac:dyDescent="0.25">
      <c r="A3156" s="3">
        <v>34202</v>
      </c>
      <c r="B3156" s="5">
        <v>27.6</v>
      </c>
      <c r="C3156" s="5">
        <v>19.8</v>
      </c>
      <c r="D3156" s="5">
        <v>25.2</v>
      </c>
      <c r="E3156" s="6">
        <v>15.640231341622075</v>
      </c>
      <c r="F3156" s="5">
        <v>23.904</v>
      </c>
    </row>
    <row r="3157" spans="1:6" x14ac:dyDescent="0.25">
      <c r="A3157" s="3">
        <v>34203</v>
      </c>
      <c r="B3157" s="5">
        <v>26.1</v>
      </c>
      <c r="C3157" s="5">
        <v>21.6</v>
      </c>
      <c r="D3157" s="5">
        <v>25.4</v>
      </c>
      <c r="E3157" s="6">
        <v>21.820690025645014</v>
      </c>
      <c r="F3157" s="5">
        <v>22.552</v>
      </c>
    </row>
    <row r="3158" spans="1:6" x14ac:dyDescent="0.25">
      <c r="A3158" s="3">
        <v>34204</v>
      </c>
      <c r="B3158" s="5">
        <v>25.3</v>
      </c>
      <c r="C3158" s="5">
        <v>21.8</v>
      </c>
      <c r="D3158" s="5">
        <v>21.2</v>
      </c>
      <c r="E3158" s="6">
        <v>27.618071259203482</v>
      </c>
      <c r="F3158" s="5">
        <v>23.084</v>
      </c>
    </row>
    <row r="3159" spans="1:6" x14ac:dyDescent="0.25">
      <c r="A3159" s="3">
        <v>34205</v>
      </c>
      <c r="B3159" s="5">
        <v>24.6</v>
      </c>
      <c r="C3159" s="5">
        <v>22</v>
      </c>
      <c r="D3159" s="5">
        <v>25.4</v>
      </c>
      <c r="E3159" s="6">
        <v>19.598964064952433</v>
      </c>
      <c r="F3159" s="5">
        <v>25.032</v>
      </c>
    </row>
    <row r="3160" spans="1:6" x14ac:dyDescent="0.25">
      <c r="A3160" s="3">
        <v>34206</v>
      </c>
      <c r="B3160" s="5">
        <v>27.2</v>
      </c>
      <c r="C3160" s="5">
        <v>22.2</v>
      </c>
      <c r="D3160" s="5">
        <v>25.2</v>
      </c>
      <c r="E3160" s="6">
        <v>17.202777826364031</v>
      </c>
      <c r="F3160" s="5">
        <v>22.268999999999998</v>
      </c>
    </row>
    <row r="3161" spans="1:6" x14ac:dyDescent="0.25">
      <c r="A3161" s="3">
        <v>34207</v>
      </c>
      <c r="B3161" s="5">
        <v>23.6</v>
      </c>
      <c r="C3161" s="5">
        <v>22.6</v>
      </c>
      <c r="D3161" s="5">
        <v>25.4</v>
      </c>
      <c r="E3161" s="6">
        <v>24.855239830886966</v>
      </c>
      <c r="F3161" s="5">
        <v>20.236000000000001</v>
      </c>
    </row>
    <row r="3162" spans="1:6" x14ac:dyDescent="0.25">
      <c r="A3162" s="3">
        <v>34208</v>
      </c>
      <c r="B3162" s="5">
        <v>25.6</v>
      </c>
      <c r="C3162" s="5">
        <v>21.8</v>
      </c>
      <c r="D3162" s="5">
        <v>25</v>
      </c>
      <c r="E3162" s="6">
        <v>21.386984672934329</v>
      </c>
      <c r="F3162" s="5">
        <v>23.82</v>
      </c>
    </row>
    <row r="3163" spans="1:6" x14ac:dyDescent="0.25">
      <c r="A3163" s="3">
        <v>34209</v>
      </c>
      <c r="B3163" s="5">
        <v>25.6</v>
      </c>
      <c r="C3163" s="5">
        <v>22</v>
      </c>
      <c r="D3163" s="5">
        <v>25.3</v>
      </c>
      <c r="E3163" s="6">
        <v>15.966325658488802</v>
      </c>
      <c r="F3163" s="5">
        <v>23.475999999999999</v>
      </c>
    </row>
    <row r="3164" spans="1:6" x14ac:dyDescent="0.25">
      <c r="A3164" s="3">
        <v>34210</v>
      </c>
      <c r="B3164" s="5">
        <v>24.5</v>
      </c>
      <c r="C3164" s="5">
        <v>20</v>
      </c>
      <c r="D3164" s="5">
        <v>24</v>
      </c>
      <c r="E3164" s="6">
        <v>16.56945117427507</v>
      </c>
      <c r="F3164" s="5">
        <v>24.606000000000002</v>
      </c>
    </row>
    <row r="3165" spans="1:6" x14ac:dyDescent="0.25">
      <c r="A3165" s="3">
        <v>34211</v>
      </c>
      <c r="B3165" s="5">
        <v>24.5</v>
      </c>
      <c r="C3165" s="5">
        <v>19.600000000000001</v>
      </c>
      <c r="D3165" s="5">
        <v>22.5</v>
      </c>
      <c r="E3165" s="6">
        <v>17.759290588297731</v>
      </c>
      <c r="F3165" s="5">
        <v>20.146999999999998</v>
      </c>
    </row>
    <row r="3166" spans="1:6" x14ac:dyDescent="0.25">
      <c r="A3166" s="3">
        <v>34212</v>
      </c>
      <c r="B3166" s="5">
        <v>25.2</v>
      </c>
      <c r="C3166" s="5">
        <v>19.399999999999999</v>
      </c>
      <c r="D3166" s="5">
        <v>23</v>
      </c>
      <c r="E3166" s="6">
        <v>10.939112591058336</v>
      </c>
      <c r="F3166" s="5">
        <v>25.728000000000002</v>
      </c>
    </row>
    <row r="3167" spans="1:6" x14ac:dyDescent="0.25">
      <c r="A3167" s="3">
        <v>34213</v>
      </c>
      <c r="B3167" s="5">
        <v>26.6</v>
      </c>
      <c r="C3167" s="5">
        <v>20.2</v>
      </c>
      <c r="D3167" s="5">
        <v>25</v>
      </c>
      <c r="E3167" s="6">
        <v>20.709065831811461</v>
      </c>
      <c r="F3167" s="5">
        <v>24.399000000000001</v>
      </c>
    </row>
    <row r="3168" spans="1:6" x14ac:dyDescent="0.25">
      <c r="A3168" s="3">
        <v>34214</v>
      </c>
      <c r="B3168" s="5">
        <v>24</v>
      </c>
      <c r="C3168" s="5">
        <v>20.6</v>
      </c>
      <c r="D3168" s="5">
        <v>25.1</v>
      </c>
      <c r="E3168" s="6">
        <v>17.045566139765253</v>
      </c>
      <c r="F3168" s="5">
        <v>25.672999999999998</v>
      </c>
    </row>
    <row r="3169" spans="1:6" x14ac:dyDescent="0.25">
      <c r="A3169" s="3">
        <v>34215</v>
      </c>
      <c r="B3169" s="5">
        <v>25.1</v>
      </c>
      <c r="C3169" s="5">
        <v>22</v>
      </c>
      <c r="D3169" s="5">
        <v>25.2</v>
      </c>
      <c r="E3169" s="6">
        <v>17.448651282291063</v>
      </c>
      <c r="F3169" s="5">
        <v>20.949000000000002</v>
      </c>
    </row>
    <row r="3170" spans="1:6" x14ac:dyDescent="0.25">
      <c r="A3170" s="3">
        <v>34216</v>
      </c>
      <c r="B3170" s="5">
        <v>22.7</v>
      </c>
      <c r="C3170" s="5">
        <v>21.8</v>
      </c>
      <c r="D3170" s="5">
        <v>24.5</v>
      </c>
      <c r="E3170" s="6">
        <v>16.044671947926247</v>
      </c>
      <c r="F3170" s="5">
        <v>20.606999999999999</v>
      </c>
    </row>
    <row r="3171" spans="1:6" x14ac:dyDescent="0.25">
      <c r="A3171" s="3">
        <v>34217</v>
      </c>
      <c r="B3171" s="5">
        <v>22.5</v>
      </c>
      <c r="C3171" s="5">
        <v>21.4</v>
      </c>
      <c r="D3171" s="5">
        <v>26.1</v>
      </c>
      <c r="E3171" s="6">
        <v>14.543877341951795</v>
      </c>
      <c r="F3171" s="5">
        <v>19.196000000000002</v>
      </c>
    </row>
    <row r="3172" spans="1:6" x14ac:dyDescent="0.25">
      <c r="A3172" s="3">
        <v>34218</v>
      </c>
      <c r="B3172" s="5">
        <v>27</v>
      </c>
      <c r="C3172" s="5">
        <v>21.2</v>
      </c>
      <c r="D3172" s="5">
        <v>25.3</v>
      </c>
      <c r="E3172" s="6">
        <v>6.2425452000237227</v>
      </c>
      <c r="F3172" s="5">
        <v>25.404</v>
      </c>
    </row>
    <row r="3173" spans="1:6" x14ac:dyDescent="0.25">
      <c r="A3173" s="3">
        <v>34219</v>
      </c>
      <c r="B3173" s="5">
        <v>27.2</v>
      </c>
      <c r="C3173" s="5">
        <v>23</v>
      </c>
      <c r="D3173" s="5">
        <v>26.1</v>
      </c>
      <c r="E3173" s="6">
        <v>11.355420138700419</v>
      </c>
      <c r="F3173" s="5">
        <v>24.94</v>
      </c>
    </row>
    <row r="3174" spans="1:6" x14ac:dyDescent="0.25">
      <c r="A3174" s="3">
        <v>34220</v>
      </c>
      <c r="B3174" s="5">
        <v>27.5</v>
      </c>
      <c r="C3174" s="5">
        <v>22.6</v>
      </c>
      <c r="D3174" s="5">
        <v>27.2</v>
      </c>
      <c r="E3174" s="6">
        <v>18.072811822377005</v>
      </c>
      <c r="F3174" s="5">
        <v>21.134</v>
      </c>
    </row>
    <row r="3175" spans="1:6" x14ac:dyDescent="0.25">
      <c r="A3175" s="3">
        <v>34221</v>
      </c>
      <c r="B3175" s="5">
        <v>25.6</v>
      </c>
      <c r="C3175" s="5">
        <v>22.6</v>
      </c>
      <c r="D3175" s="5">
        <v>25.2</v>
      </c>
      <c r="E3175" s="6">
        <v>7.7095314844427616</v>
      </c>
      <c r="F3175" s="5">
        <v>25.021999999999998</v>
      </c>
    </row>
    <row r="3176" spans="1:6" x14ac:dyDescent="0.25">
      <c r="A3176" s="3">
        <v>34222</v>
      </c>
      <c r="B3176" s="5">
        <v>28</v>
      </c>
      <c r="C3176" s="5">
        <v>23.2</v>
      </c>
      <c r="D3176" s="5">
        <v>26</v>
      </c>
      <c r="E3176" s="6">
        <v>15.084345704427069</v>
      </c>
      <c r="F3176" s="5">
        <v>25.300999999999998</v>
      </c>
    </row>
    <row r="3177" spans="1:6" x14ac:dyDescent="0.25">
      <c r="A3177" s="3">
        <v>34223</v>
      </c>
      <c r="B3177" s="5">
        <v>27.4</v>
      </c>
      <c r="C3177" s="5">
        <v>23</v>
      </c>
      <c r="D3177" s="5">
        <v>26.5</v>
      </c>
      <c r="E3177" s="6">
        <v>16.528301063027495</v>
      </c>
      <c r="F3177" s="5">
        <v>26.405999999999999</v>
      </c>
    </row>
    <row r="3178" spans="1:6" x14ac:dyDescent="0.25">
      <c r="A3178" s="3">
        <v>34224</v>
      </c>
      <c r="B3178" s="5">
        <v>27</v>
      </c>
      <c r="C3178" s="5">
        <v>22.8</v>
      </c>
      <c r="D3178" s="5">
        <v>25.5</v>
      </c>
      <c r="E3178" s="6">
        <v>20.190695131885406</v>
      </c>
      <c r="F3178" s="5">
        <v>25.007000000000001</v>
      </c>
    </row>
    <row r="3179" spans="1:6" x14ac:dyDescent="0.25">
      <c r="A3179" s="3">
        <v>34225</v>
      </c>
      <c r="B3179" s="5">
        <v>28</v>
      </c>
      <c r="C3179" s="5">
        <v>22.4</v>
      </c>
      <c r="D3179" s="5">
        <v>25.2</v>
      </c>
      <c r="E3179" s="6">
        <v>19.466149783202098</v>
      </c>
      <c r="F3179" s="5">
        <v>25.692</v>
      </c>
    </row>
    <row r="3180" spans="1:6" x14ac:dyDescent="0.25">
      <c r="A3180" s="3">
        <v>34226</v>
      </c>
      <c r="B3180" s="5">
        <v>27.3</v>
      </c>
      <c r="C3180" s="5">
        <v>22.2</v>
      </c>
      <c r="D3180" s="5">
        <v>25</v>
      </c>
      <c r="E3180" s="6">
        <v>10.236073403083786</v>
      </c>
      <c r="F3180" s="5">
        <v>26.178999999999998</v>
      </c>
    </row>
    <row r="3181" spans="1:6" x14ac:dyDescent="0.25">
      <c r="A3181" s="3">
        <v>34227</v>
      </c>
      <c r="B3181" s="5">
        <v>25</v>
      </c>
      <c r="C3181" s="5">
        <v>21.8</v>
      </c>
      <c r="D3181" s="5">
        <v>23.1</v>
      </c>
      <c r="E3181" s="6">
        <v>15.290194542362764</v>
      </c>
      <c r="F3181" s="5">
        <v>21.576000000000001</v>
      </c>
    </row>
    <row r="3182" spans="1:6" x14ac:dyDescent="0.25">
      <c r="A3182" s="3">
        <v>34228</v>
      </c>
      <c r="B3182" s="5">
        <v>24</v>
      </c>
      <c r="C3182" s="5">
        <v>22.4</v>
      </c>
      <c r="D3182" s="5">
        <v>25.2</v>
      </c>
      <c r="E3182" s="6">
        <v>21.406333990570566</v>
      </c>
      <c r="F3182" s="5">
        <v>25.216000000000001</v>
      </c>
    </row>
    <row r="3183" spans="1:6" x14ac:dyDescent="0.25">
      <c r="A3183" s="3">
        <v>34229</v>
      </c>
      <c r="B3183" s="5">
        <v>26.5</v>
      </c>
      <c r="C3183" s="5">
        <v>22</v>
      </c>
      <c r="D3183" s="5">
        <v>25.1</v>
      </c>
      <c r="E3183" s="6">
        <v>22.439082860375255</v>
      </c>
      <c r="F3183" s="5">
        <v>24.457000000000001</v>
      </c>
    </row>
    <row r="3184" spans="1:6" x14ac:dyDescent="0.25">
      <c r="A3184" s="3">
        <v>34230</v>
      </c>
      <c r="B3184" s="5">
        <v>26.8</v>
      </c>
      <c r="C3184" s="5">
        <v>22.6</v>
      </c>
      <c r="D3184" s="5">
        <v>26</v>
      </c>
      <c r="E3184" s="6">
        <v>19.375783418347339</v>
      </c>
      <c r="F3184" s="5">
        <v>20.451000000000001</v>
      </c>
    </row>
    <row r="3185" spans="1:6" x14ac:dyDescent="0.25">
      <c r="A3185" s="3">
        <v>34231</v>
      </c>
      <c r="B3185" s="5">
        <v>26.6</v>
      </c>
      <c r="C3185" s="5">
        <v>23</v>
      </c>
      <c r="D3185" s="5">
        <v>24.2</v>
      </c>
      <c r="E3185" s="6">
        <v>16.51004067983553</v>
      </c>
      <c r="F3185" s="5">
        <v>24.632999999999999</v>
      </c>
    </row>
    <row r="3186" spans="1:6" x14ac:dyDescent="0.25">
      <c r="A3186" s="3">
        <v>34232</v>
      </c>
      <c r="B3186" s="5">
        <v>26.2</v>
      </c>
      <c r="C3186" s="5">
        <v>23.2</v>
      </c>
      <c r="D3186" s="5">
        <v>21.2</v>
      </c>
      <c r="E3186" s="6">
        <v>21.229546104299498</v>
      </c>
      <c r="F3186" s="5">
        <v>17.690000000000001</v>
      </c>
    </row>
    <row r="3187" spans="1:6" x14ac:dyDescent="0.25">
      <c r="A3187" s="3">
        <v>34233</v>
      </c>
      <c r="B3187" s="5">
        <v>27</v>
      </c>
      <c r="C3187" s="5">
        <v>23.4</v>
      </c>
      <c r="D3187" s="5">
        <v>25.2</v>
      </c>
      <c r="E3187" s="6">
        <v>21.785608158710403</v>
      </c>
      <c r="F3187" s="5">
        <v>26.62</v>
      </c>
    </row>
    <row r="3188" spans="1:6" x14ac:dyDescent="0.25">
      <c r="A3188" s="3">
        <v>34234</v>
      </c>
      <c r="B3188" s="5">
        <v>27</v>
      </c>
      <c r="C3188" s="5">
        <v>22.6</v>
      </c>
      <c r="D3188" s="5">
        <v>25.1</v>
      </c>
      <c r="E3188" s="6">
        <v>17.05521311794687</v>
      </c>
      <c r="F3188" s="5">
        <v>21.722000000000001</v>
      </c>
    </row>
    <row r="3189" spans="1:6" x14ac:dyDescent="0.25">
      <c r="A3189" s="3">
        <v>34235</v>
      </c>
      <c r="B3189" s="5">
        <v>27.5</v>
      </c>
      <c r="C3189" s="5">
        <v>22.8</v>
      </c>
      <c r="D3189" s="5">
        <v>26.1</v>
      </c>
      <c r="E3189" s="6">
        <v>15.722336670380074</v>
      </c>
      <c r="F3189" s="5">
        <v>16.792999999999999</v>
      </c>
    </row>
    <row r="3190" spans="1:6" x14ac:dyDescent="0.25">
      <c r="A3190" s="3">
        <v>34236</v>
      </c>
      <c r="B3190" s="5">
        <v>26.7</v>
      </c>
      <c r="C3190" s="5">
        <v>23</v>
      </c>
      <c r="D3190" s="5">
        <v>25.4</v>
      </c>
      <c r="E3190" s="6">
        <v>20.136072137776608</v>
      </c>
      <c r="F3190" s="5">
        <v>24.888000000000002</v>
      </c>
    </row>
    <row r="3191" spans="1:6" x14ac:dyDescent="0.25">
      <c r="A3191" s="3">
        <v>34237</v>
      </c>
      <c r="B3191" s="5">
        <v>27.6</v>
      </c>
      <c r="C3191" s="5">
        <v>23.6</v>
      </c>
      <c r="D3191" s="5">
        <v>26.1</v>
      </c>
      <c r="E3191" s="6">
        <v>18.814123656766508</v>
      </c>
      <c r="F3191" s="5">
        <v>21.36</v>
      </c>
    </row>
    <row r="3192" spans="1:6" x14ac:dyDescent="0.25">
      <c r="A3192" s="3">
        <v>34238</v>
      </c>
      <c r="B3192" s="5">
        <v>25.6</v>
      </c>
      <c r="C3192" s="5">
        <v>23.6</v>
      </c>
      <c r="D3192" s="5">
        <v>26.2</v>
      </c>
      <c r="E3192" s="6">
        <v>12.857486430583302</v>
      </c>
      <c r="F3192" s="5">
        <v>23.45</v>
      </c>
    </row>
    <row r="3193" spans="1:6" x14ac:dyDescent="0.25">
      <c r="A3193" s="3">
        <v>34239</v>
      </c>
      <c r="B3193" s="5">
        <v>25.5</v>
      </c>
      <c r="C3193" s="5">
        <v>25.2</v>
      </c>
      <c r="D3193" s="5">
        <v>25.1</v>
      </c>
      <c r="E3193" s="6">
        <v>15.11519763500139</v>
      </c>
      <c r="F3193" s="5">
        <v>25.373999999999999</v>
      </c>
    </row>
    <row r="3194" spans="1:6" x14ac:dyDescent="0.25">
      <c r="A3194" s="3">
        <v>34240</v>
      </c>
      <c r="B3194" s="5">
        <v>27</v>
      </c>
      <c r="C3194" s="5">
        <v>23.6</v>
      </c>
      <c r="D3194" s="5">
        <v>25</v>
      </c>
      <c r="E3194" s="6">
        <v>20.580674221080599</v>
      </c>
      <c r="F3194" s="5">
        <v>25.785</v>
      </c>
    </row>
    <row r="3195" spans="1:6" x14ac:dyDescent="0.25">
      <c r="A3195" s="3">
        <v>34241</v>
      </c>
      <c r="B3195" s="5">
        <v>27.7</v>
      </c>
      <c r="C3195" s="5">
        <v>22.8</v>
      </c>
      <c r="D3195" s="5">
        <v>24.5</v>
      </c>
      <c r="E3195" s="6">
        <v>21.920605632280704</v>
      </c>
      <c r="F3195" s="5">
        <v>25.829000000000001</v>
      </c>
    </row>
    <row r="3196" spans="1:6" x14ac:dyDescent="0.25">
      <c r="A3196" s="3">
        <v>34242</v>
      </c>
      <c r="B3196" s="5">
        <v>26</v>
      </c>
      <c r="C3196" s="5">
        <v>22.4</v>
      </c>
      <c r="D3196" s="5">
        <v>24.5</v>
      </c>
      <c r="E3196" s="6">
        <v>4.1415813926903073</v>
      </c>
      <c r="F3196" s="5">
        <v>22.484999999999999</v>
      </c>
    </row>
    <row r="3197" spans="1:6" x14ac:dyDescent="0.25">
      <c r="A3197" s="3">
        <v>34243</v>
      </c>
      <c r="B3197" s="5">
        <v>27.2</v>
      </c>
      <c r="C3197" s="5">
        <v>22.8</v>
      </c>
      <c r="D3197" s="5">
        <v>25.4</v>
      </c>
      <c r="E3197" s="6">
        <v>20.304141128155543</v>
      </c>
      <c r="F3197" s="5">
        <v>24.684000000000001</v>
      </c>
    </row>
    <row r="3198" spans="1:6" x14ac:dyDescent="0.25">
      <c r="A3198" s="3">
        <v>34244</v>
      </c>
      <c r="B3198" s="5">
        <v>26.6</v>
      </c>
      <c r="C3198" s="5">
        <v>22.2</v>
      </c>
      <c r="D3198" s="5">
        <v>25.2</v>
      </c>
      <c r="E3198" s="6">
        <v>10.798076331249916</v>
      </c>
      <c r="F3198" s="5">
        <v>26.04</v>
      </c>
    </row>
    <row r="3199" spans="1:6" x14ac:dyDescent="0.25">
      <c r="A3199" s="3">
        <v>34245</v>
      </c>
      <c r="B3199" s="5">
        <v>25.7</v>
      </c>
      <c r="C3199" s="5">
        <v>23.6</v>
      </c>
      <c r="D3199" s="5">
        <v>26</v>
      </c>
      <c r="E3199" s="6">
        <v>19.950701740935148</v>
      </c>
      <c r="F3199" s="5">
        <v>25.863</v>
      </c>
    </row>
    <row r="3200" spans="1:6" x14ac:dyDescent="0.25">
      <c r="A3200" s="3">
        <v>34246</v>
      </c>
      <c r="B3200" s="5">
        <v>24.3</v>
      </c>
      <c r="C3200" s="5">
        <v>23.8</v>
      </c>
      <c r="D3200" s="5">
        <v>24.3</v>
      </c>
      <c r="E3200" s="6">
        <v>20.592144346864455</v>
      </c>
      <c r="F3200" s="5">
        <v>25.888000000000002</v>
      </c>
    </row>
    <row r="3201" spans="1:6" x14ac:dyDescent="0.25">
      <c r="A3201" s="3">
        <v>34247</v>
      </c>
      <c r="B3201" s="5">
        <v>26.6</v>
      </c>
      <c r="C3201" s="5">
        <v>22.8</v>
      </c>
      <c r="D3201" s="5">
        <v>25.4</v>
      </c>
      <c r="E3201" s="6">
        <v>18.987416539827475</v>
      </c>
      <c r="F3201" s="5">
        <v>25.667999999999999</v>
      </c>
    </row>
    <row r="3202" spans="1:6" x14ac:dyDescent="0.25">
      <c r="A3202" s="3">
        <v>34248</v>
      </c>
      <c r="B3202" s="5">
        <v>27.2</v>
      </c>
      <c r="C3202" s="5">
        <v>22.4</v>
      </c>
      <c r="D3202" s="5">
        <v>25.5</v>
      </c>
      <c r="E3202" s="6">
        <v>26.130799046892115</v>
      </c>
      <c r="F3202" s="5">
        <v>26.120999999999999</v>
      </c>
    </row>
    <row r="3203" spans="1:6" x14ac:dyDescent="0.25">
      <c r="A3203" s="3">
        <v>34249</v>
      </c>
      <c r="B3203" s="5">
        <v>27</v>
      </c>
      <c r="C3203" s="5">
        <v>22</v>
      </c>
      <c r="D3203" s="5">
        <v>26.1</v>
      </c>
      <c r="E3203" s="6">
        <v>6.9870793205758419</v>
      </c>
      <c r="F3203" s="5">
        <v>24.443000000000001</v>
      </c>
    </row>
    <row r="3204" spans="1:6" x14ac:dyDescent="0.25">
      <c r="A3204" s="3">
        <v>34250</v>
      </c>
      <c r="B3204" s="5">
        <v>27.4</v>
      </c>
      <c r="C3204" s="5">
        <v>23</v>
      </c>
      <c r="D3204" s="5">
        <v>25.1</v>
      </c>
      <c r="E3204" s="6">
        <v>16.840291303020315</v>
      </c>
      <c r="F3204" s="5">
        <v>26.29</v>
      </c>
    </row>
    <row r="3205" spans="1:6" x14ac:dyDescent="0.25">
      <c r="A3205" s="3">
        <v>34251</v>
      </c>
      <c r="B3205" s="5">
        <v>27</v>
      </c>
      <c r="C3205" s="5">
        <v>23.4</v>
      </c>
      <c r="D3205" s="5">
        <v>26</v>
      </c>
      <c r="E3205" s="6">
        <v>22.525191817917069</v>
      </c>
      <c r="F3205" s="5">
        <v>26.388999999999999</v>
      </c>
    </row>
    <row r="3206" spans="1:6" x14ac:dyDescent="0.25">
      <c r="A3206" s="3">
        <v>34252</v>
      </c>
      <c r="B3206" s="5">
        <v>27.8</v>
      </c>
      <c r="C3206" s="5">
        <v>23.2</v>
      </c>
      <c r="D3206" s="5">
        <v>26.3</v>
      </c>
      <c r="E3206" s="6">
        <v>15.393710522153464</v>
      </c>
      <c r="F3206" s="5">
        <v>28.059000000000001</v>
      </c>
    </row>
    <row r="3207" spans="1:6" x14ac:dyDescent="0.25">
      <c r="A3207" s="3">
        <v>34253</v>
      </c>
      <c r="B3207" s="5">
        <v>27.4</v>
      </c>
      <c r="C3207" s="5">
        <v>23</v>
      </c>
      <c r="D3207" s="5">
        <v>26.1</v>
      </c>
      <c r="E3207" s="6">
        <v>12.174532743588721</v>
      </c>
      <c r="F3207" s="5">
        <v>26.477</v>
      </c>
    </row>
    <row r="3208" spans="1:6" x14ac:dyDescent="0.25">
      <c r="A3208" s="3">
        <v>34254</v>
      </c>
      <c r="B3208" s="5">
        <v>27.4</v>
      </c>
      <c r="C3208" s="5">
        <v>22.2</v>
      </c>
      <c r="D3208" s="5">
        <v>25.1</v>
      </c>
      <c r="E3208" s="6">
        <v>22.889963976084854</v>
      </c>
      <c r="F3208" s="5">
        <v>22.713999999999999</v>
      </c>
    </row>
    <row r="3209" spans="1:6" x14ac:dyDescent="0.25">
      <c r="A3209" s="3">
        <v>34255</v>
      </c>
      <c r="B3209" s="5">
        <v>27.6</v>
      </c>
      <c r="C3209" s="5">
        <v>20.8</v>
      </c>
      <c r="D3209" s="5">
        <v>27</v>
      </c>
      <c r="E3209" s="6">
        <v>13.923799063899233</v>
      </c>
      <c r="F3209" s="5">
        <v>26.186</v>
      </c>
    </row>
    <row r="3210" spans="1:6" x14ac:dyDescent="0.25">
      <c r="A3210" s="3">
        <v>34256</v>
      </c>
      <c r="B3210" s="5">
        <v>27.3</v>
      </c>
      <c r="C3210" s="5">
        <v>22</v>
      </c>
      <c r="D3210" s="5">
        <v>26.5</v>
      </c>
      <c r="E3210" s="6">
        <v>19.159633578021449</v>
      </c>
      <c r="F3210" s="5">
        <v>24.501999999999999</v>
      </c>
    </row>
    <row r="3211" spans="1:6" x14ac:dyDescent="0.25">
      <c r="A3211" s="3">
        <v>34257</v>
      </c>
      <c r="B3211" s="5">
        <v>27.8</v>
      </c>
      <c r="C3211" s="5">
        <v>21.8</v>
      </c>
      <c r="D3211" s="5">
        <v>26.5</v>
      </c>
      <c r="E3211" s="6">
        <v>17.026223691341478</v>
      </c>
      <c r="F3211" s="5">
        <v>26.893999999999998</v>
      </c>
    </row>
    <row r="3212" spans="1:6" x14ac:dyDescent="0.25">
      <c r="A3212" s="3">
        <v>34258</v>
      </c>
      <c r="B3212" s="5">
        <v>27.1</v>
      </c>
      <c r="C3212" s="5">
        <v>22.2</v>
      </c>
      <c r="D3212" s="5">
        <v>26.3</v>
      </c>
      <c r="E3212" s="6">
        <v>17.282671629038646</v>
      </c>
      <c r="F3212" s="5">
        <v>21.646999999999998</v>
      </c>
    </row>
    <row r="3213" spans="1:6" x14ac:dyDescent="0.25">
      <c r="A3213" s="3">
        <v>34259</v>
      </c>
      <c r="B3213" s="5">
        <v>28.2</v>
      </c>
      <c r="C3213" s="5">
        <v>22.8</v>
      </c>
      <c r="D3213" s="5">
        <v>27</v>
      </c>
      <c r="E3213" s="6">
        <v>12.606856668363537</v>
      </c>
      <c r="F3213" s="5">
        <v>23.556000000000001</v>
      </c>
    </row>
    <row r="3214" spans="1:6" x14ac:dyDescent="0.25">
      <c r="A3214" s="3">
        <v>34260</v>
      </c>
      <c r="B3214" s="5">
        <v>27.5</v>
      </c>
      <c r="C3214" s="5">
        <v>22.6</v>
      </c>
      <c r="D3214" s="5">
        <v>27.1</v>
      </c>
      <c r="E3214" s="6">
        <v>10.292657482469698</v>
      </c>
      <c r="F3214" s="5">
        <v>22.928000000000001</v>
      </c>
    </row>
    <row r="3215" spans="1:6" x14ac:dyDescent="0.25">
      <c r="A3215" s="3">
        <v>34261</v>
      </c>
      <c r="B3215" s="5">
        <v>28.1</v>
      </c>
      <c r="C3215" s="5">
        <v>23.2</v>
      </c>
      <c r="D3215" s="5">
        <v>26.1</v>
      </c>
      <c r="E3215" s="6">
        <v>15.93078759148462</v>
      </c>
      <c r="F3215" s="5">
        <v>24.291</v>
      </c>
    </row>
    <row r="3216" spans="1:6" x14ac:dyDescent="0.25">
      <c r="A3216" s="3">
        <v>34262</v>
      </c>
      <c r="B3216" s="5">
        <v>27</v>
      </c>
      <c r="C3216" s="5">
        <v>23</v>
      </c>
      <c r="D3216" s="5">
        <v>26</v>
      </c>
      <c r="E3216" s="6">
        <v>6.9712465633869112</v>
      </c>
      <c r="F3216" s="5">
        <v>26.044</v>
      </c>
    </row>
    <row r="3217" spans="1:6" x14ac:dyDescent="0.25">
      <c r="A3217" s="3">
        <v>34263</v>
      </c>
      <c r="B3217" s="5">
        <v>27.1</v>
      </c>
      <c r="C3217" s="5">
        <v>22.6</v>
      </c>
      <c r="D3217" s="5">
        <v>25.2</v>
      </c>
      <c r="E3217" s="6">
        <v>20.142591511484394</v>
      </c>
      <c r="F3217" s="5">
        <v>25.169</v>
      </c>
    </row>
    <row r="3218" spans="1:6" x14ac:dyDescent="0.25">
      <c r="A3218" s="3">
        <v>34264</v>
      </c>
      <c r="B3218" s="5">
        <v>27.5</v>
      </c>
      <c r="C3218" s="5">
        <v>24</v>
      </c>
      <c r="D3218" s="5">
        <v>27</v>
      </c>
      <c r="E3218" s="6">
        <v>12.147158507392316</v>
      </c>
      <c r="F3218" s="5">
        <v>25.77</v>
      </c>
    </row>
    <row r="3219" spans="1:6" x14ac:dyDescent="0.25">
      <c r="A3219" s="3">
        <v>34265</v>
      </c>
      <c r="B3219" s="5">
        <v>27.5</v>
      </c>
      <c r="C3219" s="5">
        <v>23.8</v>
      </c>
      <c r="D3219" s="5">
        <v>26.4</v>
      </c>
      <c r="E3219" s="6">
        <v>13.410513213278595</v>
      </c>
      <c r="F3219" s="5">
        <v>24.771999999999998</v>
      </c>
    </row>
    <row r="3220" spans="1:6" x14ac:dyDescent="0.25">
      <c r="A3220" s="3">
        <v>34266</v>
      </c>
      <c r="B3220" s="5">
        <v>28</v>
      </c>
      <c r="C3220" s="5">
        <v>23.4</v>
      </c>
      <c r="D3220" s="5">
        <v>25.3</v>
      </c>
      <c r="E3220" s="6">
        <v>15.990814754925992</v>
      </c>
      <c r="F3220" s="5">
        <v>25.545999999999999</v>
      </c>
    </row>
    <row r="3221" spans="1:6" x14ac:dyDescent="0.25">
      <c r="A3221" s="3">
        <v>34267</v>
      </c>
      <c r="B3221" s="5">
        <v>27.6</v>
      </c>
      <c r="C3221" s="5">
        <v>22.8</v>
      </c>
      <c r="D3221" s="5">
        <v>26.2</v>
      </c>
      <c r="E3221" s="6">
        <v>20.586115000568714</v>
      </c>
      <c r="F3221" s="5">
        <v>24.373999999999999</v>
      </c>
    </row>
    <row r="3222" spans="1:6" x14ac:dyDescent="0.25">
      <c r="A3222" s="3">
        <v>34268</v>
      </c>
      <c r="B3222" s="5">
        <v>27.1</v>
      </c>
      <c r="C3222" s="5">
        <v>22</v>
      </c>
      <c r="D3222" s="5">
        <v>26</v>
      </c>
      <c r="E3222" s="6">
        <v>23.422072338963822</v>
      </c>
      <c r="F3222" s="5">
        <v>25.045000000000002</v>
      </c>
    </row>
    <row r="3223" spans="1:6" x14ac:dyDescent="0.25">
      <c r="A3223" s="3">
        <v>34269</v>
      </c>
      <c r="B3223" s="5">
        <v>27</v>
      </c>
      <c r="C3223" s="5">
        <v>22.4</v>
      </c>
      <c r="D3223" s="5">
        <v>26</v>
      </c>
      <c r="E3223" s="6">
        <v>18.870930914530902</v>
      </c>
      <c r="F3223" s="5">
        <v>24.962</v>
      </c>
    </row>
    <row r="3224" spans="1:6" x14ac:dyDescent="0.25">
      <c r="A3224" s="3">
        <v>34270</v>
      </c>
      <c r="B3224" s="5">
        <v>26</v>
      </c>
      <c r="C3224" s="5">
        <v>22.6</v>
      </c>
      <c r="D3224" s="5">
        <v>25.2</v>
      </c>
      <c r="E3224" s="6">
        <v>14.692270343464291</v>
      </c>
      <c r="F3224" s="5">
        <v>27.913</v>
      </c>
    </row>
    <row r="3225" spans="1:6" x14ac:dyDescent="0.25">
      <c r="A3225" s="3">
        <v>34271</v>
      </c>
      <c r="B3225" s="5">
        <v>26.5</v>
      </c>
      <c r="C3225" s="5">
        <v>23</v>
      </c>
      <c r="D3225" s="5">
        <v>24.5</v>
      </c>
      <c r="E3225" s="6">
        <v>6.4105752607751514</v>
      </c>
      <c r="F3225" s="5">
        <v>26.815000000000001</v>
      </c>
    </row>
    <row r="3226" spans="1:6" x14ac:dyDescent="0.25">
      <c r="A3226" s="3">
        <v>34272</v>
      </c>
      <c r="B3226" s="5">
        <v>26.1</v>
      </c>
      <c r="C3226" s="5">
        <v>23.2</v>
      </c>
      <c r="D3226" s="5">
        <v>25.3</v>
      </c>
      <c r="E3226" s="6">
        <v>15.217863164902656</v>
      </c>
      <c r="F3226" s="5">
        <v>27.616</v>
      </c>
    </row>
    <row r="3227" spans="1:6" x14ac:dyDescent="0.25">
      <c r="A3227" s="3">
        <v>34273</v>
      </c>
      <c r="B3227" s="5">
        <v>26.7</v>
      </c>
      <c r="C3227" s="5">
        <v>23.8</v>
      </c>
      <c r="D3227" s="5">
        <v>26</v>
      </c>
      <c r="E3227" s="6">
        <v>13.788470123023359</v>
      </c>
      <c r="F3227" s="5">
        <v>25.911000000000001</v>
      </c>
    </row>
    <row r="3228" spans="1:6" x14ac:dyDescent="0.25">
      <c r="A3228" s="3">
        <v>34274</v>
      </c>
      <c r="B3228" s="5">
        <v>26.3</v>
      </c>
      <c r="C3228" s="6">
        <v>22.76309775361981</v>
      </c>
      <c r="D3228" s="6">
        <v>12.855679332645968</v>
      </c>
      <c r="E3228" s="6">
        <v>17.048695508455467</v>
      </c>
      <c r="F3228" s="5">
        <v>27.757000000000001</v>
      </c>
    </row>
    <row r="3229" spans="1:6" x14ac:dyDescent="0.25">
      <c r="A3229" s="3">
        <v>34275</v>
      </c>
      <c r="B3229" s="5">
        <v>27.2</v>
      </c>
      <c r="C3229" s="6">
        <v>25.223609706484559</v>
      </c>
      <c r="D3229" s="6">
        <v>13.753974315052966</v>
      </c>
      <c r="E3229" s="6">
        <v>16.540709400680946</v>
      </c>
      <c r="F3229" s="5">
        <v>26.585999999999999</v>
      </c>
    </row>
    <row r="3230" spans="1:6" x14ac:dyDescent="0.25">
      <c r="A3230" s="3">
        <v>34276</v>
      </c>
      <c r="B3230" s="5">
        <v>27.7</v>
      </c>
      <c r="C3230" s="6">
        <v>23.486837246941622</v>
      </c>
      <c r="D3230" s="6">
        <v>21.306607614595116</v>
      </c>
      <c r="E3230" s="6">
        <v>19.886053713824904</v>
      </c>
      <c r="F3230" s="5">
        <v>28.055</v>
      </c>
    </row>
    <row r="3231" spans="1:6" x14ac:dyDescent="0.25">
      <c r="A3231" s="3">
        <v>34277</v>
      </c>
      <c r="B3231" s="5">
        <v>27.6</v>
      </c>
      <c r="C3231" s="6">
        <v>23.474963741679602</v>
      </c>
      <c r="D3231" s="6">
        <v>23.408616722942007</v>
      </c>
      <c r="E3231" s="6">
        <v>21.674745882993363</v>
      </c>
      <c r="F3231" s="5">
        <v>27.315000000000001</v>
      </c>
    </row>
    <row r="3232" spans="1:6" x14ac:dyDescent="0.25">
      <c r="A3232" s="3">
        <v>34278</v>
      </c>
      <c r="B3232" s="5">
        <v>25.6</v>
      </c>
      <c r="C3232" s="6">
        <v>22.859654169031316</v>
      </c>
      <c r="D3232" s="6">
        <v>15.801011692287656</v>
      </c>
      <c r="E3232" s="6">
        <v>20.591702286141107</v>
      </c>
      <c r="F3232" s="5">
        <v>29.234999999999999</v>
      </c>
    </row>
    <row r="3233" spans="1:6" x14ac:dyDescent="0.25">
      <c r="A3233" s="3">
        <v>34279</v>
      </c>
      <c r="B3233" s="5">
        <v>27.8</v>
      </c>
      <c r="C3233" s="6">
        <v>22.44244674146497</v>
      </c>
      <c r="D3233" s="6">
        <v>20.509705759957928</v>
      </c>
      <c r="E3233" s="6">
        <v>9.9073808561385928</v>
      </c>
      <c r="F3233" s="5">
        <v>28.417000000000002</v>
      </c>
    </row>
    <row r="3234" spans="1:6" x14ac:dyDescent="0.25">
      <c r="A3234" s="3">
        <v>34280</v>
      </c>
      <c r="B3234" s="5">
        <v>27</v>
      </c>
      <c r="C3234" s="6">
        <v>22.828607322886089</v>
      </c>
      <c r="D3234" s="6">
        <v>7.9743218229907411</v>
      </c>
      <c r="E3234" s="6">
        <v>15.326971213693422</v>
      </c>
      <c r="F3234" s="5">
        <v>29.873999999999999</v>
      </c>
    </row>
    <row r="3235" spans="1:6" x14ac:dyDescent="0.25">
      <c r="A3235" s="3">
        <v>34281</v>
      </c>
      <c r="B3235" s="5">
        <v>27</v>
      </c>
      <c r="C3235" s="6">
        <v>23.032188388082496</v>
      </c>
      <c r="D3235" s="6">
        <v>18.859722871072055</v>
      </c>
      <c r="E3235" s="6">
        <v>16.430517194571582</v>
      </c>
      <c r="F3235" s="5">
        <v>29.277999999999999</v>
      </c>
    </row>
    <row r="3236" spans="1:6" x14ac:dyDescent="0.25">
      <c r="A3236" s="3">
        <v>34282</v>
      </c>
      <c r="B3236" s="5">
        <v>28</v>
      </c>
      <c r="C3236" s="6">
        <v>23.492871769398317</v>
      </c>
      <c r="D3236" s="6">
        <v>8.0986353497531152</v>
      </c>
      <c r="E3236" s="6">
        <v>11.432958267889868</v>
      </c>
      <c r="F3236" s="5">
        <v>29.015999999999998</v>
      </c>
    </row>
    <row r="3237" spans="1:6" x14ac:dyDescent="0.25">
      <c r="A3237" s="3">
        <v>34283</v>
      </c>
      <c r="B3237" s="5">
        <v>27.8</v>
      </c>
      <c r="C3237" s="6">
        <v>23.129548511608029</v>
      </c>
      <c r="D3237" s="6">
        <v>12.160624060512783</v>
      </c>
      <c r="E3237" s="6">
        <v>17.848206095855211</v>
      </c>
      <c r="F3237" s="5">
        <v>27.614000000000001</v>
      </c>
    </row>
    <row r="3238" spans="1:6" x14ac:dyDescent="0.25">
      <c r="A3238" s="3">
        <v>34284</v>
      </c>
      <c r="B3238" s="5">
        <v>28</v>
      </c>
      <c r="C3238" s="6">
        <v>14.205348738660101</v>
      </c>
      <c r="D3238" s="6">
        <v>21.182671586508505</v>
      </c>
      <c r="E3238" s="6">
        <v>19.592799217942677</v>
      </c>
      <c r="F3238" s="5">
        <v>28.882999999999999</v>
      </c>
    </row>
    <row r="3239" spans="1:6" x14ac:dyDescent="0.25">
      <c r="A3239" s="3">
        <v>34285</v>
      </c>
      <c r="B3239" s="5">
        <v>28</v>
      </c>
      <c r="C3239" s="6">
        <v>23.249689372598777</v>
      </c>
      <c r="D3239" s="6">
        <v>19.105420410425786</v>
      </c>
      <c r="E3239" s="6">
        <v>11.368255898163421</v>
      </c>
      <c r="F3239" s="5">
        <v>27.716999999999999</v>
      </c>
    </row>
    <row r="3240" spans="1:6" x14ac:dyDescent="0.25">
      <c r="A3240" s="3">
        <v>34286</v>
      </c>
      <c r="B3240" s="5">
        <v>28.7</v>
      </c>
      <c r="C3240" s="6">
        <v>15.956153423706018</v>
      </c>
      <c r="D3240" s="6">
        <v>20.105059314089054</v>
      </c>
      <c r="E3240" s="6">
        <v>11.568896434517224</v>
      </c>
      <c r="F3240" s="5">
        <v>28.553000000000001</v>
      </c>
    </row>
    <row r="3241" spans="1:6" x14ac:dyDescent="0.25">
      <c r="A3241" s="3">
        <v>34287</v>
      </c>
      <c r="B3241" s="5">
        <v>28.7</v>
      </c>
      <c r="C3241" s="6">
        <v>19.388522978874573</v>
      </c>
      <c r="D3241" s="6">
        <v>9.4442598384401393</v>
      </c>
      <c r="E3241" s="6">
        <v>11.43799076307938</v>
      </c>
      <c r="F3241" s="5">
        <v>30.123000000000001</v>
      </c>
    </row>
    <row r="3242" spans="1:6" x14ac:dyDescent="0.25">
      <c r="A3242" s="3">
        <v>34288</v>
      </c>
      <c r="B3242" s="5">
        <v>28.6</v>
      </c>
      <c r="C3242" s="6">
        <v>15.650125624064993</v>
      </c>
      <c r="D3242" s="6">
        <v>16.424141626436779</v>
      </c>
      <c r="E3242" s="6">
        <v>18.35644065817419</v>
      </c>
      <c r="F3242" s="5">
        <v>27.544</v>
      </c>
    </row>
    <row r="3243" spans="1:6" x14ac:dyDescent="0.25">
      <c r="A3243" s="3">
        <v>34289</v>
      </c>
      <c r="B3243" s="5">
        <v>29</v>
      </c>
      <c r="C3243" s="6">
        <v>23.904305403119189</v>
      </c>
      <c r="D3243" s="6">
        <v>12.327698090927097</v>
      </c>
      <c r="E3243" s="6">
        <v>19.256534381488674</v>
      </c>
      <c r="F3243" s="5">
        <v>29.169</v>
      </c>
    </row>
    <row r="3244" spans="1:6" x14ac:dyDescent="0.25">
      <c r="A3244" s="3">
        <v>34290</v>
      </c>
      <c r="B3244" s="5">
        <v>28.5</v>
      </c>
      <c r="C3244" s="6">
        <v>22.75993328390506</v>
      </c>
      <c r="D3244" s="6">
        <v>33.480846436628596</v>
      </c>
      <c r="E3244" s="6">
        <v>15.510212279680815</v>
      </c>
      <c r="F3244" s="5">
        <v>30.018999999999998</v>
      </c>
    </row>
    <row r="3245" spans="1:6" x14ac:dyDescent="0.25">
      <c r="A3245" s="3">
        <v>34291</v>
      </c>
      <c r="B3245" s="5">
        <v>28.3</v>
      </c>
      <c r="C3245" s="6">
        <v>22.178229653959164</v>
      </c>
      <c r="D3245" s="6">
        <v>16.859187840572474</v>
      </c>
      <c r="E3245" s="6">
        <v>18.990941372394424</v>
      </c>
      <c r="F3245" s="5">
        <v>28.198</v>
      </c>
    </row>
    <row r="3246" spans="1:6" x14ac:dyDescent="0.25">
      <c r="A3246" s="3">
        <v>34292</v>
      </c>
      <c r="B3246" s="5">
        <v>28</v>
      </c>
      <c r="C3246" s="6">
        <v>16.384201206552959</v>
      </c>
      <c r="D3246" s="6">
        <v>15.216757726454698</v>
      </c>
      <c r="E3246" s="6">
        <v>12.21848217180548</v>
      </c>
      <c r="F3246" s="5">
        <v>27.527999999999999</v>
      </c>
    </row>
    <row r="3247" spans="1:6" x14ac:dyDescent="0.25">
      <c r="A3247" s="3">
        <v>34293</v>
      </c>
      <c r="B3247" s="5">
        <v>27</v>
      </c>
      <c r="C3247" s="6">
        <v>18.533059032122694</v>
      </c>
      <c r="D3247" s="6">
        <v>24.739595442430748</v>
      </c>
      <c r="E3247" s="6">
        <v>24.237893099285877</v>
      </c>
      <c r="F3247" s="5">
        <v>29.763000000000002</v>
      </c>
    </row>
    <row r="3248" spans="1:6" x14ac:dyDescent="0.25">
      <c r="A3248" s="3">
        <v>34294</v>
      </c>
      <c r="B3248" s="5">
        <v>29.4</v>
      </c>
      <c r="C3248" s="6">
        <v>14.098427203281622</v>
      </c>
      <c r="D3248" s="6">
        <v>14.957583646831187</v>
      </c>
      <c r="E3248" s="6">
        <v>22.922309998107941</v>
      </c>
      <c r="F3248" s="5">
        <v>29.074999999999999</v>
      </c>
    </row>
    <row r="3249" spans="1:6" x14ac:dyDescent="0.25">
      <c r="A3249" s="3">
        <v>34295</v>
      </c>
      <c r="B3249" s="5">
        <v>29.4</v>
      </c>
      <c r="C3249" s="6">
        <v>14.106738023745521</v>
      </c>
      <c r="D3249" s="6">
        <v>19.3869609265201</v>
      </c>
      <c r="E3249" s="6">
        <v>19.949001286801476</v>
      </c>
      <c r="F3249" s="5">
        <v>27.065000000000001</v>
      </c>
    </row>
    <row r="3250" spans="1:6" x14ac:dyDescent="0.25">
      <c r="A3250" s="3">
        <v>34296</v>
      </c>
      <c r="B3250" s="5">
        <v>28.5</v>
      </c>
      <c r="C3250" s="6">
        <v>23.687830668404672</v>
      </c>
      <c r="D3250" s="6">
        <v>26.15013007920594</v>
      </c>
      <c r="E3250" s="6">
        <v>10.473163524447951</v>
      </c>
      <c r="F3250" s="5">
        <v>29.934000000000001</v>
      </c>
    </row>
    <row r="3251" spans="1:6" x14ac:dyDescent="0.25">
      <c r="A3251" s="3">
        <v>34297</v>
      </c>
      <c r="B3251" s="5">
        <v>27.8</v>
      </c>
      <c r="C3251" s="6">
        <v>17.02391757542518</v>
      </c>
      <c r="D3251" s="6">
        <v>23.540315930891005</v>
      </c>
      <c r="E3251" s="6">
        <v>10.513163162794891</v>
      </c>
      <c r="F3251" s="5">
        <v>29.263000000000002</v>
      </c>
    </row>
    <row r="3252" spans="1:6" x14ac:dyDescent="0.25">
      <c r="A3252" s="3">
        <v>34298</v>
      </c>
      <c r="B3252" s="5">
        <v>28.4</v>
      </c>
      <c r="C3252" s="6">
        <v>22.341525166587569</v>
      </c>
      <c r="D3252" s="6">
        <v>12.774273495820278</v>
      </c>
      <c r="E3252" s="6">
        <v>13.441085400750714</v>
      </c>
      <c r="F3252" s="5">
        <v>30.445</v>
      </c>
    </row>
    <row r="3253" spans="1:6" x14ac:dyDescent="0.25">
      <c r="A3253" s="3">
        <v>34299</v>
      </c>
      <c r="B3253" s="5">
        <v>29</v>
      </c>
      <c r="C3253" s="6">
        <v>25.409277043888686</v>
      </c>
      <c r="D3253" s="6">
        <v>15.765683562616573</v>
      </c>
      <c r="E3253" s="6">
        <v>17.890774928949401</v>
      </c>
      <c r="F3253" s="5">
        <v>29.085999999999999</v>
      </c>
    </row>
    <row r="3254" spans="1:6" x14ac:dyDescent="0.25">
      <c r="A3254" s="3">
        <v>34300</v>
      </c>
      <c r="B3254" s="5">
        <v>29.8</v>
      </c>
      <c r="C3254" s="6">
        <v>14.687875804256095</v>
      </c>
      <c r="D3254" s="6">
        <v>14.414792683928463</v>
      </c>
      <c r="E3254" s="6">
        <v>11.870458300596798</v>
      </c>
      <c r="F3254" s="5">
        <v>28.864000000000001</v>
      </c>
    </row>
    <row r="3255" spans="1:6" x14ac:dyDescent="0.25">
      <c r="A3255" s="3">
        <v>34301</v>
      </c>
      <c r="B3255" s="5">
        <v>29</v>
      </c>
      <c r="C3255" s="6">
        <v>24.470833274672749</v>
      </c>
      <c r="D3255" s="6">
        <v>15.186991709328023</v>
      </c>
      <c r="E3255" s="6">
        <v>12.320994621691725</v>
      </c>
      <c r="F3255" s="5">
        <v>30.408999999999999</v>
      </c>
    </row>
    <row r="3256" spans="1:6" x14ac:dyDescent="0.25">
      <c r="A3256" s="3">
        <v>34302</v>
      </c>
      <c r="B3256" s="5">
        <v>29.5</v>
      </c>
      <c r="C3256" s="6">
        <v>15.272697367795635</v>
      </c>
      <c r="D3256" s="6">
        <v>21.628710849823406</v>
      </c>
      <c r="E3256" s="6">
        <v>11.617978423356842</v>
      </c>
      <c r="F3256" s="5">
        <v>28.042999999999999</v>
      </c>
    </row>
    <row r="3257" spans="1:6" x14ac:dyDescent="0.25">
      <c r="A3257" s="3">
        <v>34303</v>
      </c>
      <c r="B3257" s="5">
        <v>29.6</v>
      </c>
      <c r="C3257" s="6">
        <v>19.331187107443764</v>
      </c>
      <c r="D3257" s="6">
        <v>1.2309663419365378</v>
      </c>
      <c r="E3257" s="6">
        <v>1.5826205068623069</v>
      </c>
      <c r="F3257" s="5">
        <v>30.331</v>
      </c>
    </row>
    <row r="3258" spans="1:6" x14ac:dyDescent="0.25">
      <c r="A3258" s="3">
        <v>34304</v>
      </c>
      <c r="B3258" s="5">
        <v>29</v>
      </c>
      <c r="C3258" s="5">
        <v>23.2</v>
      </c>
      <c r="D3258" s="5">
        <v>26</v>
      </c>
      <c r="E3258" s="6">
        <v>21.62118488407264</v>
      </c>
      <c r="F3258" s="5">
        <v>30.149000000000001</v>
      </c>
    </row>
    <row r="3259" spans="1:6" x14ac:dyDescent="0.25">
      <c r="A3259" s="3">
        <v>34305</v>
      </c>
      <c r="B3259" s="5">
        <v>29.5</v>
      </c>
      <c r="C3259" s="5">
        <v>24.2</v>
      </c>
      <c r="D3259" s="5">
        <v>27.5</v>
      </c>
      <c r="E3259" s="6">
        <v>15.459943722711634</v>
      </c>
      <c r="F3259" s="5">
        <v>29.806000000000001</v>
      </c>
    </row>
    <row r="3260" spans="1:6" x14ac:dyDescent="0.25">
      <c r="A3260" s="3">
        <v>34306</v>
      </c>
      <c r="B3260" s="5">
        <v>29.5</v>
      </c>
      <c r="C3260" s="5">
        <v>24.4</v>
      </c>
      <c r="D3260" s="5">
        <v>28</v>
      </c>
      <c r="E3260" s="6">
        <v>20.943109924495396</v>
      </c>
      <c r="F3260" s="5">
        <v>29.9</v>
      </c>
    </row>
    <row r="3261" spans="1:6" x14ac:dyDescent="0.25">
      <c r="A3261" s="3">
        <v>34307</v>
      </c>
      <c r="B3261" s="5">
        <v>29.6</v>
      </c>
      <c r="C3261" s="5">
        <v>24.8</v>
      </c>
      <c r="D3261" s="5">
        <v>27.5</v>
      </c>
      <c r="E3261" s="6">
        <v>11.449713522579348</v>
      </c>
      <c r="F3261" s="5">
        <v>29.800999999999998</v>
      </c>
    </row>
    <row r="3262" spans="1:6" x14ac:dyDescent="0.25">
      <c r="A3262" s="3">
        <v>34308</v>
      </c>
      <c r="B3262" s="5">
        <v>29.6</v>
      </c>
      <c r="C3262" s="5">
        <v>24</v>
      </c>
      <c r="D3262" s="5">
        <v>25.2</v>
      </c>
      <c r="E3262" s="6">
        <v>19.11749498531481</v>
      </c>
      <c r="F3262" s="5">
        <v>30.087</v>
      </c>
    </row>
    <row r="3263" spans="1:6" x14ac:dyDescent="0.25">
      <c r="A3263" s="3">
        <v>34309</v>
      </c>
      <c r="B3263" s="5">
        <v>29.5</v>
      </c>
      <c r="C3263" s="5">
        <v>23</v>
      </c>
      <c r="D3263" s="5">
        <v>27.5</v>
      </c>
      <c r="E3263" s="6">
        <v>18.556712351101886</v>
      </c>
      <c r="F3263" s="5">
        <v>29.940999999999999</v>
      </c>
    </row>
    <row r="3264" spans="1:6" x14ac:dyDescent="0.25">
      <c r="A3264" s="3">
        <v>34310</v>
      </c>
      <c r="B3264" s="5">
        <v>29</v>
      </c>
      <c r="C3264" s="5">
        <v>23.8</v>
      </c>
      <c r="D3264" s="5">
        <v>25.3</v>
      </c>
      <c r="E3264" s="6">
        <v>17.178894297478074</v>
      </c>
      <c r="F3264" s="5">
        <v>29.841999999999999</v>
      </c>
    </row>
    <row r="3265" spans="1:6" x14ac:dyDescent="0.25">
      <c r="A3265" s="3">
        <v>34311</v>
      </c>
      <c r="B3265" s="5">
        <v>29.5</v>
      </c>
      <c r="C3265" s="5">
        <v>23.4</v>
      </c>
      <c r="D3265" s="5">
        <v>27.2</v>
      </c>
      <c r="E3265" s="6">
        <v>21.84730812730206</v>
      </c>
      <c r="F3265" s="5">
        <v>30.628</v>
      </c>
    </row>
    <row r="3266" spans="1:6" x14ac:dyDescent="0.25">
      <c r="A3266" s="3">
        <v>34312</v>
      </c>
      <c r="B3266" s="5">
        <v>28.5</v>
      </c>
      <c r="C3266" s="5">
        <v>23.2</v>
      </c>
      <c r="D3266" s="5">
        <v>28</v>
      </c>
      <c r="E3266" s="6">
        <v>21.336800064532227</v>
      </c>
      <c r="F3266" s="5">
        <v>29.048999999999999</v>
      </c>
    </row>
    <row r="3267" spans="1:6" x14ac:dyDescent="0.25">
      <c r="A3267" s="3">
        <v>34313</v>
      </c>
      <c r="B3267" s="5">
        <v>29.2</v>
      </c>
      <c r="C3267" s="5">
        <v>23.8</v>
      </c>
      <c r="D3267" s="5">
        <v>25</v>
      </c>
      <c r="E3267" s="6">
        <v>11.541028558291959</v>
      </c>
      <c r="F3267" s="5">
        <v>29.721</v>
      </c>
    </row>
    <row r="3268" spans="1:6" x14ac:dyDescent="0.25">
      <c r="A3268" s="3">
        <v>34314</v>
      </c>
      <c r="B3268" s="5">
        <v>28.5</v>
      </c>
      <c r="C3268" s="5">
        <v>23.2</v>
      </c>
      <c r="D3268" s="5">
        <v>25.2</v>
      </c>
      <c r="E3268" s="6">
        <v>20.901451646378359</v>
      </c>
      <c r="F3268" s="5">
        <v>30.765000000000001</v>
      </c>
    </row>
    <row r="3269" spans="1:6" x14ac:dyDescent="0.25">
      <c r="A3269" s="3">
        <v>34315</v>
      </c>
      <c r="B3269" s="5">
        <v>29.2</v>
      </c>
      <c r="C3269" s="5">
        <v>23</v>
      </c>
      <c r="D3269" s="5">
        <v>28.1</v>
      </c>
      <c r="E3269" s="6">
        <v>10.295722078234437</v>
      </c>
      <c r="F3269" s="5">
        <v>31.018999999999998</v>
      </c>
    </row>
    <row r="3270" spans="1:6" x14ac:dyDescent="0.25">
      <c r="A3270" s="3">
        <v>34316</v>
      </c>
      <c r="B3270" s="5">
        <v>29.5</v>
      </c>
      <c r="C3270" s="5">
        <v>23.6</v>
      </c>
      <c r="D3270" s="5">
        <v>27.5</v>
      </c>
      <c r="E3270" s="6">
        <v>25.196429759006453</v>
      </c>
      <c r="F3270" s="5">
        <v>30.280999999999999</v>
      </c>
    </row>
    <row r="3271" spans="1:6" x14ac:dyDescent="0.25">
      <c r="A3271" s="3">
        <v>34317</v>
      </c>
      <c r="B3271" s="5">
        <v>29.3</v>
      </c>
      <c r="C3271" s="5">
        <v>23.2</v>
      </c>
      <c r="D3271" s="5">
        <v>28.2</v>
      </c>
      <c r="E3271" s="6">
        <v>13.965353260325262</v>
      </c>
      <c r="F3271" s="5">
        <v>31.527000000000001</v>
      </c>
    </row>
    <row r="3272" spans="1:6" x14ac:dyDescent="0.25">
      <c r="A3272" s="3">
        <v>34318</v>
      </c>
      <c r="B3272" s="5">
        <v>29.4</v>
      </c>
      <c r="C3272" s="5">
        <v>24.8</v>
      </c>
      <c r="D3272" s="5">
        <v>28.5</v>
      </c>
      <c r="E3272" s="6">
        <v>12.528128325683904</v>
      </c>
      <c r="F3272" s="5">
        <v>30.515000000000001</v>
      </c>
    </row>
    <row r="3273" spans="1:6" x14ac:dyDescent="0.25">
      <c r="A3273" s="3">
        <v>34319</v>
      </c>
      <c r="B3273" s="5">
        <v>29.5</v>
      </c>
      <c r="C3273" s="5">
        <v>23.4</v>
      </c>
      <c r="D3273" s="5">
        <v>25.4</v>
      </c>
      <c r="E3273" s="6">
        <v>12.376904531201822</v>
      </c>
      <c r="F3273" s="5">
        <v>28.692</v>
      </c>
    </row>
    <row r="3274" spans="1:6" x14ac:dyDescent="0.25">
      <c r="A3274" s="3">
        <v>34320</v>
      </c>
      <c r="B3274" s="5">
        <v>29.5</v>
      </c>
      <c r="C3274" s="5">
        <v>25</v>
      </c>
      <c r="D3274" s="5">
        <v>25.2</v>
      </c>
      <c r="E3274" s="6">
        <v>19.052922846768368</v>
      </c>
      <c r="F3274" s="5">
        <v>28.305</v>
      </c>
    </row>
    <row r="3275" spans="1:6" x14ac:dyDescent="0.25">
      <c r="A3275" s="3">
        <v>34321</v>
      </c>
      <c r="B3275" s="5">
        <v>28.7</v>
      </c>
      <c r="C3275" s="5">
        <v>24.2</v>
      </c>
      <c r="D3275" s="5">
        <v>27.5</v>
      </c>
      <c r="E3275" s="6">
        <v>13.276854740470005</v>
      </c>
      <c r="F3275" s="5">
        <v>27.972000000000001</v>
      </c>
    </row>
    <row r="3276" spans="1:6" x14ac:dyDescent="0.25">
      <c r="A3276" s="3">
        <v>34322</v>
      </c>
      <c r="B3276" s="5">
        <v>28.6</v>
      </c>
      <c r="C3276" s="5">
        <v>25</v>
      </c>
      <c r="D3276" s="5">
        <v>28.1</v>
      </c>
      <c r="E3276" s="6">
        <v>20.05271845130066</v>
      </c>
      <c r="F3276" s="5">
        <v>30.91</v>
      </c>
    </row>
    <row r="3277" spans="1:6" x14ac:dyDescent="0.25">
      <c r="A3277" s="3">
        <v>34323</v>
      </c>
      <c r="B3277" s="5">
        <v>29.5</v>
      </c>
      <c r="C3277" s="5">
        <v>24.6</v>
      </c>
      <c r="D3277" s="5">
        <v>27.5</v>
      </c>
      <c r="E3277" s="6">
        <v>19.263109471948805</v>
      </c>
      <c r="F3277" s="5">
        <v>31.388000000000002</v>
      </c>
    </row>
    <row r="3278" spans="1:6" x14ac:dyDescent="0.25">
      <c r="A3278" s="3">
        <v>34324</v>
      </c>
      <c r="B3278" s="5">
        <v>30.5</v>
      </c>
      <c r="C3278" s="5">
        <v>24.8</v>
      </c>
      <c r="D3278" s="5">
        <v>28.1</v>
      </c>
      <c r="E3278" s="6">
        <v>23.380597269953892</v>
      </c>
      <c r="F3278" s="5">
        <v>29.436</v>
      </c>
    </row>
    <row r="3279" spans="1:6" x14ac:dyDescent="0.25">
      <c r="A3279" s="3">
        <v>34325</v>
      </c>
      <c r="B3279" s="5">
        <v>30.5</v>
      </c>
      <c r="C3279" s="5">
        <v>24.4</v>
      </c>
      <c r="D3279" s="5">
        <v>29</v>
      </c>
      <c r="E3279" s="6">
        <v>18.975979974728958</v>
      </c>
      <c r="F3279" s="5">
        <v>28.884</v>
      </c>
    </row>
    <row r="3280" spans="1:6" x14ac:dyDescent="0.25">
      <c r="A3280" s="3">
        <v>34326</v>
      </c>
      <c r="B3280" s="5">
        <v>30.4</v>
      </c>
      <c r="C3280" s="5">
        <v>23.8</v>
      </c>
      <c r="D3280" s="5">
        <v>29</v>
      </c>
      <c r="E3280" s="6">
        <v>10.311318564715041</v>
      </c>
      <c r="F3280" s="5">
        <v>28.527999999999999</v>
      </c>
    </row>
    <row r="3281" spans="1:6" x14ac:dyDescent="0.25">
      <c r="A3281" s="3">
        <v>34327</v>
      </c>
      <c r="B3281" s="5">
        <v>28.1</v>
      </c>
      <c r="C3281" s="5">
        <v>23.2</v>
      </c>
      <c r="D3281" s="5">
        <v>28.1</v>
      </c>
      <c r="E3281" s="6">
        <v>7.493648127643314</v>
      </c>
      <c r="F3281" s="5">
        <v>29.821999999999999</v>
      </c>
    </row>
    <row r="3282" spans="1:6" x14ac:dyDescent="0.25">
      <c r="A3282" s="3">
        <v>34328</v>
      </c>
      <c r="B3282" s="5">
        <v>28.4</v>
      </c>
      <c r="C3282" s="5">
        <v>24.2</v>
      </c>
      <c r="D3282" s="5">
        <v>27</v>
      </c>
      <c r="E3282" s="6">
        <v>10.844678606656965</v>
      </c>
      <c r="F3282" s="5">
        <v>28.018999999999998</v>
      </c>
    </row>
    <row r="3283" spans="1:6" x14ac:dyDescent="0.25">
      <c r="A3283" s="3">
        <v>34329</v>
      </c>
      <c r="B3283" s="5">
        <v>29</v>
      </c>
      <c r="C3283" s="5">
        <v>24.6</v>
      </c>
      <c r="D3283" s="5">
        <v>27.2</v>
      </c>
      <c r="E3283" s="6">
        <v>23.78372495252551</v>
      </c>
      <c r="F3283" s="5">
        <v>30.210999999999999</v>
      </c>
    </row>
    <row r="3284" spans="1:6" x14ac:dyDescent="0.25">
      <c r="A3284" s="3">
        <v>34330</v>
      </c>
      <c r="B3284" s="5">
        <v>29.5</v>
      </c>
      <c r="C3284" s="5">
        <v>24</v>
      </c>
      <c r="D3284" s="5">
        <v>28.5</v>
      </c>
      <c r="E3284" s="6">
        <v>7.2963017376730859</v>
      </c>
      <c r="F3284" s="5">
        <v>31.091999999999999</v>
      </c>
    </row>
    <row r="3285" spans="1:6" x14ac:dyDescent="0.25">
      <c r="A3285" s="3">
        <v>34331</v>
      </c>
      <c r="B3285" s="5">
        <v>29.8</v>
      </c>
      <c r="C3285" s="5">
        <v>24.8</v>
      </c>
      <c r="D3285" s="5">
        <v>28.5</v>
      </c>
      <c r="E3285" s="6">
        <v>16.511579536689247</v>
      </c>
      <c r="F3285" s="5">
        <v>31.416</v>
      </c>
    </row>
    <row r="3286" spans="1:6" x14ac:dyDescent="0.25">
      <c r="A3286" s="3">
        <v>34332</v>
      </c>
      <c r="B3286" s="5">
        <v>30.2</v>
      </c>
      <c r="C3286" s="5">
        <v>24.2</v>
      </c>
      <c r="D3286" s="5">
        <v>28</v>
      </c>
      <c r="E3286" s="6">
        <v>19.694053470146969</v>
      </c>
      <c r="F3286" s="5">
        <v>31.731000000000002</v>
      </c>
    </row>
    <row r="3287" spans="1:6" x14ac:dyDescent="0.25">
      <c r="A3287" s="3">
        <v>34333</v>
      </c>
      <c r="B3287" s="5">
        <v>29.7</v>
      </c>
      <c r="C3287" s="5">
        <v>24.4</v>
      </c>
      <c r="D3287" s="5">
        <v>27</v>
      </c>
      <c r="E3287" s="6">
        <v>12.211941884986244</v>
      </c>
      <c r="F3287" s="5">
        <v>27.495999999999999</v>
      </c>
    </row>
    <row r="3288" spans="1:6" x14ac:dyDescent="0.25">
      <c r="A3288" s="3">
        <v>34334</v>
      </c>
      <c r="B3288" s="5">
        <v>28.8</v>
      </c>
      <c r="C3288" s="5">
        <v>24.6</v>
      </c>
      <c r="D3288" s="5">
        <v>27.2</v>
      </c>
      <c r="E3288" s="6">
        <v>17.02330916456474</v>
      </c>
      <c r="F3288" s="5">
        <v>29.327000000000002</v>
      </c>
    </row>
    <row r="3289" spans="1:6" x14ac:dyDescent="0.25">
      <c r="A3289" s="3">
        <v>34335</v>
      </c>
      <c r="B3289" s="5">
        <v>29.2</v>
      </c>
      <c r="C3289" s="5">
        <v>24.6</v>
      </c>
      <c r="D3289" s="6">
        <v>18.584703287025494</v>
      </c>
      <c r="E3289" s="6">
        <v>11.107411543882145</v>
      </c>
      <c r="F3289" s="5">
        <v>32.32</v>
      </c>
    </row>
    <row r="3290" spans="1:6" x14ac:dyDescent="0.25">
      <c r="A3290" s="3">
        <v>34336</v>
      </c>
      <c r="B3290" s="5">
        <v>30.5</v>
      </c>
      <c r="C3290" s="5">
        <v>25.2</v>
      </c>
      <c r="D3290" s="6">
        <v>13.569330232314169</v>
      </c>
      <c r="E3290" s="6">
        <v>18.549501927269709</v>
      </c>
      <c r="F3290" s="5">
        <v>31.911000000000001</v>
      </c>
    </row>
    <row r="3291" spans="1:6" x14ac:dyDescent="0.25">
      <c r="A3291" s="3">
        <v>34337</v>
      </c>
      <c r="B3291" s="5">
        <v>31</v>
      </c>
      <c r="C3291" s="5">
        <v>24.6</v>
      </c>
      <c r="D3291" s="6">
        <v>17.986520988454735</v>
      </c>
      <c r="E3291" s="6">
        <v>24.046159154280986</v>
      </c>
      <c r="F3291" s="5">
        <v>31.34</v>
      </c>
    </row>
    <row r="3292" spans="1:6" x14ac:dyDescent="0.25">
      <c r="A3292" s="3">
        <v>34338</v>
      </c>
      <c r="B3292" s="5">
        <v>30.8</v>
      </c>
      <c r="C3292" s="5">
        <v>24.8</v>
      </c>
      <c r="D3292" s="6">
        <v>23.164055423752568</v>
      </c>
      <c r="E3292" s="6">
        <v>16.285565046457354</v>
      </c>
      <c r="F3292" s="5">
        <v>32.375999999999998</v>
      </c>
    </row>
    <row r="3293" spans="1:6" x14ac:dyDescent="0.25">
      <c r="A3293" s="3">
        <v>34339</v>
      </c>
      <c r="B3293" s="5">
        <v>30.2</v>
      </c>
      <c r="C3293" s="5">
        <v>25</v>
      </c>
      <c r="D3293" s="6">
        <v>25.076088275167763</v>
      </c>
      <c r="E3293" s="6">
        <v>22.928704154214834</v>
      </c>
      <c r="F3293" s="5">
        <v>32.749000000000002</v>
      </c>
    </row>
    <row r="3294" spans="1:6" x14ac:dyDescent="0.25">
      <c r="A3294" s="3">
        <v>34340</v>
      </c>
      <c r="B3294" s="5">
        <v>28</v>
      </c>
      <c r="C3294" s="5">
        <v>22.4</v>
      </c>
      <c r="D3294" s="6">
        <v>20.292996964689941</v>
      </c>
      <c r="E3294" s="6">
        <v>19.881559149728908</v>
      </c>
      <c r="F3294" s="5">
        <v>33.087000000000003</v>
      </c>
    </row>
    <row r="3295" spans="1:6" x14ac:dyDescent="0.25">
      <c r="A3295" s="3">
        <v>34341</v>
      </c>
      <c r="B3295" s="5">
        <v>29</v>
      </c>
      <c r="C3295" s="5">
        <v>22</v>
      </c>
      <c r="D3295" s="6">
        <v>18.488642621874511</v>
      </c>
      <c r="E3295" s="6">
        <v>16.672143786414395</v>
      </c>
      <c r="F3295" s="5">
        <v>32.731000000000002</v>
      </c>
    </row>
    <row r="3296" spans="1:6" x14ac:dyDescent="0.25">
      <c r="A3296" s="3">
        <v>34342</v>
      </c>
      <c r="B3296" s="5">
        <v>29.7</v>
      </c>
      <c r="C3296" s="5">
        <v>23.4</v>
      </c>
      <c r="D3296" s="6">
        <v>13.326997992259681</v>
      </c>
      <c r="E3296" s="6">
        <v>11.146453845963839</v>
      </c>
      <c r="F3296" s="5">
        <v>29.32</v>
      </c>
    </row>
    <row r="3297" spans="1:6" x14ac:dyDescent="0.25">
      <c r="A3297" s="3">
        <v>34343</v>
      </c>
      <c r="B3297" s="5">
        <v>30.3</v>
      </c>
      <c r="C3297" s="5">
        <v>25.2</v>
      </c>
      <c r="D3297" s="6">
        <v>12.048984867527491</v>
      </c>
      <c r="E3297" s="6">
        <v>13.012713252113514</v>
      </c>
      <c r="F3297" s="5">
        <v>27.931999999999999</v>
      </c>
    </row>
    <row r="3298" spans="1:6" x14ac:dyDescent="0.25">
      <c r="A3298" s="3">
        <v>34344</v>
      </c>
      <c r="B3298" s="5">
        <v>29.2</v>
      </c>
      <c r="C3298" s="5">
        <v>24.6</v>
      </c>
      <c r="D3298" s="6">
        <v>10.637352247043316</v>
      </c>
      <c r="E3298" s="6">
        <v>19.692171636904888</v>
      </c>
      <c r="F3298" s="5">
        <v>31.908999999999999</v>
      </c>
    </row>
    <row r="3299" spans="1:6" x14ac:dyDescent="0.25">
      <c r="A3299" s="3">
        <v>34345</v>
      </c>
      <c r="B3299" s="5">
        <v>30.4</v>
      </c>
      <c r="C3299" s="5">
        <v>24.4</v>
      </c>
      <c r="D3299" s="6">
        <v>18.348781487257735</v>
      </c>
      <c r="E3299" s="6">
        <v>17.208443926239045</v>
      </c>
      <c r="F3299" s="5">
        <v>32.241</v>
      </c>
    </row>
    <row r="3300" spans="1:6" x14ac:dyDescent="0.25">
      <c r="A3300" s="3">
        <v>34346</v>
      </c>
      <c r="B3300" s="5">
        <v>29.2</v>
      </c>
      <c r="C3300" s="5">
        <v>24.2</v>
      </c>
      <c r="D3300" s="6">
        <v>16.401807953128262</v>
      </c>
      <c r="E3300" s="6">
        <v>23.141767171048251</v>
      </c>
      <c r="F3300" s="5">
        <v>31.460999999999999</v>
      </c>
    </row>
    <row r="3301" spans="1:6" x14ac:dyDescent="0.25">
      <c r="A3301" s="3">
        <v>34347</v>
      </c>
      <c r="B3301" s="5">
        <v>30.8</v>
      </c>
      <c r="C3301" s="5">
        <v>24.4</v>
      </c>
      <c r="D3301" s="6">
        <v>14.919728067340667</v>
      </c>
      <c r="E3301" s="6">
        <v>12.903490005218263</v>
      </c>
      <c r="F3301" s="5">
        <v>31.135999999999999</v>
      </c>
    </row>
    <row r="3302" spans="1:6" x14ac:dyDescent="0.25">
      <c r="A3302" s="3">
        <v>34348</v>
      </c>
      <c r="B3302" s="5">
        <v>30.5</v>
      </c>
      <c r="C3302" s="5">
        <v>24.8</v>
      </c>
      <c r="D3302" s="6">
        <v>26.88783390801445</v>
      </c>
      <c r="E3302" s="6">
        <v>22.254420982564699</v>
      </c>
      <c r="F3302" s="5">
        <v>31.327999999999999</v>
      </c>
    </row>
    <row r="3303" spans="1:6" x14ac:dyDescent="0.25">
      <c r="A3303" s="3">
        <v>34349</v>
      </c>
      <c r="B3303" s="5">
        <v>29.8</v>
      </c>
      <c r="C3303" s="5">
        <v>24.4</v>
      </c>
      <c r="D3303" s="6">
        <v>21.84130326035875</v>
      </c>
      <c r="E3303" s="6">
        <v>15.190654726926775</v>
      </c>
      <c r="F3303" s="5">
        <v>30.241</v>
      </c>
    </row>
    <row r="3304" spans="1:6" x14ac:dyDescent="0.25">
      <c r="A3304" s="3">
        <v>34350</v>
      </c>
      <c r="B3304" s="5">
        <v>28.7</v>
      </c>
      <c r="C3304" s="5">
        <v>25.2</v>
      </c>
      <c r="D3304" s="6">
        <v>19.005928959936167</v>
      </c>
      <c r="E3304" s="6">
        <v>21.468385480072961</v>
      </c>
      <c r="F3304" s="5">
        <v>33.104999999999997</v>
      </c>
    </row>
    <row r="3305" spans="1:6" x14ac:dyDescent="0.25">
      <c r="A3305" s="3">
        <v>34351</v>
      </c>
      <c r="B3305" s="5">
        <v>29.7</v>
      </c>
      <c r="C3305" s="5">
        <v>25</v>
      </c>
      <c r="D3305" s="6">
        <v>18.851101295533223</v>
      </c>
      <c r="E3305" s="6">
        <v>6.3552812094548896</v>
      </c>
      <c r="F3305" s="5">
        <v>33.270000000000003</v>
      </c>
    </row>
    <row r="3306" spans="1:6" x14ac:dyDescent="0.25">
      <c r="A3306" s="3">
        <v>34352</v>
      </c>
      <c r="B3306" s="5">
        <v>30.2</v>
      </c>
      <c r="C3306" s="5">
        <v>25.4</v>
      </c>
      <c r="D3306" s="6">
        <v>3.243282786108685</v>
      </c>
      <c r="E3306" s="6">
        <v>15.62043194132715</v>
      </c>
      <c r="F3306" s="5">
        <v>32.246000000000002</v>
      </c>
    </row>
    <row r="3307" spans="1:6" x14ac:dyDescent="0.25">
      <c r="A3307" s="3">
        <v>34353</v>
      </c>
      <c r="B3307" s="5">
        <v>30.2</v>
      </c>
      <c r="C3307" s="5">
        <v>24.8</v>
      </c>
      <c r="D3307" s="6">
        <v>19.235734659761853</v>
      </c>
      <c r="E3307" s="6">
        <v>22.482137130195582</v>
      </c>
      <c r="F3307" s="5">
        <v>31.373000000000001</v>
      </c>
    </row>
    <row r="3308" spans="1:6" x14ac:dyDescent="0.25">
      <c r="A3308" s="3">
        <v>34354</v>
      </c>
      <c r="B3308" s="5">
        <v>30</v>
      </c>
      <c r="C3308" s="5">
        <v>25.6</v>
      </c>
      <c r="D3308" s="6">
        <v>15.507984079031639</v>
      </c>
      <c r="E3308" s="6">
        <v>19.654189353006835</v>
      </c>
      <c r="F3308" s="5">
        <v>29.821000000000002</v>
      </c>
    </row>
    <row r="3309" spans="1:6" x14ac:dyDescent="0.25">
      <c r="A3309" s="3">
        <v>34355</v>
      </c>
      <c r="B3309" s="5">
        <v>30</v>
      </c>
      <c r="C3309" s="5">
        <v>24.4</v>
      </c>
      <c r="D3309" s="6">
        <v>7.9698761854679603</v>
      </c>
      <c r="E3309" s="6">
        <v>12.98693049953854</v>
      </c>
      <c r="F3309" s="5">
        <v>29.529</v>
      </c>
    </row>
    <row r="3310" spans="1:6" x14ac:dyDescent="0.25">
      <c r="A3310" s="3">
        <v>34356</v>
      </c>
      <c r="B3310" s="5">
        <v>29.5</v>
      </c>
      <c r="C3310" s="5">
        <v>24</v>
      </c>
      <c r="D3310" s="6">
        <v>21.097930027037201</v>
      </c>
      <c r="E3310" s="6">
        <v>16.189983830500744</v>
      </c>
      <c r="F3310" s="5">
        <v>34.255000000000003</v>
      </c>
    </row>
    <row r="3311" spans="1:6" x14ac:dyDescent="0.25">
      <c r="A3311" s="3">
        <v>34357</v>
      </c>
      <c r="B3311" s="5">
        <v>29.8</v>
      </c>
      <c r="C3311" s="5">
        <v>24</v>
      </c>
      <c r="D3311" s="6">
        <v>16.587032748987149</v>
      </c>
      <c r="E3311" s="6">
        <v>27.401901157756306</v>
      </c>
      <c r="F3311" s="5">
        <v>30.748000000000001</v>
      </c>
    </row>
    <row r="3312" spans="1:6" x14ac:dyDescent="0.25">
      <c r="A3312" s="3">
        <v>34358</v>
      </c>
      <c r="B3312" s="5">
        <v>31</v>
      </c>
      <c r="C3312" s="5">
        <v>24.4</v>
      </c>
      <c r="D3312" s="6">
        <v>19.240117784597803</v>
      </c>
      <c r="E3312" s="6">
        <v>17.890639056975935</v>
      </c>
      <c r="F3312" s="5">
        <v>31.289000000000001</v>
      </c>
    </row>
    <row r="3313" spans="1:6" x14ac:dyDescent="0.25">
      <c r="A3313" s="3">
        <v>34359</v>
      </c>
      <c r="B3313" s="5">
        <v>31.2</v>
      </c>
      <c r="C3313" s="5">
        <v>25</v>
      </c>
      <c r="D3313" s="6">
        <v>17.419751262335005</v>
      </c>
      <c r="E3313" s="6">
        <v>19.002045175061244</v>
      </c>
      <c r="F3313" s="5">
        <v>30.486999999999998</v>
      </c>
    </row>
    <row r="3314" spans="1:6" x14ac:dyDescent="0.25">
      <c r="A3314" s="3">
        <v>34360</v>
      </c>
      <c r="B3314" s="5">
        <v>30.6</v>
      </c>
      <c r="C3314" s="5">
        <v>25.4</v>
      </c>
      <c r="D3314" s="6">
        <v>16.212320399470958</v>
      </c>
      <c r="E3314" s="6">
        <v>17.279558560833976</v>
      </c>
      <c r="F3314" s="5">
        <v>33.363</v>
      </c>
    </row>
    <row r="3315" spans="1:6" x14ac:dyDescent="0.25">
      <c r="A3315" s="3">
        <v>34361</v>
      </c>
      <c r="B3315" s="5">
        <v>31.5</v>
      </c>
      <c r="C3315" s="5">
        <v>25.2</v>
      </c>
      <c r="D3315" s="6">
        <v>8.4467990259731582</v>
      </c>
      <c r="E3315" s="6">
        <v>8.7802314368320502</v>
      </c>
      <c r="F3315" s="5">
        <v>30.702999999999999</v>
      </c>
    </row>
    <row r="3316" spans="1:6" x14ac:dyDescent="0.25">
      <c r="A3316" s="3">
        <v>34362</v>
      </c>
      <c r="B3316" s="5">
        <v>31.5</v>
      </c>
      <c r="C3316" s="5">
        <v>25.6</v>
      </c>
      <c r="D3316" s="6">
        <v>31.914550421189155</v>
      </c>
      <c r="E3316" s="6">
        <v>25.377180809046802</v>
      </c>
      <c r="F3316" s="5">
        <v>33.375</v>
      </c>
    </row>
    <row r="3317" spans="1:6" x14ac:dyDescent="0.25">
      <c r="A3317" s="3">
        <v>34363</v>
      </c>
      <c r="B3317" s="5">
        <v>32</v>
      </c>
      <c r="C3317" s="5">
        <v>25</v>
      </c>
      <c r="D3317" s="6">
        <v>16.067886901284123</v>
      </c>
      <c r="E3317" s="6">
        <v>18.951042397664924</v>
      </c>
      <c r="F3317" s="5">
        <v>33.088000000000001</v>
      </c>
    </row>
    <row r="3318" spans="1:6" x14ac:dyDescent="0.25">
      <c r="A3318" s="3">
        <v>34364</v>
      </c>
      <c r="B3318" s="5">
        <v>31.1</v>
      </c>
      <c r="C3318" s="5">
        <v>26</v>
      </c>
      <c r="D3318" s="6">
        <v>19.669258005361542</v>
      </c>
      <c r="E3318" s="6">
        <v>7.4116360850562604</v>
      </c>
      <c r="F3318" s="5">
        <v>32.982999999999997</v>
      </c>
    </row>
    <row r="3319" spans="1:6" x14ac:dyDescent="0.25">
      <c r="A3319" s="3">
        <v>34365</v>
      </c>
      <c r="B3319" s="5">
        <v>32</v>
      </c>
      <c r="C3319" s="5">
        <v>26.4</v>
      </c>
      <c r="D3319" s="6">
        <v>22.60300632478905</v>
      </c>
      <c r="E3319" s="6">
        <v>16.248632895811923</v>
      </c>
      <c r="F3319" s="5">
        <v>29.273</v>
      </c>
    </row>
    <row r="3320" spans="1:6" x14ac:dyDescent="0.25">
      <c r="A3320" s="3">
        <v>34366</v>
      </c>
      <c r="B3320" s="5">
        <v>32.1</v>
      </c>
      <c r="C3320" s="5">
        <v>26.2</v>
      </c>
      <c r="D3320" s="5">
        <v>30.2</v>
      </c>
      <c r="E3320" s="6">
        <v>16.271396817255866</v>
      </c>
      <c r="F3320" s="5">
        <v>32.661000000000001</v>
      </c>
    </row>
    <row r="3321" spans="1:6" x14ac:dyDescent="0.25">
      <c r="A3321" s="3">
        <v>34367</v>
      </c>
      <c r="B3321" s="5">
        <v>31</v>
      </c>
      <c r="C3321" s="5">
        <v>26</v>
      </c>
      <c r="D3321" s="5">
        <v>30.5</v>
      </c>
      <c r="E3321" s="6">
        <v>19.647466908995273</v>
      </c>
      <c r="F3321" s="5">
        <v>30.635999999999999</v>
      </c>
    </row>
    <row r="3322" spans="1:6" x14ac:dyDescent="0.25">
      <c r="A3322" s="3">
        <v>34368</v>
      </c>
      <c r="B3322" s="5">
        <v>30.3</v>
      </c>
      <c r="C3322" s="5">
        <v>26.6</v>
      </c>
      <c r="D3322" s="5">
        <v>29.5</v>
      </c>
      <c r="E3322" s="6">
        <v>20.165820924763111</v>
      </c>
      <c r="F3322" s="5">
        <v>34.133000000000003</v>
      </c>
    </row>
    <row r="3323" spans="1:6" x14ac:dyDescent="0.25">
      <c r="A3323" s="3">
        <v>34369</v>
      </c>
      <c r="B3323" s="5">
        <v>31</v>
      </c>
      <c r="C3323" s="5">
        <v>26.8</v>
      </c>
      <c r="D3323" s="5">
        <v>29.4</v>
      </c>
      <c r="E3323" s="6">
        <v>17.528629616246413</v>
      </c>
      <c r="F3323" s="5">
        <v>26.41</v>
      </c>
    </row>
    <row r="3324" spans="1:6" x14ac:dyDescent="0.25">
      <c r="A3324" s="3">
        <v>34370</v>
      </c>
      <c r="B3324" s="5">
        <v>30.4</v>
      </c>
      <c r="C3324" s="5">
        <v>25.8</v>
      </c>
      <c r="D3324" s="5">
        <v>29.2</v>
      </c>
      <c r="E3324" s="6">
        <v>26.218037208485008</v>
      </c>
      <c r="F3324" s="5">
        <v>25.788</v>
      </c>
    </row>
    <row r="3325" spans="1:6" x14ac:dyDescent="0.25">
      <c r="A3325" s="3">
        <v>34371</v>
      </c>
      <c r="B3325" s="5">
        <v>30.8</v>
      </c>
      <c r="C3325" s="5">
        <v>25.6</v>
      </c>
      <c r="D3325" s="5">
        <v>29.3</v>
      </c>
      <c r="E3325" s="6">
        <v>17.709676411800402</v>
      </c>
      <c r="F3325" s="5">
        <v>29.491</v>
      </c>
    </row>
    <row r="3326" spans="1:6" x14ac:dyDescent="0.25">
      <c r="A3326" s="3">
        <v>34372</v>
      </c>
      <c r="B3326" s="5">
        <v>31.6</v>
      </c>
      <c r="C3326" s="5">
        <v>24.6</v>
      </c>
      <c r="D3326" s="5">
        <v>30</v>
      </c>
      <c r="E3326" s="6">
        <v>20.019601415181551</v>
      </c>
      <c r="F3326" s="5">
        <v>33.945999999999998</v>
      </c>
    </row>
    <row r="3327" spans="1:6" x14ac:dyDescent="0.25">
      <c r="A3327" s="3">
        <v>34373</v>
      </c>
      <c r="B3327" s="5">
        <v>30.1</v>
      </c>
      <c r="C3327" s="5">
        <v>25.6</v>
      </c>
      <c r="D3327" s="5">
        <v>29.5</v>
      </c>
      <c r="E3327" s="6">
        <v>15.061215961059679</v>
      </c>
      <c r="F3327" s="5">
        <v>27.998000000000001</v>
      </c>
    </row>
    <row r="3328" spans="1:6" x14ac:dyDescent="0.25">
      <c r="A3328" s="3">
        <v>34374</v>
      </c>
      <c r="B3328" s="5">
        <v>30.5</v>
      </c>
      <c r="C3328" s="5">
        <v>25.4</v>
      </c>
      <c r="D3328" s="5">
        <v>30.2</v>
      </c>
      <c r="E3328" s="6">
        <v>22.835686149140905</v>
      </c>
      <c r="F3328" s="5">
        <v>31.454999999999998</v>
      </c>
    </row>
    <row r="3329" spans="1:6" x14ac:dyDescent="0.25">
      <c r="A3329" s="3">
        <v>34375</v>
      </c>
      <c r="B3329" s="5">
        <v>31.8</v>
      </c>
      <c r="C3329" s="5">
        <v>25.8</v>
      </c>
      <c r="D3329" s="5">
        <v>30.5</v>
      </c>
      <c r="E3329" s="6">
        <v>19.087075826487531</v>
      </c>
      <c r="F3329" s="5">
        <v>27.832999999999998</v>
      </c>
    </row>
    <row r="3330" spans="1:6" x14ac:dyDescent="0.25">
      <c r="A3330" s="3">
        <v>34376</v>
      </c>
      <c r="B3330" s="5">
        <v>29.8</v>
      </c>
      <c r="C3330" s="5">
        <v>25.6</v>
      </c>
      <c r="D3330" s="5">
        <v>29.2</v>
      </c>
      <c r="E3330" s="6">
        <v>16.15175684867398</v>
      </c>
      <c r="F3330" s="5">
        <v>26.742999999999999</v>
      </c>
    </row>
    <row r="3331" spans="1:6" x14ac:dyDescent="0.25">
      <c r="A3331" s="3">
        <v>34377</v>
      </c>
      <c r="B3331" s="5">
        <v>30.5</v>
      </c>
      <c r="C3331" s="5">
        <v>25.2</v>
      </c>
      <c r="D3331" s="5">
        <v>29.1</v>
      </c>
      <c r="E3331" s="6">
        <v>20.07893410882965</v>
      </c>
      <c r="F3331" s="5">
        <v>32.924999999999997</v>
      </c>
    </row>
    <row r="3332" spans="1:6" x14ac:dyDescent="0.25">
      <c r="A3332" s="3">
        <v>34378</v>
      </c>
      <c r="B3332" s="5">
        <v>30.5</v>
      </c>
      <c r="C3332" s="5">
        <v>26.2</v>
      </c>
      <c r="D3332" s="5">
        <v>29</v>
      </c>
      <c r="E3332" s="6">
        <v>15.310884711176064</v>
      </c>
      <c r="F3332" s="5">
        <v>33.018999999999998</v>
      </c>
    </row>
    <row r="3333" spans="1:6" x14ac:dyDescent="0.25">
      <c r="A3333" s="3">
        <v>34379</v>
      </c>
      <c r="B3333" s="5">
        <v>31.5</v>
      </c>
      <c r="C3333" s="5">
        <v>27</v>
      </c>
      <c r="D3333" s="5">
        <v>31</v>
      </c>
      <c r="E3333" s="6">
        <v>14.129318608938741</v>
      </c>
      <c r="F3333" s="5">
        <v>33.225999999999999</v>
      </c>
    </row>
    <row r="3334" spans="1:6" x14ac:dyDescent="0.25">
      <c r="A3334" s="3">
        <v>34380</v>
      </c>
      <c r="B3334" s="5">
        <v>32</v>
      </c>
      <c r="C3334" s="5">
        <v>26.6</v>
      </c>
      <c r="D3334" s="5">
        <v>31.2</v>
      </c>
      <c r="E3334" s="6">
        <v>5.5125811586842417</v>
      </c>
      <c r="F3334" s="5">
        <v>34.755000000000003</v>
      </c>
    </row>
    <row r="3335" spans="1:6" x14ac:dyDescent="0.25">
      <c r="A3335" s="3">
        <v>34381</v>
      </c>
      <c r="B3335" s="5">
        <v>31.5</v>
      </c>
      <c r="C3335" s="5">
        <v>25.8</v>
      </c>
      <c r="D3335" s="5">
        <v>30.4</v>
      </c>
      <c r="E3335" s="6">
        <v>16.999636378077081</v>
      </c>
      <c r="F3335" s="5">
        <v>31.545000000000002</v>
      </c>
    </row>
    <row r="3336" spans="1:6" x14ac:dyDescent="0.25">
      <c r="A3336" s="3">
        <v>34382</v>
      </c>
      <c r="B3336" s="5">
        <v>30.4</v>
      </c>
      <c r="C3336" s="5">
        <v>24.2</v>
      </c>
      <c r="D3336" s="5">
        <v>30.3</v>
      </c>
      <c r="E3336" s="6">
        <v>20.528483226247172</v>
      </c>
      <c r="F3336" s="5">
        <v>31.687000000000001</v>
      </c>
    </row>
    <row r="3337" spans="1:6" x14ac:dyDescent="0.25">
      <c r="A3337" s="3">
        <v>34383</v>
      </c>
      <c r="B3337" s="5">
        <v>31</v>
      </c>
      <c r="C3337" s="5">
        <v>26.2</v>
      </c>
      <c r="D3337" s="5">
        <v>29</v>
      </c>
      <c r="E3337" s="6">
        <v>12.093022776244698</v>
      </c>
      <c r="F3337" s="5">
        <v>34.935000000000002</v>
      </c>
    </row>
    <row r="3338" spans="1:6" x14ac:dyDescent="0.25">
      <c r="A3338" s="3">
        <v>34384</v>
      </c>
      <c r="B3338" s="5">
        <v>30.2</v>
      </c>
      <c r="C3338" s="5">
        <v>23.6</v>
      </c>
      <c r="D3338" s="5">
        <v>30.5</v>
      </c>
      <c r="E3338" s="6">
        <v>20.404433190527662</v>
      </c>
      <c r="F3338" s="5">
        <v>32.899000000000001</v>
      </c>
    </row>
    <row r="3339" spans="1:6" x14ac:dyDescent="0.25">
      <c r="A3339" s="3">
        <v>34385</v>
      </c>
      <c r="B3339" s="5">
        <v>30.6</v>
      </c>
      <c r="C3339" s="5">
        <v>24.4</v>
      </c>
      <c r="D3339" s="5">
        <v>29.5</v>
      </c>
      <c r="E3339" s="6">
        <v>20.897330793397217</v>
      </c>
      <c r="F3339" s="5">
        <v>35.521999999999998</v>
      </c>
    </row>
    <row r="3340" spans="1:6" x14ac:dyDescent="0.25">
      <c r="A3340" s="3">
        <v>34386</v>
      </c>
      <c r="B3340" s="5">
        <v>30.6</v>
      </c>
      <c r="C3340" s="5">
        <v>25.6</v>
      </c>
      <c r="D3340" s="5">
        <v>31.2</v>
      </c>
      <c r="E3340" s="6">
        <v>6.6005864351898511</v>
      </c>
      <c r="F3340" s="5">
        <v>34.924999999999997</v>
      </c>
    </row>
    <row r="3341" spans="1:6" x14ac:dyDescent="0.25">
      <c r="A3341" s="3">
        <v>34387</v>
      </c>
      <c r="B3341" s="5">
        <v>31.6</v>
      </c>
      <c r="C3341" s="5">
        <v>25.8</v>
      </c>
      <c r="D3341" s="5">
        <v>30.5</v>
      </c>
      <c r="E3341" s="6">
        <v>13.895701349089512</v>
      </c>
      <c r="F3341" s="5">
        <v>35.957000000000001</v>
      </c>
    </row>
    <row r="3342" spans="1:6" x14ac:dyDescent="0.25">
      <c r="A3342" s="3">
        <v>34388</v>
      </c>
      <c r="B3342" s="5">
        <v>31.2</v>
      </c>
      <c r="C3342" s="5">
        <v>26.8</v>
      </c>
      <c r="D3342" s="5">
        <v>35.200000000000003</v>
      </c>
      <c r="E3342" s="6">
        <v>11.1207203934744</v>
      </c>
      <c r="F3342" s="5">
        <v>27.765999999999998</v>
      </c>
    </row>
    <row r="3343" spans="1:6" x14ac:dyDescent="0.25">
      <c r="A3343" s="3">
        <v>34389</v>
      </c>
      <c r="B3343" s="5">
        <v>29.7</v>
      </c>
      <c r="C3343" s="5">
        <v>25.8</v>
      </c>
      <c r="D3343" s="5">
        <v>30.4</v>
      </c>
      <c r="E3343" s="6">
        <v>9.1780056585136354</v>
      </c>
      <c r="F3343" s="5">
        <v>30.803999999999998</v>
      </c>
    </row>
    <row r="3344" spans="1:6" x14ac:dyDescent="0.25">
      <c r="A3344" s="3">
        <v>34390</v>
      </c>
      <c r="B3344" s="5">
        <v>31.2</v>
      </c>
      <c r="C3344" s="5">
        <v>26</v>
      </c>
      <c r="D3344" s="5">
        <v>30.2</v>
      </c>
      <c r="E3344" s="6">
        <v>13.377253201844715</v>
      </c>
      <c r="F3344" s="5">
        <v>30.803999999999998</v>
      </c>
    </row>
    <row r="3345" spans="1:6" x14ac:dyDescent="0.25">
      <c r="A3345" s="3">
        <v>34391</v>
      </c>
      <c r="B3345" s="5">
        <v>31.5</v>
      </c>
      <c r="C3345" s="5">
        <v>26.2</v>
      </c>
      <c r="D3345" s="5">
        <v>30.5</v>
      </c>
      <c r="E3345" s="6">
        <v>19.966408916123612</v>
      </c>
      <c r="F3345" s="5">
        <v>33.158999999999999</v>
      </c>
    </row>
    <row r="3346" spans="1:6" x14ac:dyDescent="0.25">
      <c r="A3346" s="3">
        <v>34392</v>
      </c>
      <c r="B3346" s="5">
        <v>30.1</v>
      </c>
      <c r="C3346" s="5">
        <v>26.6</v>
      </c>
      <c r="D3346" s="5">
        <v>35</v>
      </c>
      <c r="E3346" s="6">
        <v>12.914708155267007</v>
      </c>
      <c r="F3346" s="5">
        <v>32.31</v>
      </c>
    </row>
    <row r="3347" spans="1:6" x14ac:dyDescent="0.25">
      <c r="A3347" s="3">
        <v>34393</v>
      </c>
      <c r="B3347" s="5">
        <v>31</v>
      </c>
      <c r="C3347" s="5">
        <v>24</v>
      </c>
      <c r="D3347" s="5">
        <v>35.200000000000003</v>
      </c>
      <c r="E3347" s="6">
        <v>22.239081819915622</v>
      </c>
      <c r="F3347" s="5">
        <v>33.496000000000002</v>
      </c>
    </row>
    <row r="3348" spans="1:6" x14ac:dyDescent="0.25">
      <c r="A3348" s="3">
        <v>34394</v>
      </c>
      <c r="B3348" s="5">
        <v>32.4</v>
      </c>
      <c r="C3348" s="5">
        <v>26.2</v>
      </c>
      <c r="D3348" s="6">
        <v>23.223374059658113</v>
      </c>
      <c r="E3348" s="6">
        <v>16.647197226673235</v>
      </c>
      <c r="F3348" s="5">
        <v>35.173999999999999</v>
      </c>
    </row>
    <row r="3349" spans="1:6" x14ac:dyDescent="0.25">
      <c r="A3349" s="3">
        <v>34395</v>
      </c>
      <c r="B3349" s="5">
        <v>32.6</v>
      </c>
      <c r="C3349" s="5">
        <v>27</v>
      </c>
      <c r="D3349" s="6">
        <v>23.400268810738414</v>
      </c>
      <c r="E3349" s="6">
        <v>19.976579568568621</v>
      </c>
      <c r="F3349" s="5">
        <v>32.429000000000002</v>
      </c>
    </row>
    <row r="3350" spans="1:6" x14ac:dyDescent="0.25">
      <c r="A3350" s="3">
        <v>34396</v>
      </c>
      <c r="B3350" s="5">
        <v>32.5</v>
      </c>
      <c r="C3350" s="5">
        <v>26.8</v>
      </c>
      <c r="D3350" s="6">
        <v>17.239880121558688</v>
      </c>
      <c r="E3350" s="6">
        <v>16.342468257693113</v>
      </c>
      <c r="F3350" s="5">
        <v>33.393999999999998</v>
      </c>
    </row>
    <row r="3351" spans="1:6" x14ac:dyDescent="0.25">
      <c r="A3351" s="3">
        <v>34397</v>
      </c>
      <c r="B3351" s="5">
        <v>29.7</v>
      </c>
      <c r="C3351" s="5">
        <v>25.8</v>
      </c>
      <c r="D3351" s="6">
        <v>20.495867377224346</v>
      </c>
      <c r="E3351" s="6">
        <v>8.7862422245770855</v>
      </c>
      <c r="F3351" s="5">
        <v>26.858000000000001</v>
      </c>
    </row>
    <row r="3352" spans="1:6" x14ac:dyDescent="0.25">
      <c r="A3352" s="3">
        <v>34398</v>
      </c>
      <c r="B3352" s="5">
        <v>30.5</v>
      </c>
      <c r="C3352" s="5">
        <v>24.2</v>
      </c>
      <c r="D3352" s="6">
        <v>14.376774024028228</v>
      </c>
      <c r="E3352" s="6">
        <v>21.017296715109332</v>
      </c>
      <c r="F3352" s="5">
        <v>31.283000000000001</v>
      </c>
    </row>
    <row r="3353" spans="1:6" x14ac:dyDescent="0.25">
      <c r="A3353" s="3">
        <v>34399</v>
      </c>
      <c r="B3353" s="5">
        <v>30.9</v>
      </c>
      <c r="C3353" s="5">
        <v>25</v>
      </c>
      <c r="D3353" s="6">
        <v>7.697929678948209</v>
      </c>
      <c r="E3353" s="6">
        <v>17.014376876567386</v>
      </c>
      <c r="F3353" s="5">
        <v>26.617999999999999</v>
      </c>
    </row>
    <row r="3354" spans="1:6" x14ac:dyDescent="0.25">
      <c r="A3354" s="3">
        <v>34400</v>
      </c>
      <c r="B3354" s="5">
        <v>32.299999999999997</v>
      </c>
      <c r="C3354" s="5">
        <v>27.4</v>
      </c>
      <c r="D3354" s="6">
        <v>19.478880504574043</v>
      </c>
      <c r="E3354" s="6">
        <v>17.081239275542174</v>
      </c>
      <c r="F3354" s="5">
        <v>32.401000000000003</v>
      </c>
    </row>
    <row r="3355" spans="1:6" x14ac:dyDescent="0.25">
      <c r="A3355" s="3">
        <v>34401</v>
      </c>
      <c r="B3355" s="5">
        <v>32.6</v>
      </c>
      <c r="C3355" s="5">
        <v>26.6</v>
      </c>
      <c r="D3355" s="6">
        <v>22.653536307710784</v>
      </c>
      <c r="E3355" s="6">
        <v>21.116696337598253</v>
      </c>
      <c r="F3355" s="5">
        <v>26.486999999999998</v>
      </c>
    </row>
    <row r="3356" spans="1:6" x14ac:dyDescent="0.25">
      <c r="A3356" s="3">
        <v>34402</v>
      </c>
      <c r="B3356" s="5">
        <v>29.5</v>
      </c>
      <c r="C3356" s="5">
        <v>26.8</v>
      </c>
      <c r="D3356" s="6">
        <v>20.015949759708011</v>
      </c>
      <c r="E3356" s="6">
        <v>17.542217993392178</v>
      </c>
      <c r="F3356" s="5">
        <v>26.048999999999999</v>
      </c>
    </row>
    <row r="3357" spans="1:6" x14ac:dyDescent="0.25">
      <c r="A3357" s="3">
        <v>34403</v>
      </c>
      <c r="B3357" s="5">
        <v>30.6</v>
      </c>
      <c r="C3357" s="5">
        <v>26.2</v>
      </c>
      <c r="D3357" s="6">
        <v>5.0932714875201492</v>
      </c>
      <c r="E3357" s="6">
        <v>9.3206599310936049</v>
      </c>
      <c r="F3357" s="5">
        <v>31.170999999999999</v>
      </c>
    </row>
    <row r="3358" spans="1:6" x14ac:dyDescent="0.25">
      <c r="A3358" s="3">
        <v>34404</v>
      </c>
      <c r="B3358" s="5">
        <v>30.4</v>
      </c>
      <c r="C3358" s="5">
        <v>24.4</v>
      </c>
      <c r="D3358" s="6">
        <v>32.589220116696495</v>
      </c>
      <c r="E3358" s="6">
        <v>18.37838951761865</v>
      </c>
      <c r="F3358" s="5">
        <v>34.984000000000002</v>
      </c>
    </row>
    <row r="3359" spans="1:6" x14ac:dyDescent="0.25">
      <c r="A3359" s="3">
        <v>34405</v>
      </c>
      <c r="B3359" s="5">
        <v>31</v>
      </c>
      <c r="C3359" s="5">
        <v>24.2</v>
      </c>
      <c r="D3359" s="6">
        <v>14.259491717679699</v>
      </c>
      <c r="E3359" s="6">
        <v>17.221538761516037</v>
      </c>
      <c r="F3359" s="5">
        <v>33.220999999999997</v>
      </c>
    </row>
    <row r="3360" spans="1:6" x14ac:dyDescent="0.25">
      <c r="A3360" s="3">
        <v>34406</v>
      </c>
      <c r="B3360" s="5">
        <v>29.6</v>
      </c>
      <c r="C3360" s="5">
        <v>25</v>
      </c>
      <c r="D3360" s="6">
        <v>11.813383119645028</v>
      </c>
      <c r="E3360" s="6">
        <v>20.545631921491143</v>
      </c>
      <c r="F3360" s="5">
        <v>32.651000000000003</v>
      </c>
    </row>
    <row r="3361" spans="1:6" x14ac:dyDescent="0.25">
      <c r="A3361" s="3">
        <v>34407</v>
      </c>
      <c r="B3361" s="5">
        <v>30.6</v>
      </c>
      <c r="C3361" s="5">
        <v>24.8</v>
      </c>
      <c r="D3361" s="6">
        <v>17.116300506483469</v>
      </c>
      <c r="E3361" s="6">
        <v>11.272428638588346</v>
      </c>
      <c r="F3361" s="5">
        <v>31.728000000000002</v>
      </c>
    </row>
    <row r="3362" spans="1:6" x14ac:dyDescent="0.25">
      <c r="A3362" s="3">
        <v>34408</v>
      </c>
      <c r="B3362" s="5">
        <v>30.4</v>
      </c>
      <c r="C3362" s="5">
        <v>24</v>
      </c>
      <c r="D3362" s="6">
        <v>12.994154379283652</v>
      </c>
      <c r="E3362" s="6">
        <v>16.076148750688091</v>
      </c>
      <c r="F3362" s="5">
        <v>29.876999999999999</v>
      </c>
    </row>
    <row r="3363" spans="1:6" x14ac:dyDescent="0.25">
      <c r="A3363" s="3">
        <v>34409</v>
      </c>
      <c r="B3363" s="5">
        <v>29</v>
      </c>
      <c r="C3363" s="5">
        <v>23.6</v>
      </c>
      <c r="D3363" s="6">
        <v>19.963037262649301</v>
      </c>
      <c r="E3363" s="6">
        <v>15.148987933460679</v>
      </c>
      <c r="F3363" s="5">
        <v>34.575000000000003</v>
      </c>
    </row>
    <row r="3364" spans="1:6" x14ac:dyDescent="0.25">
      <c r="A3364" s="3">
        <v>34410</v>
      </c>
      <c r="B3364" s="5">
        <v>30</v>
      </c>
      <c r="C3364" s="5">
        <v>23.4</v>
      </c>
      <c r="D3364" s="6">
        <v>20.062853784127594</v>
      </c>
      <c r="E3364" s="6">
        <v>17.426335316019216</v>
      </c>
      <c r="F3364" s="5">
        <v>32.472999999999999</v>
      </c>
    </row>
    <row r="3365" spans="1:6" x14ac:dyDescent="0.25">
      <c r="A3365" s="3">
        <v>34411</v>
      </c>
      <c r="B3365" s="5">
        <v>27.4</v>
      </c>
      <c r="C3365" s="5">
        <v>21.4</v>
      </c>
      <c r="D3365" s="6">
        <v>17.485287892096352</v>
      </c>
      <c r="E3365" s="6">
        <v>11.881172695447564</v>
      </c>
      <c r="F3365" s="5">
        <v>33.26</v>
      </c>
    </row>
    <row r="3366" spans="1:6" x14ac:dyDescent="0.25">
      <c r="A3366" s="3">
        <v>34412</v>
      </c>
      <c r="B3366" s="5">
        <v>29.4</v>
      </c>
      <c r="C3366" s="5">
        <v>23.8</v>
      </c>
      <c r="D3366" s="6">
        <v>11.562099497805116</v>
      </c>
      <c r="E3366" s="6">
        <v>2.3839698696564922</v>
      </c>
      <c r="F3366" s="5">
        <v>26.664000000000001</v>
      </c>
    </row>
    <row r="3367" spans="1:6" x14ac:dyDescent="0.25">
      <c r="A3367" s="3">
        <v>34413</v>
      </c>
      <c r="B3367" s="5">
        <v>30.2</v>
      </c>
      <c r="C3367" s="5">
        <v>23.6</v>
      </c>
      <c r="D3367" s="6">
        <v>30.427284666284642</v>
      </c>
      <c r="E3367" s="6">
        <v>21.233222427591283</v>
      </c>
      <c r="F3367" s="5">
        <v>28.047000000000001</v>
      </c>
    </row>
    <row r="3368" spans="1:6" x14ac:dyDescent="0.25">
      <c r="A3368" s="3">
        <v>34414</v>
      </c>
      <c r="B3368" s="5">
        <v>29.4</v>
      </c>
      <c r="C3368" s="5">
        <v>24.6</v>
      </c>
      <c r="D3368" s="6">
        <v>17.109799565774967</v>
      </c>
      <c r="E3368" s="6">
        <v>20.054781118877237</v>
      </c>
      <c r="F3368" s="5">
        <v>28.838999999999999</v>
      </c>
    </row>
    <row r="3369" spans="1:6" x14ac:dyDescent="0.25">
      <c r="A3369" s="3">
        <v>34415</v>
      </c>
      <c r="B3369" s="5">
        <v>30.6</v>
      </c>
      <c r="C3369" s="5">
        <v>24.6</v>
      </c>
      <c r="D3369" s="6">
        <v>17.808217002349682</v>
      </c>
      <c r="E3369" s="6">
        <v>17.810803018744373</v>
      </c>
      <c r="F3369" s="5">
        <v>30.802</v>
      </c>
    </row>
    <row r="3370" spans="1:6" x14ac:dyDescent="0.25">
      <c r="A3370" s="3">
        <v>34416</v>
      </c>
      <c r="B3370" s="5">
        <v>30.6</v>
      </c>
      <c r="C3370" s="5">
        <v>23.4</v>
      </c>
      <c r="D3370" s="6">
        <v>10.785136404293812</v>
      </c>
      <c r="E3370" s="6">
        <v>13.150955393745496</v>
      </c>
      <c r="F3370" s="5">
        <v>34.591999999999999</v>
      </c>
    </row>
    <row r="3371" spans="1:6" x14ac:dyDescent="0.25">
      <c r="A3371" s="3">
        <v>34417</v>
      </c>
      <c r="B3371" s="5">
        <v>28</v>
      </c>
      <c r="C3371" s="5">
        <v>23</v>
      </c>
      <c r="D3371" s="6">
        <v>24.080692002334832</v>
      </c>
      <c r="E3371" s="6">
        <v>10.771386261931081</v>
      </c>
      <c r="F3371" s="5">
        <v>33.973999999999997</v>
      </c>
    </row>
    <row r="3372" spans="1:6" x14ac:dyDescent="0.25">
      <c r="A3372" s="3">
        <v>34418</v>
      </c>
      <c r="B3372" s="5">
        <v>24.8</v>
      </c>
      <c r="C3372" s="5">
        <v>22.6</v>
      </c>
      <c r="D3372" s="6">
        <v>13.190283623269973</v>
      </c>
      <c r="E3372" s="6">
        <v>11.788012019310241</v>
      </c>
      <c r="F3372" s="5">
        <v>34.991999999999997</v>
      </c>
    </row>
    <row r="3373" spans="1:6" x14ac:dyDescent="0.25">
      <c r="A3373" s="3">
        <v>34419</v>
      </c>
      <c r="B3373" s="5">
        <v>28.7</v>
      </c>
      <c r="C3373" s="5">
        <v>23</v>
      </c>
      <c r="D3373" s="6">
        <v>15.905272309554315</v>
      </c>
      <c r="E3373" s="6">
        <v>23.340701726197445</v>
      </c>
      <c r="F3373" s="5">
        <v>31.702000000000002</v>
      </c>
    </row>
    <row r="3374" spans="1:6" x14ac:dyDescent="0.25">
      <c r="A3374" s="3">
        <v>34420</v>
      </c>
      <c r="B3374" s="5">
        <v>28.6</v>
      </c>
      <c r="C3374" s="5">
        <v>22.8</v>
      </c>
      <c r="D3374" s="6">
        <v>16.731605600626512</v>
      </c>
      <c r="E3374" s="6">
        <v>16.986643649257612</v>
      </c>
      <c r="F3374" s="5">
        <v>31.385999999999999</v>
      </c>
    </row>
    <row r="3375" spans="1:6" x14ac:dyDescent="0.25">
      <c r="A3375" s="3">
        <v>34421</v>
      </c>
      <c r="B3375" s="5">
        <v>27</v>
      </c>
      <c r="C3375" s="5">
        <v>20.6</v>
      </c>
      <c r="D3375" s="6">
        <v>9.4063000959645535</v>
      </c>
      <c r="E3375" s="6">
        <v>12.899656721230452</v>
      </c>
      <c r="F3375" s="5">
        <v>31.018000000000001</v>
      </c>
    </row>
    <row r="3376" spans="1:6" x14ac:dyDescent="0.25">
      <c r="A3376" s="3">
        <v>34422</v>
      </c>
      <c r="B3376" s="5">
        <v>27.1</v>
      </c>
      <c r="C3376" s="5">
        <v>22</v>
      </c>
      <c r="D3376" s="6">
        <v>24.39709127631145</v>
      </c>
      <c r="E3376" s="6">
        <v>15.791844106417722</v>
      </c>
      <c r="F3376" s="5">
        <v>32.747</v>
      </c>
    </row>
    <row r="3377" spans="1:6" x14ac:dyDescent="0.25">
      <c r="A3377" s="3">
        <v>34423</v>
      </c>
      <c r="B3377" s="5">
        <v>30.4</v>
      </c>
      <c r="C3377" s="5">
        <v>21.8</v>
      </c>
      <c r="D3377" s="6">
        <v>18.759086977758169</v>
      </c>
      <c r="E3377" s="6">
        <v>11.624398014767241</v>
      </c>
      <c r="F3377" s="5">
        <v>34.183999999999997</v>
      </c>
    </row>
    <row r="3378" spans="1:6" x14ac:dyDescent="0.25">
      <c r="A3378" s="3">
        <v>34424</v>
      </c>
      <c r="B3378" s="5">
        <v>29.5</v>
      </c>
      <c r="C3378" s="5">
        <v>23.2</v>
      </c>
      <c r="D3378" s="6">
        <v>9.4964518942676275</v>
      </c>
      <c r="E3378" s="6">
        <v>17.903138675946803</v>
      </c>
      <c r="F3378" s="5">
        <v>35.81</v>
      </c>
    </row>
    <row r="3379" spans="1:6" x14ac:dyDescent="0.25">
      <c r="A3379" s="3">
        <v>34425</v>
      </c>
      <c r="B3379" s="5">
        <v>30.5</v>
      </c>
      <c r="C3379" s="5">
        <v>24.2</v>
      </c>
      <c r="D3379" s="5">
        <v>30.2</v>
      </c>
      <c r="E3379" s="6">
        <v>21.377424538798511</v>
      </c>
      <c r="F3379" s="5">
        <v>32.654000000000003</v>
      </c>
    </row>
    <row r="3380" spans="1:6" x14ac:dyDescent="0.25">
      <c r="A3380" s="3">
        <v>34426</v>
      </c>
      <c r="B3380" s="5">
        <v>31</v>
      </c>
      <c r="C3380" s="5">
        <v>23.8</v>
      </c>
      <c r="D3380" s="5">
        <v>29.5</v>
      </c>
      <c r="E3380" s="6">
        <v>16.462285326612346</v>
      </c>
      <c r="F3380" s="5">
        <v>32.024999999999999</v>
      </c>
    </row>
    <row r="3381" spans="1:6" x14ac:dyDescent="0.25">
      <c r="A3381" s="3">
        <v>34427</v>
      </c>
      <c r="B3381" s="5">
        <v>29</v>
      </c>
      <c r="C3381" s="5">
        <v>23</v>
      </c>
      <c r="D3381" s="5">
        <v>25.2</v>
      </c>
      <c r="E3381" s="6">
        <v>12.648716316213395</v>
      </c>
      <c r="F3381" s="5">
        <v>31.719000000000001</v>
      </c>
    </row>
    <row r="3382" spans="1:6" x14ac:dyDescent="0.25">
      <c r="A3382" s="3">
        <v>34428</v>
      </c>
      <c r="B3382" s="5">
        <v>29.5</v>
      </c>
      <c r="C3382" s="5">
        <v>24.4</v>
      </c>
      <c r="D3382" s="5">
        <v>30</v>
      </c>
      <c r="E3382" s="6">
        <v>15.830865561344757</v>
      </c>
      <c r="F3382" s="5">
        <v>32.378999999999998</v>
      </c>
    </row>
    <row r="3383" spans="1:6" x14ac:dyDescent="0.25">
      <c r="A3383" s="3">
        <v>34429</v>
      </c>
      <c r="B3383" s="5">
        <v>29.6</v>
      </c>
      <c r="C3383" s="5">
        <v>24</v>
      </c>
      <c r="D3383" s="5">
        <v>29</v>
      </c>
      <c r="E3383" s="6">
        <v>12.052908108463757</v>
      </c>
      <c r="F3383" s="5">
        <v>35.289000000000001</v>
      </c>
    </row>
    <row r="3384" spans="1:6" x14ac:dyDescent="0.25">
      <c r="A3384" s="3">
        <v>34430</v>
      </c>
      <c r="B3384" s="5">
        <v>29.4</v>
      </c>
      <c r="C3384" s="5">
        <v>23</v>
      </c>
      <c r="D3384" s="5">
        <v>27.5</v>
      </c>
      <c r="E3384" s="6">
        <v>20.256176759172686</v>
      </c>
      <c r="F3384" s="5">
        <v>32.268999999999998</v>
      </c>
    </row>
    <row r="3385" spans="1:6" x14ac:dyDescent="0.25">
      <c r="A3385" s="3">
        <v>34431</v>
      </c>
      <c r="B3385" s="5">
        <v>30.4</v>
      </c>
      <c r="C3385" s="5">
        <v>23.4</v>
      </c>
      <c r="D3385" s="5">
        <v>25.2</v>
      </c>
      <c r="E3385" s="6">
        <v>23.902206909631509</v>
      </c>
      <c r="F3385" s="5">
        <v>32.427</v>
      </c>
    </row>
    <row r="3386" spans="1:6" x14ac:dyDescent="0.25">
      <c r="A3386" s="3">
        <v>34432</v>
      </c>
      <c r="B3386" s="5">
        <v>30.2</v>
      </c>
      <c r="C3386" s="5">
        <v>23.2</v>
      </c>
      <c r="D3386" s="5">
        <v>25.4</v>
      </c>
      <c r="E3386" s="6">
        <v>15.494813948514349</v>
      </c>
      <c r="F3386" s="5">
        <v>31.838999999999999</v>
      </c>
    </row>
    <row r="3387" spans="1:6" x14ac:dyDescent="0.25">
      <c r="A3387" s="3">
        <v>34433</v>
      </c>
      <c r="B3387" s="5">
        <v>30.2</v>
      </c>
      <c r="C3387" s="5">
        <v>25</v>
      </c>
      <c r="D3387" s="5">
        <v>29.1</v>
      </c>
      <c r="E3387" s="6">
        <v>6.4694642137901592</v>
      </c>
      <c r="F3387" s="5">
        <v>31.024000000000001</v>
      </c>
    </row>
    <row r="3388" spans="1:6" x14ac:dyDescent="0.25">
      <c r="A3388" s="3">
        <v>34434</v>
      </c>
      <c r="B3388" s="5">
        <v>30</v>
      </c>
      <c r="C3388" s="5">
        <v>22.8</v>
      </c>
      <c r="D3388" s="5">
        <v>28.1</v>
      </c>
      <c r="E3388" s="6">
        <v>11.513355340063786</v>
      </c>
      <c r="F3388" s="5">
        <v>32.398000000000003</v>
      </c>
    </row>
    <row r="3389" spans="1:6" x14ac:dyDescent="0.25">
      <c r="A3389" s="3">
        <v>34435</v>
      </c>
      <c r="B3389" s="5">
        <v>31.2</v>
      </c>
      <c r="C3389" s="5">
        <v>24.6</v>
      </c>
      <c r="D3389" s="5">
        <v>31.2</v>
      </c>
      <c r="E3389" s="6">
        <v>17.93171881135325</v>
      </c>
      <c r="F3389" s="5">
        <v>32.725000000000001</v>
      </c>
    </row>
    <row r="3390" spans="1:6" x14ac:dyDescent="0.25">
      <c r="A3390" s="3">
        <v>34436</v>
      </c>
      <c r="B3390" s="5">
        <v>31.5</v>
      </c>
      <c r="C3390" s="5">
        <v>25.4</v>
      </c>
      <c r="D3390" s="5">
        <v>31.1</v>
      </c>
      <c r="E3390" s="6">
        <v>16.497342445486236</v>
      </c>
      <c r="F3390" s="5">
        <v>28.902000000000001</v>
      </c>
    </row>
    <row r="3391" spans="1:6" x14ac:dyDescent="0.25">
      <c r="A3391" s="3">
        <v>34437</v>
      </c>
      <c r="B3391" s="5">
        <v>32</v>
      </c>
      <c r="C3391" s="5">
        <v>25</v>
      </c>
      <c r="D3391" s="5">
        <v>32</v>
      </c>
      <c r="E3391" s="6">
        <v>7.7312901356723902</v>
      </c>
      <c r="F3391" s="5">
        <v>30.157</v>
      </c>
    </row>
    <row r="3392" spans="1:6" x14ac:dyDescent="0.25">
      <c r="A3392" s="3">
        <v>34438</v>
      </c>
      <c r="B3392" s="5">
        <v>30.5</v>
      </c>
      <c r="C3392" s="5">
        <v>24</v>
      </c>
      <c r="D3392" s="5">
        <v>30.1</v>
      </c>
      <c r="E3392" s="6">
        <v>17.079978104103702</v>
      </c>
      <c r="F3392" s="5">
        <v>30.571999999999999</v>
      </c>
    </row>
    <row r="3393" spans="1:6" x14ac:dyDescent="0.25">
      <c r="A3393" s="3">
        <v>34439</v>
      </c>
      <c r="B3393" s="5">
        <v>29.3</v>
      </c>
      <c r="C3393" s="5">
        <v>23.8</v>
      </c>
      <c r="D3393" s="5">
        <v>28.5</v>
      </c>
      <c r="E3393" s="6">
        <v>15.315180240371969</v>
      </c>
      <c r="F3393" s="5">
        <v>30.416</v>
      </c>
    </row>
    <row r="3394" spans="1:6" x14ac:dyDescent="0.25">
      <c r="A3394" s="3">
        <v>34440</v>
      </c>
      <c r="B3394" s="5">
        <v>26.8</v>
      </c>
      <c r="C3394" s="5">
        <v>23.6</v>
      </c>
      <c r="D3394" s="5">
        <v>27.5</v>
      </c>
      <c r="E3394" s="6">
        <v>20.076323044981894</v>
      </c>
      <c r="F3394" s="5">
        <v>32.271999999999998</v>
      </c>
    </row>
    <row r="3395" spans="1:6" x14ac:dyDescent="0.25">
      <c r="A3395" s="3">
        <v>34441</v>
      </c>
      <c r="B3395" s="5">
        <v>25.6</v>
      </c>
      <c r="C3395" s="5">
        <v>24</v>
      </c>
      <c r="D3395" s="5">
        <v>25.5</v>
      </c>
      <c r="E3395" s="6">
        <v>19.927180499825425</v>
      </c>
      <c r="F3395" s="5">
        <v>25.981000000000002</v>
      </c>
    </row>
    <row r="3396" spans="1:6" x14ac:dyDescent="0.25">
      <c r="A3396" s="3">
        <v>34442</v>
      </c>
      <c r="B3396" s="5">
        <v>25.9</v>
      </c>
      <c r="C3396" s="5">
        <v>22.8</v>
      </c>
      <c r="D3396" s="5">
        <v>24.5</v>
      </c>
      <c r="E3396" s="6">
        <v>16.346756676176824</v>
      </c>
      <c r="F3396" s="5">
        <v>24.39</v>
      </c>
    </row>
    <row r="3397" spans="1:6" x14ac:dyDescent="0.25">
      <c r="A3397" s="3">
        <v>34443</v>
      </c>
      <c r="B3397" s="5">
        <v>28.2</v>
      </c>
      <c r="C3397" s="5">
        <v>23.4</v>
      </c>
      <c r="D3397" s="5">
        <v>27.2</v>
      </c>
      <c r="E3397" s="6">
        <v>10.95631603431047</v>
      </c>
      <c r="F3397" s="5">
        <v>29.29</v>
      </c>
    </row>
    <row r="3398" spans="1:6" x14ac:dyDescent="0.25">
      <c r="A3398" s="3">
        <v>34444</v>
      </c>
      <c r="B3398" s="5">
        <v>27</v>
      </c>
      <c r="C3398" s="5">
        <v>23.8</v>
      </c>
      <c r="D3398" s="5">
        <v>25.4</v>
      </c>
      <c r="E3398" s="6">
        <v>9.960729974224467</v>
      </c>
      <c r="F3398" s="5">
        <v>32.926000000000002</v>
      </c>
    </row>
    <row r="3399" spans="1:6" x14ac:dyDescent="0.25">
      <c r="A3399" s="3">
        <v>34445</v>
      </c>
      <c r="B3399" s="5">
        <v>25.6</v>
      </c>
      <c r="C3399" s="5">
        <v>24.6</v>
      </c>
      <c r="D3399" s="5">
        <v>25.2</v>
      </c>
      <c r="E3399" s="6">
        <v>14.572124361257627</v>
      </c>
      <c r="F3399" s="5">
        <v>32.106000000000002</v>
      </c>
    </row>
    <row r="3400" spans="1:6" x14ac:dyDescent="0.25">
      <c r="A3400" s="3">
        <v>34446</v>
      </c>
      <c r="B3400" s="5">
        <v>27.5</v>
      </c>
      <c r="C3400" s="5">
        <v>24.2</v>
      </c>
      <c r="D3400" s="5">
        <v>27.2</v>
      </c>
      <c r="E3400" s="6">
        <v>15.777468529263402</v>
      </c>
      <c r="F3400" s="5">
        <v>30.03</v>
      </c>
    </row>
    <row r="3401" spans="1:6" x14ac:dyDescent="0.25">
      <c r="A3401" s="3">
        <v>34447</v>
      </c>
      <c r="B3401" s="5">
        <v>28.5</v>
      </c>
      <c r="C3401" s="5">
        <v>23.8</v>
      </c>
      <c r="D3401" s="5">
        <v>28</v>
      </c>
      <c r="E3401" s="6">
        <v>20.519700283601935</v>
      </c>
      <c r="F3401" s="5">
        <v>31.748999999999999</v>
      </c>
    </row>
    <row r="3402" spans="1:6" x14ac:dyDescent="0.25">
      <c r="A3402" s="3">
        <v>34448</v>
      </c>
      <c r="B3402" s="5">
        <v>29.4</v>
      </c>
      <c r="C3402" s="5">
        <v>24</v>
      </c>
      <c r="D3402" s="5">
        <v>29</v>
      </c>
      <c r="E3402" s="6">
        <v>10.787849694196121</v>
      </c>
      <c r="F3402" s="5">
        <v>30.259</v>
      </c>
    </row>
    <row r="3403" spans="1:6" x14ac:dyDescent="0.25">
      <c r="A3403" s="3">
        <v>34449</v>
      </c>
      <c r="B3403" s="5">
        <v>28.6</v>
      </c>
      <c r="C3403" s="5">
        <v>24.6</v>
      </c>
      <c r="D3403" s="5">
        <v>25.4</v>
      </c>
      <c r="E3403" s="6">
        <v>21.393890216825547</v>
      </c>
      <c r="F3403" s="5">
        <v>31.794</v>
      </c>
    </row>
    <row r="3404" spans="1:6" x14ac:dyDescent="0.25">
      <c r="A3404" s="3">
        <v>34450</v>
      </c>
      <c r="B3404" s="5">
        <v>22.8</v>
      </c>
      <c r="C3404" s="5">
        <v>23.8</v>
      </c>
      <c r="D3404" s="5">
        <v>22.2</v>
      </c>
      <c r="E3404" s="6">
        <v>27.037232099274526</v>
      </c>
      <c r="F3404" s="5">
        <v>31.073</v>
      </c>
    </row>
    <row r="3405" spans="1:6" x14ac:dyDescent="0.25">
      <c r="A3405" s="3">
        <v>34451</v>
      </c>
      <c r="B3405" s="5">
        <v>29</v>
      </c>
      <c r="C3405" s="5">
        <v>23.4</v>
      </c>
      <c r="D3405" s="5">
        <v>27.2</v>
      </c>
      <c r="E3405" s="6">
        <v>18.007071693833922</v>
      </c>
      <c r="F3405" s="5">
        <v>31.126000000000001</v>
      </c>
    </row>
    <row r="3406" spans="1:6" x14ac:dyDescent="0.25">
      <c r="A3406" s="3">
        <v>34452</v>
      </c>
      <c r="B3406" s="5">
        <v>28.5</v>
      </c>
      <c r="C3406" s="5">
        <v>23</v>
      </c>
      <c r="D3406" s="5">
        <v>27</v>
      </c>
      <c r="E3406" s="6">
        <v>10.866162503940389</v>
      </c>
      <c r="F3406" s="5">
        <v>28.667000000000002</v>
      </c>
    </row>
    <row r="3407" spans="1:6" x14ac:dyDescent="0.25">
      <c r="A3407" s="3">
        <v>34453</v>
      </c>
      <c r="B3407" s="5">
        <v>29.7</v>
      </c>
      <c r="C3407" s="5">
        <v>24.4</v>
      </c>
      <c r="D3407" s="5">
        <v>27.3</v>
      </c>
      <c r="E3407" s="6">
        <v>20.960433547087277</v>
      </c>
      <c r="F3407" s="5">
        <v>25.364000000000001</v>
      </c>
    </row>
    <row r="3408" spans="1:6" x14ac:dyDescent="0.25">
      <c r="A3408" s="3">
        <v>34454</v>
      </c>
      <c r="B3408" s="5">
        <v>27.3</v>
      </c>
      <c r="C3408" s="5">
        <v>24</v>
      </c>
      <c r="D3408" s="5">
        <v>27.2</v>
      </c>
      <c r="E3408" s="6">
        <v>12.347276355190369</v>
      </c>
      <c r="F3408" s="5">
        <v>24.771999999999998</v>
      </c>
    </row>
    <row r="3409" spans="1:6" x14ac:dyDescent="0.25">
      <c r="A3409" s="3">
        <v>34455</v>
      </c>
      <c r="B3409" s="5">
        <v>26.8</v>
      </c>
      <c r="C3409" s="5">
        <v>24</v>
      </c>
      <c r="D3409" s="5">
        <v>25.2</v>
      </c>
      <c r="E3409" s="6">
        <v>11.512074210016053</v>
      </c>
      <c r="F3409" s="5">
        <v>28.550999999999998</v>
      </c>
    </row>
    <row r="3410" spans="1:6" x14ac:dyDescent="0.25">
      <c r="A3410" s="3">
        <v>34456</v>
      </c>
      <c r="B3410" s="5">
        <v>26</v>
      </c>
      <c r="C3410" s="5">
        <v>24.8</v>
      </c>
      <c r="D3410" s="5">
        <v>27.5</v>
      </c>
      <c r="E3410" s="6">
        <v>16.025428522776089</v>
      </c>
      <c r="F3410" s="5">
        <v>18.491</v>
      </c>
    </row>
    <row r="3411" spans="1:6" x14ac:dyDescent="0.25">
      <c r="A3411" s="3">
        <v>34457</v>
      </c>
      <c r="B3411" s="5">
        <v>27.2</v>
      </c>
      <c r="C3411" s="5">
        <v>23.2</v>
      </c>
      <c r="D3411" s="5">
        <v>28.5</v>
      </c>
      <c r="E3411" s="6">
        <v>19.92653287560621</v>
      </c>
      <c r="F3411" s="5">
        <v>28.960999999999999</v>
      </c>
    </row>
    <row r="3412" spans="1:6" x14ac:dyDescent="0.25">
      <c r="A3412" s="3">
        <v>34458</v>
      </c>
      <c r="B3412" s="5">
        <v>28.8</v>
      </c>
      <c r="C3412" s="5">
        <v>23.6</v>
      </c>
      <c r="D3412" s="5">
        <v>29</v>
      </c>
      <c r="E3412" s="6">
        <v>20.046408958057921</v>
      </c>
      <c r="F3412" s="5">
        <v>28.109000000000002</v>
      </c>
    </row>
    <row r="3413" spans="1:6" x14ac:dyDescent="0.25">
      <c r="A3413" s="3">
        <v>34459</v>
      </c>
      <c r="B3413" s="5">
        <v>28.5</v>
      </c>
      <c r="C3413" s="5">
        <v>24.4</v>
      </c>
      <c r="D3413" s="5">
        <v>25.2</v>
      </c>
      <c r="E3413" s="6">
        <v>18.63557353941183</v>
      </c>
      <c r="F3413" s="5">
        <v>30.184999999999999</v>
      </c>
    </row>
    <row r="3414" spans="1:6" x14ac:dyDescent="0.25">
      <c r="A3414" s="3">
        <v>34460</v>
      </c>
      <c r="B3414" s="5">
        <v>27.4</v>
      </c>
      <c r="C3414" s="5">
        <v>24</v>
      </c>
      <c r="D3414" s="5">
        <v>27.1</v>
      </c>
      <c r="E3414" s="6">
        <v>11.89312698647883</v>
      </c>
      <c r="F3414" s="5">
        <v>30.215</v>
      </c>
    </row>
    <row r="3415" spans="1:6" x14ac:dyDescent="0.25">
      <c r="A3415" s="3">
        <v>34461</v>
      </c>
      <c r="B3415" s="5">
        <v>27.7</v>
      </c>
      <c r="C3415" s="5">
        <v>23.8</v>
      </c>
      <c r="D3415" s="5">
        <v>25.5</v>
      </c>
      <c r="E3415" s="6">
        <v>17.874979034326749</v>
      </c>
      <c r="F3415" s="5">
        <v>25.922000000000001</v>
      </c>
    </row>
    <row r="3416" spans="1:6" x14ac:dyDescent="0.25">
      <c r="A3416" s="3">
        <v>34462</v>
      </c>
      <c r="B3416" s="5">
        <v>25.4</v>
      </c>
      <c r="C3416" s="5">
        <v>23</v>
      </c>
      <c r="D3416" s="5">
        <v>25.2</v>
      </c>
      <c r="E3416" s="6">
        <v>15.403836792503105</v>
      </c>
      <c r="F3416" s="5">
        <v>25.579000000000001</v>
      </c>
    </row>
    <row r="3417" spans="1:6" x14ac:dyDescent="0.25">
      <c r="A3417" s="3">
        <v>34463</v>
      </c>
      <c r="B3417" s="5">
        <v>27</v>
      </c>
      <c r="C3417" s="5">
        <v>22.4</v>
      </c>
      <c r="D3417" s="5">
        <v>26.1</v>
      </c>
      <c r="E3417" s="6">
        <v>18.112175667817542</v>
      </c>
      <c r="F3417" s="5">
        <v>29.603999999999999</v>
      </c>
    </row>
    <row r="3418" spans="1:6" x14ac:dyDescent="0.25">
      <c r="A3418" s="3">
        <v>34464</v>
      </c>
      <c r="B3418" s="5">
        <v>27</v>
      </c>
      <c r="C3418" s="5">
        <v>23.2</v>
      </c>
      <c r="D3418" s="5">
        <v>27.1</v>
      </c>
      <c r="E3418" s="6">
        <v>21.273938054900821</v>
      </c>
      <c r="F3418" s="5">
        <v>22.888000000000002</v>
      </c>
    </row>
    <row r="3419" spans="1:6" x14ac:dyDescent="0.25">
      <c r="A3419" s="3">
        <v>34465</v>
      </c>
      <c r="B3419" s="5">
        <v>25.4</v>
      </c>
      <c r="C3419" s="5">
        <v>22.8</v>
      </c>
      <c r="D3419" s="5">
        <v>25.2</v>
      </c>
      <c r="E3419" s="6">
        <v>13.190304633866734</v>
      </c>
      <c r="F3419" s="5">
        <v>30.315000000000001</v>
      </c>
    </row>
    <row r="3420" spans="1:6" x14ac:dyDescent="0.25">
      <c r="A3420" s="3">
        <v>34466</v>
      </c>
      <c r="B3420" s="5">
        <v>24.8</v>
      </c>
      <c r="C3420" s="5">
        <v>22</v>
      </c>
      <c r="D3420" s="5">
        <v>25</v>
      </c>
      <c r="E3420" s="6">
        <v>15.636973165745093</v>
      </c>
      <c r="F3420" s="5">
        <v>31.241</v>
      </c>
    </row>
    <row r="3421" spans="1:6" x14ac:dyDescent="0.25">
      <c r="A3421" s="3">
        <v>34467</v>
      </c>
      <c r="B3421" s="5">
        <v>26.5</v>
      </c>
      <c r="C3421" s="5">
        <v>21.8</v>
      </c>
      <c r="D3421" s="5">
        <v>25.5</v>
      </c>
      <c r="E3421" s="6">
        <v>21.622375371102692</v>
      </c>
      <c r="F3421" s="5">
        <v>31.934000000000001</v>
      </c>
    </row>
    <row r="3422" spans="1:6" x14ac:dyDescent="0.25">
      <c r="A3422" s="3">
        <v>34468</v>
      </c>
      <c r="B3422" s="5">
        <v>27.8</v>
      </c>
      <c r="C3422" s="5">
        <v>22.8</v>
      </c>
      <c r="D3422" s="5">
        <v>27.2</v>
      </c>
      <c r="E3422" s="6">
        <v>16.797258179488168</v>
      </c>
      <c r="F3422" s="5">
        <v>30.065999999999999</v>
      </c>
    </row>
    <row r="3423" spans="1:6" x14ac:dyDescent="0.25">
      <c r="A3423" s="3">
        <v>34469</v>
      </c>
      <c r="B3423" s="5">
        <v>25.8</v>
      </c>
      <c r="C3423" s="5">
        <v>20.399999999999999</v>
      </c>
      <c r="D3423" s="5">
        <v>26.2</v>
      </c>
      <c r="E3423" s="6">
        <v>6.9450221210736078</v>
      </c>
      <c r="F3423" s="5">
        <v>31.84</v>
      </c>
    </row>
    <row r="3424" spans="1:6" x14ac:dyDescent="0.25">
      <c r="A3424" s="3">
        <v>34470</v>
      </c>
      <c r="B3424" s="5">
        <v>24.5</v>
      </c>
      <c r="C3424" s="5">
        <v>20.2</v>
      </c>
      <c r="D3424" s="5">
        <v>23.1</v>
      </c>
      <c r="E3424" s="6">
        <v>17.496491886285192</v>
      </c>
      <c r="F3424" s="5">
        <v>32.350999999999999</v>
      </c>
    </row>
    <row r="3425" spans="1:6" x14ac:dyDescent="0.25">
      <c r="A3425" s="3">
        <v>34471</v>
      </c>
      <c r="B3425" s="5">
        <v>27.7</v>
      </c>
      <c r="C3425" s="5">
        <v>21.4</v>
      </c>
      <c r="D3425" s="5">
        <v>27.2</v>
      </c>
      <c r="E3425" s="6">
        <v>16.678252749142789</v>
      </c>
      <c r="F3425" s="5">
        <v>29.288</v>
      </c>
    </row>
    <row r="3426" spans="1:6" x14ac:dyDescent="0.25">
      <c r="A3426" s="3">
        <v>34472</v>
      </c>
      <c r="B3426" s="5">
        <v>24.5</v>
      </c>
      <c r="C3426" s="5">
        <v>21.8</v>
      </c>
      <c r="D3426" s="5">
        <v>25.2</v>
      </c>
      <c r="E3426" s="6">
        <v>9.642687119219616</v>
      </c>
      <c r="F3426" s="5">
        <v>30.355</v>
      </c>
    </row>
    <row r="3427" spans="1:6" x14ac:dyDescent="0.25">
      <c r="A3427" s="3">
        <v>34473</v>
      </c>
      <c r="B3427" s="5">
        <v>27.2</v>
      </c>
      <c r="C3427" s="5">
        <v>23</v>
      </c>
      <c r="D3427" s="5">
        <v>26.5</v>
      </c>
      <c r="E3427" s="6">
        <v>14.521560990799808</v>
      </c>
      <c r="F3427" s="5">
        <v>29.465</v>
      </c>
    </row>
    <row r="3428" spans="1:6" x14ac:dyDescent="0.25">
      <c r="A3428" s="3">
        <v>34474</v>
      </c>
      <c r="B3428" s="5">
        <v>26.7</v>
      </c>
      <c r="C3428" s="5">
        <v>22.4</v>
      </c>
      <c r="D3428" s="5">
        <v>27</v>
      </c>
      <c r="E3428" s="6">
        <v>11.504538802858894</v>
      </c>
      <c r="F3428" s="5">
        <v>27.082999999999998</v>
      </c>
    </row>
    <row r="3429" spans="1:6" x14ac:dyDescent="0.25">
      <c r="A3429" s="3">
        <v>34475</v>
      </c>
      <c r="B3429" s="5">
        <v>27.6</v>
      </c>
      <c r="C3429" s="5">
        <v>23</v>
      </c>
      <c r="D3429" s="5">
        <v>27.1</v>
      </c>
      <c r="E3429" s="6">
        <v>21.437079608254614</v>
      </c>
      <c r="F3429" s="5">
        <v>28.875</v>
      </c>
    </row>
    <row r="3430" spans="1:6" x14ac:dyDescent="0.25">
      <c r="A3430" s="3">
        <v>34476</v>
      </c>
      <c r="B3430" s="5">
        <v>27</v>
      </c>
      <c r="C3430" s="5">
        <v>25</v>
      </c>
      <c r="D3430" s="5">
        <v>27.5</v>
      </c>
      <c r="E3430" s="6">
        <v>12.386629237565883</v>
      </c>
      <c r="F3430" s="5">
        <v>24.972000000000001</v>
      </c>
    </row>
    <row r="3431" spans="1:6" x14ac:dyDescent="0.25">
      <c r="A3431" s="3">
        <v>34477</v>
      </c>
      <c r="B3431" s="5">
        <v>27.5</v>
      </c>
      <c r="C3431" s="5">
        <v>24.6</v>
      </c>
      <c r="D3431" s="5">
        <v>25.2</v>
      </c>
      <c r="E3431" s="6">
        <v>6.2932077449565167</v>
      </c>
      <c r="F3431" s="5">
        <v>25.42</v>
      </c>
    </row>
    <row r="3432" spans="1:6" x14ac:dyDescent="0.25">
      <c r="A3432" s="3">
        <v>34478</v>
      </c>
      <c r="B3432" s="5">
        <v>27.5</v>
      </c>
      <c r="C3432" s="5">
        <v>23.4</v>
      </c>
      <c r="D3432" s="5">
        <v>25.3</v>
      </c>
      <c r="E3432" s="6">
        <v>11.245123550210714</v>
      </c>
      <c r="F3432" s="5">
        <v>27.600999999999999</v>
      </c>
    </row>
    <row r="3433" spans="1:6" x14ac:dyDescent="0.25">
      <c r="A3433" s="3">
        <v>34479</v>
      </c>
      <c r="B3433" s="5">
        <v>27.7</v>
      </c>
      <c r="C3433" s="5">
        <v>22.8</v>
      </c>
      <c r="D3433" s="5">
        <v>28</v>
      </c>
      <c r="E3433" s="6">
        <v>15.392945985203692</v>
      </c>
      <c r="F3433" s="5">
        <v>26.405000000000001</v>
      </c>
    </row>
    <row r="3434" spans="1:6" x14ac:dyDescent="0.25">
      <c r="A3434" s="3">
        <v>34480</v>
      </c>
      <c r="B3434" s="5">
        <v>27.6</v>
      </c>
      <c r="C3434" s="5">
        <v>24.2</v>
      </c>
      <c r="D3434" s="5">
        <v>28.1</v>
      </c>
      <c r="E3434" s="6">
        <v>7.9033032492884487</v>
      </c>
      <c r="F3434" s="5">
        <v>27.593</v>
      </c>
    </row>
    <row r="3435" spans="1:6" x14ac:dyDescent="0.25">
      <c r="A3435" s="3">
        <v>34481</v>
      </c>
      <c r="B3435" s="5">
        <v>27.5</v>
      </c>
      <c r="C3435" s="5">
        <v>22.6</v>
      </c>
      <c r="D3435" s="5">
        <v>26.5</v>
      </c>
      <c r="E3435" s="6">
        <v>23.231005326676559</v>
      </c>
      <c r="F3435" s="5">
        <v>25.754999999999999</v>
      </c>
    </row>
    <row r="3436" spans="1:6" x14ac:dyDescent="0.25">
      <c r="A3436" s="3">
        <v>34482</v>
      </c>
      <c r="B3436" s="5">
        <v>28</v>
      </c>
      <c r="C3436" s="5">
        <v>22.2</v>
      </c>
      <c r="D3436" s="5">
        <v>28.2</v>
      </c>
      <c r="E3436" s="6">
        <v>19.806210806117758</v>
      </c>
      <c r="F3436" s="5">
        <v>21.931999999999999</v>
      </c>
    </row>
    <row r="3437" spans="1:6" x14ac:dyDescent="0.25">
      <c r="A3437" s="3">
        <v>34483</v>
      </c>
      <c r="B3437" s="5">
        <v>27.9</v>
      </c>
      <c r="C3437" s="5">
        <v>23</v>
      </c>
      <c r="D3437" s="5">
        <v>27.2</v>
      </c>
      <c r="E3437" s="6">
        <v>12.824100998317737</v>
      </c>
      <c r="F3437" s="5">
        <v>24.51</v>
      </c>
    </row>
    <row r="3438" spans="1:6" x14ac:dyDescent="0.25">
      <c r="A3438" s="3">
        <v>34484</v>
      </c>
      <c r="B3438" s="5">
        <v>27</v>
      </c>
      <c r="C3438" s="5">
        <v>23.4</v>
      </c>
      <c r="D3438" s="5">
        <v>25.3</v>
      </c>
      <c r="E3438" s="6">
        <v>15.000777655083757</v>
      </c>
      <c r="F3438" s="5">
        <v>25.992999999999999</v>
      </c>
    </row>
    <row r="3439" spans="1:6" x14ac:dyDescent="0.25">
      <c r="A3439" s="3">
        <v>34485</v>
      </c>
      <c r="B3439" s="5">
        <v>28</v>
      </c>
      <c r="C3439" s="5">
        <v>23.8</v>
      </c>
      <c r="D3439" s="5">
        <v>25.2</v>
      </c>
      <c r="E3439" s="6">
        <v>22.33976254575801</v>
      </c>
      <c r="F3439" s="5">
        <v>25.193999999999999</v>
      </c>
    </row>
    <row r="3440" spans="1:6" x14ac:dyDescent="0.25">
      <c r="A3440" s="3">
        <v>34486</v>
      </c>
      <c r="B3440" s="5">
        <v>27.6</v>
      </c>
      <c r="C3440" s="6">
        <v>18.24234628270866</v>
      </c>
      <c r="D3440" s="5">
        <v>27.5</v>
      </c>
      <c r="E3440" s="6">
        <v>16.65309684630558</v>
      </c>
      <c r="F3440" s="5">
        <v>21.369</v>
      </c>
    </row>
    <row r="3441" spans="1:6" x14ac:dyDescent="0.25">
      <c r="A3441" s="3">
        <v>34487</v>
      </c>
      <c r="B3441" s="5">
        <v>26.4</v>
      </c>
      <c r="C3441" s="6">
        <v>13.805287031322516</v>
      </c>
      <c r="D3441" s="5">
        <v>26</v>
      </c>
      <c r="E3441" s="6">
        <v>16.669565710719159</v>
      </c>
      <c r="F3441" s="5">
        <v>22.849</v>
      </c>
    </row>
    <row r="3442" spans="1:6" x14ac:dyDescent="0.25">
      <c r="A3442" s="3">
        <v>34488</v>
      </c>
      <c r="B3442" s="5">
        <v>24.3</v>
      </c>
      <c r="C3442" s="6">
        <v>24.039748440343608</v>
      </c>
      <c r="D3442" s="5">
        <v>21.2</v>
      </c>
      <c r="E3442" s="6">
        <v>16.577198039557906</v>
      </c>
      <c r="F3442" s="5">
        <v>22.189</v>
      </c>
    </row>
    <row r="3443" spans="1:6" x14ac:dyDescent="0.25">
      <c r="A3443" s="3">
        <v>34489</v>
      </c>
      <c r="B3443" s="5">
        <v>26</v>
      </c>
      <c r="C3443" s="6">
        <v>18.607869106848639</v>
      </c>
      <c r="D3443" s="5">
        <v>25</v>
      </c>
      <c r="E3443" s="6">
        <v>13.07033737330768</v>
      </c>
      <c r="F3443" s="5">
        <v>23.428000000000001</v>
      </c>
    </row>
    <row r="3444" spans="1:6" x14ac:dyDescent="0.25">
      <c r="A3444" s="3">
        <v>34490</v>
      </c>
      <c r="B3444" s="5">
        <v>24.2</v>
      </c>
      <c r="C3444" s="6">
        <v>10.737801266182611</v>
      </c>
      <c r="D3444" s="5">
        <v>23.1</v>
      </c>
      <c r="E3444" s="6">
        <v>15.948295244764708</v>
      </c>
      <c r="F3444" s="5">
        <v>25.667999999999999</v>
      </c>
    </row>
    <row r="3445" spans="1:6" x14ac:dyDescent="0.25">
      <c r="A3445" s="3">
        <v>34491</v>
      </c>
      <c r="B3445" s="5">
        <v>24</v>
      </c>
      <c r="C3445" s="6">
        <v>15.607617744216927</v>
      </c>
      <c r="D3445" s="5">
        <v>23.2</v>
      </c>
      <c r="E3445" s="6">
        <v>18.688840066157436</v>
      </c>
      <c r="F3445" s="5">
        <v>21.913</v>
      </c>
    </row>
    <row r="3446" spans="1:6" x14ac:dyDescent="0.25">
      <c r="A3446" s="3">
        <v>34492</v>
      </c>
      <c r="B3446" s="5">
        <v>28</v>
      </c>
      <c r="C3446" s="6">
        <v>15.936020680832442</v>
      </c>
      <c r="D3446" s="5">
        <v>28</v>
      </c>
      <c r="E3446" s="6">
        <v>19.394977905765654</v>
      </c>
      <c r="F3446" s="5">
        <v>24.245000000000001</v>
      </c>
    </row>
    <row r="3447" spans="1:6" x14ac:dyDescent="0.25">
      <c r="A3447" s="3">
        <v>34493</v>
      </c>
      <c r="B3447" s="5">
        <v>26.6</v>
      </c>
      <c r="C3447" s="6">
        <v>19.201719791022605</v>
      </c>
      <c r="D3447" s="5">
        <v>26.1</v>
      </c>
      <c r="E3447" s="6">
        <v>22.666292384044048</v>
      </c>
      <c r="F3447" s="5">
        <v>21.838999999999999</v>
      </c>
    </row>
    <row r="3448" spans="1:6" x14ac:dyDescent="0.25">
      <c r="A3448" s="3">
        <v>34494</v>
      </c>
      <c r="B3448" s="5">
        <v>24.7</v>
      </c>
      <c r="C3448" s="6">
        <v>14.419349084946571</v>
      </c>
      <c r="D3448" s="5">
        <v>23.2</v>
      </c>
      <c r="E3448" s="6">
        <v>13.230009148831869</v>
      </c>
      <c r="F3448" s="5">
        <v>19.431000000000001</v>
      </c>
    </row>
    <row r="3449" spans="1:6" x14ac:dyDescent="0.25">
      <c r="A3449" s="3">
        <v>34495</v>
      </c>
      <c r="B3449" s="5">
        <v>25.6</v>
      </c>
      <c r="C3449" s="6">
        <v>18.912919119789031</v>
      </c>
      <c r="D3449" s="5">
        <v>25</v>
      </c>
      <c r="E3449" s="6">
        <v>19.819962132485262</v>
      </c>
      <c r="F3449" s="5">
        <v>26.855</v>
      </c>
    </row>
    <row r="3450" spans="1:6" x14ac:dyDescent="0.25">
      <c r="A3450" s="3">
        <v>34496</v>
      </c>
      <c r="B3450" s="5">
        <v>25.5</v>
      </c>
      <c r="C3450" s="6">
        <v>22.5897189259512</v>
      </c>
      <c r="D3450" s="5">
        <v>25.1</v>
      </c>
      <c r="E3450" s="6">
        <v>16.400606320568549</v>
      </c>
      <c r="F3450" s="5">
        <v>20.376999999999999</v>
      </c>
    </row>
    <row r="3451" spans="1:6" x14ac:dyDescent="0.25">
      <c r="A3451" s="3">
        <v>34497</v>
      </c>
      <c r="B3451" s="5">
        <v>24.5</v>
      </c>
      <c r="C3451" s="6">
        <v>11.510448457633244</v>
      </c>
      <c r="D3451" s="5">
        <v>25.2</v>
      </c>
      <c r="E3451" s="6">
        <v>20.101683280858818</v>
      </c>
      <c r="F3451" s="5">
        <v>25.11</v>
      </c>
    </row>
    <row r="3452" spans="1:6" x14ac:dyDescent="0.25">
      <c r="A3452" s="3">
        <v>34498</v>
      </c>
      <c r="B3452" s="5">
        <v>26</v>
      </c>
      <c r="C3452" s="6">
        <v>18.816839258004006</v>
      </c>
      <c r="D3452" s="5">
        <v>24.1</v>
      </c>
      <c r="E3452" s="6">
        <v>14.623953650069875</v>
      </c>
      <c r="F3452" s="5">
        <v>18.95</v>
      </c>
    </row>
    <row r="3453" spans="1:6" x14ac:dyDescent="0.25">
      <c r="A3453" s="3">
        <v>34499</v>
      </c>
      <c r="B3453" s="5">
        <v>24.5</v>
      </c>
      <c r="C3453" s="6">
        <v>20.859666912062274</v>
      </c>
      <c r="D3453" s="5">
        <v>24</v>
      </c>
      <c r="E3453" s="6">
        <v>7.19930588946887</v>
      </c>
      <c r="F3453" s="5">
        <v>23.359000000000002</v>
      </c>
    </row>
    <row r="3454" spans="1:6" x14ac:dyDescent="0.25">
      <c r="A3454" s="3">
        <v>34500</v>
      </c>
      <c r="B3454" s="5">
        <v>25.2</v>
      </c>
      <c r="C3454" s="6">
        <v>20.248612308555607</v>
      </c>
      <c r="D3454" s="5">
        <v>25.1</v>
      </c>
      <c r="E3454" s="6">
        <v>24.143316457234697</v>
      </c>
      <c r="F3454" s="5">
        <v>17.431000000000001</v>
      </c>
    </row>
    <row r="3455" spans="1:6" x14ac:dyDescent="0.25">
      <c r="A3455" s="3">
        <v>34501</v>
      </c>
      <c r="B3455" s="5">
        <v>26.2</v>
      </c>
      <c r="C3455" s="6">
        <v>24.667460761730961</v>
      </c>
      <c r="D3455" s="5">
        <v>25.1</v>
      </c>
      <c r="E3455" s="6">
        <v>22.406423276194765</v>
      </c>
      <c r="F3455" s="5">
        <v>22.189</v>
      </c>
    </row>
    <row r="3456" spans="1:6" x14ac:dyDescent="0.25">
      <c r="A3456" s="3">
        <v>34502</v>
      </c>
      <c r="B3456" s="5">
        <v>26.8</v>
      </c>
      <c r="C3456" s="6">
        <v>14.237126023992033</v>
      </c>
      <c r="D3456" s="5">
        <v>26</v>
      </c>
      <c r="E3456" s="6">
        <v>19.903372598007937</v>
      </c>
      <c r="F3456" s="5">
        <v>22.303000000000001</v>
      </c>
    </row>
    <row r="3457" spans="1:6" x14ac:dyDescent="0.25">
      <c r="A3457" s="3">
        <v>34503</v>
      </c>
      <c r="B3457" s="5">
        <v>26</v>
      </c>
      <c r="C3457" s="6">
        <v>10.451208963185831</v>
      </c>
      <c r="D3457" s="5">
        <v>25.2</v>
      </c>
      <c r="E3457" s="6">
        <v>15.96963954213992</v>
      </c>
      <c r="F3457" s="5">
        <v>19.936</v>
      </c>
    </row>
    <row r="3458" spans="1:6" x14ac:dyDescent="0.25">
      <c r="A3458" s="3">
        <v>34504</v>
      </c>
      <c r="B3458" s="5">
        <v>24.6</v>
      </c>
      <c r="C3458" s="6">
        <v>18.61716722306361</v>
      </c>
      <c r="D3458" s="5">
        <v>25</v>
      </c>
      <c r="E3458" s="6">
        <v>16.849769210547816</v>
      </c>
      <c r="F3458" s="5">
        <v>21.105</v>
      </c>
    </row>
    <row r="3459" spans="1:6" x14ac:dyDescent="0.25">
      <c r="A3459" s="3">
        <v>34505</v>
      </c>
      <c r="B3459" s="5">
        <v>25.4</v>
      </c>
      <c r="C3459" s="6">
        <v>17.725375752058849</v>
      </c>
      <c r="D3459" s="5">
        <v>24.1</v>
      </c>
      <c r="E3459" s="6">
        <v>15.716568892244528</v>
      </c>
      <c r="F3459" s="5">
        <v>23.532</v>
      </c>
    </row>
    <row r="3460" spans="1:6" x14ac:dyDescent="0.25">
      <c r="A3460" s="3">
        <v>34506</v>
      </c>
      <c r="B3460" s="5">
        <v>25</v>
      </c>
      <c r="C3460" s="6">
        <v>24.586494475600517</v>
      </c>
      <c r="D3460" s="5">
        <v>25</v>
      </c>
      <c r="E3460" s="6">
        <v>26.387990254648862</v>
      </c>
      <c r="F3460" s="5">
        <v>18.768000000000001</v>
      </c>
    </row>
    <row r="3461" spans="1:6" x14ac:dyDescent="0.25">
      <c r="A3461" s="3">
        <v>34507</v>
      </c>
      <c r="B3461" s="5">
        <v>25.2</v>
      </c>
      <c r="C3461" s="6">
        <v>20.335078729476116</v>
      </c>
      <c r="D3461" s="5">
        <v>25.1</v>
      </c>
      <c r="E3461" s="6">
        <v>16.280343540480267</v>
      </c>
      <c r="F3461" s="5">
        <v>22.753</v>
      </c>
    </row>
    <row r="3462" spans="1:6" x14ac:dyDescent="0.25">
      <c r="A3462" s="3">
        <v>34508</v>
      </c>
      <c r="B3462" s="5">
        <v>24.9</v>
      </c>
      <c r="C3462" s="6">
        <v>23.64738102325369</v>
      </c>
      <c r="D3462" s="5">
        <v>25.2</v>
      </c>
      <c r="E3462" s="6">
        <v>14.527048245958747</v>
      </c>
      <c r="F3462" s="5">
        <v>21.018000000000001</v>
      </c>
    </row>
    <row r="3463" spans="1:6" x14ac:dyDescent="0.25">
      <c r="A3463" s="3">
        <v>34509</v>
      </c>
      <c r="B3463" s="5">
        <v>24.6</v>
      </c>
      <c r="C3463" s="6">
        <v>10.665829054096275</v>
      </c>
      <c r="D3463" s="5">
        <v>24</v>
      </c>
      <c r="E3463" s="6">
        <v>17.838227667937698</v>
      </c>
      <c r="F3463" s="5">
        <v>19.920999999999999</v>
      </c>
    </row>
    <row r="3464" spans="1:6" x14ac:dyDescent="0.25">
      <c r="A3464" s="3">
        <v>34510</v>
      </c>
      <c r="B3464" s="5">
        <v>23.1</v>
      </c>
      <c r="C3464" s="6">
        <v>14.05921863809086</v>
      </c>
      <c r="D3464" s="5">
        <v>19.2</v>
      </c>
      <c r="E3464" s="6">
        <v>24.313784880931486</v>
      </c>
      <c r="F3464" s="5">
        <v>22.173999999999999</v>
      </c>
    </row>
    <row r="3465" spans="1:6" x14ac:dyDescent="0.25">
      <c r="A3465" s="3">
        <v>34511</v>
      </c>
      <c r="B3465" s="5">
        <v>24.9</v>
      </c>
      <c r="C3465" s="6">
        <v>19.971026963578304</v>
      </c>
      <c r="D3465" s="5">
        <v>25.1</v>
      </c>
      <c r="E3465" s="6">
        <v>15.509585562737664</v>
      </c>
      <c r="F3465" s="5">
        <v>15.454000000000001</v>
      </c>
    </row>
    <row r="3466" spans="1:6" x14ac:dyDescent="0.25">
      <c r="A3466" s="3">
        <v>34512</v>
      </c>
      <c r="B3466" s="5">
        <v>23.6</v>
      </c>
      <c r="C3466" s="6">
        <v>24.216579718725455</v>
      </c>
      <c r="D3466" s="5">
        <v>23.5</v>
      </c>
      <c r="E3466" s="6">
        <v>16.260059938669041</v>
      </c>
      <c r="F3466" s="5">
        <v>17.094000000000001</v>
      </c>
    </row>
    <row r="3467" spans="1:6" x14ac:dyDescent="0.25">
      <c r="A3467" s="3">
        <v>34513</v>
      </c>
      <c r="B3467" s="5">
        <v>26.5</v>
      </c>
      <c r="C3467" s="6">
        <v>14.166533637158025</v>
      </c>
      <c r="D3467" s="5">
        <v>26</v>
      </c>
      <c r="E3467" s="6">
        <v>17.153860239854087</v>
      </c>
      <c r="F3467" s="5">
        <v>21.1</v>
      </c>
    </row>
    <row r="3468" spans="1:6" x14ac:dyDescent="0.25">
      <c r="A3468" s="3">
        <v>34514</v>
      </c>
      <c r="B3468" s="5">
        <v>24.2</v>
      </c>
      <c r="C3468" s="6">
        <v>22.560282305355265</v>
      </c>
      <c r="D3468" s="5">
        <v>23.1</v>
      </c>
      <c r="E3468" s="6">
        <v>11.581689691365995</v>
      </c>
      <c r="F3468" s="5">
        <v>16.948</v>
      </c>
    </row>
    <row r="3469" spans="1:6" x14ac:dyDescent="0.25">
      <c r="A3469" s="3">
        <v>34515</v>
      </c>
      <c r="B3469" s="5">
        <v>24.1</v>
      </c>
      <c r="C3469" s="6">
        <v>23.884625354100443</v>
      </c>
      <c r="D3469" s="5">
        <v>17.5</v>
      </c>
      <c r="E3469" s="6">
        <v>12.133524042897401</v>
      </c>
      <c r="F3469" s="5">
        <v>21.242000000000001</v>
      </c>
    </row>
    <row r="3470" spans="1:6" x14ac:dyDescent="0.25">
      <c r="A3470" s="3">
        <v>34516</v>
      </c>
      <c r="B3470" s="5">
        <v>24.6</v>
      </c>
      <c r="C3470" s="5">
        <v>20.6</v>
      </c>
      <c r="D3470" s="5">
        <v>24</v>
      </c>
      <c r="E3470" s="6">
        <v>6.7774538973272866</v>
      </c>
      <c r="F3470" s="5">
        <v>17.36</v>
      </c>
    </row>
    <row r="3471" spans="1:6" x14ac:dyDescent="0.25">
      <c r="A3471" s="3">
        <v>34517</v>
      </c>
      <c r="B3471" s="5">
        <v>24</v>
      </c>
      <c r="C3471" s="5">
        <v>20</v>
      </c>
      <c r="D3471" s="5">
        <v>24.2</v>
      </c>
      <c r="E3471" s="6">
        <v>12.153941650340208</v>
      </c>
      <c r="F3471" s="5">
        <v>21.146999999999998</v>
      </c>
    </row>
    <row r="3472" spans="1:6" x14ac:dyDescent="0.25">
      <c r="A3472" s="3">
        <v>34518</v>
      </c>
      <c r="B3472" s="5">
        <v>25.7</v>
      </c>
      <c r="C3472" s="5">
        <v>19</v>
      </c>
      <c r="D3472" s="5">
        <v>24.5</v>
      </c>
      <c r="E3472" s="6">
        <v>15.553061417821519</v>
      </c>
      <c r="F3472" s="5">
        <v>21.393000000000001</v>
      </c>
    </row>
    <row r="3473" spans="1:6" x14ac:dyDescent="0.25">
      <c r="A3473" s="3">
        <v>34519</v>
      </c>
      <c r="B3473" s="5">
        <v>24.6</v>
      </c>
      <c r="C3473" s="5">
        <v>19.8</v>
      </c>
      <c r="D3473" s="5">
        <v>24</v>
      </c>
      <c r="E3473" s="6">
        <v>11.102325999327137</v>
      </c>
      <c r="F3473" s="5">
        <v>19.931000000000001</v>
      </c>
    </row>
    <row r="3474" spans="1:6" x14ac:dyDescent="0.25">
      <c r="A3474" s="3">
        <v>34520</v>
      </c>
      <c r="B3474" s="5">
        <v>17.899999999999999</v>
      </c>
      <c r="C3474" s="5">
        <v>19</v>
      </c>
      <c r="D3474" s="5">
        <v>18.100000000000001</v>
      </c>
      <c r="E3474" s="6">
        <v>25.635612259600329</v>
      </c>
      <c r="F3474" s="5">
        <v>18.8</v>
      </c>
    </row>
    <row r="3475" spans="1:6" x14ac:dyDescent="0.25">
      <c r="A3475" s="3">
        <v>34521</v>
      </c>
      <c r="B3475" s="5">
        <v>21</v>
      </c>
      <c r="C3475" s="5">
        <v>19.399999999999999</v>
      </c>
      <c r="D3475" s="5">
        <v>21.5</v>
      </c>
      <c r="E3475" s="6">
        <v>14.163079057952023</v>
      </c>
      <c r="F3475" s="5">
        <v>18.427</v>
      </c>
    </row>
    <row r="3476" spans="1:6" x14ac:dyDescent="0.25">
      <c r="A3476" s="3">
        <v>34522</v>
      </c>
      <c r="B3476" s="5">
        <v>26</v>
      </c>
      <c r="C3476" s="5">
        <v>19.2</v>
      </c>
      <c r="D3476" s="5">
        <v>26</v>
      </c>
      <c r="E3476" s="6">
        <v>16.31159180425232</v>
      </c>
      <c r="F3476" s="5">
        <v>21.701000000000001</v>
      </c>
    </row>
    <row r="3477" spans="1:6" x14ac:dyDescent="0.25">
      <c r="A3477" s="3">
        <v>34523</v>
      </c>
      <c r="B3477" s="5">
        <v>25.6</v>
      </c>
      <c r="C3477" s="5">
        <v>20</v>
      </c>
      <c r="D3477" s="5">
        <v>24.2</v>
      </c>
      <c r="E3477" s="6">
        <v>10.729620158781103</v>
      </c>
      <c r="F3477" s="5">
        <v>21.122</v>
      </c>
    </row>
    <row r="3478" spans="1:6" x14ac:dyDescent="0.25">
      <c r="A3478" s="3">
        <v>34524</v>
      </c>
      <c r="B3478" s="5">
        <v>23.5</v>
      </c>
      <c r="C3478" s="5">
        <v>19.8</v>
      </c>
      <c r="D3478" s="5">
        <v>25.1</v>
      </c>
      <c r="E3478" s="6">
        <v>12.208405263562062</v>
      </c>
      <c r="F3478" s="5">
        <v>22.992999999999999</v>
      </c>
    </row>
    <row r="3479" spans="1:6" x14ac:dyDescent="0.25">
      <c r="A3479" s="3">
        <v>34525</v>
      </c>
      <c r="B3479" s="5">
        <v>23.2</v>
      </c>
      <c r="C3479" s="5">
        <v>20.2</v>
      </c>
      <c r="D3479" s="5">
        <v>24.1</v>
      </c>
      <c r="E3479" s="6">
        <v>16.672428510329581</v>
      </c>
      <c r="F3479" s="5">
        <v>17.265999999999998</v>
      </c>
    </row>
    <row r="3480" spans="1:6" x14ac:dyDescent="0.25">
      <c r="A3480" s="3">
        <v>34526</v>
      </c>
      <c r="B3480" s="5">
        <v>24</v>
      </c>
      <c r="C3480" s="5">
        <v>20</v>
      </c>
      <c r="D3480" s="5">
        <v>24</v>
      </c>
      <c r="E3480" s="6">
        <v>14.601908422475066</v>
      </c>
      <c r="F3480" s="5">
        <v>19.295999999999999</v>
      </c>
    </row>
    <row r="3481" spans="1:6" x14ac:dyDescent="0.25">
      <c r="A3481" s="3">
        <v>34527</v>
      </c>
      <c r="B3481" s="5">
        <v>20.2</v>
      </c>
      <c r="C3481" s="5">
        <v>19.399999999999999</v>
      </c>
      <c r="D3481" s="5">
        <v>24.1</v>
      </c>
      <c r="E3481" s="6">
        <v>15.752797373789193</v>
      </c>
      <c r="F3481" s="5">
        <v>19.856000000000002</v>
      </c>
    </row>
    <row r="3482" spans="1:6" x14ac:dyDescent="0.25">
      <c r="A3482" s="3">
        <v>34528</v>
      </c>
      <c r="B3482" s="5">
        <v>22.4</v>
      </c>
      <c r="C3482" s="5">
        <v>19.600000000000001</v>
      </c>
      <c r="D3482" s="5">
        <v>23</v>
      </c>
      <c r="E3482" s="6">
        <v>22.28639666533163</v>
      </c>
      <c r="F3482" s="5">
        <v>18.974</v>
      </c>
    </row>
    <row r="3483" spans="1:6" x14ac:dyDescent="0.25">
      <c r="A3483" s="3">
        <v>34529</v>
      </c>
      <c r="B3483" s="5">
        <v>24.8</v>
      </c>
      <c r="C3483" s="5">
        <v>19.2</v>
      </c>
      <c r="D3483" s="5">
        <v>25.1</v>
      </c>
      <c r="E3483" s="6">
        <v>13.817398107489401</v>
      </c>
      <c r="F3483" s="5">
        <v>18.350000000000001</v>
      </c>
    </row>
    <row r="3484" spans="1:6" x14ac:dyDescent="0.25">
      <c r="A3484" s="3">
        <v>34530</v>
      </c>
      <c r="B3484" s="5">
        <v>22.6</v>
      </c>
      <c r="C3484" s="5">
        <v>19.600000000000001</v>
      </c>
      <c r="D3484" s="5">
        <v>24.5</v>
      </c>
      <c r="E3484" s="6">
        <v>11.514749607018633</v>
      </c>
      <c r="F3484" s="5">
        <v>18.350999999999999</v>
      </c>
    </row>
    <row r="3485" spans="1:6" x14ac:dyDescent="0.25">
      <c r="A3485" s="3">
        <v>34531</v>
      </c>
      <c r="B3485" s="5">
        <v>23.2</v>
      </c>
      <c r="C3485" s="5">
        <v>20</v>
      </c>
      <c r="D3485" s="5">
        <v>24.1</v>
      </c>
      <c r="E3485" s="6">
        <v>24.883284536155031</v>
      </c>
      <c r="F3485" s="5">
        <v>24.035</v>
      </c>
    </row>
    <row r="3486" spans="1:6" x14ac:dyDescent="0.25">
      <c r="A3486" s="3">
        <v>34532</v>
      </c>
      <c r="B3486" s="5">
        <v>22.1</v>
      </c>
      <c r="C3486" s="5">
        <v>19.399999999999999</v>
      </c>
      <c r="D3486" s="5">
        <v>24</v>
      </c>
      <c r="E3486" s="6">
        <v>22.936895897255152</v>
      </c>
      <c r="F3486" s="5">
        <v>23.727</v>
      </c>
    </row>
    <row r="3487" spans="1:6" x14ac:dyDescent="0.25">
      <c r="A3487" s="3">
        <v>34533</v>
      </c>
      <c r="B3487" s="5">
        <v>23.2</v>
      </c>
      <c r="C3487" s="5">
        <v>19.8</v>
      </c>
      <c r="D3487" s="5">
        <v>23.1</v>
      </c>
      <c r="E3487" s="6">
        <v>12.552388874477494</v>
      </c>
      <c r="F3487" s="5">
        <v>19.974</v>
      </c>
    </row>
    <row r="3488" spans="1:6" x14ac:dyDescent="0.25">
      <c r="A3488" s="3">
        <v>34534</v>
      </c>
      <c r="B3488" s="5">
        <v>23.5</v>
      </c>
      <c r="C3488" s="5">
        <v>20.2</v>
      </c>
      <c r="D3488" s="5">
        <v>21.5</v>
      </c>
      <c r="E3488" s="6">
        <v>6.9720184806651471</v>
      </c>
      <c r="F3488" s="5">
        <v>18.846</v>
      </c>
    </row>
    <row r="3489" spans="1:6" x14ac:dyDescent="0.25">
      <c r="A3489" s="3">
        <v>34535</v>
      </c>
      <c r="B3489" s="5">
        <v>25.7</v>
      </c>
      <c r="C3489" s="5">
        <v>19.8</v>
      </c>
      <c r="D3489" s="5">
        <v>22.2</v>
      </c>
      <c r="E3489" s="6">
        <v>17.427903473562242</v>
      </c>
      <c r="F3489" s="5">
        <v>17.920000000000002</v>
      </c>
    </row>
    <row r="3490" spans="1:6" x14ac:dyDescent="0.25">
      <c r="A3490" s="3">
        <v>34536</v>
      </c>
      <c r="B3490" s="5">
        <v>21.6</v>
      </c>
      <c r="C3490" s="5">
        <v>20.399999999999999</v>
      </c>
      <c r="D3490" s="5">
        <v>25.1</v>
      </c>
      <c r="E3490" s="6">
        <v>13.249477744936474</v>
      </c>
      <c r="F3490" s="5">
        <v>19.198</v>
      </c>
    </row>
    <row r="3491" spans="1:6" x14ac:dyDescent="0.25">
      <c r="A3491" s="3">
        <v>34537</v>
      </c>
      <c r="B3491" s="5">
        <v>22.6</v>
      </c>
      <c r="C3491" s="5">
        <v>18.8</v>
      </c>
      <c r="D3491" s="5">
        <v>22.5</v>
      </c>
      <c r="E3491" s="6">
        <v>10.855880629421677</v>
      </c>
      <c r="F3491" s="5">
        <v>18.094999999999999</v>
      </c>
    </row>
    <row r="3492" spans="1:6" x14ac:dyDescent="0.25">
      <c r="A3492" s="3">
        <v>34538</v>
      </c>
      <c r="B3492" s="5">
        <v>22.5</v>
      </c>
      <c r="C3492" s="5">
        <v>19.600000000000001</v>
      </c>
      <c r="D3492" s="5">
        <v>22.1</v>
      </c>
      <c r="E3492" s="6">
        <v>15.934560431348535</v>
      </c>
      <c r="F3492" s="5">
        <v>14.212</v>
      </c>
    </row>
    <row r="3493" spans="1:6" x14ac:dyDescent="0.25">
      <c r="A3493" s="3">
        <v>34539</v>
      </c>
      <c r="B3493" s="5">
        <v>22.5</v>
      </c>
      <c r="C3493" s="5">
        <v>21.8</v>
      </c>
      <c r="D3493" s="5">
        <v>23.2</v>
      </c>
      <c r="E3493" s="6">
        <v>18.767491939751416</v>
      </c>
      <c r="F3493" s="5">
        <v>15.911</v>
      </c>
    </row>
    <row r="3494" spans="1:6" x14ac:dyDescent="0.25">
      <c r="A3494" s="3">
        <v>34540</v>
      </c>
      <c r="B3494" s="5">
        <v>26.6</v>
      </c>
      <c r="C3494" s="5">
        <v>21.2</v>
      </c>
      <c r="D3494" s="5">
        <v>25.2</v>
      </c>
      <c r="E3494" s="6">
        <v>11.901022528934936</v>
      </c>
      <c r="F3494" s="5">
        <v>14.552</v>
      </c>
    </row>
    <row r="3495" spans="1:6" x14ac:dyDescent="0.25">
      <c r="A3495" s="3">
        <v>34541</v>
      </c>
      <c r="B3495" s="5">
        <v>23.5</v>
      </c>
      <c r="C3495" s="5">
        <v>21.6</v>
      </c>
      <c r="D3495" s="5">
        <v>26</v>
      </c>
      <c r="E3495" s="6">
        <v>15.235297024595777</v>
      </c>
      <c r="F3495" s="5">
        <v>17.468</v>
      </c>
    </row>
    <row r="3496" spans="1:6" x14ac:dyDescent="0.25">
      <c r="A3496" s="3">
        <v>34542</v>
      </c>
      <c r="B3496" s="5">
        <v>25.2</v>
      </c>
      <c r="C3496" s="5">
        <v>20</v>
      </c>
      <c r="D3496" s="5">
        <v>22</v>
      </c>
      <c r="E3496" s="6">
        <v>5.6418431490805627</v>
      </c>
      <c r="F3496" s="5">
        <v>22.071999999999999</v>
      </c>
    </row>
    <row r="3497" spans="1:6" x14ac:dyDescent="0.25">
      <c r="A3497" s="3">
        <v>34543</v>
      </c>
      <c r="B3497" s="5">
        <v>23.4</v>
      </c>
      <c r="C3497" s="5">
        <v>19.600000000000001</v>
      </c>
      <c r="D3497" s="5">
        <v>23.1</v>
      </c>
      <c r="E3497" s="6">
        <v>16.363214004917321</v>
      </c>
      <c r="F3497" s="5">
        <v>18.968</v>
      </c>
    </row>
    <row r="3498" spans="1:6" x14ac:dyDescent="0.25">
      <c r="A3498" s="3">
        <v>34544</v>
      </c>
      <c r="B3498" s="5">
        <v>24</v>
      </c>
      <c r="C3498" s="5">
        <v>19.600000000000001</v>
      </c>
      <c r="D3498" s="5">
        <v>22.5</v>
      </c>
      <c r="E3498" s="6">
        <v>22.720006130352441</v>
      </c>
      <c r="F3498" s="5">
        <v>20.619</v>
      </c>
    </row>
    <row r="3499" spans="1:6" x14ac:dyDescent="0.25">
      <c r="A3499" s="3">
        <v>34545</v>
      </c>
      <c r="B3499" s="5">
        <v>20.2</v>
      </c>
      <c r="C3499" s="5">
        <v>19.399999999999999</v>
      </c>
      <c r="D3499" s="5">
        <v>25.1</v>
      </c>
      <c r="E3499" s="6">
        <v>11.958427281803086</v>
      </c>
      <c r="F3499" s="5">
        <v>19.542000000000002</v>
      </c>
    </row>
    <row r="3500" spans="1:6" x14ac:dyDescent="0.25">
      <c r="A3500" s="3">
        <v>34546</v>
      </c>
      <c r="B3500" s="5">
        <v>24</v>
      </c>
      <c r="C3500" s="5">
        <v>19.8</v>
      </c>
      <c r="D3500" s="5">
        <v>22.2</v>
      </c>
      <c r="E3500" s="6">
        <v>23.102385897735722</v>
      </c>
      <c r="F3500" s="5">
        <v>22.785</v>
      </c>
    </row>
    <row r="3501" spans="1:6" x14ac:dyDescent="0.25">
      <c r="A3501" s="3">
        <v>34547</v>
      </c>
      <c r="B3501" s="5">
        <v>20.399999999999999</v>
      </c>
      <c r="C3501" s="5">
        <v>19</v>
      </c>
      <c r="D3501" s="5">
        <v>23.1</v>
      </c>
      <c r="E3501" s="6">
        <v>21.020364335090324</v>
      </c>
      <c r="F3501" s="5">
        <v>21.169</v>
      </c>
    </row>
    <row r="3502" spans="1:6" x14ac:dyDescent="0.25">
      <c r="A3502" s="3">
        <v>34548</v>
      </c>
      <c r="B3502" s="5">
        <v>21.6</v>
      </c>
      <c r="C3502" s="5">
        <v>19.8</v>
      </c>
      <c r="D3502" s="5">
        <v>15.2</v>
      </c>
      <c r="E3502" s="6">
        <v>13.863233334395796</v>
      </c>
      <c r="F3502" s="5">
        <v>20.309000000000001</v>
      </c>
    </row>
    <row r="3503" spans="1:6" x14ac:dyDescent="0.25">
      <c r="A3503" s="3">
        <v>34549</v>
      </c>
      <c r="B3503" s="5">
        <v>22</v>
      </c>
      <c r="C3503" s="5">
        <v>20.6</v>
      </c>
      <c r="D3503" s="5">
        <v>19.5</v>
      </c>
      <c r="E3503" s="6">
        <v>20.221485830602703</v>
      </c>
      <c r="F3503" s="5">
        <v>15.356</v>
      </c>
    </row>
    <row r="3504" spans="1:6" x14ac:dyDescent="0.25">
      <c r="A3504" s="3">
        <v>34550</v>
      </c>
      <c r="B3504" s="5">
        <v>20.8</v>
      </c>
      <c r="C3504" s="5">
        <v>19.399999999999999</v>
      </c>
      <c r="D3504" s="5">
        <v>25.2</v>
      </c>
      <c r="E3504" s="6">
        <v>28.969187417959141</v>
      </c>
      <c r="F3504" s="5">
        <v>18.064</v>
      </c>
    </row>
    <row r="3505" spans="1:6" x14ac:dyDescent="0.25">
      <c r="A3505" s="3">
        <v>34551</v>
      </c>
      <c r="B3505" s="5">
        <v>25.4</v>
      </c>
      <c r="C3505" s="5">
        <v>19.2</v>
      </c>
      <c r="D3505" s="5">
        <v>22.2</v>
      </c>
      <c r="E3505" s="6">
        <v>6.0745329859377302</v>
      </c>
      <c r="F3505" s="5">
        <v>19.975000000000001</v>
      </c>
    </row>
    <row r="3506" spans="1:6" x14ac:dyDescent="0.25">
      <c r="A3506" s="3">
        <v>34552</v>
      </c>
      <c r="B3506" s="5">
        <v>22.5</v>
      </c>
      <c r="C3506" s="5">
        <v>20.399999999999999</v>
      </c>
      <c r="D3506" s="5">
        <v>23.5</v>
      </c>
      <c r="E3506" s="6">
        <v>16.549324467014447</v>
      </c>
      <c r="F3506" s="5">
        <v>20.154</v>
      </c>
    </row>
    <row r="3507" spans="1:6" x14ac:dyDescent="0.25">
      <c r="A3507" s="3">
        <v>34553</v>
      </c>
      <c r="B3507" s="5">
        <v>23.3</v>
      </c>
      <c r="C3507" s="5">
        <v>20.2</v>
      </c>
      <c r="D3507" s="5">
        <v>22.5</v>
      </c>
      <c r="E3507" s="6">
        <v>17.84877372117084</v>
      </c>
      <c r="F3507" s="5">
        <v>22.544</v>
      </c>
    </row>
    <row r="3508" spans="1:6" x14ac:dyDescent="0.25">
      <c r="A3508" s="3">
        <v>34554</v>
      </c>
      <c r="B3508" s="5">
        <v>26.2</v>
      </c>
      <c r="C3508" s="5">
        <v>19.600000000000001</v>
      </c>
      <c r="D3508" s="5">
        <v>21.5</v>
      </c>
      <c r="E3508" s="6">
        <v>14.85239854747574</v>
      </c>
      <c r="F3508" s="5">
        <v>23.504999999999999</v>
      </c>
    </row>
    <row r="3509" spans="1:6" x14ac:dyDescent="0.25">
      <c r="A3509" s="3">
        <v>34555</v>
      </c>
      <c r="B3509" s="5">
        <v>26.2</v>
      </c>
      <c r="C3509" s="5">
        <v>20.8</v>
      </c>
      <c r="D3509" s="5">
        <v>24.2</v>
      </c>
      <c r="E3509" s="6">
        <v>16.703175515456277</v>
      </c>
      <c r="F3509" s="5">
        <v>23.885000000000002</v>
      </c>
    </row>
    <row r="3510" spans="1:6" x14ac:dyDescent="0.25">
      <c r="A3510" s="3">
        <v>34556</v>
      </c>
      <c r="B3510" s="5">
        <v>25.2</v>
      </c>
      <c r="C3510" s="5">
        <v>20</v>
      </c>
      <c r="D3510" s="5">
        <v>23.2</v>
      </c>
      <c r="E3510" s="6">
        <v>14.982163784029051</v>
      </c>
      <c r="F3510" s="5">
        <v>25.617999999999999</v>
      </c>
    </row>
    <row r="3511" spans="1:6" x14ac:dyDescent="0.25">
      <c r="A3511" s="3">
        <v>34557</v>
      </c>
      <c r="B3511" s="5">
        <v>21.9</v>
      </c>
      <c r="C3511" s="5">
        <v>20.2</v>
      </c>
      <c r="D3511" s="5">
        <v>24.5</v>
      </c>
      <c r="E3511" s="6">
        <v>10.578783972588253</v>
      </c>
      <c r="F3511" s="5">
        <v>24.765000000000001</v>
      </c>
    </row>
    <row r="3512" spans="1:6" x14ac:dyDescent="0.25">
      <c r="A3512" s="3">
        <v>34558</v>
      </c>
      <c r="B3512" s="5">
        <v>25.6</v>
      </c>
      <c r="C3512" s="5">
        <v>20.6</v>
      </c>
      <c r="D3512" s="5">
        <v>19.5</v>
      </c>
      <c r="E3512" s="6">
        <v>17.981349840568154</v>
      </c>
      <c r="F3512" s="5">
        <v>17.652999999999999</v>
      </c>
    </row>
    <row r="3513" spans="1:6" x14ac:dyDescent="0.25">
      <c r="A3513" s="3">
        <v>34559</v>
      </c>
      <c r="B3513" s="5">
        <v>25.6</v>
      </c>
      <c r="C3513" s="5">
        <v>21.4</v>
      </c>
      <c r="D3513" s="5">
        <v>24.5</v>
      </c>
      <c r="E3513" s="6">
        <v>13.0968020048266</v>
      </c>
      <c r="F3513" s="5">
        <v>22.43</v>
      </c>
    </row>
    <row r="3514" spans="1:6" x14ac:dyDescent="0.25">
      <c r="A3514" s="3">
        <v>34560</v>
      </c>
      <c r="B3514" s="5">
        <v>21.7</v>
      </c>
      <c r="C3514" s="5">
        <v>19.8</v>
      </c>
      <c r="D3514" s="5">
        <v>22.5</v>
      </c>
      <c r="E3514" s="6">
        <v>11.170967178337687</v>
      </c>
      <c r="F3514" s="5">
        <v>20.375</v>
      </c>
    </row>
    <row r="3515" spans="1:6" x14ac:dyDescent="0.25">
      <c r="A3515" s="3">
        <v>34561</v>
      </c>
      <c r="B3515" s="5">
        <v>25</v>
      </c>
      <c r="C3515" s="5">
        <v>20.8</v>
      </c>
      <c r="D3515" s="5">
        <v>25.1</v>
      </c>
      <c r="E3515" s="6">
        <v>12.976040164935862</v>
      </c>
      <c r="F3515" s="5">
        <v>20.978000000000002</v>
      </c>
    </row>
    <row r="3516" spans="1:6" x14ac:dyDescent="0.25">
      <c r="A3516" s="3">
        <v>34562</v>
      </c>
      <c r="B3516" s="5">
        <v>24.2</v>
      </c>
      <c r="C3516" s="5">
        <v>21</v>
      </c>
      <c r="D3516" s="5">
        <v>25.2</v>
      </c>
      <c r="E3516" s="6">
        <v>12.18180907254084</v>
      </c>
      <c r="F3516" s="5">
        <v>21.181999999999999</v>
      </c>
    </row>
    <row r="3517" spans="1:6" x14ac:dyDescent="0.25">
      <c r="A3517" s="3">
        <v>34563</v>
      </c>
      <c r="B3517" s="5">
        <v>26.7</v>
      </c>
      <c r="C3517" s="5">
        <v>21.4</v>
      </c>
      <c r="D3517" s="5">
        <v>24.2</v>
      </c>
      <c r="E3517" s="6">
        <v>10.502431954387292</v>
      </c>
      <c r="F3517" s="5">
        <v>16.477</v>
      </c>
    </row>
    <row r="3518" spans="1:6" x14ac:dyDescent="0.25">
      <c r="A3518" s="3">
        <v>34564</v>
      </c>
      <c r="B3518" s="5">
        <v>25.3</v>
      </c>
      <c r="C3518" s="5">
        <v>20.2</v>
      </c>
      <c r="D3518" s="5">
        <v>25.5</v>
      </c>
      <c r="E3518" s="6">
        <v>17.642371742370436</v>
      </c>
      <c r="F3518" s="5">
        <v>17.478000000000002</v>
      </c>
    </row>
    <row r="3519" spans="1:6" x14ac:dyDescent="0.25">
      <c r="A3519" s="3">
        <v>34565</v>
      </c>
      <c r="B3519" s="5">
        <v>25.8</v>
      </c>
      <c r="C3519" s="5">
        <v>20.8</v>
      </c>
      <c r="D3519" s="5">
        <v>25.2</v>
      </c>
      <c r="E3519" s="6">
        <v>19.230286479061483</v>
      </c>
      <c r="F3519" s="5">
        <v>23.763999999999999</v>
      </c>
    </row>
    <row r="3520" spans="1:6" x14ac:dyDescent="0.25">
      <c r="A3520" s="3">
        <v>34566</v>
      </c>
      <c r="B3520" s="5">
        <v>24.5</v>
      </c>
      <c r="C3520" s="5">
        <v>21.2</v>
      </c>
      <c r="D3520" s="5">
        <v>26</v>
      </c>
      <c r="E3520" s="6">
        <v>17.82379419289645</v>
      </c>
      <c r="F3520" s="5">
        <v>25.478999999999999</v>
      </c>
    </row>
    <row r="3521" spans="1:6" x14ac:dyDescent="0.25">
      <c r="A3521" s="3">
        <v>34567</v>
      </c>
      <c r="B3521" s="5">
        <v>24.1</v>
      </c>
      <c r="C3521" s="5">
        <v>21.6</v>
      </c>
      <c r="D3521" s="5">
        <v>22.2</v>
      </c>
      <c r="E3521" s="6">
        <v>16.506905686470891</v>
      </c>
      <c r="F3521" s="5">
        <v>22.664000000000001</v>
      </c>
    </row>
    <row r="3522" spans="1:6" x14ac:dyDescent="0.25">
      <c r="A3522" s="3">
        <v>34568</v>
      </c>
      <c r="B3522" s="5">
        <v>23.1</v>
      </c>
      <c r="C3522" s="5">
        <v>20</v>
      </c>
      <c r="D3522" s="5">
        <v>23.1</v>
      </c>
      <c r="E3522" s="6">
        <v>17.709966367630482</v>
      </c>
      <c r="F3522" s="5">
        <v>24.026</v>
      </c>
    </row>
    <row r="3523" spans="1:6" x14ac:dyDescent="0.25">
      <c r="A3523" s="3">
        <v>34569</v>
      </c>
      <c r="B3523" s="5">
        <v>23.2</v>
      </c>
      <c r="C3523" s="5">
        <v>19</v>
      </c>
      <c r="D3523" s="5">
        <v>24.4</v>
      </c>
      <c r="E3523" s="6">
        <v>24.878100202483317</v>
      </c>
      <c r="F3523" s="5">
        <v>22.356999999999999</v>
      </c>
    </row>
    <row r="3524" spans="1:6" x14ac:dyDescent="0.25">
      <c r="A3524" s="3">
        <v>34570</v>
      </c>
      <c r="B3524" s="5">
        <v>25.1</v>
      </c>
      <c r="C3524" s="5">
        <v>19.8</v>
      </c>
      <c r="D3524" s="5">
        <v>25.1</v>
      </c>
      <c r="E3524" s="6">
        <v>6.7233961347055828</v>
      </c>
      <c r="F3524" s="5">
        <v>23.62</v>
      </c>
    </row>
    <row r="3525" spans="1:6" x14ac:dyDescent="0.25">
      <c r="A3525" s="3">
        <v>34571</v>
      </c>
      <c r="B3525" s="5">
        <v>25.1</v>
      </c>
      <c r="C3525" s="5">
        <v>20.399999999999999</v>
      </c>
      <c r="D3525" s="5">
        <v>24.2</v>
      </c>
      <c r="E3525" s="6">
        <v>21.290165498688374</v>
      </c>
      <c r="F3525" s="5">
        <v>21.914000000000001</v>
      </c>
    </row>
    <row r="3526" spans="1:6" x14ac:dyDescent="0.25">
      <c r="A3526" s="3">
        <v>34572</v>
      </c>
      <c r="B3526" s="5">
        <v>24.6</v>
      </c>
      <c r="C3526" s="5">
        <v>20.6</v>
      </c>
      <c r="D3526" s="5">
        <v>23.2</v>
      </c>
      <c r="E3526" s="6">
        <v>11.53197734363976</v>
      </c>
      <c r="F3526" s="5">
        <v>23.238</v>
      </c>
    </row>
    <row r="3527" spans="1:6" x14ac:dyDescent="0.25">
      <c r="A3527" s="3">
        <v>34573</v>
      </c>
      <c r="B3527" s="5">
        <v>24.2</v>
      </c>
      <c r="C3527" s="5">
        <v>21.4</v>
      </c>
      <c r="D3527" s="5">
        <v>25.3</v>
      </c>
      <c r="E3527" s="6">
        <v>10.418323135353424</v>
      </c>
      <c r="F3527" s="5">
        <v>16.550999999999998</v>
      </c>
    </row>
    <row r="3528" spans="1:6" x14ac:dyDescent="0.25">
      <c r="A3528" s="3">
        <v>34574</v>
      </c>
      <c r="B3528" s="5">
        <v>26.5</v>
      </c>
      <c r="C3528" s="5">
        <v>22</v>
      </c>
      <c r="D3528" s="5">
        <v>25.2</v>
      </c>
      <c r="E3528" s="6">
        <v>22.384140674906561</v>
      </c>
      <c r="F3528" s="5">
        <v>25.077999999999999</v>
      </c>
    </row>
    <row r="3529" spans="1:6" x14ac:dyDescent="0.25">
      <c r="A3529" s="3">
        <v>34575</v>
      </c>
      <c r="B3529" s="5">
        <v>23.3</v>
      </c>
      <c r="C3529" s="5">
        <v>21.8</v>
      </c>
      <c r="D3529" s="5">
        <v>23.3</v>
      </c>
      <c r="E3529" s="6">
        <v>17.415171406661862</v>
      </c>
      <c r="F3529" s="5">
        <v>23.870999999999999</v>
      </c>
    </row>
    <row r="3530" spans="1:6" x14ac:dyDescent="0.25">
      <c r="A3530" s="3">
        <v>34576</v>
      </c>
      <c r="B3530" s="5">
        <v>19.600000000000001</v>
      </c>
      <c r="C3530" s="5">
        <v>20</v>
      </c>
      <c r="D3530" s="5">
        <v>18.5</v>
      </c>
      <c r="E3530" s="6">
        <v>22.090270601063636</v>
      </c>
      <c r="F3530" s="5">
        <v>21.300999999999998</v>
      </c>
    </row>
    <row r="3531" spans="1:6" x14ac:dyDescent="0.25">
      <c r="A3531" s="3">
        <v>34577</v>
      </c>
      <c r="B3531" s="5">
        <v>24.5</v>
      </c>
      <c r="C3531" s="5">
        <v>20.2</v>
      </c>
      <c r="D3531" s="5">
        <v>24.2</v>
      </c>
      <c r="E3531" s="6">
        <v>20.885534465531933</v>
      </c>
      <c r="F3531" s="5">
        <v>22.832999999999998</v>
      </c>
    </row>
    <row r="3532" spans="1:6" x14ac:dyDescent="0.25">
      <c r="A3532" s="3">
        <v>34578</v>
      </c>
      <c r="B3532" s="5">
        <v>26.4</v>
      </c>
      <c r="C3532" s="5">
        <v>21.6</v>
      </c>
      <c r="D3532" s="5">
        <v>25.2</v>
      </c>
      <c r="E3532" s="6">
        <v>12.773732224050381</v>
      </c>
      <c r="F3532" s="5">
        <v>21.797999999999998</v>
      </c>
    </row>
    <row r="3533" spans="1:6" x14ac:dyDescent="0.25">
      <c r="A3533" s="3">
        <v>34579</v>
      </c>
      <c r="B3533" s="5">
        <v>23.7</v>
      </c>
      <c r="C3533" s="5">
        <v>20.8</v>
      </c>
      <c r="D3533" s="5">
        <v>21.5</v>
      </c>
      <c r="E3533" s="6">
        <v>27.093653789904685</v>
      </c>
      <c r="F3533" s="5">
        <v>24.411000000000001</v>
      </c>
    </row>
    <row r="3534" spans="1:6" x14ac:dyDescent="0.25">
      <c r="A3534" s="3">
        <v>34580</v>
      </c>
      <c r="B3534" s="5">
        <v>25.2</v>
      </c>
      <c r="C3534" s="5">
        <v>19.8</v>
      </c>
      <c r="D3534" s="5">
        <v>24.2</v>
      </c>
      <c r="E3534" s="6">
        <v>18.065794758327918</v>
      </c>
      <c r="F3534" s="5">
        <v>24.016999999999999</v>
      </c>
    </row>
    <row r="3535" spans="1:6" x14ac:dyDescent="0.25">
      <c r="A3535" s="3">
        <v>34581</v>
      </c>
      <c r="B3535" s="5">
        <v>23.6</v>
      </c>
      <c r="C3535" s="5">
        <v>20.6</v>
      </c>
      <c r="D3535" s="5">
        <v>21.4</v>
      </c>
      <c r="E3535" s="6">
        <v>18.62458335436034</v>
      </c>
      <c r="F3535" s="5">
        <v>26.119</v>
      </c>
    </row>
    <row r="3536" spans="1:6" x14ac:dyDescent="0.25">
      <c r="A3536" s="3">
        <v>34582</v>
      </c>
      <c r="B3536" s="5">
        <v>25.2</v>
      </c>
      <c r="C3536" s="5">
        <v>20.2</v>
      </c>
      <c r="D3536" s="5">
        <v>23.2</v>
      </c>
      <c r="E3536" s="6">
        <v>8.8872065902092316</v>
      </c>
      <c r="F3536" s="5">
        <v>26.317</v>
      </c>
    </row>
    <row r="3537" spans="1:6" x14ac:dyDescent="0.25">
      <c r="A3537" s="3">
        <v>34583</v>
      </c>
      <c r="B3537" s="5">
        <v>26.1</v>
      </c>
      <c r="C3537" s="5">
        <v>20.8</v>
      </c>
      <c r="D3537" s="5">
        <v>23.5</v>
      </c>
      <c r="E3537" s="6">
        <v>14.279489265578002</v>
      </c>
      <c r="F3537" s="5">
        <v>24.954999999999998</v>
      </c>
    </row>
    <row r="3538" spans="1:6" x14ac:dyDescent="0.25">
      <c r="A3538" s="3">
        <v>34584</v>
      </c>
      <c r="B3538" s="5">
        <v>23.5</v>
      </c>
      <c r="C3538" s="5">
        <v>21</v>
      </c>
      <c r="D3538" s="5">
        <v>24.2</v>
      </c>
      <c r="E3538" s="6">
        <v>16.217282833168706</v>
      </c>
      <c r="F3538" s="5">
        <v>22.012</v>
      </c>
    </row>
    <row r="3539" spans="1:6" x14ac:dyDescent="0.25">
      <c r="A3539" s="3">
        <v>34585</v>
      </c>
      <c r="B3539" s="5">
        <v>26.8</v>
      </c>
      <c r="C3539" s="5">
        <v>21.2</v>
      </c>
      <c r="D3539" s="5">
        <v>26.1</v>
      </c>
      <c r="E3539" s="6">
        <v>16.515353104116855</v>
      </c>
      <c r="F3539" s="5">
        <v>24.021000000000001</v>
      </c>
    </row>
    <row r="3540" spans="1:6" x14ac:dyDescent="0.25">
      <c r="A3540" s="3">
        <v>34586</v>
      </c>
      <c r="B3540" s="5">
        <v>25.7</v>
      </c>
      <c r="C3540" s="5">
        <v>20.6</v>
      </c>
      <c r="D3540" s="5">
        <v>24.2</v>
      </c>
      <c r="E3540" s="6">
        <v>22.939905845993895</v>
      </c>
      <c r="F3540" s="5">
        <v>24.210999999999999</v>
      </c>
    </row>
    <row r="3541" spans="1:6" x14ac:dyDescent="0.25">
      <c r="A3541" s="3">
        <v>34587</v>
      </c>
      <c r="B3541" s="5">
        <v>25</v>
      </c>
      <c r="C3541" s="5">
        <v>20.8</v>
      </c>
      <c r="D3541" s="5">
        <v>25.2</v>
      </c>
      <c r="E3541" s="6">
        <v>19.873306495158609</v>
      </c>
      <c r="F3541" s="5">
        <v>22.36</v>
      </c>
    </row>
    <row r="3542" spans="1:6" x14ac:dyDescent="0.25">
      <c r="A3542" s="3">
        <v>34588</v>
      </c>
      <c r="B3542" s="5">
        <v>26.6</v>
      </c>
      <c r="C3542" s="5">
        <v>21.6</v>
      </c>
      <c r="D3542" s="5">
        <v>24.2</v>
      </c>
      <c r="E3542" s="6">
        <v>20.823178558270154</v>
      </c>
      <c r="F3542" s="5">
        <v>24.928999999999998</v>
      </c>
    </row>
    <row r="3543" spans="1:6" x14ac:dyDescent="0.25">
      <c r="A3543" s="3">
        <v>34589</v>
      </c>
      <c r="B3543" s="5">
        <v>25.5</v>
      </c>
      <c r="C3543" s="5">
        <v>21.2</v>
      </c>
      <c r="D3543" s="5">
        <v>23.5</v>
      </c>
      <c r="E3543" s="6">
        <v>15.128764670150698</v>
      </c>
      <c r="F3543" s="5">
        <v>23.263999999999999</v>
      </c>
    </row>
    <row r="3544" spans="1:6" x14ac:dyDescent="0.25">
      <c r="A3544" s="3">
        <v>34590</v>
      </c>
      <c r="B3544" s="5">
        <v>26.3</v>
      </c>
      <c r="C3544" s="5">
        <v>21.4</v>
      </c>
      <c r="D3544" s="5">
        <v>25.2</v>
      </c>
      <c r="E3544" s="6">
        <v>15.314799298648646</v>
      </c>
      <c r="F3544" s="5">
        <v>22.021000000000001</v>
      </c>
    </row>
    <row r="3545" spans="1:6" x14ac:dyDescent="0.25">
      <c r="A3545" s="3">
        <v>34591</v>
      </c>
      <c r="B3545" s="5">
        <v>27.2</v>
      </c>
      <c r="C3545" s="5">
        <v>22</v>
      </c>
      <c r="D3545" s="5">
        <v>25.3</v>
      </c>
      <c r="E3545" s="6">
        <v>12.574944356544432</v>
      </c>
      <c r="F3545" s="5">
        <v>24.501999999999999</v>
      </c>
    </row>
    <row r="3546" spans="1:6" x14ac:dyDescent="0.25">
      <c r="A3546" s="3">
        <v>34592</v>
      </c>
      <c r="B3546" s="5">
        <v>26.5</v>
      </c>
      <c r="C3546" s="5">
        <v>23.2</v>
      </c>
      <c r="D3546" s="5">
        <v>26.1</v>
      </c>
      <c r="E3546" s="6">
        <v>15.400809280652584</v>
      </c>
      <c r="F3546" s="5">
        <v>25.26</v>
      </c>
    </row>
    <row r="3547" spans="1:6" x14ac:dyDescent="0.25">
      <c r="A3547" s="3">
        <v>34593</v>
      </c>
      <c r="B3547" s="5">
        <v>26</v>
      </c>
      <c r="C3547" s="5">
        <v>20.6</v>
      </c>
      <c r="D3547" s="5">
        <v>25.2</v>
      </c>
      <c r="E3547" s="6">
        <v>17.52756704430001</v>
      </c>
      <c r="F3547" s="5">
        <v>26.001999999999999</v>
      </c>
    </row>
    <row r="3548" spans="1:6" x14ac:dyDescent="0.25">
      <c r="A3548" s="3">
        <v>34594</v>
      </c>
      <c r="B3548" s="5">
        <v>27</v>
      </c>
      <c r="C3548" s="5">
        <v>21</v>
      </c>
      <c r="D3548" s="5">
        <v>26.2</v>
      </c>
      <c r="E3548" s="6">
        <v>19.909522240156548</v>
      </c>
      <c r="F3548" s="5">
        <v>26.407</v>
      </c>
    </row>
    <row r="3549" spans="1:6" x14ac:dyDescent="0.25">
      <c r="A3549" s="3">
        <v>34595</v>
      </c>
      <c r="B3549" s="5">
        <v>27.2</v>
      </c>
      <c r="C3549" s="5">
        <v>21.8</v>
      </c>
      <c r="D3549" s="5">
        <v>25.4</v>
      </c>
      <c r="E3549" s="6">
        <v>19.175128129318807</v>
      </c>
      <c r="F3549" s="5">
        <v>26.175999999999998</v>
      </c>
    </row>
    <row r="3550" spans="1:6" x14ac:dyDescent="0.25">
      <c r="A3550" s="3">
        <v>34596</v>
      </c>
      <c r="B3550" s="5">
        <v>24.1</v>
      </c>
      <c r="C3550" s="5">
        <v>21.6</v>
      </c>
      <c r="D3550" s="5">
        <v>25.1</v>
      </c>
      <c r="E3550" s="6">
        <v>15.072982356293412</v>
      </c>
      <c r="F3550" s="5">
        <v>26.254999999999999</v>
      </c>
    </row>
    <row r="3551" spans="1:6" x14ac:dyDescent="0.25">
      <c r="A3551" s="3">
        <v>34597</v>
      </c>
      <c r="B3551" s="5">
        <v>22.8</v>
      </c>
      <c r="C3551" s="5">
        <v>22</v>
      </c>
      <c r="D3551" s="5">
        <v>22.2</v>
      </c>
      <c r="E3551" s="6">
        <v>17.088881339672199</v>
      </c>
      <c r="F3551" s="5">
        <v>25.645</v>
      </c>
    </row>
    <row r="3552" spans="1:6" x14ac:dyDescent="0.25">
      <c r="A3552" s="3">
        <v>34598</v>
      </c>
      <c r="B3552" s="5">
        <v>25.7</v>
      </c>
      <c r="C3552" s="5">
        <v>21.4</v>
      </c>
      <c r="D3552" s="5">
        <v>25.2</v>
      </c>
      <c r="E3552" s="6">
        <v>7.9055566970284943</v>
      </c>
      <c r="F3552" s="5">
        <v>25.382000000000001</v>
      </c>
    </row>
    <row r="3553" spans="1:6" x14ac:dyDescent="0.25">
      <c r="A3553" s="3">
        <v>34599</v>
      </c>
      <c r="B3553" s="5">
        <v>23.2</v>
      </c>
      <c r="C3553" s="5">
        <v>21.2</v>
      </c>
      <c r="D3553" s="5">
        <v>23.1</v>
      </c>
      <c r="E3553" s="6">
        <v>15.521419345366709</v>
      </c>
      <c r="F3553" s="5">
        <v>24.492000000000001</v>
      </c>
    </row>
    <row r="3554" spans="1:6" x14ac:dyDescent="0.25">
      <c r="A3554" s="3">
        <v>34600</v>
      </c>
      <c r="B3554" s="5">
        <v>23.1</v>
      </c>
      <c r="C3554" s="5">
        <v>21.4</v>
      </c>
      <c r="D3554" s="5">
        <v>19.2</v>
      </c>
      <c r="E3554" s="6">
        <v>15.774890857773357</v>
      </c>
      <c r="F3554" s="5">
        <v>24.032</v>
      </c>
    </row>
    <row r="3555" spans="1:6" x14ac:dyDescent="0.25">
      <c r="A3555" s="3">
        <v>34601</v>
      </c>
      <c r="B3555" s="5">
        <v>24</v>
      </c>
      <c r="C3555" s="5">
        <v>20</v>
      </c>
      <c r="D3555" s="5">
        <v>25.1</v>
      </c>
      <c r="E3555" s="6">
        <v>10.777920533331487</v>
      </c>
      <c r="F3555" s="5">
        <v>26.375</v>
      </c>
    </row>
    <row r="3556" spans="1:6" x14ac:dyDescent="0.25">
      <c r="A3556" s="3">
        <v>34602</v>
      </c>
      <c r="B3556" s="5">
        <v>25.3</v>
      </c>
      <c r="C3556" s="5">
        <v>22.6</v>
      </c>
      <c r="D3556" s="5">
        <v>25.2</v>
      </c>
      <c r="E3556" s="6">
        <v>15.714289476998825</v>
      </c>
      <c r="F3556" s="5">
        <v>24.954999999999998</v>
      </c>
    </row>
    <row r="3557" spans="1:6" x14ac:dyDescent="0.25">
      <c r="A3557" s="3">
        <v>34603</v>
      </c>
      <c r="B3557" s="5">
        <v>26.2</v>
      </c>
      <c r="C3557" s="5">
        <v>22</v>
      </c>
      <c r="D3557" s="5">
        <v>25.2</v>
      </c>
      <c r="E3557" s="6">
        <v>10.460641247071983</v>
      </c>
      <c r="F3557" s="5">
        <v>25.89</v>
      </c>
    </row>
    <row r="3558" spans="1:6" x14ac:dyDescent="0.25">
      <c r="A3558" s="3">
        <v>34604</v>
      </c>
      <c r="B3558" s="5">
        <v>27</v>
      </c>
      <c r="C3558" s="5">
        <v>23.8</v>
      </c>
      <c r="D3558" s="5">
        <v>26.1</v>
      </c>
      <c r="E3558" s="6">
        <v>22.225190328432152</v>
      </c>
      <c r="F3558" s="5">
        <v>25.484000000000002</v>
      </c>
    </row>
    <row r="3559" spans="1:6" x14ac:dyDescent="0.25">
      <c r="A3559" s="3">
        <v>34605</v>
      </c>
      <c r="B3559" s="5">
        <v>26.7</v>
      </c>
      <c r="C3559" s="5">
        <v>22.6</v>
      </c>
      <c r="D3559" s="5">
        <v>26.2</v>
      </c>
      <c r="E3559" s="6">
        <v>10.194033547116129</v>
      </c>
      <c r="F3559" s="5">
        <v>26.651</v>
      </c>
    </row>
    <row r="3560" spans="1:6" x14ac:dyDescent="0.25">
      <c r="A3560" s="3">
        <v>34606</v>
      </c>
      <c r="B3560" s="5">
        <v>27.2</v>
      </c>
      <c r="C3560" s="5">
        <v>23.2</v>
      </c>
      <c r="D3560" s="5">
        <v>25.2</v>
      </c>
      <c r="E3560" s="6">
        <v>16.520184712252675</v>
      </c>
      <c r="F3560" s="5">
        <v>26.95</v>
      </c>
    </row>
    <row r="3561" spans="1:6" x14ac:dyDescent="0.25">
      <c r="A3561" s="3">
        <v>34607</v>
      </c>
      <c r="B3561" s="5">
        <v>27</v>
      </c>
      <c r="C3561" s="5">
        <v>23</v>
      </c>
      <c r="D3561" s="5">
        <v>26.4</v>
      </c>
      <c r="E3561" s="6">
        <v>13.865409048849312</v>
      </c>
      <c r="F3561" s="5">
        <v>25.478999999999999</v>
      </c>
    </row>
    <row r="3562" spans="1:6" x14ac:dyDescent="0.25">
      <c r="A3562" s="3">
        <v>34608</v>
      </c>
      <c r="B3562" s="5">
        <v>26.2</v>
      </c>
      <c r="C3562" s="5">
        <v>23.2</v>
      </c>
      <c r="D3562" s="5">
        <v>26.5</v>
      </c>
      <c r="E3562" s="6">
        <v>10.63391569490234</v>
      </c>
      <c r="F3562" s="5">
        <v>26.32</v>
      </c>
    </row>
    <row r="3563" spans="1:6" x14ac:dyDescent="0.25">
      <c r="A3563" s="3">
        <v>34609</v>
      </c>
      <c r="B3563" s="5">
        <v>26.8</v>
      </c>
      <c r="C3563" s="5">
        <v>23.6</v>
      </c>
      <c r="D3563" s="5">
        <v>26.4</v>
      </c>
      <c r="E3563" s="6">
        <v>16.414854074498159</v>
      </c>
      <c r="F3563" s="5">
        <v>27.018999999999998</v>
      </c>
    </row>
    <row r="3564" spans="1:6" x14ac:dyDescent="0.25">
      <c r="A3564" s="3">
        <v>34610</v>
      </c>
      <c r="B3564" s="5">
        <v>27.8</v>
      </c>
      <c r="C3564" s="5">
        <v>22.8</v>
      </c>
      <c r="D3564" s="5">
        <v>27.1</v>
      </c>
      <c r="E3564" s="6">
        <v>14.968904510466407</v>
      </c>
      <c r="F3564" s="5">
        <v>26.948</v>
      </c>
    </row>
    <row r="3565" spans="1:6" x14ac:dyDescent="0.25">
      <c r="A3565" s="3">
        <v>34611</v>
      </c>
      <c r="B3565" s="5">
        <v>27.9</v>
      </c>
      <c r="C3565" s="5">
        <v>24.2</v>
      </c>
      <c r="D3565" s="5">
        <v>27</v>
      </c>
      <c r="E3565" s="6">
        <v>18.792308529215767</v>
      </c>
      <c r="F3565" s="5">
        <v>27.196000000000002</v>
      </c>
    </row>
    <row r="3566" spans="1:6" x14ac:dyDescent="0.25">
      <c r="A3566" s="3">
        <v>34612</v>
      </c>
      <c r="B3566" s="5">
        <v>28</v>
      </c>
      <c r="C3566" s="5">
        <v>23</v>
      </c>
      <c r="D3566" s="5">
        <v>27</v>
      </c>
      <c r="E3566" s="6">
        <v>20.24966458993168</v>
      </c>
      <c r="F3566" s="5">
        <v>27.588999999999999</v>
      </c>
    </row>
    <row r="3567" spans="1:6" x14ac:dyDescent="0.25">
      <c r="A3567" s="3">
        <v>34613</v>
      </c>
      <c r="B3567" s="5">
        <v>27.2</v>
      </c>
      <c r="C3567" s="5">
        <v>23.2</v>
      </c>
      <c r="D3567" s="5">
        <v>27</v>
      </c>
      <c r="E3567" s="6">
        <v>16.314206688776004</v>
      </c>
      <c r="F3567" s="5">
        <v>26.997</v>
      </c>
    </row>
    <row r="3568" spans="1:6" x14ac:dyDescent="0.25">
      <c r="A3568" s="3">
        <v>34614</v>
      </c>
      <c r="B3568" s="5">
        <v>27.4</v>
      </c>
      <c r="C3568" s="5">
        <v>23.4</v>
      </c>
      <c r="D3568" s="5">
        <v>27.2</v>
      </c>
      <c r="E3568" s="6">
        <v>15.35857739955885</v>
      </c>
      <c r="F3568" s="5">
        <v>26.940999999999999</v>
      </c>
    </row>
    <row r="3569" spans="1:6" x14ac:dyDescent="0.25">
      <c r="A3569" s="3">
        <v>34615</v>
      </c>
      <c r="B3569" s="5">
        <v>27</v>
      </c>
      <c r="C3569" s="5">
        <v>24</v>
      </c>
      <c r="D3569" s="5">
        <v>27</v>
      </c>
      <c r="E3569" s="6">
        <v>22.991309349066622</v>
      </c>
      <c r="F3569" s="5">
        <v>26.033000000000001</v>
      </c>
    </row>
    <row r="3570" spans="1:6" x14ac:dyDescent="0.25">
      <c r="A3570" s="3">
        <v>34616</v>
      </c>
      <c r="B3570" s="5">
        <v>28</v>
      </c>
      <c r="C3570" s="5">
        <v>23.8</v>
      </c>
      <c r="D3570" s="5">
        <v>27.1</v>
      </c>
      <c r="E3570" s="6">
        <v>27.855340516207292</v>
      </c>
      <c r="F3570" s="5">
        <v>27.866</v>
      </c>
    </row>
    <row r="3571" spans="1:6" x14ac:dyDescent="0.25">
      <c r="A3571" s="3">
        <v>34617</v>
      </c>
      <c r="B3571" s="5">
        <v>28.2</v>
      </c>
      <c r="C3571" s="5">
        <v>24</v>
      </c>
      <c r="D3571" s="5">
        <v>25.2</v>
      </c>
      <c r="E3571" s="6">
        <v>10.636007848485258</v>
      </c>
      <c r="F3571" s="5">
        <v>26.652000000000001</v>
      </c>
    </row>
    <row r="3572" spans="1:6" x14ac:dyDescent="0.25">
      <c r="A3572" s="3">
        <v>34618</v>
      </c>
      <c r="B3572" s="5">
        <v>27.8</v>
      </c>
      <c r="C3572" s="5">
        <v>24.6</v>
      </c>
      <c r="D3572" s="5">
        <v>27</v>
      </c>
      <c r="E3572" s="6">
        <v>17.0871393866963</v>
      </c>
      <c r="F3572" s="5">
        <v>28.143999999999998</v>
      </c>
    </row>
    <row r="3573" spans="1:6" x14ac:dyDescent="0.25">
      <c r="A3573" s="3">
        <v>34619</v>
      </c>
      <c r="B3573" s="5">
        <v>27.8</v>
      </c>
      <c r="C3573" s="5">
        <v>24.2</v>
      </c>
      <c r="D3573" s="5">
        <v>28</v>
      </c>
      <c r="E3573" s="6">
        <v>7.143258117978478</v>
      </c>
      <c r="F3573" s="5">
        <v>28.957000000000001</v>
      </c>
    </row>
    <row r="3574" spans="1:6" x14ac:dyDescent="0.25">
      <c r="A3574" s="3">
        <v>34620</v>
      </c>
      <c r="B3574" s="5">
        <v>28.2</v>
      </c>
      <c r="C3574" s="5">
        <v>23.8</v>
      </c>
      <c r="D3574" s="5">
        <v>27</v>
      </c>
      <c r="E3574" s="6">
        <v>18.109432939246926</v>
      </c>
      <c r="F3574" s="5">
        <v>27.132000000000001</v>
      </c>
    </row>
    <row r="3575" spans="1:6" x14ac:dyDescent="0.25">
      <c r="A3575" s="3">
        <v>34621</v>
      </c>
      <c r="B3575" s="5">
        <v>29.6</v>
      </c>
      <c r="C3575" s="5">
        <v>23.8</v>
      </c>
      <c r="D3575" s="5">
        <v>27.1</v>
      </c>
      <c r="E3575" s="6">
        <v>23.350214052057574</v>
      </c>
      <c r="F3575" s="5">
        <v>27.681000000000001</v>
      </c>
    </row>
    <row r="3576" spans="1:6" x14ac:dyDescent="0.25">
      <c r="A3576" s="3">
        <v>34622</v>
      </c>
      <c r="B3576" s="5">
        <v>28</v>
      </c>
      <c r="C3576" s="5">
        <v>24.6</v>
      </c>
      <c r="D3576" s="5">
        <v>27</v>
      </c>
      <c r="E3576" s="6">
        <v>20.883794811549656</v>
      </c>
      <c r="F3576" s="5">
        <v>26.834</v>
      </c>
    </row>
    <row r="3577" spans="1:6" x14ac:dyDescent="0.25">
      <c r="A3577" s="3">
        <v>34623</v>
      </c>
      <c r="B3577" s="5">
        <v>26.8</v>
      </c>
      <c r="C3577" s="5">
        <v>24</v>
      </c>
      <c r="D3577" s="5">
        <v>30</v>
      </c>
      <c r="E3577" s="6">
        <v>6.6374098674378645</v>
      </c>
      <c r="F3577" s="5">
        <v>27.622</v>
      </c>
    </row>
    <row r="3578" spans="1:6" x14ac:dyDescent="0.25">
      <c r="A3578" s="3">
        <v>34624</v>
      </c>
      <c r="B3578" s="5">
        <v>28.1</v>
      </c>
      <c r="C3578" s="5">
        <v>24</v>
      </c>
      <c r="D3578" s="5">
        <v>25.1</v>
      </c>
      <c r="E3578" s="6">
        <v>25.075922328096791</v>
      </c>
      <c r="F3578" s="5">
        <v>29.195</v>
      </c>
    </row>
    <row r="3579" spans="1:6" x14ac:dyDescent="0.25">
      <c r="A3579" s="3">
        <v>34625</v>
      </c>
      <c r="B3579" s="5">
        <v>28.2</v>
      </c>
      <c r="C3579" s="6">
        <v>19.334049167673594</v>
      </c>
      <c r="D3579" s="5">
        <v>30</v>
      </c>
      <c r="E3579" s="6">
        <v>11.602795605852581</v>
      </c>
      <c r="F3579" s="5">
        <v>26.431999999999999</v>
      </c>
    </row>
    <row r="3580" spans="1:6" x14ac:dyDescent="0.25">
      <c r="A3580" s="3">
        <v>34626</v>
      </c>
      <c r="B3580" s="5">
        <v>28.2</v>
      </c>
      <c r="C3580" s="5">
        <v>23.8</v>
      </c>
      <c r="D3580" s="5">
        <v>29</v>
      </c>
      <c r="E3580" s="6">
        <v>13.962967440106251</v>
      </c>
      <c r="F3580" s="5">
        <v>27.734999999999999</v>
      </c>
    </row>
    <row r="3581" spans="1:6" x14ac:dyDescent="0.25">
      <c r="A3581" s="3">
        <v>34627</v>
      </c>
      <c r="B3581" s="5">
        <v>28.7</v>
      </c>
      <c r="C3581" s="5">
        <v>24</v>
      </c>
      <c r="D3581" s="5">
        <v>25.3</v>
      </c>
      <c r="E3581" s="6">
        <v>12.308538938461968</v>
      </c>
      <c r="F3581" s="5">
        <v>30.335999999999999</v>
      </c>
    </row>
    <row r="3582" spans="1:6" x14ac:dyDescent="0.25">
      <c r="A3582" s="3">
        <v>34628</v>
      </c>
      <c r="B3582" s="5">
        <v>28.3</v>
      </c>
      <c r="C3582" s="5">
        <v>24.8</v>
      </c>
      <c r="D3582" s="5">
        <v>25.2</v>
      </c>
      <c r="E3582" s="6">
        <v>17.578356030361249</v>
      </c>
      <c r="F3582" s="5">
        <v>28.248000000000001</v>
      </c>
    </row>
    <row r="3583" spans="1:6" x14ac:dyDescent="0.25">
      <c r="A3583" s="3">
        <v>34629</v>
      </c>
      <c r="B3583" s="5">
        <v>28.3</v>
      </c>
      <c r="C3583" s="5">
        <v>25</v>
      </c>
      <c r="D3583" s="5">
        <v>28</v>
      </c>
      <c r="E3583" s="6">
        <v>21.224852720259083</v>
      </c>
      <c r="F3583" s="5">
        <v>29.731000000000002</v>
      </c>
    </row>
    <row r="3584" spans="1:6" x14ac:dyDescent="0.25">
      <c r="A3584" s="3">
        <v>34630</v>
      </c>
      <c r="B3584" s="5">
        <v>28.2</v>
      </c>
      <c r="C3584" s="5">
        <v>24.6</v>
      </c>
      <c r="D3584" s="5">
        <v>28.2</v>
      </c>
      <c r="E3584" s="6">
        <v>10.069704263036815</v>
      </c>
      <c r="F3584" s="5">
        <v>29.85</v>
      </c>
    </row>
    <row r="3585" spans="1:6" x14ac:dyDescent="0.25">
      <c r="A3585" s="3">
        <v>34631</v>
      </c>
      <c r="B3585" s="5">
        <v>28.5</v>
      </c>
      <c r="C3585" s="5">
        <v>24.8</v>
      </c>
      <c r="D3585" s="5">
        <v>28</v>
      </c>
      <c r="E3585" s="6">
        <v>13.948449916208386</v>
      </c>
      <c r="F3585" s="5">
        <v>29.175000000000001</v>
      </c>
    </row>
    <row r="3586" spans="1:6" x14ac:dyDescent="0.25">
      <c r="A3586" s="3">
        <v>34632</v>
      </c>
      <c r="B3586" s="5">
        <v>28.7</v>
      </c>
      <c r="C3586" s="5">
        <v>24</v>
      </c>
      <c r="D3586" s="5">
        <v>27</v>
      </c>
      <c r="E3586" s="6">
        <v>23.088368439275552</v>
      </c>
      <c r="F3586" s="5">
        <v>29.219000000000001</v>
      </c>
    </row>
    <row r="3587" spans="1:6" x14ac:dyDescent="0.25">
      <c r="A3587" s="3">
        <v>34633</v>
      </c>
      <c r="B3587" s="5">
        <v>29.2</v>
      </c>
      <c r="C3587" s="5">
        <v>25</v>
      </c>
      <c r="D3587" s="5">
        <v>27.1</v>
      </c>
      <c r="E3587" s="6">
        <v>19.997017910773987</v>
      </c>
      <c r="F3587" s="5">
        <v>26.97</v>
      </c>
    </row>
    <row r="3588" spans="1:6" x14ac:dyDescent="0.25">
      <c r="A3588" s="3">
        <v>34634</v>
      </c>
      <c r="B3588" s="5">
        <v>29</v>
      </c>
      <c r="C3588" s="5">
        <v>25</v>
      </c>
      <c r="D3588" s="5">
        <v>28</v>
      </c>
      <c r="E3588" s="6">
        <v>18.320471780355717</v>
      </c>
      <c r="F3588" s="5">
        <v>26.314</v>
      </c>
    </row>
    <row r="3589" spans="1:6" x14ac:dyDescent="0.25">
      <c r="A3589" s="3">
        <v>34635</v>
      </c>
      <c r="B3589" s="5">
        <v>28.1</v>
      </c>
      <c r="C3589" s="5">
        <v>24.8</v>
      </c>
      <c r="D3589" s="5">
        <v>30</v>
      </c>
      <c r="E3589" s="6">
        <v>19.798959561593353</v>
      </c>
      <c r="F3589" s="5">
        <v>26.783000000000001</v>
      </c>
    </row>
    <row r="3590" spans="1:6" x14ac:dyDescent="0.25">
      <c r="A3590" s="3">
        <v>34636</v>
      </c>
      <c r="B3590" s="5">
        <v>27.8</v>
      </c>
      <c r="C3590" s="5">
        <v>24</v>
      </c>
      <c r="D3590" s="5">
        <v>26.1</v>
      </c>
      <c r="E3590" s="6">
        <v>19.118032910850026</v>
      </c>
      <c r="F3590" s="5">
        <v>27.88</v>
      </c>
    </row>
    <row r="3591" spans="1:6" x14ac:dyDescent="0.25">
      <c r="A3591" s="3">
        <v>34637</v>
      </c>
      <c r="B3591" s="5">
        <v>27.4</v>
      </c>
      <c r="C3591" s="5">
        <v>23.6</v>
      </c>
      <c r="D3591" s="5">
        <v>27</v>
      </c>
      <c r="E3591" s="6">
        <v>19.98305486572956</v>
      </c>
      <c r="F3591" s="5">
        <v>29.135000000000002</v>
      </c>
    </row>
    <row r="3592" spans="1:6" x14ac:dyDescent="0.25">
      <c r="A3592" s="3">
        <v>34638</v>
      </c>
      <c r="B3592" s="5">
        <v>27.8</v>
      </c>
      <c r="C3592" s="5">
        <v>22.8</v>
      </c>
      <c r="D3592" s="5">
        <v>28.1</v>
      </c>
      <c r="E3592" s="6">
        <v>10.640623207419873</v>
      </c>
      <c r="F3592" s="5">
        <v>30.068999999999999</v>
      </c>
    </row>
    <row r="3593" spans="1:6" x14ac:dyDescent="0.25">
      <c r="A3593" s="3">
        <v>34639</v>
      </c>
      <c r="B3593" s="5">
        <v>28</v>
      </c>
      <c r="C3593" s="5">
        <v>23.8</v>
      </c>
      <c r="D3593" s="5">
        <v>28.3</v>
      </c>
      <c r="E3593" s="6">
        <v>19.50939062642291</v>
      </c>
      <c r="F3593" s="5">
        <v>19.433</v>
      </c>
    </row>
    <row r="3594" spans="1:6" x14ac:dyDescent="0.25">
      <c r="A3594" s="3">
        <v>34640</v>
      </c>
      <c r="B3594" s="5">
        <v>28.4</v>
      </c>
      <c r="C3594" s="5">
        <v>24</v>
      </c>
      <c r="D3594" s="5">
        <v>28</v>
      </c>
      <c r="E3594" s="6">
        <v>23.018413161664011</v>
      </c>
      <c r="F3594" s="5">
        <v>27.227</v>
      </c>
    </row>
    <row r="3595" spans="1:6" x14ac:dyDescent="0.25">
      <c r="A3595" s="3">
        <v>34641</v>
      </c>
      <c r="B3595" s="5">
        <v>28.6</v>
      </c>
      <c r="C3595" s="5">
        <v>23.6</v>
      </c>
      <c r="D3595" s="5">
        <v>27.2</v>
      </c>
      <c r="E3595" s="6">
        <v>12.407332736629737</v>
      </c>
      <c r="F3595" s="5">
        <v>27.27</v>
      </c>
    </row>
    <row r="3596" spans="1:6" x14ac:dyDescent="0.25">
      <c r="A3596" s="3">
        <v>34642</v>
      </c>
      <c r="B3596" s="5">
        <v>27.9</v>
      </c>
      <c r="C3596" s="5">
        <v>24.4</v>
      </c>
      <c r="D3596" s="5">
        <v>28</v>
      </c>
      <c r="E3596" s="6">
        <v>14.545842616261357</v>
      </c>
      <c r="F3596" s="5">
        <v>24.57</v>
      </c>
    </row>
    <row r="3597" spans="1:6" x14ac:dyDescent="0.25">
      <c r="A3597" s="3">
        <v>34643</v>
      </c>
      <c r="B3597" s="5">
        <v>28.5</v>
      </c>
      <c r="C3597" s="5">
        <v>24</v>
      </c>
      <c r="D3597" s="5">
        <v>28.1</v>
      </c>
      <c r="E3597" s="6">
        <v>22.124042257007606</v>
      </c>
      <c r="F3597" s="5">
        <v>27.420999999999999</v>
      </c>
    </row>
    <row r="3598" spans="1:6" x14ac:dyDescent="0.25">
      <c r="A3598" s="3">
        <v>34644</v>
      </c>
      <c r="B3598" s="5">
        <v>27.6</v>
      </c>
      <c r="C3598" s="5">
        <v>25</v>
      </c>
      <c r="D3598" s="5">
        <v>28</v>
      </c>
      <c r="E3598" s="6">
        <v>18.932563509856017</v>
      </c>
      <c r="F3598" s="5">
        <v>29.497</v>
      </c>
    </row>
    <row r="3599" spans="1:6" x14ac:dyDescent="0.25">
      <c r="A3599" s="3">
        <v>34645</v>
      </c>
      <c r="B3599" s="5">
        <v>28</v>
      </c>
      <c r="C3599" s="5">
        <v>25.2</v>
      </c>
      <c r="D3599" s="5">
        <v>29.1</v>
      </c>
      <c r="E3599" s="6">
        <v>15.649107605875662</v>
      </c>
      <c r="F3599" s="5">
        <v>30.451000000000001</v>
      </c>
    </row>
    <row r="3600" spans="1:6" x14ac:dyDescent="0.25">
      <c r="A3600" s="3">
        <v>34646</v>
      </c>
      <c r="B3600" s="5">
        <v>29.1</v>
      </c>
      <c r="C3600" s="5">
        <v>24</v>
      </c>
      <c r="D3600" s="5">
        <v>27</v>
      </c>
      <c r="E3600" s="6">
        <v>16.554373135619226</v>
      </c>
      <c r="F3600" s="5">
        <v>30.631</v>
      </c>
    </row>
    <row r="3601" spans="1:6" x14ac:dyDescent="0.25">
      <c r="A3601" s="3">
        <v>34647</v>
      </c>
      <c r="B3601" s="5">
        <v>29.2</v>
      </c>
      <c r="C3601" s="5">
        <v>23.8</v>
      </c>
      <c r="D3601" s="5">
        <v>27.2</v>
      </c>
      <c r="E3601" s="6">
        <v>16.74002924646836</v>
      </c>
      <c r="F3601" s="5">
        <v>30.11</v>
      </c>
    </row>
    <row r="3602" spans="1:6" x14ac:dyDescent="0.25">
      <c r="A3602" s="3">
        <v>34648</v>
      </c>
      <c r="B3602" s="5">
        <v>23.5</v>
      </c>
      <c r="C3602" s="5">
        <v>23.4</v>
      </c>
      <c r="D3602" s="5">
        <v>25</v>
      </c>
      <c r="E3602" s="6">
        <v>16.570505256112817</v>
      </c>
      <c r="F3602" s="5">
        <v>28.949000000000002</v>
      </c>
    </row>
    <row r="3603" spans="1:6" x14ac:dyDescent="0.25">
      <c r="A3603" s="3">
        <v>34649</v>
      </c>
      <c r="B3603" s="5">
        <v>26.8</v>
      </c>
      <c r="C3603" s="5">
        <v>23.6</v>
      </c>
      <c r="D3603" s="5">
        <v>26</v>
      </c>
      <c r="E3603" s="6">
        <v>21.040594348948279</v>
      </c>
      <c r="F3603" s="5">
        <v>28.902999999999999</v>
      </c>
    </row>
    <row r="3604" spans="1:6" x14ac:dyDescent="0.25">
      <c r="A3604" s="3">
        <v>34650</v>
      </c>
      <c r="B3604" s="5">
        <v>28.2</v>
      </c>
      <c r="C3604" s="5">
        <v>23.2</v>
      </c>
      <c r="D3604" s="5">
        <v>28</v>
      </c>
      <c r="E3604" s="6">
        <v>16.610264940586291</v>
      </c>
      <c r="F3604" s="5">
        <v>28.899000000000001</v>
      </c>
    </row>
    <row r="3605" spans="1:6" x14ac:dyDescent="0.25">
      <c r="A3605" s="3">
        <v>34651</v>
      </c>
      <c r="B3605" s="5">
        <v>27.5</v>
      </c>
      <c r="C3605" s="5">
        <v>24</v>
      </c>
      <c r="D3605" s="5">
        <v>27.1</v>
      </c>
      <c r="E3605" s="6">
        <v>8.3507760279583962</v>
      </c>
      <c r="F3605" s="5">
        <v>30.486000000000001</v>
      </c>
    </row>
    <row r="3606" spans="1:6" x14ac:dyDescent="0.25">
      <c r="A3606" s="3">
        <v>34652</v>
      </c>
      <c r="B3606" s="5">
        <v>28.7</v>
      </c>
      <c r="C3606" s="5">
        <v>24.2</v>
      </c>
      <c r="D3606" s="5">
        <v>28.1</v>
      </c>
      <c r="E3606" s="6">
        <v>26.153665374745593</v>
      </c>
      <c r="F3606" s="5">
        <v>29.274000000000001</v>
      </c>
    </row>
    <row r="3607" spans="1:6" x14ac:dyDescent="0.25">
      <c r="A3607" s="3">
        <v>34653</v>
      </c>
      <c r="B3607" s="5">
        <v>28.3</v>
      </c>
      <c r="C3607" s="5">
        <v>25</v>
      </c>
      <c r="D3607" s="5">
        <v>29.1</v>
      </c>
      <c r="E3607" s="6">
        <v>16.382010382953212</v>
      </c>
      <c r="F3607" s="5">
        <v>28.849</v>
      </c>
    </row>
    <row r="3608" spans="1:6" x14ac:dyDescent="0.25">
      <c r="A3608" s="3">
        <v>34654</v>
      </c>
      <c r="B3608" s="5">
        <v>28.5</v>
      </c>
      <c r="C3608" s="5">
        <v>24.6</v>
      </c>
      <c r="D3608" s="5">
        <v>27.5</v>
      </c>
      <c r="E3608" s="6">
        <v>19.052213511493218</v>
      </c>
      <c r="F3608" s="5">
        <v>29.407</v>
      </c>
    </row>
    <row r="3609" spans="1:6" x14ac:dyDescent="0.25">
      <c r="A3609" s="3">
        <v>34655</v>
      </c>
      <c r="B3609" s="5">
        <v>28.2</v>
      </c>
      <c r="C3609" s="5">
        <v>23.8</v>
      </c>
      <c r="D3609" s="5">
        <v>28.1</v>
      </c>
      <c r="E3609" s="6">
        <v>16.572359498562921</v>
      </c>
      <c r="F3609" s="5">
        <v>24.989000000000001</v>
      </c>
    </row>
    <row r="3610" spans="1:6" x14ac:dyDescent="0.25">
      <c r="A3610" s="3">
        <v>34656</v>
      </c>
      <c r="B3610" s="5">
        <v>28.7</v>
      </c>
      <c r="C3610" s="5">
        <v>24</v>
      </c>
      <c r="D3610" s="5">
        <v>25.3</v>
      </c>
      <c r="E3610" s="6">
        <v>13.059053717946227</v>
      </c>
      <c r="F3610" s="5">
        <v>25.318000000000001</v>
      </c>
    </row>
    <row r="3611" spans="1:6" x14ac:dyDescent="0.25">
      <c r="A3611" s="3">
        <v>34657</v>
      </c>
      <c r="B3611" s="5">
        <v>27.5</v>
      </c>
      <c r="C3611" s="5">
        <v>24.2</v>
      </c>
      <c r="D3611" s="5">
        <v>27.2</v>
      </c>
      <c r="E3611" s="6">
        <v>18.497890801553488</v>
      </c>
      <c r="F3611" s="5">
        <v>25.751999999999999</v>
      </c>
    </row>
    <row r="3612" spans="1:6" x14ac:dyDescent="0.25">
      <c r="A3612" s="3">
        <v>34658</v>
      </c>
      <c r="B3612" s="5">
        <v>26.6</v>
      </c>
      <c r="C3612" s="5">
        <v>24.6</v>
      </c>
      <c r="D3612" s="5">
        <v>28</v>
      </c>
      <c r="E3612" s="6">
        <v>16.544963562447442</v>
      </c>
      <c r="F3612" s="5">
        <v>26.434999999999999</v>
      </c>
    </row>
    <row r="3613" spans="1:6" x14ac:dyDescent="0.25">
      <c r="A3613" s="3">
        <v>34659</v>
      </c>
      <c r="B3613" s="5">
        <v>25.5</v>
      </c>
      <c r="C3613" s="5">
        <v>24.8</v>
      </c>
      <c r="D3613" s="5">
        <v>24.1</v>
      </c>
      <c r="E3613" s="6">
        <v>14.002309994083173</v>
      </c>
      <c r="F3613" s="5">
        <v>27.082999999999998</v>
      </c>
    </row>
    <row r="3614" spans="1:6" x14ac:dyDescent="0.25">
      <c r="A3614" s="3">
        <v>34660</v>
      </c>
      <c r="B3614" s="5">
        <v>28.5</v>
      </c>
      <c r="C3614" s="5">
        <v>24.4</v>
      </c>
      <c r="D3614" s="5">
        <v>28.1</v>
      </c>
      <c r="E3614" s="6">
        <v>22.690626440708201</v>
      </c>
      <c r="F3614" s="5">
        <v>29.273</v>
      </c>
    </row>
    <row r="3615" spans="1:6" x14ac:dyDescent="0.25">
      <c r="A3615" s="3">
        <v>34661</v>
      </c>
      <c r="B3615" s="5">
        <v>28.6</v>
      </c>
      <c r="C3615" s="5">
        <v>25.2</v>
      </c>
      <c r="D3615" s="5">
        <v>29</v>
      </c>
      <c r="E3615" s="6">
        <v>25.932547336251968</v>
      </c>
      <c r="F3615" s="5">
        <v>29.138999999999999</v>
      </c>
    </row>
    <row r="3616" spans="1:6" x14ac:dyDescent="0.25">
      <c r="A3616" s="3">
        <v>34662</v>
      </c>
      <c r="B3616" s="5">
        <v>29</v>
      </c>
      <c r="C3616" s="5">
        <v>24.6</v>
      </c>
      <c r="D3616" s="5">
        <v>29</v>
      </c>
      <c r="E3616" s="6">
        <v>12.547236779112357</v>
      </c>
      <c r="F3616" s="5">
        <v>29.600999999999999</v>
      </c>
    </row>
    <row r="3617" spans="1:6" x14ac:dyDescent="0.25">
      <c r="A3617" s="3">
        <v>34663</v>
      </c>
      <c r="B3617" s="5">
        <v>28.2</v>
      </c>
      <c r="C3617" s="5">
        <v>25</v>
      </c>
      <c r="D3617" s="5">
        <v>29</v>
      </c>
      <c r="E3617" s="6">
        <v>15.676524987155938</v>
      </c>
      <c r="F3617" s="5">
        <v>29.968</v>
      </c>
    </row>
    <row r="3618" spans="1:6" x14ac:dyDescent="0.25">
      <c r="A3618" s="3">
        <v>34664</v>
      </c>
      <c r="B3618" s="5">
        <v>29.2</v>
      </c>
      <c r="C3618" s="5">
        <v>23.8</v>
      </c>
      <c r="D3618" s="5">
        <v>29.2</v>
      </c>
      <c r="E3618" s="6">
        <v>16.026113616125826</v>
      </c>
      <c r="F3618" s="5">
        <v>29.026</v>
      </c>
    </row>
    <row r="3619" spans="1:6" x14ac:dyDescent="0.25">
      <c r="A3619" s="3">
        <v>34665</v>
      </c>
      <c r="B3619" s="5">
        <v>28.8</v>
      </c>
      <c r="C3619" s="5">
        <v>24.8</v>
      </c>
      <c r="D3619" s="5">
        <v>29.1</v>
      </c>
      <c r="E3619" s="6">
        <v>12.043894901637774</v>
      </c>
      <c r="F3619" s="5">
        <v>28.896999999999998</v>
      </c>
    </row>
    <row r="3620" spans="1:6" x14ac:dyDescent="0.25">
      <c r="A3620" s="3">
        <v>34666</v>
      </c>
      <c r="B3620" s="5">
        <v>28.5</v>
      </c>
      <c r="C3620" s="5">
        <v>25.2</v>
      </c>
      <c r="D3620" s="5">
        <v>28.1</v>
      </c>
      <c r="E3620" s="6">
        <v>22.761411422632907</v>
      </c>
      <c r="F3620" s="5">
        <v>27.856999999999999</v>
      </c>
    </row>
    <row r="3621" spans="1:6" x14ac:dyDescent="0.25">
      <c r="A3621" s="3">
        <v>34667</v>
      </c>
      <c r="B3621" s="5">
        <v>28.6</v>
      </c>
      <c r="C3621" s="5">
        <v>24.6</v>
      </c>
      <c r="D3621" s="5">
        <v>27</v>
      </c>
      <c r="E3621" s="6">
        <v>15.384325469826388</v>
      </c>
      <c r="F3621" s="5">
        <v>29.56</v>
      </c>
    </row>
    <row r="3622" spans="1:6" x14ac:dyDescent="0.25">
      <c r="A3622" s="3">
        <v>34668</v>
      </c>
      <c r="B3622" s="5">
        <v>28</v>
      </c>
      <c r="C3622" s="5">
        <v>24.8</v>
      </c>
      <c r="D3622" s="5">
        <v>28.1</v>
      </c>
      <c r="E3622" s="6">
        <v>8.5614058307959038</v>
      </c>
      <c r="F3622" s="5">
        <v>28.635999999999999</v>
      </c>
    </row>
    <row r="3623" spans="1:6" x14ac:dyDescent="0.25">
      <c r="A3623" s="3">
        <v>34669</v>
      </c>
      <c r="B3623" s="5">
        <v>29</v>
      </c>
      <c r="C3623" s="5">
        <v>24.2</v>
      </c>
      <c r="D3623" s="5">
        <v>29</v>
      </c>
      <c r="E3623" s="6">
        <v>16.413972031404608</v>
      </c>
      <c r="F3623" s="5">
        <v>28.67</v>
      </c>
    </row>
    <row r="3624" spans="1:6" x14ac:dyDescent="0.25">
      <c r="A3624" s="3">
        <v>34670</v>
      </c>
      <c r="B3624" s="5">
        <v>28.7</v>
      </c>
      <c r="C3624" s="5">
        <v>25</v>
      </c>
      <c r="D3624" s="5">
        <v>28.5</v>
      </c>
      <c r="E3624" s="6">
        <v>18.329231581882084</v>
      </c>
      <c r="F3624" s="5">
        <v>29.652000000000001</v>
      </c>
    </row>
    <row r="3625" spans="1:6" x14ac:dyDescent="0.25">
      <c r="A3625" s="3">
        <v>34671</v>
      </c>
      <c r="B3625" s="5">
        <v>28.2</v>
      </c>
      <c r="C3625" s="5">
        <v>23.4</v>
      </c>
      <c r="D3625" s="5">
        <v>28.2</v>
      </c>
      <c r="E3625" s="6">
        <v>19.647109603677094</v>
      </c>
      <c r="F3625" s="5">
        <v>29.734999999999999</v>
      </c>
    </row>
    <row r="3626" spans="1:6" x14ac:dyDescent="0.25">
      <c r="A3626" s="3">
        <v>34672</v>
      </c>
      <c r="B3626" s="5">
        <v>29</v>
      </c>
      <c r="C3626" s="5">
        <v>25.2</v>
      </c>
      <c r="D3626" s="5">
        <v>29.2</v>
      </c>
      <c r="E3626" s="6">
        <v>16.062996174910261</v>
      </c>
      <c r="F3626" s="5">
        <v>29.187999999999999</v>
      </c>
    </row>
    <row r="3627" spans="1:6" x14ac:dyDescent="0.25">
      <c r="A3627" s="3">
        <v>34673</v>
      </c>
      <c r="B3627" s="5">
        <v>28.4</v>
      </c>
      <c r="C3627" s="5">
        <v>24</v>
      </c>
      <c r="D3627" s="5">
        <v>29</v>
      </c>
      <c r="E3627" s="6">
        <v>17.684952521077395</v>
      </c>
      <c r="F3627" s="5">
        <v>29.428000000000001</v>
      </c>
    </row>
    <row r="3628" spans="1:6" x14ac:dyDescent="0.25">
      <c r="A3628" s="3">
        <v>34674</v>
      </c>
      <c r="B3628" s="5">
        <v>27</v>
      </c>
      <c r="C3628" s="5">
        <v>23.8</v>
      </c>
      <c r="D3628" s="5">
        <v>28.1</v>
      </c>
      <c r="E3628" s="6">
        <v>15.239989781411797</v>
      </c>
      <c r="F3628" s="5">
        <v>27.739000000000001</v>
      </c>
    </row>
    <row r="3629" spans="1:6" x14ac:dyDescent="0.25">
      <c r="A3629" s="3">
        <v>34675</v>
      </c>
      <c r="B3629" s="5">
        <v>28</v>
      </c>
      <c r="C3629" s="5">
        <v>25</v>
      </c>
      <c r="D3629" s="5">
        <v>26.5</v>
      </c>
      <c r="E3629" s="6">
        <v>5.774060522166871</v>
      </c>
      <c r="F3629" s="5">
        <v>29.878</v>
      </c>
    </row>
    <row r="3630" spans="1:6" x14ac:dyDescent="0.25">
      <c r="A3630" s="3">
        <v>34676</v>
      </c>
      <c r="B3630" s="5">
        <v>28.3</v>
      </c>
      <c r="C3630" s="5">
        <v>25.2</v>
      </c>
      <c r="D3630" s="5">
        <v>28</v>
      </c>
      <c r="E3630" s="6">
        <v>13.779983958595086</v>
      </c>
      <c r="F3630" s="5">
        <v>27.472999999999999</v>
      </c>
    </row>
    <row r="3631" spans="1:6" x14ac:dyDescent="0.25">
      <c r="A3631" s="3">
        <v>34677</v>
      </c>
      <c r="B3631" s="5">
        <v>29</v>
      </c>
      <c r="C3631" s="5">
        <v>24</v>
      </c>
      <c r="D3631" s="5">
        <v>28</v>
      </c>
      <c r="E3631" s="6">
        <v>16.045778204267442</v>
      </c>
      <c r="F3631" s="5">
        <v>27.978999999999999</v>
      </c>
    </row>
    <row r="3632" spans="1:6" x14ac:dyDescent="0.25">
      <c r="A3632" s="3">
        <v>34678</v>
      </c>
      <c r="B3632" s="5">
        <v>28</v>
      </c>
      <c r="C3632" s="5">
        <v>24.8</v>
      </c>
      <c r="D3632" s="5">
        <v>28.1</v>
      </c>
      <c r="E3632" s="6">
        <v>10.760786843428999</v>
      </c>
      <c r="F3632" s="5">
        <v>30.56</v>
      </c>
    </row>
    <row r="3633" spans="1:6" x14ac:dyDescent="0.25">
      <c r="A3633" s="3">
        <v>34679</v>
      </c>
      <c r="B3633" s="5">
        <v>27.7</v>
      </c>
      <c r="C3633" s="5">
        <v>24.6</v>
      </c>
      <c r="D3633" s="5">
        <v>28.2</v>
      </c>
      <c r="E3633" s="6">
        <v>18.283769687236884</v>
      </c>
      <c r="F3633" s="5">
        <v>30.960999999999999</v>
      </c>
    </row>
    <row r="3634" spans="1:6" x14ac:dyDescent="0.25">
      <c r="A3634" s="3">
        <v>34680</v>
      </c>
      <c r="B3634" s="5">
        <v>28.8</v>
      </c>
      <c r="C3634" s="5">
        <v>24.2</v>
      </c>
      <c r="D3634" s="5">
        <v>28.2</v>
      </c>
      <c r="E3634" s="6">
        <v>17.542445173839049</v>
      </c>
      <c r="F3634" s="5">
        <v>30.613</v>
      </c>
    </row>
    <row r="3635" spans="1:6" x14ac:dyDescent="0.25">
      <c r="A3635" s="3">
        <v>34681</v>
      </c>
      <c r="B3635" s="5">
        <v>28.3</v>
      </c>
      <c r="C3635" s="5">
        <v>23.8</v>
      </c>
      <c r="D3635" s="5">
        <v>27.2</v>
      </c>
      <c r="E3635" s="6">
        <v>20.014825496606985</v>
      </c>
      <c r="F3635" s="5">
        <v>30.460999999999999</v>
      </c>
    </row>
    <row r="3636" spans="1:6" x14ac:dyDescent="0.25">
      <c r="A3636" s="3">
        <v>34682</v>
      </c>
      <c r="B3636" s="5">
        <v>29.5</v>
      </c>
      <c r="C3636" s="5">
        <v>24</v>
      </c>
      <c r="D3636" s="5">
        <v>27.5</v>
      </c>
      <c r="E3636" s="6">
        <v>21.760972820741674</v>
      </c>
      <c r="F3636" s="5">
        <v>30.776</v>
      </c>
    </row>
    <row r="3637" spans="1:6" x14ac:dyDescent="0.25">
      <c r="A3637" s="3">
        <v>34683</v>
      </c>
      <c r="B3637" s="5">
        <v>30.2</v>
      </c>
      <c r="C3637" s="5">
        <v>25.8</v>
      </c>
      <c r="D3637" s="5">
        <v>29</v>
      </c>
      <c r="E3637" s="6">
        <v>16.479058162206801</v>
      </c>
      <c r="F3637" s="5">
        <v>30.991</v>
      </c>
    </row>
    <row r="3638" spans="1:6" x14ac:dyDescent="0.25">
      <c r="A3638" s="3">
        <v>34684</v>
      </c>
      <c r="B3638" s="5">
        <v>30</v>
      </c>
      <c r="C3638" s="5">
        <v>24.6</v>
      </c>
      <c r="D3638" s="5">
        <v>28.1</v>
      </c>
      <c r="E3638" s="6">
        <v>10.540029085271117</v>
      </c>
      <c r="F3638" s="5">
        <v>25.885999999999999</v>
      </c>
    </row>
    <row r="3639" spans="1:6" x14ac:dyDescent="0.25">
      <c r="A3639" s="3">
        <v>34685</v>
      </c>
      <c r="B3639" s="5">
        <v>29.6</v>
      </c>
      <c r="C3639" s="5">
        <v>24.2</v>
      </c>
      <c r="D3639" s="5">
        <v>29.1</v>
      </c>
      <c r="E3639" s="6">
        <v>18.382839076435211</v>
      </c>
      <c r="F3639" s="5">
        <v>31.413</v>
      </c>
    </row>
    <row r="3640" spans="1:6" x14ac:dyDescent="0.25">
      <c r="A3640" s="3">
        <v>34686</v>
      </c>
      <c r="B3640" s="5">
        <v>28.7</v>
      </c>
      <c r="C3640" s="5">
        <v>25.4</v>
      </c>
      <c r="D3640" s="5">
        <v>29</v>
      </c>
      <c r="E3640" s="6">
        <v>22.276854663689246</v>
      </c>
      <c r="F3640" s="5">
        <v>31.289000000000001</v>
      </c>
    </row>
    <row r="3641" spans="1:6" x14ac:dyDescent="0.25">
      <c r="A3641" s="3">
        <v>34687</v>
      </c>
      <c r="B3641" s="5">
        <v>29</v>
      </c>
      <c r="C3641" s="5">
        <v>25</v>
      </c>
      <c r="D3641" s="5">
        <v>28.2</v>
      </c>
      <c r="E3641" s="6">
        <v>21.996094756256397</v>
      </c>
      <c r="F3641" s="5">
        <v>30.103999999999999</v>
      </c>
    </row>
    <row r="3642" spans="1:6" x14ac:dyDescent="0.25">
      <c r="A3642" s="3">
        <v>34688</v>
      </c>
      <c r="B3642" s="5">
        <v>30.2</v>
      </c>
      <c r="C3642" s="5">
        <v>25.6</v>
      </c>
      <c r="D3642" s="5">
        <v>28.5</v>
      </c>
      <c r="E3642" s="6">
        <v>12.788444689380089</v>
      </c>
      <c r="F3642" s="5">
        <v>31.021999999999998</v>
      </c>
    </row>
    <row r="3643" spans="1:6" x14ac:dyDescent="0.25">
      <c r="A3643" s="3">
        <v>34689</v>
      </c>
      <c r="B3643" s="5">
        <v>29.5</v>
      </c>
      <c r="C3643" s="5">
        <v>25.2</v>
      </c>
      <c r="D3643" s="5">
        <v>29.1</v>
      </c>
      <c r="E3643" s="6">
        <v>13.354763218333755</v>
      </c>
      <c r="F3643" s="5">
        <v>29.835000000000001</v>
      </c>
    </row>
    <row r="3644" spans="1:6" x14ac:dyDescent="0.25">
      <c r="A3644" s="3">
        <v>34690</v>
      </c>
      <c r="B3644" s="5">
        <v>29.1</v>
      </c>
      <c r="C3644" s="5">
        <v>24.8</v>
      </c>
      <c r="D3644" s="5">
        <v>29</v>
      </c>
      <c r="E3644" s="6">
        <v>17.040358318536434</v>
      </c>
      <c r="F3644" s="5">
        <v>29.535</v>
      </c>
    </row>
    <row r="3645" spans="1:6" x14ac:dyDescent="0.25">
      <c r="A3645" s="3">
        <v>34691</v>
      </c>
      <c r="B3645" s="5">
        <v>29.6</v>
      </c>
      <c r="C3645" s="5">
        <v>25.2</v>
      </c>
      <c r="D3645" s="5">
        <v>28.1</v>
      </c>
      <c r="E3645" s="6">
        <v>18.983146742059677</v>
      </c>
      <c r="F3645" s="5">
        <v>31.637</v>
      </c>
    </row>
    <row r="3646" spans="1:6" x14ac:dyDescent="0.25">
      <c r="A3646" s="3">
        <v>34692</v>
      </c>
      <c r="B3646" s="5">
        <v>29.6</v>
      </c>
      <c r="C3646" s="5">
        <v>26</v>
      </c>
      <c r="D3646" s="5">
        <v>28.2</v>
      </c>
      <c r="E3646" s="6">
        <v>26.485694163625077</v>
      </c>
      <c r="F3646" s="5">
        <v>30.033999999999999</v>
      </c>
    </row>
    <row r="3647" spans="1:6" x14ac:dyDescent="0.25">
      <c r="A3647" s="3">
        <v>34693</v>
      </c>
      <c r="B3647" s="5">
        <v>30.5</v>
      </c>
      <c r="C3647" s="5">
        <v>25.8</v>
      </c>
      <c r="D3647" s="5">
        <v>29.5</v>
      </c>
      <c r="E3647" s="6">
        <v>9.8905057212041694</v>
      </c>
      <c r="F3647" s="5">
        <v>23.902999999999999</v>
      </c>
    </row>
    <row r="3648" spans="1:6" x14ac:dyDescent="0.25">
      <c r="A3648" s="3">
        <v>34694</v>
      </c>
      <c r="B3648" s="5">
        <v>30.1</v>
      </c>
      <c r="C3648" s="5">
        <v>25</v>
      </c>
      <c r="D3648" s="5">
        <v>29.3</v>
      </c>
      <c r="E3648" s="6">
        <v>22.130063660997344</v>
      </c>
      <c r="F3648" s="5">
        <v>29.584</v>
      </c>
    </row>
    <row r="3649" spans="1:6" x14ac:dyDescent="0.25">
      <c r="A3649" s="3">
        <v>34695</v>
      </c>
      <c r="B3649" s="5">
        <v>30.1</v>
      </c>
      <c r="C3649" s="5">
        <v>25.6</v>
      </c>
      <c r="D3649" s="5">
        <v>29.1</v>
      </c>
      <c r="E3649" s="6">
        <v>11.253702856432705</v>
      </c>
      <c r="F3649" s="5">
        <v>31.193000000000001</v>
      </c>
    </row>
    <row r="3650" spans="1:6" x14ac:dyDescent="0.25">
      <c r="A3650" s="3">
        <v>34696</v>
      </c>
      <c r="B3650" s="5">
        <v>29.5</v>
      </c>
      <c r="C3650" s="5">
        <v>25.4</v>
      </c>
      <c r="D3650" s="5">
        <v>29.1</v>
      </c>
      <c r="E3650" s="6">
        <v>2.1980411274765865</v>
      </c>
      <c r="F3650" s="5">
        <v>32.530999999999999</v>
      </c>
    </row>
    <row r="3651" spans="1:6" x14ac:dyDescent="0.25">
      <c r="A3651" s="3">
        <v>34697</v>
      </c>
      <c r="B3651" s="5">
        <v>30.2</v>
      </c>
      <c r="C3651" s="5">
        <v>26.2</v>
      </c>
      <c r="D3651" s="5">
        <v>29.4</v>
      </c>
      <c r="E3651" s="6">
        <v>14.40417326228266</v>
      </c>
      <c r="F3651" s="5">
        <v>29.859000000000002</v>
      </c>
    </row>
    <row r="3652" spans="1:6" x14ac:dyDescent="0.25">
      <c r="A3652" s="3">
        <v>34698</v>
      </c>
      <c r="B3652" s="5">
        <v>29.5</v>
      </c>
      <c r="C3652" s="5">
        <v>26</v>
      </c>
      <c r="D3652" s="5">
        <v>28.5</v>
      </c>
      <c r="E3652" s="6">
        <v>25.395946585251473</v>
      </c>
      <c r="F3652" s="5">
        <v>28.824000000000002</v>
      </c>
    </row>
    <row r="3653" spans="1:6" x14ac:dyDescent="0.25">
      <c r="A3653" s="3">
        <v>34699</v>
      </c>
      <c r="B3653" s="5">
        <v>28.6</v>
      </c>
      <c r="C3653" s="5">
        <v>25.8</v>
      </c>
      <c r="D3653" s="5">
        <v>30</v>
      </c>
      <c r="E3653" s="6">
        <v>16.586704315984299</v>
      </c>
      <c r="F3653" s="5">
        <v>31.065999999999999</v>
      </c>
    </row>
    <row r="3654" spans="1:6" x14ac:dyDescent="0.25">
      <c r="A3654" s="3">
        <v>34700</v>
      </c>
      <c r="B3654" s="5">
        <v>29.2</v>
      </c>
      <c r="C3654" s="5">
        <v>25</v>
      </c>
      <c r="D3654" s="5">
        <v>29</v>
      </c>
      <c r="E3654" s="6">
        <v>21.008215490930588</v>
      </c>
      <c r="F3654" s="5">
        <v>28.344999999999999</v>
      </c>
    </row>
    <row r="3655" spans="1:6" x14ac:dyDescent="0.25">
      <c r="A3655" s="3">
        <v>34701</v>
      </c>
      <c r="B3655" s="5">
        <v>29.5</v>
      </c>
      <c r="C3655" s="5">
        <v>24.6</v>
      </c>
      <c r="D3655" s="5">
        <v>28.2</v>
      </c>
      <c r="E3655" s="6">
        <v>22.468723763857003</v>
      </c>
      <c r="F3655" s="5">
        <v>30.646999999999998</v>
      </c>
    </row>
    <row r="3656" spans="1:6" x14ac:dyDescent="0.25">
      <c r="A3656" s="3">
        <v>34702</v>
      </c>
      <c r="B3656" s="5">
        <v>27.4</v>
      </c>
      <c r="C3656" s="5">
        <v>24.6</v>
      </c>
      <c r="D3656" s="5">
        <v>30</v>
      </c>
      <c r="E3656" s="6">
        <v>14.647341206580776</v>
      </c>
      <c r="F3656" s="5">
        <v>31.391999999999999</v>
      </c>
    </row>
    <row r="3657" spans="1:6" x14ac:dyDescent="0.25">
      <c r="A3657" s="3">
        <v>34703</v>
      </c>
      <c r="B3657" s="5">
        <v>30.3</v>
      </c>
      <c r="C3657" s="5">
        <v>25.8</v>
      </c>
      <c r="D3657" s="5">
        <v>29.5</v>
      </c>
      <c r="E3657" s="6">
        <v>15.85177373310122</v>
      </c>
      <c r="F3657" s="5">
        <v>31.753</v>
      </c>
    </row>
    <row r="3658" spans="1:6" x14ac:dyDescent="0.25">
      <c r="A3658" s="3">
        <v>34704</v>
      </c>
      <c r="B3658" s="5">
        <v>29.2</v>
      </c>
      <c r="C3658" s="5">
        <v>22.6</v>
      </c>
      <c r="D3658" s="5">
        <v>29.5</v>
      </c>
      <c r="E3658" s="6">
        <v>14.089327064869996</v>
      </c>
      <c r="F3658" s="5">
        <v>31.445</v>
      </c>
    </row>
    <row r="3659" spans="1:6" x14ac:dyDescent="0.25">
      <c r="A3659" s="3">
        <v>34705</v>
      </c>
      <c r="B3659" s="5">
        <v>30</v>
      </c>
      <c r="C3659" s="5">
        <v>24.6</v>
      </c>
      <c r="D3659" s="5">
        <v>29</v>
      </c>
      <c r="E3659" s="6">
        <v>16.797509113992323</v>
      </c>
      <c r="F3659" s="5">
        <v>31.969000000000001</v>
      </c>
    </row>
    <row r="3660" spans="1:6" x14ac:dyDescent="0.25">
      <c r="A3660" s="3">
        <v>34706</v>
      </c>
      <c r="B3660" s="5">
        <v>29</v>
      </c>
      <c r="C3660" s="5">
        <v>25.2</v>
      </c>
      <c r="D3660" s="5">
        <v>28.4</v>
      </c>
      <c r="E3660" s="6">
        <v>16.932030206502439</v>
      </c>
      <c r="F3660" s="5">
        <v>31.986000000000001</v>
      </c>
    </row>
    <row r="3661" spans="1:6" x14ac:dyDescent="0.25">
      <c r="A3661" s="3">
        <v>34707</v>
      </c>
      <c r="B3661" s="5">
        <v>30</v>
      </c>
      <c r="C3661" s="5">
        <v>24.8</v>
      </c>
      <c r="D3661" s="5">
        <v>30</v>
      </c>
      <c r="E3661" s="6">
        <v>6.730658233661349</v>
      </c>
      <c r="F3661" s="5">
        <v>31.969000000000001</v>
      </c>
    </row>
    <row r="3662" spans="1:6" x14ac:dyDescent="0.25">
      <c r="A3662" s="3">
        <v>34708</v>
      </c>
      <c r="B3662" s="5">
        <v>29.2</v>
      </c>
      <c r="C3662" s="5">
        <v>25.2</v>
      </c>
      <c r="D3662" s="5">
        <v>28.2</v>
      </c>
      <c r="E3662" s="6">
        <v>17.66921874672434</v>
      </c>
      <c r="F3662" s="5">
        <v>30.391999999999999</v>
      </c>
    </row>
    <row r="3663" spans="1:6" x14ac:dyDescent="0.25">
      <c r="A3663" s="3">
        <v>34709</v>
      </c>
      <c r="B3663" s="5">
        <v>30</v>
      </c>
      <c r="C3663" s="5">
        <v>26</v>
      </c>
      <c r="D3663" s="5">
        <v>28.5</v>
      </c>
      <c r="E3663" s="6">
        <v>22.728413197530983</v>
      </c>
      <c r="F3663" s="5">
        <v>29.489000000000001</v>
      </c>
    </row>
    <row r="3664" spans="1:6" x14ac:dyDescent="0.25">
      <c r="A3664" s="3">
        <v>34710</v>
      </c>
      <c r="B3664" s="5">
        <v>29.8</v>
      </c>
      <c r="C3664" s="5">
        <v>25</v>
      </c>
      <c r="D3664" s="5">
        <v>29.2</v>
      </c>
      <c r="E3664" s="6">
        <v>17.391084060637674</v>
      </c>
      <c r="F3664" s="5">
        <v>29.099</v>
      </c>
    </row>
    <row r="3665" spans="1:6" x14ac:dyDescent="0.25">
      <c r="A3665" s="3">
        <v>34711</v>
      </c>
      <c r="B3665" s="5">
        <v>30.5</v>
      </c>
      <c r="C3665" s="5">
        <v>26.2</v>
      </c>
      <c r="D3665" s="5">
        <v>29</v>
      </c>
      <c r="E3665" s="6">
        <v>15.963354013915728</v>
      </c>
      <c r="F3665" s="5">
        <v>28.33</v>
      </c>
    </row>
    <row r="3666" spans="1:6" x14ac:dyDescent="0.25">
      <c r="A3666" s="3">
        <v>34712</v>
      </c>
      <c r="B3666" s="5">
        <v>31.2</v>
      </c>
      <c r="C3666" s="5">
        <v>27.2</v>
      </c>
      <c r="D3666" s="5">
        <v>30</v>
      </c>
      <c r="E3666" s="6">
        <v>12.147910451643346</v>
      </c>
      <c r="F3666" s="5">
        <v>27.869</v>
      </c>
    </row>
    <row r="3667" spans="1:6" x14ac:dyDescent="0.25">
      <c r="A3667" s="3">
        <v>34713</v>
      </c>
      <c r="B3667" s="5">
        <v>31</v>
      </c>
      <c r="C3667" s="5">
        <v>27</v>
      </c>
      <c r="D3667" s="5">
        <v>30.4</v>
      </c>
      <c r="E3667" s="6">
        <v>18.608500246509095</v>
      </c>
      <c r="F3667" s="5">
        <v>30.657</v>
      </c>
    </row>
    <row r="3668" spans="1:6" x14ac:dyDescent="0.25">
      <c r="A3668" s="3">
        <v>34714</v>
      </c>
      <c r="B3668" s="5">
        <v>31.2</v>
      </c>
      <c r="C3668" s="5">
        <v>27.2</v>
      </c>
      <c r="D3668" s="5">
        <v>31</v>
      </c>
      <c r="E3668" s="6">
        <v>22.599666266548113</v>
      </c>
      <c r="F3668" s="5">
        <v>29.439</v>
      </c>
    </row>
    <row r="3669" spans="1:6" x14ac:dyDescent="0.25">
      <c r="A3669" s="3">
        <v>34715</v>
      </c>
      <c r="B3669" s="5">
        <v>31</v>
      </c>
      <c r="C3669" s="5">
        <v>26.8</v>
      </c>
      <c r="D3669" s="5">
        <v>30</v>
      </c>
      <c r="E3669" s="6">
        <v>16.090552328517827</v>
      </c>
      <c r="F3669" s="5">
        <v>32.057000000000002</v>
      </c>
    </row>
    <row r="3670" spans="1:6" x14ac:dyDescent="0.25">
      <c r="A3670" s="3">
        <v>34716</v>
      </c>
      <c r="B3670" s="5">
        <v>30.4</v>
      </c>
      <c r="C3670" s="5">
        <v>26</v>
      </c>
      <c r="D3670" s="5">
        <v>30.2</v>
      </c>
      <c r="E3670" s="6">
        <v>14.453884735633995</v>
      </c>
      <c r="F3670" s="5">
        <v>31.998999999999999</v>
      </c>
    </row>
    <row r="3671" spans="1:6" x14ac:dyDescent="0.25">
      <c r="A3671" s="3">
        <v>34717</v>
      </c>
      <c r="B3671" s="5">
        <v>30.3</v>
      </c>
      <c r="C3671" s="5">
        <v>27</v>
      </c>
      <c r="D3671" s="5">
        <v>30</v>
      </c>
      <c r="E3671" s="6">
        <v>17.403636971145595</v>
      </c>
      <c r="F3671" s="5">
        <v>29.518000000000001</v>
      </c>
    </row>
    <row r="3672" spans="1:6" x14ac:dyDescent="0.25">
      <c r="A3672" s="3">
        <v>34718</v>
      </c>
      <c r="B3672" s="5">
        <v>31</v>
      </c>
      <c r="C3672" s="5">
        <v>26</v>
      </c>
      <c r="D3672" s="5">
        <v>29.5</v>
      </c>
      <c r="E3672" s="6">
        <v>21.641837904744762</v>
      </c>
      <c r="F3672" s="5">
        <v>26.806000000000001</v>
      </c>
    </row>
    <row r="3673" spans="1:6" x14ac:dyDescent="0.25">
      <c r="A3673" s="3">
        <v>34719</v>
      </c>
      <c r="B3673" s="5">
        <v>30</v>
      </c>
      <c r="C3673" s="5">
        <v>26.5</v>
      </c>
      <c r="D3673" s="5">
        <v>28.5</v>
      </c>
      <c r="E3673" s="6">
        <v>15.508666680778578</v>
      </c>
      <c r="F3673" s="5">
        <v>33.030999999999999</v>
      </c>
    </row>
    <row r="3674" spans="1:6" x14ac:dyDescent="0.25">
      <c r="A3674" s="3">
        <v>34720</v>
      </c>
      <c r="B3674" s="5">
        <v>30</v>
      </c>
      <c r="C3674" s="5">
        <v>27</v>
      </c>
      <c r="D3674" s="5">
        <v>28.2</v>
      </c>
      <c r="E3674" s="6">
        <v>11.237358545709601</v>
      </c>
      <c r="F3674" s="5">
        <v>26.701000000000001</v>
      </c>
    </row>
    <row r="3675" spans="1:6" x14ac:dyDescent="0.25">
      <c r="A3675" s="3">
        <v>34721</v>
      </c>
      <c r="B3675" s="5">
        <v>29.8</v>
      </c>
      <c r="C3675" s="5">
        <v>25.8</v>
      </c>
      <c r="D3675" s="5">
        <v>28.5</v>
      </c>
      <c r="E3675" s="6">
        <v>24.174090428360007</v>
      </c>
      <c r="F3675" s="5">
        <v>29.36</v>
      </c>
    </row>
    <row r="3676" spans="1:6" x14ac:dyDescent="0.25">
      <c r="A3676" s="3">
        <v>34722</v>
      </c>
      <c r="B3676" s="5">
        <v>30.1</v>
      </c>
      <c r="C3676" s="5">
        <v>26.6</v>
      </c>
      <c r="D3676" s="5">
        <v>29.5</v>
      </c>
      <c r="E3676" s="6">
        <v>11.427952974734364</v>
      </c>
      <c r="F3676" s="5">
        <v>30.945</v>
      </c>
    </row>
    <row r="3677" spans="1:6" x14ac:dyDescent="0.25">
      <c r="A3677" s="3">
        <v>34723</v>
      </c>
      <c r="B3677" s="5">
        <v>29.9</v>
      </c>
      <c r="C3677" s="5">
        <v>25.8</v>
      </c>
      <c r="D3677" s="5">
        <v>29</v>
      </c>
      <c r="E3677" s="6">
        <v>19.467869620431458</v>
      </c>
      <c r="F3677" s="5">
        <v>30.457999999999998</v>
      </c>
    </row>
    <row r="3678" spans="1:6" x14ac:dyDescent="0.25">
      <c r="A3678" s="3">
        <v>34724</v>
      </c>
      <c r="B3678" s="5">
        <v>30.3</v>
      </c>
      <c r="C3678" s="5">
        <v>26.2</v>
      </c>
      <c r="D3678" s="5">
        <v>28</v>
      </c>
      <c r="E3678" s="6">
        <v>25.011673745744346</v>
      </c>
      <c r="F3678" s="5">
        <v>33.198</v>
      </c>
    </row>
    <row r="3679" spans="1:6" x14ac:dyDescent="0.25">
      <c r="A3679" s="3">
        <v>34725</v>
      </c>
      <c r="B3679" s="5">
        <v>29.1</v>
      </c>
      <c r="C3679" s="5">
        <v>23.4</v>
      </c>
      <c r="D3679" s="5">
        <v>28.5</v>
      </c>
      <c r="E3679" s="6">
        <v>20.403216516383591</v>
      </c>
      <c r="F3679" s="5">
        <v>33.712000000000003</v>
      </c>
    </row>
    <row r="3680" spans="1:6" x14ac:dyDescent="0.25">
      <c r="A3680" s="3">
        <v>34726</v>
      </c>
      <c r="B3680" s="5">
        <v>30</v>
      </c>
      <c r="C3680" s="5">
        <v>24</v>
      </c>
      <c r="D3680" s="5">
        <v>29</v>
      </c>
      <c r="E3680" s="6">
        <v>19.02805578101961</v>
      </c>
      <c r="F3680" s="5">
        <v>26.614000000000001</v>
      </c>
    </row>
    <row r="3681" spans="1:6" x14ac:dyDescent="0.25">
      <c r="A3681" s="3">
        <v>34727</v>
      </c>
      <c r="B3681" s="5">
        <v>30.5</v>
      </c>
      <c r="C3681" s="5">
        <v>25.5</v>
      </c>
      <c r="D3681" s="5">
        <v>30</v>
      </c>
      <c r="E3681" s="6">
        <v>16.41170022752506</v>
      </c>
      <c r="F3681" s="5">
        <v>26.997</v>
      </c>
    </row>
    <row r="3682" spans="1:6" x14ac:dyDescent="0.25">
      <c r="A3682" s="3">
        <v>34728</v>
      </c>
      <c r="B3682" s="5">
        <v>29.6</v>
      </c>
      <c r="C3682" s="5">
        <v>25</v>
      </c>
      <c r="D3682" s="5">
        <v>28</v>
      </c>
      <c r="E3682" s="6">
        <v>20.522817159373162</v>
      </c>
      <c r="F3682" s="5">
        <v>25.32</v>
      </c>
    </row>
    <row r="3683" spans="1:6" x14ac:dyDescent="0.25">
      <c r="A3683" s="3">
        <v>34729</v>
      </c>
      <c r="B3683" s="5">
        <v>30</v>
      </c>
      <c r="C3683" s="5">
        <v>24.8</v>
      </c>
      <c r="D3683" s="5">
        <v>29.5</v>
      </c>
      <c r="E3683" s="6">
        <v>15.957114412721017</v>
      </c>
      <c r="F3683" s="5">
        <v>29.59</v>
      </c>
    </row>
    <row r="3684" spans="1:6" x14ac:dyDescent="0.25">
      <c r="A3684" s="3">
        <v>34730</v>
      </c>
      <c r="B3684" s="5">
        <v>31.5</v>
      </c>
      <c r="C3684" s="5">
        <v>26.2</v>
      </c>
      <c r="D3684" s="5">
        <v>29.5</v>
      </c>
      <c r="E3684" s="6">
        <v>20.380220736826352</v>
      </c>
      <c r="F3684" s="5">
        <v>26.305</v>
      </c>
    </row>
    <row r="3685" spans="1:6" x14ac:dyDescent="0.25">
      <c r="A3685" s="3">
        <v>34731</v>
      </c>
      <c r="B3685" s="5">
        <v>32.1</v>
      </c>
      <c r="C3685" s="5">
        <v>26.4</v>
      </c>
      <c r="D3685" s="5">
        <v>30</v>
      </c>
      <c r="E3685" s="6">
        <v>16.592508100015003</v>
      </c>
      <c r="F3685" s="5">
        <v>32.351999999999997</v>
      </c>
    </row>
    <row r="3686" spans="1:6" x14ac:dyDescent="0.25">
      <c r="A3686" s="3">
        <v>34732</v>
      </c>
      <c r="B3686" s="5">
        <v>31.3</v>
      </c>
      <c r="C3686" s="5">
        <v>26.8</v>
      </c>
      <c r="D3686" s="5">
        <v>31</v>
      </c>
      <c r="E3686" s="6">
        <v>21.801417246166114</v>
      </c>
      <c r="F3686" s="5">
        <v>28.49</v>
      </c>
    </row>
    <row r="3687" spans="1:6" x14ac:dyDescent="0.25">
      <c r="A3687" s="3">
        <v>34733</v>
      </c>
      <c r="B3687" s="5">
        <v>32.4</v>
      </c>
      <c r="C3687" s="5">
        <v>27</v>
      </c>
      <c r="D3687" s="5">
        <v>30</v>
      </c>
      <c r="E3687" s="6">
        <v>16.836975167577059</v>
      </c>
      <c r="F3687" s="5">
        <v>24.053000000000001</v>
      </c>
    </row>
    <row r="3688" spans="1:6" x14ac:dyDescent="0.25">
      <c r="A3688" s="3">
        <v>34734</v>
      </c>
      <c r="B3688" s="5">
        <v>31.2</v>
      </c>
      <c r="C3688" s="5">
        <v>27.4</v>
      </c>
      <c r="D3688" s="5">
        <v>31</v>
      </c>
      <c r="E3688" s="6">
        <v>18.852673683662911</v>
      </c>
      <c r="F3688" s="5">
        <v>24.382999999999999</v>
      </c>
    </row>
    <row r="3689" spans="1:6" x14ac:dyDescent="0.25">
      <c r="A3689" s="3">
        <v>34735</v>
      </c>
      <c r="B3689" s="5">
        <v>27.5</v>
      </c>
      <c r="C3689" s="5">
        <v>27</v>
      </c>
      <c r="D3689" s="5">
        <v>30.5</v>
      </c>
      <c r="E3689" s="6">
        <v>7.1018583775320625</v>
      </c>
      <c r="F3689" s="5">
        <v>30.527999999999999</v>
      </c>
    </row>
    <row r="3690" spans="1:6" x14ac:dyDescent="0.25">
      <c r="A3690" s="3">
        <v>34736</v>
      </c>
      <c r="B3690" s="5">
        <v>29.6</v>
      </c>
      <c r="C3690" s="5">
        <v>24.8</v>
      </c>
      <c r="D3690" s="5">
        <v>30</v>
      </c>
      <c r="E3690" s="6">
        <v>22.32285329215884</v>
      </c>
      <c r="F3690" s="5">
        <v>33.277999999999999</v>
      </c>
    </row>
    <row r="3691" spans="1:6" x14ac:dyDescent="0.25">
      <c r="A3691" s="3">
        <v>34737</v>
      </c>
      <c r="B3691" s="5">
        <v>29</v>
      </c>
      <c r="C3691" s="5">
        <v>24</v>
      </c>
      <c r="D3691" s="5">
        <v>29.4</v>
      </c>
      <c r="E3691" s="6">
        <v>22.387811545887043</v>
      </c>
      <c r="F3691" s="5">
        <v>24.806000000000001</v>
      </c>
    </row>
    <row r="3692" spans="1:6" x14ac:dyDescent="0.25">
      <c r="A3692" s="3">
        <v>34738</v>
      </c>
      <c r="B3692" s="5">
        <v>29.5</v>
      </c>
      <c r="C3692" s="5">
        <v>24.2</v>
      </c>
      <c r="D3692" s="5">
        <v>21.2</v>
      </c>
      <c r="E3692" s="6">
        <v>19.673827675845128</v>
      </c>
      <c r="F3692" s="5">
        <v>24.776</v>
      </c>
    </row>
    <row r="3693" spans="1:6" x14ac:dyDescent="0.25">
      <c r="A3693" s="3">
        <v>34739</v>
      </c>
      <c r="B3693" s="5">
        <v>25.1</v>
      </c>
      <c r="C3693" s="5">
        <v>22.4</v>
      </c>
      <c r="D3693" s="5">
        <v>27</v>
      </c>
      <c r="E3693" s="6">
        <v>12.388871783890375</v>
      </c>
      <c r="F3693" s="5">
        <v>27.423999999999999</v>
      </c>
    </row>
    <row r="3694" spans="1:6" x14ac:dyDescent="0.25">
      <c r="A3694" s="3">
        <v>34740</v>
      </c>
      <c r="B3694" s="5">
        <v>29</v>
      </c>
      <c r="C3694" s="5">
        <v>23.2</v>
      </c>
      <c r="D3694" s="5">
        <v>27.5</v>
      </c>
      <c r="E3694" s="6">
        <v>19.558737886133855</v>
      </c>
      <c r="F3694" s="5">
        <v>31.123000000000001</v>
      </c>
    </row>
    <row r="3695" spans="1:6" x14ac:dyDescent="0.25">
      <c r="A3695" s="3">
        <v>34741</v>
      </c>
      <c r="B3695" s="5">
        <v>31.5</v>
      </c>
      <c r="C3695" s="5">
        <v>24</v>
      </c>
      <c r="D3695" s="5">
        <v>29</v>
      </c>
      <c r="E3695" s="6">
        <v>11.423276023652251</v>
      </c>
      <c r="F3695" s="5">
        <v>24.949000000000002</v>
      </c>
    </row>
    <row r="3696" spans="1:6" x14ac:dyDescent="0.25">
      <c r="A3696" s="3">
        <v>34742</v>
      </c>
      <c r="B3696" s="5">
        <v>29</v>
      </c>
      <c r="C3696" s="5">
        <v>26.8</v>
      </c>
      <c r="D3696" s="5">
        <v>29.5</v>
      </c>
      <c r="E3696" s="6">
        <v>22.895702992935306</v>
      </c>
      <c r="F3696" s="5">
        <v>25.420999999999999</v>
      </c>
    </row>
    <row r="3697" spans="1:6" x14ac:dyDescent="0.25">
      <c r="A3697" s="3">
        <v>34743</v>
      </c>
      <c r="B3697" s="5">
        <v>28.1</v>
      </c>
      <c r="C3697" s="5">
        <v>25.6</v>
      </c>
      <c r="D3697" s="5">
        <v>27</v>
      </c>
      <c r="E3697" s="6">
        <v>22.711627226092698</v>
      </c>
      <c r="F3697" s="5">
        <v>31.12</v>
      </c>
    </row>
    <row r="3698" spans="1:6" x14ac:dyDescent="0.25">
      <c r="A3698" s="3">
        <v>34744</v>
      </c>
      <c r="B3698" s="5">
        <v>29.5</v>
      </c>
      <c r="C3698" s="5">
        <v>25.2</v>
      </c>
      <c r="D3698" s="5">
        <v>29.4</v>
      </c>
      <c r="E3698" s="6">
        <v>10.659318988117226</v>
      </c>
      <c r="F3698" s="5">
        <v>30.315999999999999</v>
      </c>
    </row>
    <row r="3699" spans="1:6" x14ac:dyDescent="0.25">
      <c r="A3699" s="3">
        <v>34745</v>
      </c>
      <c r="B3699" s="5">
        <v>30.7</v>
      </c>
      <c r="C3699" s="5">
        <v>25</v>
      </c>
      <c r="D3699" s="5">
        <v>30</v>
      </c>
      <c r="E3699" s="6">
        <v>20.813218254465493</v>
      </c>
      <c r="F3699" s="5">
        <v>29.126000000000001</v>
      </c>
    </row>
    <row r="3700" spans="1:6" x14ac:dyDescent="0.25">
      <c r="A3700" s="3">
        <v>34746</v>
      </c>
      <c r="B3700" s="5">
        <v>30.5</v>
      </c>
      <c r="C3700" s="5">
        <v>24</v>
      </c>
      <c r="D3700" s="5">
        <v>28.5</v>
      </c>
      <c r="E3700" s="6">
        <v>20.901056056558406</v>
      </c>
      <c r="F3700" s="5">
        <v>31.443000000000001</v>
      </c>
    </row>
    <row r="3701" spans="1:6" x14ac:dyDescent="0.25">
      <c r="A3701" s="3">
        <v>34747</v>
      </c>
      <c r="B3701" s="5">
        <v>30.1</v>
      </c>
      <c r="C3701" s="5">
        <v>24.2</v>
      </c>
      <c r="D3701" s="5">
        <v>28</v>
      </c>
      <c r="E3701" s="6">
        <v>28.175562779596778</v>
      </c>
      <c r="F3701" s="5">
        <v>32.098999999999997</v>
      </c>
    </row>
    <row r="3702" spans="1:6" x14ac:dyDescent="0.25">
      <c r="A3702" s="3">
        <v>34748</v>
      </c>
      <c r="B3702" s="5">
        <v>30.4</v>
      </c>
      <c r="C3702" s="5">
        <v>23.8</v>
      </c>
      <c r="D3702" s="5">
        <v>30</v>
      </c>
      <c r="E3702" s="6">
        <v>13.408425039526946</v>
      </c>
      <c r="F3702" s="5">
        <v>34.652000000000001</v>
      </c>
    </row>
    <row r="3703" spans="1:6" x14ac:dyDescent="0.25">
      <c r="A3703" s="3">
        <v>34749</v>
      </c>
      <c r="B3703" s="5">
        <v>29.3</v>
      </c>
      <c r="C3703" s="5">
        <v>24</v>
      </c>
      <c r="D3703" s="5">
        <v>30.5</v>
      </c>
      <c r="E3703" s="6">
        <v>9.8636141816259091</v>
      </c>
      <c r="F3703" s="5">
        <v>32.558</v>
      </c>
    </row>
    <row r="3704" spans="1:6" x14ac:dyDescent="0.25">
      <c r="A3704" s="3">
        <v>34750</v>
      </c>
      <c r="B3704" s="5">
        <v>31.4</v>
      </c>
      <c r="C3704" s="5">
        <v>25</v>
      </c>
      <c r="D3704" s="5">
        <v>31.5</v>
      </c>
      <c r="E3704" s="6">
        <v>22.254682082823528</v>
      </c>
      <c r="F3704" s="5">
        <v>29.428999999999998</v>
      </c>
    </row>
    <row r="3705" spans="1:6" x14ac:dyDescent="0.25">
      <c r="A3705" s="3">
        <v>34751</v>
      </c>
      <c r="B3705" s="5">
        <v>32.700000000000003</v>
      </c>
      <c r="C3705" s="5">
        <v>25.4</v>
      </c>
      <c r="D3705" s="5">
        <v>31</v>
      </c>
      <c r="E3705" s="6">
        <v>16.988166409706889</v>
      </c>
      <c r="F3705" s="5">
        <v>30.393999999999998</v>
      </c>
    </row>
    <row r="3706" spans="1:6" x14ac:dyDescent="0.25">
      <c r="A3706" s="3">
        <v>34752</v>
      </c>
      <c r="B3706" s="5">
        <v>33</v>
      </c>
      <c r="C3706" s="5">
        <v>26.4</v>
      </c>
      <c r="D3706" s="5">
        <v>31</v>
      </c>
      <c r="E3706" s="6">
        <v>18.866308786396125</v>
      </c>
      <c r="F3706" s="5">
        <v>33.902000000000001</v>
      </c>
    </row>
    <row r="3707" spans="1:6" x14ac:dyDescent="0.25">
      <c r="A3707" s="3">
        <v>34753</v>
      </c>
      <c r="B3707" s="5">
        <v>32.799999999999997</v>
      </c>
      <c r="C3707" s="5">
        <v>2</v>
      </c>
      <c r="D3707" s="5">
        <v>31.5</v>
      </c>
      <c r="E3707" s="6">
        <v>12.913489328548309</v>
      </c>
      <c r="F3707" s="5">
        <v>34.191000000000003</v>
      </c>
    </row>
    <row r="3708" spans="1:6" x14ac:dyDescent="0.25">
      <c r="A3708" s="3">
        <v>34754</v>
      </c>
      <c r="B3708" s="5">
        <v>31</v>
      </c>
      <c r="C3708" s="5">
        <v>25.6</v>
      </c>
      <c r="D3708" s="5">
        <v>31</v>
      </c>
      <c r="E3708" s="6">
        <v>14.007208041647498</v>
      </c>
      <c r="F3708" s="5">
        <v>26.861000000000001</v>
      </c>
    </row>
    <row r="3709" spans="1:6" x14ac:dyDescent="0.25">
      <c r="A3709" s="3">
        <v>34755</v>
      </c>
      <c r="B3709" s="5">
        <v>29.9</v>
      </c>
      <c r="C3709" s="5">
        <v>25.8</v>
      </c>
      <c r="D3709" s="5">
        <v>31.5</v>
      </c>
      <c r="E3709" s="6">
        <v>20.020978055899469</v>
      </c>
      <c r="F3709" s="5">
        <v>33.802</v>
      </c>
    </row>
    <row r="3710" spans="1:6" x14ac:dyDescent="0.25">
      <c r="A3710" s="3">
        <v>34756</v>
      </c>
      <c r="B3710" s="5">
        <v>31.3</v>
      </c>
      <c r="C3710" s="5">
        <v>26.6</v>
      </c>
      <c r="D3710" s="5">
        <v>30.5</v>
      </c>
      <c r="E3710" s="6">
        <v>15.060636693622012</v>
      </c>
      <c r="F3710" s="5">
        <v>32.593000000000004</v>
      </c>
    </row>
    <row r="3711" spans="1:6" x14ac:dyDescent="0.25">
      <c r="A3711" s="3">
        <v>34757</v>
      </c>
      <c r="B3711" s="5">
        <v>32.1</v>
      </c>
      <c r="C3711" s="5">
        <v>24.4</v>
      </c>
      <c r="D3711" s="5">
        <v>31.5</v>
      </c>
      <c r="E3711" s="6">
        <v>19.68953001226339</v>
      </c>
      <c r="F3711" s="5">
        <v>30.869</v>
      </c>
    </row>
    <row r="3712" spans="1:6" x14ac:dyDescent="0.25">
      <c r="A3712" s="3">
        <v>34758</v>
      </c>
      <c r="B3712" s="5">
        <v>34</v>
      </c>
      <c r="C3712" s="5">
        <v>25</v>
      </c>
      <c r="D3712" s="5">
        <v>29.5</v>
      </c>
      <c r="E3712" s="6">
        <v>15.888469201789167</v>
      </c>
      <c r="F3712" s="5">
        <v>30.181000000000001</v>
      </c>
    </row>
    <row r="3713" spans="1:6" x14ac:dyDescent="0.25">
      <c r="A3713" s="3">
        <v>34759</v>
      </c>
      <c r="B3713" s="5">
        <v>28.4</v>
      </c>
      <c r="C3713" s="5">
        <v>23.8</v>
      </c>
      <c r="D3713" s="5">
        <v>28</v>
      </c>
      <c r="E3713" s="6">
        <v>12.309666168240128</v>
      </c>
      <c r="F3713" s="5">
        <v>33.456000000000003</v>
      </c>
    </row>
    <row r="3714" spans="1:6" x14ac:dyDescent="0.25">
      <c r="A3714" s="3">
        <v>34760</v>
      </c>
      <c r="B3714" s="5">
        <v>30.5</v>
      </c>
      <c r="C3714" s="5">
        <v>22.4</v>
      </c>
      <c r="D3714" s="5">
        <v>28.5</v>
      </c>
      <c r="E3714" s="6">
        <v>15.878868165382974</v>
      </c>
      <c r="F3714" s="5">
        <v>32.597000000000001</v>
      </c>
    </row>
    <row r="3715" spans="1:6" x14ac:dyDescent="0.25">
      <c r="A3715" s="3">
        <v>34761</v>
      </c>
      <c r="B3715" s="5">
        <v>30.5</v>
      </c>
      <c r="C3715" s="5">
        <v>23</v>
      </c>
      <c r="D3715" s="5">
        <v>30</v>
      </c>
      <c r="E3715" s="6">
        <v>19.816347632407137</v>
      </c>
      <c r="F3715" s="5">
        <v>33.860999999999997</v>
      </c>
    </row>
    <row r="3716" spans="1:6" x14ac:dyDescent="0.25">
      <c r="A3716" s="3">
        <v>34762</v>
      </c>
      <c r="B3716" s="5">
        <v>30.6</v>
      </c>
      <c r="C3716" s="5">
        <v>23.8</v>
      </c>
      <c r="D3716" s="5">
        <v>29.5</v>
      </c>
      <c r="E3716" s="6">
        <v>19.025215225437595</v>
      </c>
      <c r="F3716" s="5">
        <v>35.613</v>
      </c>
    </row>
    <row r="3717" spans="1:6" x14ac:dyDescent="0.25">
      <c r="A3717" s="3">
        <v>34763</v>
      </c>
      <c r="B3717" s="5">
        <v>30.2</v>
      </c>
      <c r="C3717" s="5">
        <v>24.2</v>
      </c>
      <c r="D3717" s="5">
        <v>29</v>
      </c>
      <c r="E3717" s="6">
        <v>20.446666104799718</v>
      </c>
      <c r="F3717" s="5">
        <v>33.149000000000001</v>
      </c>
    </row>
    <row r="3718" spans="1:6" x14ac:dyDescent="0.25">
      <c r="A3718" s="3">
        <v>34764</v>
      </c>
      <c r="B3718" s="5">
        <v>31.2</v>
      </c>
      <c r="C3718" s="5">
        <v>23</v>
      </c>
      <c r="D3718" s="5">
        <v>30</v>
      </c>
      <c r="E3718" s="6">
        <v>2.4727961772238976</v>
      </c>
      <c r="F3718" s="5">
        <v>26.991</v>
      </c>
    </row>
    <row r="3719" spans="1:6" x14ac:dyDescent="0.25">
      <c r="A3719" s="3">
        <v>34765</v>
      </c>
      <c r="B3719" s="5">
        <v>31.2</v>
      </c>
      <c r="C3719" s="5">
        <v>25.8</v>
      </c>
      <c r="D3719" s="5">
        <v>29.5</v>
      </c>
      <c r="E3719" s="6">
        <v>20.330874058234844</v>
      </c>
      <c r="F3719" s="5">
        <v>29.327999999999999</v>
      </c>
    </row>
    <row r="3720" spans="1:6" x14ac:dyDescent="0.25">
      <c r="A3720" s="3">
        <v>34766</v>
      </c>
      <c r="B3720" s="5">
        <v>30.7</v>
      </c>
      <c r="C3720" s="5">
        <v>26.6</v>
      </c>
      <c r="D3720" s="5">
        <v>30.5</v>
      </c>
      <c r="E3720" s="6">
        <v>21.680094962978632</v>
      </c>
      <c r="F3720" s="5">
        <v>34.646999999999998</v>
      </c>
    </row>
    <row r="3721" spans="1:6" x14ac:dyDescent="0.25">
      <c r="A3721" s="3">
        <v>34767</v>
      </c>
      <c r="B3721" s="5">
        <v>31.4</v>
      </c>
      <c r="C3721" s="5">
        <v>25.4</v>
      </c>
      <c r="D3721" s="5">
        <v>30.5</v>
      </c>
      <c r="E3721" s="6">
        <v>22.640442980939913</v>
      </c>
      <c r="F3721" s="5">
        <v>33.085999999999999</v>
      </c>
    </row>
    <row r="3722" spans="1:6" x14ac:dyDescent="0.25">
      <c r="A3722" s="3">
        <v>34768</v>
      </c>
      <c r="B3722" s="5">
        <v>32.299999999999997</v>
      </c>
      <c r="C3722" s="5">
        <v>26</v>
      </c>
      <c r="D3722" s="5">
        <v>31.2</v>
      </c>
      <c r="E3722" s="6">
        <v>15.879449192399832</v>
      </c>
      <c r="F3722" s="5">
        <v>31.097000000000001</v>
      </c>
    </row>
    <row r="3723" spans="1:6" x14ac:dyDescent="0.25">
      <c r="A3723" s="3">
        <v>34769</v>
      </c>
      <c r="B3723" s="5">
        <v>31.2</v>
      </c>
      <c r="C3723" s="5">
        <v>25.8</v>
      </c>
      <c r="D3723" s="5">
        <v>30</v>
      </c>
      <c r="E3723" s="6">
        <v>15.525468414337027</v>
      </c>
      <c r="F3723" s="5">
        <v>27.631</v>
      </c>
    </row>
    <row r="3724" spans="1:6" x14ac:dyDescent="0.25">
      <c r="A3724" s="3">
        <v>34770</v>
      </c>
      <c r="B3724" s="5">
        <v>31.2</v>
      </c>
      <c r="C3724" s="5">
        <v>26.6</v>
      </c>
      <c r="D3724" s="5">
        <v>30.5</v>
      </c>
      <c r="E3724" s="6">
        <v>5.9560041718683596</v>
      </c>
      <c r="F3724" s="5">
        <v>31.082999999999998</v>
      </c>
    </row>
    <row r="3725" spans="1:6" x14ac:dyDescent="0.25">
      <c r="A3725" s="3">
        <v>34771</v>
      </c>
      <c r="B3725" s="5">
        <v>33.5</v>
      </c>
      <c r="C3725" s="5">
        <v>26.8</v>
      </c>
      <c r="D3725" s="5">
        <v>32</v>
      </c>
      <c r="E3725" s="6">
        <v>12.193501302589603</v>
      </c>
      <c r="F3725" s="5">
        <v>31.849</v>
      </c>
    </row>
    <row r="3726" spans="1:6" x14ac:dyDescent="0.25">
      <c r="A3726" s="3">
        <v>34772</v>
      </c>
      <c r="B3726" s="5">
        <v>32</v>
      </c>
      <c r="C3726" s="5">
        <v>24.4</v>
      </c>
      <c r="D3726" s="5">
        <v>30.5</v>
      </c>
      <c r="E3726" s="6">
        <v>26.143558004459361</v>
      </c>
      <c r="F3726" s="5">
        <v>34.128</v>
      </c>
    </row>
    <row r="3727" spans="1:6" x14ac:dyDescent="0.25">
      <c r="A3727" s="3">
        <v>34773</v>
      </c>
      <c r="B3727" s="5">
        <v>32</v>
      </c>
      <c r="C3727" s="5">
        <v>25.2</v>
      </c>
      <c r="D3727" s="5">
        <v>30</v>
      </c>
      <c r="E3727" s="6">
        <v>11.916228730799316</v>
      </c>
      <c r="F3727" s="5">
        <v>31.263000000000002</v>
      </c>
    </row>
    <row r="3728" spans="1:6" x14ac:dyDescent="0.25">
      <c r="A3728" s="3">
        <v>34774</v>
      </c>
      <c r="B3728" s="5">
        <v>30.2</v>
      </c>
      <c r="C3728" s="5">
        <v>24</v>
      </c>
      <c r="D3728" s="5">
        <v>30.2</v>
      </c>
      <c r="E3728" s="6">
        <v>16.577544933940171</v>
      </c>
      <c r="F3728" s="5">
        <v>32.21</v>
      </c>
    </row>
    <row r="3729" spans="1:6" x14ac:dyDescent="0.25">
      <c r="A3729" s="3">
        <v>34775</v>
      </c>
      <c r="B3729" s="5">
        <v>32.700000000000003</v>
      </c>
      <c r="C3729" s="5">
        <v>24.8</v>
      </c>
      <c r="D3729" s="5">
        <v>31.5</v>
      </c>
      <c r="E3729" s="6">
        <v>20.66782664992926</v>
      </c>
      <c r="F3729" s="5">
        <v>29.716000000000001</v>
      </c>
    </row>
    <row r="3730" spans="1:6" x14ac:dyDescent="0.25">
      <c r="A3730" s="3">
        <v>34776</v>
      </c>
      <c r="B3730" s="5">
        <v>32</v>
      </c>
      <c r="C3730" s="5">
        <v>25</v>
      </c>
      <c r="D3730" s="5">
        <v>30.5</v>
      </c>
      <c r="E3730" s="6">
        <v>16.550967741114615</v>
      </c>
      <c r="F3730" s="5">
        <v>33.201999999999998</v>
      </c>
    </row>
    <row r="3731" spans="1:6" x14ac:dyDescent="0.25">
      <c r="A3731" s="3">
        <v>34777</v>
      </c>
      <c r="B3731" s="5">
        <v>32.200000000000003</v>
      </c>
      <c r="C3731" s="5">
        <v>25.8</v>
      </c>
      <c r="D3731" s="5">
        <v>31</v>
      </c>
      <c r="E3731" s="6">
        <v>25.568775221822357</v>
      </c>
      <c r="F3731" s="5">
        <v>32.659999999999997</v>
      </c>
    </row>
    <row r="3732" spans="1:6" x14ac:dyDescent="0.25">
      <c r="A3732" s="3">
        <v>34778</v>
      </c>
      <c r="B3732" s="5">
        <v>32</v>
      </c>
      <c r="C3732" s="5">
        <v>25</v>
      </c>
      <c r="D3732" s="5">
        <v>31</v>
      </c>
      <c r="E3732" s="6">
        <v>17.388276055710254</v>
      </c>
      <c r="F3732" s="5">
        <v>31.475000000000001</v>
      </c>
    </row>
    <row r="3733" spans="1:6" x14ac:dyDescent="0.25">
      <c r="A3733" s="3">
        <v>34779</v>
      </c>
      <c r="B3733" s="5">
        <v>28</v>
      </c>
      <c r="C3733" s="5">
        <v>26</v>
      </c>
      <c r="D3733" s="5">
        <v>29.5</v>
      </c>
      <c r="E3733" s="6">
        <v>18.308626524863389</v>
      </c>
      <c r="F3733" s="5">
        <v>32.728000000000002</v>
      </c>
    </row>
    <row r="3734" spans="1:6" x14ac:dyDescent="0.25">
      <c r="A3734" s="3">
        <v>34780</v>
      </c>
      <c r="B3734" s="5">
        <v>27</v>
      </c>
      <c r="C3734" s="5">
        <v>25</v>
      </c>
      <c r="D3734" s="5">
        <v>25.5</v>
      </c>
      <c r="E3734" s="6">
        <v>21.16683881209137</v>
      </c>
      <c r="F3734" s="5">
        <v>33.465000000000003</v>
      </c>
    </row>
    <row r="3735" spans="1:6" x14ac:dyDescent="0.25">
      <c r="A3735" s="3">
        <v>34781</v>
      </c>
      <c r="B3735" s="5">
        <v>29.8</v>
      </c>
      <c r="C3735" s="5">
        <v>24</v>
      </c>
      <c r="D3735" s="5">
        <v>27.5</v>
      </c>
      <c r="E3735" s="6">
        <v>12.741172479215756</v>
      </c>
      <c r="F3735" s="5">
        <v>33.234999999999999</v>
      </c>
    </row>
    <row r="3736" spans="1:6" x14ac:dyDescent="0.25">
      <c r="A3736" s="3">
        <v>34782</v>
      </c>
      <c r="B3736" s="5">
        <v>30.1</v>
      </c>
      <c r="C3736" s="5">
        <v>22.4</v>
      </c>
      <c r="D3736" s="5">
        <v>29</v>
      </c>
      <c r="E3736" s="6">
        <v>12.22645433917759</v>
      </c>
      <c r="F3736" s="5">
        <v>32.505000000000003</v>
      </c>
    </row>
    <row r="3737" spans="1:6" x14ac:dyDescent="0.25">
      <c r="A3737" s="3">
        <v>34783</v>
      </c>
      <c r="B3737" s="5">
        <v>30.1</v>
      </c>
      <c r="C3737" s="5">
        <v>22</v>
      </c>
      <c r="D3737" s="5">
        <v>30.5</v>
      </c>
      <c r="E3737" s="6">
        <v>15.605433574906172</v>
      </c>
      <c r="F3737" s="5">
        <v>34.267000000000003</v>
      </c>
    </row>
    <row r="3738" spans="1:6" x14ac:dyDescent="0.25">
      <c r="A3738" s="3">
        <v>34784</v>
      </c>
      <c r="B3738" s="5">
        <v>31</v>
      </c>
      <c r="C3738" s="5">
        <v>26.6</v>
      </c>
      <c r="D3738" s="5">
        <v>31.5</v>
      </c>
      <c r="E3738" s="6">
        <v>20.20378935814664</v>
      </c>
      <c r="F3738" s="5">
        <v>28.643999999999998</v>
      </c>
    </row>
    <row r="3739" spans="1:6" x14ac:dyDescent="0.25">
      <c r="A3739" s="3">
        <v>34785</v>
      </c>
      <c r="B3739" s="5">
        <v>31.2</v>
      </c>
      <c r="C3739" s="5">
        <v>25</v>
      </c>
      <c r="D3739" s="5">
        <v>31</v>
      </c>
      <c r="E3739" s="6">
        <v>13.34281079675614</v>
      </c>
      <c r="F3739" s="5">
        <v>34.414999999999999</v>
      </c>
    </row>
    <row r="3740" spans="1:6" x14ac:dyDescent="0.25">
      <c r="A3740" s="3">
        <v>34786</v>
      </c>
      <c r="B3740" s="5">
        <v>32.799999999999997</v>
      </c>
      <c r="C3740" s="5">
        <v>24.8</v>
      </c>
      <c r="D3740" s="5">
        <v>32</v>
      </c>
      <c r="E3740" s="6">
        <v>15.484287779233398</v>
      </c>
      <c r="F3740" s="5">
        <v>32.515000000000001</v>
      </c>
    </row>
    <row r="3741" spans="1:6" x14ac:dyDescent="0.25">
      <c r="A3741" s="3">
        <v>34787</v>
      </c>
      <c r="B3741" s="5">
        <v>33.299999999999997</v>
      </c>
      <c r="C3741" s="5">
        <v>22.8</v>
      </c>
      <c r="D3741" s="5">
        <v>31</v>
      </c>
      <c r="E3741" s="6">
        <v>19.21507264486279</v>
      </c>
      <c r="F3741" s="5">
        <v>27.736999999999998</v>
      </c>
    </row>
    <row r="3742" spans="1:6" x14ac:dyDescent="0.25">
      <c r="A3742" s="3">
        <v>34788</v>
      </c>
      <c r="B3742" s="5">
        <v>31.5</v>
      </c>
      <c r="C3742" s="5">
        <v>20.6</v>
      </c>
      <c r="D3742" s="5">
        <v>30.5</v>
      </c>
      <c r="E3742" s="6">
        <v>15.359764328843974</v>
      </c>
      <c r="F3742" s="5">
        <v>26.702999999999999</v>
      </c>
    </row>
    <row r="3743" spans="1:6" x14ac:dyDescent="0.25">
      <c r="A3743" s="3">
        <v>34789</v>
      </c>
      <c r="B3743" s="5">
        <v>32</v>
      </c>
      <c r="C3743" s="5">
        <v>20.399999999999999</v>
      </c>
      <c r="D3743" s="5">
        <v>31.2</v>
      </c>
      <c r="E3743" s="6">
        <v>11.632448418467899</v>
      </c>
      <c r="F3743" s="5">
        <v>33.043999999999997</v>
      </c>
    </row>
    <row r="3744" spans="1:6" x14ac:dyDescent="0.25">
      <c r="A3744" s="3">
        <v>34790</v>
      </c>
      <c r="B3744" s="5">
        <v>32</v>
      </c>
      <c r="C3744" s="5">
        <v>23</v>
      </c>
      <c r="D3744" s="5">
        <v>30.5</v>
      </c>
      <c r="E3744" s="6">
        <v>10.40770765102171</v>
      </c>
      <c r="F3744" s="5">
        <v>30.901</v>
      </c>
    </row>
    <row r="3745" spans="1:6" x14ac:dyDescent="0.25">
      <c r="A3745" s="3">
        <v>34791</v>
      </c>
      <c r="B3745" s="5">
        <v>29.7</v>
      </c>
      <c r="C3745" s="5">
        <v>22.2</v>
      </c>
      <c r="D3745" s="5">
        <v>30</v>
      </c>
      <c r="E3745" s="6">
        <v>23.770819462857474</v>
      </c>
      <c r="F3745" s="5">
        <v>31.911999999999999</v>
      </c>
    </row>
    <row r="3746" spans="1:6" x14ac:dyDescent="0.25">
      <c r="A3746" s="3">
        <v>34792</v>
      </c>
      <c r="B3746" s="5">
        <v>28.6</v>
      </c>
      <c r="C3746" s="5">
        <v>23.6</v>
      </c>
      <c r="D3746" s="5">
        <v>32.700000000000003</v>
      </c>
      <c r="E3746" s="6">
        <v>20.384502870615982</v>
      </c>
      <c r="F3746" s="5">
        <v>32.777999999999999</v>
      </c>
    </row>
    <row r="3747" spans="1:6" x14ac:dyDescent="0.25">
      <c r="A3747" s="3">
        <v>34793</v>
      </c>
      <c r="B3747" s="5">
        <v>28</v>
      </c>
      <c r="C3747" s="5">
        <v>24.5</v>
      </c>
      <c r="D3747" s="5">
        <v>28.5</v>
      </c>
      <c r="E3747" s="6">
        <v>25.985548642329462</v>
      </c>
      <c r="F3747" s="5">
        <v>34.091999999999999</v>
      </c>
    </row>
    <row r="3748" spans="1:6" x14ac:dyDescent="0.25">
      <c r="A3748" s="3">
        <v>34794</v>
      </c>
      <c r="B3748" s="5">
        <v>27.8</v>
      </c>
      <c r="C3748" s="5">
        <v>26</v>
      </c>
      <c r="D3748" s="5">
        <v>26.5</v>
      </c>
      <c r="E3748" s="6">
        <v>12.430213676033377</v>
      </c>
      <c r="F3748" s="5">
        <v>34.012</v>
      </c>
    </row>
    <row r="3749" spans="1:6" x14ac:dyDescent="0.25">
      <c r="A3749" s="3">
        <v>34795</v>
      </c>
      <c r="B3749" s="5">
        <v>30.6</v>
      </c>
      <c r="C3749" s="5">
        <v>26.4</v>
      </c>
      <c r="D3749" s="5">
        <v>2.6</v>
      </c>
      <c r="E3749" s="6">
        <v>14.134092979873355</v>
      </c>
      <c r="F3749" s="5">
        <v>34.383000000000003</v>
      </c>
    </row>
    <row r="3750" spans="1:6" x14ac:dyDescent="0.25">
      <c r="A3750" s="3">
        <v>34796</v>
      </c>
      <c r="B3750" s="5">
        <v>28.8</v>
      </c>
      <c r="C3750" s="5">
        <v>25.6</v>
      </c>
      <c r="D3750" s="5">
        <v>24.5</v>
      </c>
      <c r="E3750" s="6">
        <v>26.704855309948293</v>
      </c>
      <c r="F3750" s="5">
        <v>34.276000000000003</v>
      </c>
    </row>
    <row r="3751" spans="1:6" x14ac:dyDescent="0.25">
      <c r="A3751" s="3">
        <v>34797</v>
      </c>
      <c r="B3751" s="5">
        <v>27.8</v>
      </c>
      <c r="C3751" s="5">
        <v>24.6</v>
      </c>
      <c r="D3751" s="5">
        <v>28</v>
      </c>
      <c r="E3751" s="6">
        <v>19.515501957070462</v>
      </c>
      <c r="F3751" s="5">
        <v>27.594999999999999</v>
      </c>
    </row>
    <row r="3752" spans="1:6" x14ac:dyDescent="0.25">
      <c r="A3752" s="3">
        <v>34798</v>
      </c>
      <c r="B3752" s="5">
        <v>31</v>
      </c>
      <c r="C3752" s="5">
        <v>24</v>
      </c>
      <c r="D3752" s="5">
        <v>2.7</v>
      </c>
      <c r="E3752" s="6">
        <v>6.4076786430851076</v>
      </c>
      <c r="F3752" s="5">
        <v>26.061</v>
      </c>
    </row>
    <row r="3753" spans="1:6" x14ac:dyDescent="0.25">
      <c r="A3753" s="3">
        <v>34799</v>
      </c>
      <c r="B3753" s="5">
        <v>30</v>
      </c>
      <c r="C3753" s="5">
        <v>24.8</v>
      </c>
      <c r="D3753" s="5">
        <v>28.5</v>
      </c>
      <c r="E3753" s="6">
        <v>14.681040568100723</v>
      </c>
      <c r="F3753" s="5">
        <v>32.204999999999998</v>
      </c>
    </row>
    <row r="3754" spans="1:6" x14ac:dyDescent="0.25">
      <c r="A3754" s="3">
        <v>34800</v>
      </c>
      <c r="B3754" s="5">
        <v>31.2</v>
      </c>
      <c r="C3754" s="5">
        <v>23.2</v>
      </c>
      <c r="D3754" s="5">
        <v>29.5</v>
      </c>
      <c r="E3754" s="6">
        <v>13.573426871003004</v>
      </c>
      <c r="F3754" s="5">
        <v>32.539000000000001</v>
      </c>
    </row>
    <row r="3755" spans="1:6" x14ac:dyDescent="0.25">
      <c r="A3755" s="3">
        <v>34801</v>
      </c>
      <c r="B3755" s="5">
        <v>31.6</v>
      </c>
      <c r="C3755" s="5">
        <v>23</v>
      </c>
      <c r="D3755" s="5">
        <v>27.6</v>
      </c>
      <c r="E3755" s="6">
        <v>19.959780644894039</v>
      </c>
      <c r="F3755" s="5">
        <v>29.846</v>
      </c>
    </row>
    <row r="3756" spans="1:6" x14ac:dyDescent="0.25">
      <c r="A3756" s="3">
        <v>34802</v>
      </c>
      <c r="B3756" s="5">
        <v>30.2</v>
      </c>
      <c r="C3756" s="5">
        <v>25.2</v>
      </c>
      <c r="D3756" s="5">
        <v>27.6</v>
      </c>
      <c r="E3756" s="6">
        <v>14.913041536064807</v>
      </c>
      <c r="F3756" s="5">
        <v>28.780999999999999</v>
      </c>
    </row>
    <row r="3757" spans="1:6" x14ac:dyDescent="0.25">
      <c r="A3757" s="3">
        <v>34803</v>
      </c>
      <c r="B3757" s="5">
        <v>28</v>
      </c>
      <c r="C3757" s="5">
        <v>23.8</v>
      </c>
      <c r="D3757" s="5">
        <v>2</v>
      </c>
      <c r="E3757" s="6">
        <v>16.588531284221897</v>
      </c>
      <c r="F3757" s="5">
        <v>25.655000000000001</v>
      </c>
    </row>
    <row r="3758" spans="1:6" x14ac:dyDescent="0.25">
      <c r="A3758" s="3">
        <v>34804</v>
      </c>
      <c r="B3758" s="5">
        <v>30.1</v>
      </c>
      <c r="C3758" s="5">
        <v>23.4</v>
      </c>
      <c r="D3758" s="5">
        <v>27.2</v>
      </c>
      <c r="E3758" s="6">
        <v>16.324200249497199</v>
      </c>
      <c r="F3758" s="5">
        <v>30.655000000000001</v>
      </c>
    </row>
    <row r="3759" spans="1:6" x14ac:dyDescent="0.25">
      <c r="A3759" s="3">
        <v>34805</v>
      </c>
      <c r="B3759" s="5">
        <v>28.9</v>
      </c>
      <c r="C3759" s="5">
        <v>22</v>
      </c>
      <c r="D3759" s="5">
        <v>27</v>
      </c>
      <c r="E3759" s="6">
        <v>5.9318029482623968</v>
      </c>
      <c r="F3759" s="5">
        <v>26.04</v>
      </c>
    </row>
    <row r="3760" spans="1:6" x14ac:dyDescent="0.25">
      <c r="A3760" s="3">
        <v>34806</v>
      </c>
      <c r="B3760" s="5">
        <v>28</v>
      </c>
      <c r="C3760" s="5">
        <v>22.8</v>
      </c>
      <c r="D3760" s="5">
        <v>26</v>
      </c>
      <c r="E3760" s="6">
        <v>15.885262636171614</v>
      </c>
      <c r="F3760" s="5">
        <v>27.431999999999999</v>
      </c>
    </row>
    <row r="3761" spans="1:6" x14ac:dyDescent="0.25">
      <c r="A3761" s="3">
        <v>34807</v>
      </c>
      <c r="B3761" s="5">
        <v>28.3</v>
      </c>
      <c r="C3761" s="5">
        <v>22.4</v>
      </c>
      <c r="D3761" s="5">
        <v>16.5</v>
      </c>
      <c r="E3761" s="6">
        <v>21.005829603701223</v>
      </c>
      <c r="F3761" s="5">
        <v>28.914000000000001</v>
      </c>
    </row>
    <row r="3762" spans="1:6" x14ac:dyDescent="0.25">
      <c r="A3762" s="3">
        <v>34808</v>
      </c>
      <c r="B3762" s="5">
        <v>29.5</v>
      </c>
      <c r="C3762" s="5">
        <v>25</v>
      </c>
      <c r="D3762" s="5">
        <v>28.5</v>
      </c>
      <c r="E3762" s="6">
        <v>26.469394424819519</v>
      </c>
      <c r="F3762" s="5">
        <v>29.581</v>
      </c>
    </row>
    <row r="3763" spans="1:6" x14ac:dyDescent="0.25">
      <c r="A3763" s="3">
        <v>34809</v>
      </c>
      <c r="B3763" s="5">
        <v>25.2</v>
      </c>
      <c r="C3763" s="5">
        <v>24.5</v>
      </c>
      <c r="D3763" s="5">
        <v>26</v>
      </c>
      <c r="E3763" s="6">
        <v>16.031604923051134</v>
      </c>
      <c r="F3763" s="5">
        <v>30.882999999999999</v>
      </c>
    </row>
    <row r="3764" spans="1:6" x14ac:dyDescent="0.25">
      <c r="A3764" s="3">
        <v>34810</v>
      </c>
      <c r="B3764" s="5">
        <v>28.9</v>
      </c>
      <c r="C3764" s="5">
        <v>20.8</v>
      </c>
      <c r="D3764" s="5">
        <v>28</v>
      </c>
      <c r="E3764" s="6">
        <v>18.673293432172709</v>
      </c>
      <c r="F3764" s="5">
        <v>29.81</v>
      </c>
    </row>
    <row r="3765" spans="1:6" x14ac:dyDescent="0.25">
      <c r="A3765" s="3">
        <v>34811</v>
      </c>
      <c r="B3765" s="5">
        <v>28.6</v>
      </c>
      <c r="C3765" s="5">
        <v>21.8</v>
      </c>
      <c r="D3765" s="5">
        <v>27</v>
      </c>
      <c r="E3765" s="6">
        <v>17.607248063791012</v>
      </c>
      <c r="F3765" s="5">
        <v>30.533000000000001</v>
      </c>
    </row>
    <row r="3766" spans="1:6" x14ac:dyDescent="0.25">
      <c r="A3766" s="3">
        <v>34812</v>
      </c>
      <c r="B3766" s="5">
        <v>28.7</v>
      </c>
      <c r="C3766" s="5">
        <v>22.2</v>
      </c>
      <c r="D3766" s="5">
        <v>28</v>
      </c>
      <c r="E3766" s="6">
        <v>16.162921858286087</v>
      </c>
      <c r="F3766" s="5">
        <v>29.32</v>
      </c>
    </row>
    <row r="3767" spans="1:6" x14ac:dyDescent="0.25">
      <c r="A3767" s="3">
        <v>34813</v>
      </c>
      <c r="B3767" s="5">
        <v>27</v>
      </c>
      <c r="C3767" s="5">
        <v>22.6</v>
      </c>
      <c r="D3767" s="5">
        <v>28.2</v>
      </c>
      <c r="E3767" s="6">
        <v>8.1436508526449494</v>
      </c>
      <c r="F3767" s="5">
        <v>30.274000000000001</v>
      </c>
    </row>
    <row r="3768" spans="1:6" x14ac:dyDescent="0.25">
      <c r="A3768" s="3">
        <v>34814</v>
      </c>
      <c r="B3768" s="5">
        <v>27</v>
      </c>
      <c r="C3768" s="5">
        <v>23.5</v>
      </c>
      <c r="D3768" s="5">
        <v>28.5</v>
      </c>
      <c r="E3768" s="6">
        <v>20.152666403657253</v>
      </c>
      <c r="F3768" s="5">
        <v>30.187000000000001</v>
      </c>
    </row>
    <row r="3769" spans="1:6" x14ac:dyDescent="0.25">
      <c r="A3769" s="3">
        <v>34815</v>
      </c>
      <c r="B3769" s="5">
        <v>26.7</v>
      </c>
      <c r="C3769" s="5">
        <v>24</v>
      </c>
      <c r="D3769" s="5">
        <v>27</v>
      </c>
      <c r="E3769" s="6">
        <v>7.1522319142060811</v>
      </c>
      <c r="F3769" s="5">
        <v>26.637</v>
      </c>
    </row>
    <row r="3770" spans="1:6" x14ac:dyDescent="0.25">
      <c r="A3770" s="3">
        <v>34816</v>
      </c>
      <c r="B3770" s="5">
        <v>26.6</v>
      </c>
      <c r="C3770" s="5">
        <v>24.2</v>
      </c>
      <c r="D3770" s="5">
        <v>26.5</v>
      </c>
      <c r="E3770" s="6">
        <v>15.609066834322272</v>
      </c>
      <c r="F3770" s="5">
        <v>29.927</v>
      </c>
    </row>
    <row r="3771" spans="1:6" x14ac:dyDescent="0.25">
      <c r="A3771" s="3">
        <v>34817</v>
      </c>
      <c r="B3771" s="5">
        <v>27.9</v>
      </c>
      <c r="C3771" s="5">
        <v>23.4</v>
      </c>
      <c r="D3771" s="5">
        <v>28</v>
      </c>
      <c r="E3771" s="6">
        <v>15.089474580636857</v>
      </c>
      <c r="F3771" s="5">
        <v>30.044</v>
      </c>
    </row>
    <row r="3772" spans="1:6" x14ac:dyDescent="0.25">
      <c r="A3772" s="3">
        <v>34818</v>
      </c>
      <c r="B3772" s="5">
        <v>29.6</v>
      </c>
      <c r="C3772" s="5">
        <v>23.8</v>
      </c>
      <c r="D3772" s="5">
        <v>27.1</v>
      </c>
      <c r="E3772" s="6">
        <v>20.766153380361146</v>
      </c>
      <c r="F3772" s="5">
        <v>30.664000000000001</v>
      </c>
    </row>
    <row r="3773" spans="1:6" x14ac:dyDescent="0.25">
      <c r="A3773" s="3">
        <v>34819</v>
      </c>
      <c r="B3773" s="5">
        <v>26.6</v>
      </c>
      <c r="C3773" s="5">
        <v>24.6</v>
      </c>
      <c r="D3773" s="5">
        <v>28.2</v>
      </c>
      <c r="E3773" s="6">
        <v>10.522439948568987</v>
      </c>
      <c r="F3773" s="5">
        <v>33.673999999999999</v>
      </c>
    </row>
    <row r="3774" spans="1:6" x14ac:dyDescent="0.25">
      <c r="A3774" s="3">
        <v>34820</v>
      </c>
      <c r="B3774" s="5">
        <v>29</v>
      </c>
      <c r="C3774" s="5">
        <v>23</v>
      </c>
      <c r="D3774" s="5">
        <v>28.4</v>
      </c>
      <c r="E3774" s="6">
        <v>15.780079662621386</v>
      </c>
      <c r="F3774" s="5">
        <v>33.673000000000002</v>
      </c>
    </row>
    <row r="3775" spans="1:6" x14ac:dyDescent="0.25">
      <c r="A3775" s="3">
        <v>34821</v>
      </c>
      <c r="B3775" s="5">
        <v>29.4</v>
      </c>
      <c r="C3775" s="5">
        <v>23.2</v>
      </c>
      <c r="D3775" s="5">
        <v>28.5</v>
      </c>
      <c r="E3775" s="6">
        <v>16.846461880110773</v>
      </c>
      <c r="F3775" s="5">
        <v>28.94</v>
      </c>
    </row>
    <row r="3776" spans="1:6" x14ac:dyDescent="0.25">
      <c r="A3776" s="3">
        <v>34822</v>
      </c>
      <c r="B3776" s="5">
        <v>29.8</v>
      </c>
      <c r="C3776" s="5">
        <v>22.8</v>
      </c>
      <c r="D3776" s="5">
        <v>30</v>
      </c>
      <c r="E3776" s="6">
        <v>16.661333861215908</v>
      </c>
      <c r="F3776" s="5">
        <v>25.92</v>
      </c>
    </row>
    <row r="3777" spans="1:6" x14ac:dyDescent="0.25">
      <c r="A3777" s="3">
        <v>34823</v>
      </c>
      <c r="B3777" s="5">
        <v>28.5</v>
      </c>
      <c r="C3777" s="5">
        <v>23.2</v>
      </c>
      <c r="D3777" s="5">
        <v>28.5</v>
      </c>
      <c r="E3777" s="6">
        <v>17.65484487020246</v>
      </c>
      <c r="F3777" s="5">
        <v>29.542999999999999</v>
      </c>
    </row>
    <row r="3778" spans="1:6" x14ac:dyDescent="0.25">
      <c r="A3778" s="3">
        <v>34824</v>
      </c>
      <c r="B3778" s="5">
        <v>24.7</v>
      </c>
      <c r="C3778" s="5">
        <v>23.8</v>
      </c>
      <c r="D3778" s="5">
        <v>22.2</v>
      </c>
      <c r="E3778" s="6">
        <v>11.264675534092252</v>
      </c>
      <c r="F3778" s="5">
        <v>31.684000000000001</v>
      </c>
    </row>
    <row r="3779" spans="1:6" x14ac:dyDescent="0.25">
      <c r="A3779" s="3">
        <v>34825</v>
      </c>
      <c r="B3779" s="5">
        <v>29.2</v>
      </c>
      <c r="C3779" s="5">
        <v>24.2</v>
      </c>
      <c r="D3779" s="5">
        <v>27</v>
      </c>
      <c r="E3779" s="6">
        <v>10.690026128051199</v>
      </c>
      <c r="F3779" s="5">
        <v>29.192</v>
      </c>
    </row>
    <row r="3780" spans="1:6" x14ac:dyDescent="0.25">
      <c r="A3780" s="3">
        <v>34826</v>
      </c>
      <c r="B3780" s="5">
        <v>28.7</v>
      </c>
      <c r="C3780" s="5">
        <v>23.6</v>
      </c>
      <c r="D3780" s="5">
        <v>28.5</v>
      </c>
      <c r="E3780" s="6">
        <v>17.093986609845711</v>
      </c>
      <c r="F3780" s="5">
        <v>31.478000000000002</v>
      </c>
    </row>
    <row r="3781" spans="1:6" x14ac:dyDescent="0.25">
      <c r="A3781" s="3">
        <v>34827</v>
      </c>
      <c r="B3781" s="5">
        <v>30.2</v>
      </c>
      <c r="C3781" s="5">
        <v>24.8</v>
      </c>
      <c r="D3781" s="5">
        <v>29.5</v>
      </c>
      <c r="E3781" s="6">
        <v>19.923242813732177</v>
      </c>
      <c r="F3781" s="5">
        <v>26.228000000000002</v>
      </c>
    </row>
    <row r="3782" spans="1:6" x14ac:dyDescent="0.25">
      <c r="A3782" s="3">
        <v>34828</v>
      </c>
      <c r="B3782" s="5">
        <v>30.1</v>
      </c>
      <c r="C3782" s="5">
        <v>25</v>
      </c>
      <c r="D3782" s="5">
        <v>29.5</v>
      </c>
      <c r="E3782" s="6">
        <v>18.154158457655665</v>
      </c>
      <c r="F3782" s="5">
        <v>24.905999999999999</v>
      </c>
    </row>
    <row r="3783" spans="1:6" x14ac:dyDescent="0.25">
      <c r="A3783" s="3">
        <v>34829</v>
      </c>
      <c r="B3783" s="5">
        <v>27.2</v>
      </c>
      <c r="C3783" s="5">
        <v>23.8</v>
      </c>
      <c r="D3783" s="5">
        <v>28.5</v>
      </c>
      <c r="E3783" s="6">
        <v>15.544605600483166</v>
      </c>
      <c r="F3783" s="5">
        <v>27.943000000000001</v>
      </c>
    </row>
    <row r="3784" spans="1:6" x14ac:dyDescent="0.25">
      <c r="A3784" s="3">
        <v>34830</v>
      </c>
      <c r="B3784" s="5">
        <v>27</v>
      </c>
      <c r="C3784" s="5">
        <v>23.4</v>
      </c>
      <c r="D3784" s="5">
        <v>28</v>
      </c>
      <c r="E3784" s="6">
        <v>16.101061057681541</v>
      </c>
      <c r="F3784" s="5">
        <v>28.846</v>
      </c>
    </row>
    <row r="3785" spans="1:6" x14ac:dyDescent="0.25">
      <c r="A3785" s="3">
        <v>34831</v>
      </c>
      <c r="B3785" s="5">
        <v>26.8</v>
      </c>
      <c r="C3785" s="5">
        <v>24</v>
      </c>
      <c r="D3785" s="5">
        <v>27</v>
      </c>
      <c r="E3785" s="6">
        <v>13.955942050052755</v>
      </c>
      <c r="F3785" s="5">
        <v>30.695</v>
      </c>
    </row>
    <row r="3786" spans="1:6" x14ac:dyDescent="0.25">
      <c r="A3786" s="3">
        <v>34832</v>
      </c>
      <c r="B3786" s="5">
        <v>28</v>
      </c>
      <c r="C3786" s="5">
        <v>22.8</v>
      </c>
      <c r="D3786" s="5">
        <v>28.5</v>
      </c>
      <c r="E3786" s="6">
        <v>19.474340421615711</v>
      </c>
      <c r="F3786" s="5">
        <v>30.244</v>
      </c>
    </row>
    <row r="3787" spans="1:6" x14ac:dyDescent="0.25">
      <c r="A3787" s="3">
        <v>34833</v>
      </c>
      <c r="B3787" s="5">
        <v>29.2</v>
      </c>
      <c r="C3787" s="5">
        <v>23</v>
      </c>
      <c r="D3787" s="5">
        <v>29</v>
      </c>
      <c r="E3787" s="6">
        <v>12.757198925031394</v>
      </c>
      <c r="F3787" s="5">
        <v>31.317</v>
      </c>
    </row>
    <row r="3788" spans="1:6" x14ac:dyDescent="0.25">
      <c r="A3788" s="3">
        <v>34834</v>
      </c>
      <c r="B3788" s="5">
        <v>29.4</v>
      </c>
      <c r="C3788" s="5">
        <v>22.6</v>
      </c>
      <c r="D3788" s="5">
        <v>28</v>
      </c>
      <c r="E3788" s="6">
        <v>20.534172842801148</v>
      </c>
      <c r="F3788" s="5">
        <v>33.003</v>
      </c>
    </row>
    <row r="3789" spans="1:6" x14ac:dyDescent="0.25">
      <c r="A3789" s="3">
        <v>34835</v>
      </c>
      <c r="B3789" s="5">
        <v>27.6</v>
      </c>
      <c r="C3789" s="5">
        <v>22</v>
      </c>
      <c r="D3789" s="5">
        <v>27</v>
      </c>
      <c r="E3789" s="6">
        <v>14.935114894629711</v>
      </c>
      <c r="F3789" s="5">
        <v>29.047999999999998</v>
      </c>
    </row>
    <row r="3790" spans="1:6" x14ac:dyDescent="0.25">
      <c r="A3790" s="3">
        <v>34836</v>
      </c>
      <c r="B3790" s="5">
        <v>28</v>
      </c>
      <c r="C3790" s="5">
        <v>23.6</v>
      </c>
      <c r="D3790" s="5">
        <v>25</v>
      </c>
      <c r="E3790" s="6">
        <v>14.884273906281015</v>
      </c>
      <c r="F3790" s="5">
        <v>26.981000000000002</v>
      </c>
    </row>
    <row r="3791" spans="1:6" x14ac:dyDescent="0.25">
      <c r="A3791" s="3">
        <v>34837</v>
      </c>
      <c r="B3791" s="5">
        <v>28.2</v>
      </c>
      <c r="C3791" s="5">
        <v>23.2</v>
      </c>
      <c r="D3791" s="5">
        <v>26.5</v>
      </c>
      <c r="E3791" s="6">
        <v>13.016665174533284</v>
      </c>
      <c r="F3791" s="5">
        <v>25.385000000000002</v>
      </c>
    </row>
    <row r="3792" spans="1:6" x14ac:dyDescent="0.25">
      <c r="A3792" s="3">
        <v>34838</v>
      </c>
      <c r="B3792" s="5">
        <v>28.8</v>
      </c>
      <c r="C3792" s="5">
        <v>23.4</v>
      </c>
      <c r="D3792" s="5">
        <v>27</v>
      </c>
      <c r="E3792" s="6">
        <v>18.082459024935144</v>
      </c>
      <c r="F3792" s="5">
        <v>25.832999999999998</v>
      </c>
    </row>
    <row r="3793" spans="1:6" x14ac:dyDescent="0.25">
      <c r="A3793" s="3">
        <v>34839</v>
      </c>
      <c r="B3793" s="5">
        <v>27.3</v>
      </c>
      <c r="C3793" s="5">
        <v>22.6</v>
      </c>
      <c r="D3793" s="5">
        <v>27</v>
      </c>
      <c r="E3793" s="6">
        <v>22.005827611749446</v>
      </c>
      <c r="F3793" s="5">
        <v>22.427</v>
      </c>
    </row>
    <row r="3794" spans="1:6" x14ac:dyDescent="0.25">
      <c r="A3794" s="3">
        <v>34840</v>
      </c>
      <c r="B3794" s="5">
        <v>28.4</v>
      </c>
      <c r="C3794" s="5">
        <v>24</v>
      </c>
      <c r="D3794" s="5">
        <v>27.5</v>
      </c>
      <c r="E3794" s="6">
        <v>15.200411545660083</v>
      </c>
      <c r="F3794" s="5">
        <v>23.736000000000001</v>
      </c>
    </row>
    <row r="3795" spans="1:6" x14ac:dyDescent="0.25">
      <c r="A3795" s="3">
        <v>34841</v>
      </c>
      <c r="B3795" s="5">
        <v>29.1</v>
      </c>
      <c r="C3795" s="5">
        <v>22.8</v>
      </c>
      <c r="D3795" s="5">
        <v>2.8</v>
      </c>
      <c r="E3795" s="6">
        <v>9.4512391058422232</v>
      </c>
      <c r="F3795" s="5">
        <v>24.861999999999998</v>
      </c>
    </row>
    <row r="3796" spans="1:6" x14ac:dyDescent="0.25">
      <c r="A3796" s="3">
        <v>34842</v>
      </c>
      <c r="B3796" s="5">
        <v>29.5</v>
      </c>
      <c r="C3796" s="5">
        <v>23.6</v>
      </c>
      <c r="D3796" s="5">
        <v>29</v>
      </c>
      <c r="E3796" s="6">
        <v>15.966471630961928</v>
      </c>
      <c r="F3796" s="5">
        <v>31.052</v>
      </c>
    </row>
    <row r="3797" spans="1:6" x14ac:dyDescent="0.25">
      <c r="A3797" s="3">
        <v>34843</v>
      </c>
      <c r="B3797" s="5">
        <v>30.2</v>
      </c>
      <c r="C3797" s="5">
        <v>23.4</v>
      </c>
      <c r="D3797" s="5">
        <v>29.5</v>
      </c>
      <c r="E3797" s="6">
        <v>14.256667151644397</v>
      </c>
      <c r="F3797" s="5">
        <v>31.555</v>
      </c>
    </row>
    <row r="3798" spans="1:6" x14ac:dyDescent="0.25">
      <c r="A3798" s="3">
        <v>34844</v>
      </c>
      <c r="B3798" s="5">
        <v>28.2</v>
      </c>
      <c r="C3798" s="5">
        <v>23.2</v>
      </c>
      <c r="D3798" s="5">
        <v>28.5</v>
      </c>
      <c r="E3798" s="6">
        <v>10.788677196143253</v>
      </c>
      <c r="F3798" s="5">
        <v>28.004999999999999</v>
      </c>
    </row>
    <row r="3799" spans="1:6" x14ac:dyDescent="0.25">
      <c r="A3799" s="3">
        <v>34845</v>
      </c>
      <c r="B3799" s="5">
        <v>27</v>
      </c>
      <c r="C3799" s="5">
        <v>22</v>
      </c>
      <c r="D3799" s="5">
        <v>27.5</v>
      </c>
      <c r="E3799" s="6">
        <v>17.547569320280591</v>
      </c>
      <c r="F3799" s="5">
        <v>30.696000000000002</v>
      </c>
    </row>
    <row r="3800" spans="1:6" x14ac:dyDescent="0.25">
      <c r="A3800" s="3">
        <v>34846</v>
      </c>
      <c r="B3800" s="5">
        <v>25.8</v>
      </c>
      <c r="C3800" s="5">
        <v>21.8</v>
      </c>
      <c r="D3800" s="5">
        <v>27</v>
      </c>
      <c r="E3800" s="6">
        <v>26.333733235453487</v>
      </c>
      <c r="F3800" s="5">
        <v>31.722000000000001</v>
      </c>
    </row>
    <row r="3801" spans="1:6" x14ac:dyDescent="0.25">
      <c r="A3801" s="3">
        <v>34847</v>
      </c>
      <c r="B3801" s="5">
        <v>26.9</v>
      </c>
      <c r="C3801" s="5">
        <v>21</v>
      </c>
      <c r="D3801" s="5">
        <v>26.2</v>
      </c>
      <c r="E3801" s="6">
        <v>22.646005727819503</v>
      </c>
      <c r="F3801" s="5">
        <v>32.293999999999997</v>
      </c>
    </row>
    <row r="3802" spans="1:6" x14ac:dyDescent="0.25">
      <c r="A3802" s="3">
        <v>34848</v>
      </c>
      <c r="B3802" s="5">
        <v>27</v>
      </c>
      <c r="C3802" s="5">
        <v>22.4</v>
      </c>
      <c r="D3802" s="5">
        <v>25.5</v>
      </c>
      <c r="E3802" s="6">
        <v>23.652270261583535</v>
      </c>
      <c r="F3802" s="5">
        <v>30.202000000000002</v>
      </c>
    </row>
    <row r="3803" spans="1:6" x14ac:dyDescent="0.25">
      <c r="A3803" s="3">
        <v>34849</v>
      </c>
      <c r="B3803" s="5">
        <v>26.9</v>
      </c>
      <c r="C3803" s="5">
        <v>21.8</v>
      </c>
      <c r="D3803" s="5">
        <v>25.5</v>
      </c>
      <c r="E3803" s="6">
        <v>20.827890465743828</v>
      </c>
      <c r="F3803" s="5">
        <v>29.439</v>
      </c>
    </row>
    <row r="3804" spans="1:6" x14ac:dyDescent="0.25">
      <c r="A3804" s="3">
        <v>34850</v>
      </c>
      <c r="B3804" s="5">
        <v>28.8</v>
      </c>
      <c r="C3804" s="5">
        <v>23</v>
      </c>
      <c r="D3804" s="5">
        <v>28</v>
      </c>
      <c r="E3804" s="6">
        <v>24.194380696472262</v>
      </c>
      <c r="F3804" s="5">
        <v>30.515999999999998</v>
      </c>
    </row>
    <row r="3805" spans="1:6" x14ac:dyDescent="0.25">
      <c r="A3805" s="3">
        <v>34851</v>
      </c>
      <c r="B3805" s="5">
        <v>26.4</v>
      </c>
      <c r="C3805" s="5">
        <v>21</v>
      </c>
      <c r="D3805" s="5">
        <v>26.5</v>
      </c>
      <c r="E3805" s="6">
        <v>21.589234124410623</v>
      </c>
      <c r="F3805" s="5">
        <v>27.785</v>
      </c>
    </row>
    <row r="3806" spans="1:6" x14ac:dyDescent="0.25">
      <c r="A3806" s="3">
        <v>34852</v>
      </c>
      <c r="B3806" s="5">
        <v>28.7</v>
      </c>
      <c r="C3806" s="5">
        <v>23.4</v>
      </c>
      <c r="D3806" s="5">
        <v>27.5</v>
      </c>
      <c r="E3806" s="6">
        <v>11.595959885890657</v>
      </c>
      <c r="F3806" s="5">
        <v>29.516999999999999</v>
      </c>
    </row>
    <row r="3807" spans="1:6" x14ac:dyDescent="0.25">
      <c r="A3807" s="3">
        <v>34853</v>
      </c>
      <c r="B3807" s="5">
        <v>27.1</v>
      </c>
      <c r="C3807" s="5">
        <v>20.8</v>
      </c>
      <c r="D3807" s="5">
        <v>27</v>
      </c>
      <c r="E3807" s="6">
        <v>24.642413716001052</v>
      </c>
      <c r="F3807" s="5">
        <v>30.677</v>
      </c>
    </row>
    <row r="3808" spans="1:6" x14ac:dyDescent="0.25">
      <c r="A3808" s="3">
        <v>34854</v>
      </c>
      <c r="B3808" s="5">
        <v>29</v>
      </c>
      <c r="C3808" s="5">
        <v>24.8</v>
      </c>
      <c r="D3808" s="5">
        <v>29</v>
      </c>
      <c r="E3808" s="6">
        <v>7.8831834323919781</v>
      </c>
      <c r="F3808" s="5">
        <v>29.015000000000001</v>
      </c>
    </row>
    <row r="3809" spans="1:6" x14ac:dyDescent="0.25">
      <c r="A3809" s="3">
        <v>34855</v>
      </c>
      <c r="B3809" s="5">
        <v>29.3</v>
      </c>
      <c r="C3809" s="5">
        <v>22.2</v>
      </c>
      <c r="D3809" s="5">
        <v>29.5</v>
      </c>
      <c r="E3809" s="6">
        <v>25.340292526378885</v>
      </c>
      <c r="F3809" s="5">
        <v>28.277000000000001</v>
      </c>
    </row>
    <row r="3810" spans="1:6" x14ac:dyDescent="0.25">
      <c r="A3810" s="3">
        <v>34856</v>
      </c>
      <c r="B3810" s="5">
        <v>28.5</v>
      </c>
      <c r="C3810" s="5">
        <v>23.8</v>
      </c>
      <c r="D3810" s="5">
        <v>29</v>
      </c>
      <c r="E3810" s="6">
        <v>26.495037819362857</v>
      </c>
      <c r="F3810" s="5">
        <v>29.960999999999999</v>
      </c>
    </row>
    <row r="3811" spans="1:6" x14ac:dyDescent="0.25">
      <c r="A3811" s="3">
        <v>34857</v>
      </c>
      <c r="B3811" s="5">
        <v>28.8</v>
      </c>
      <c r="C3811" s="5">
        <v>24</v>
      </c>
      <c r="D3811" s="5">
        <v>29</v>
      </c>
      <c r="E3811" s="6">
        <v>15.204486187991844</v>
      </c>
      <c r="F3811" s="5">
        <v>23.448</v>
      </c>
    </row>
    <row r="3812" spans="1:6" x14ac:dyDescent="0.25">
      <c r="A3812" s="3">
        <v>34858</v>
      </c>
      <c r="B3812" s="5">
        <v>28.7</v>
      </c>
      <c r="C3812" s="5">
        <v>22.4</v>
      </c>
      <c r="D3812" s="5">
        <v>29</v>
      </c>
      <c r="E3812" s="6">
        <v>11.132491293243328</v>
      </c>
      <c r="F3812" s="5">
        <v>24.266999999999999</v>
      </c>
    </row>
    <row r="3813" spans="1:6" x14ac:dyDescent="0.25">
      <c r="A3813" s="3">
        <v>34859</v>
      </c>
      <c r="B3813" s="5">
        <v>28.7</v>
      </c>
      <c r="C3813" s="5">
        <v>24</v>
      </c>
      <c r="D3813" s="5">
        <v>30</v>
      </c>
      <c r="E3813" s="6">
        <v>16.42403413434225</v>
      </c>
      <c r="F3813" s="5">
        <v>26.934000000000001</v>
      </c>
    </row>
    <row r="3814" spans="1:6" x14ac:dyDescent="0.25">
      <c r="A3814" s="3">
        <v>34860</v>
      </c>
      <c r="B3814" s="5">
        <v>27</v>
      </c>
      <c r="C3814" s="5">
        <v>24.6</v>
      </c>
      <c r="D3814" s="5">
        <v>29.2</v>
      </c>
      <c r="E3814" s="6">
        <v>17.988772274651289</v>
      </c>
      <c r="F3814" s="5">
        <v>23.498999999999999</v>
      </c>
    </row>
    <row r="3815" spans="1:6" x14ac:dyDescent="0.25">
      <c r="A3815" s="3">
        <v>34861</v>
      </c>
      <c r="B3815" s="5">
        <v>27.2</v>
      </c>
      <c r="C3815" s="5">
        <v>24</v>
      </c>
      <c r="D3815" s="5">
        <v>27</v>
      </c>
      <c r="E3815" s="6">
        <v>21.288886222349642</v>
      </c>
      <c r="F3815" s="5">
        <v>21.181000000000001</v>
      </c>
    </row>
    <row r="3816" spans="1:6" x14ac:dyDescent="0.25">
      <c r="A3816" s="3">
        <v>34862</v>
      </c>
      <c r="B3816" s="5">
        <v>28.5</v>
      </c>
      <c r="C3816" s="5">
        <v>23.8</v>
      </c>
      <c r="D3816" s="5">
        <v>27.2</v>
      </c>
      <c r="E3816" s="6">
        <v>17.325495469962128</v>
      </c>
      <c r="F3816" s="5">
        <v>29.097000000000001</v>
      </c>
    </row>
    <row r="3817" spans="1:6" x14ac:dyDescent="0.25">
      <c r="A3817" s="3">
        <v>34863</v>
      </c>
      <c r="B3817" s="5">
        <v>28</v>
      </c>
      <c r="C3817" s="5">
        <v>23.2</v>
      </c>
      <c r="D3817" s="5">
        <v>28</v>
      </c>
      <c r="E3817" s="6">
        <v>16.150339879757905</v>
      </c>
      <c r="F3817" s="5">
        <v>26.881</v>
      </c>
    </row>
    <row r="3818" spans="1:6" x14ac:dyDescent="0.25">
      <c r="A3818" s="3">
        <v>34864</v>
      </c>
      <c r="B3818" s="5">
        <v>28.5</v>
      </c>
      <c r="C3818" s="5">
        <v>23</v>
      </c>
      <c r="D3818" s="5">
        <v>28.5</v>
      </c>
      <c r="E3818" s="6">
        <v>15.303628433199293</v>
      </c>
      <c r="F3818" s="5">
        <v>29.654</v>
      </c>
    </row>
    <row r="3819" spans="1:6" x14ac:dyDescent="0.25">
      <c r="A3819" s="3">
        <v>34865</v>
      </c>
      <c r="B3819" s="5">
        <v>27.8</v>
      </c>
      <c r="C3819" s="5">
        <v>23.6</v>
      </c>
      <c r="D3819" s="5">
        <v>27.5</v>
      </c>
      <c r="E3819" s="6">
        <v>16.939446967474584</v>
      </c>
      <c r="F3819" s="5">
        <v>29</v>
      </c>
    </row>
    <row r="3820" spans="1:6" x14ac:dyDescent="0.25">
      <c r="A3820" s="3">
        <v>34866</v>
      </c>
      <c r="B3820" s="5">
        <v>26.3</v>
      </c>
      <c r="C3820" s="5">
        <v>21.5</v>
      </c>
      <c r="D3820" s="5">
        <v>25.5</v>
      </c>
      <c r="E3820" s="6">
        <v>5.9052793756265336</v>
      </c>
      <c r="F3820" s="5">
        <v>26.620999999999999</v>
      </c>
    </row>
    <row r="3821" spans="1:6" x14ac:dyDescent="0.25">
      <c r="A3821" s="3">
        <v>34867</v>
      </c>
      <c r="B3821" s="5">
        <v>26</v>
      </c>
      <c r="C3821" s="5">
        <v>20</v>
      </c>
      <c r="D3821" s="5">
        <v>26</v>
      </c>
      <c r="E3821" s="6">
        <v>21.552607045459435</v>
      </c>
      <c r="F3821" s="5">
        <v>25.795999999999999</v>
      </c>
    </row>
    <row r="3822" spans="1:6" x14ac:dyDescent="0.25">
      <c r="A3822" s="3">
        <v>34868</v>
      </c>
      <c r="B3822" s="5">
        <v>26.5</v>
      </c>
      <c r="C3822" s="5">
        <v>23.5</v>
      </c>
      <c r="D3822" s="5">
        <v>26</v>
      </c>
      <c r="E3822" s="6">
        <v>19.150829089432975</v>
      </c>
      <c r="F3822" s="5">
        <v>25.213999999999999</v>
      </c>
    </row>
    <row r="3823" spans="1:6" x14ac:dyDescent="0.25">
      <c r="A3823" s="3">
        <v>34869</v>
      </c>
      <c r="B3823" s="5">
        <v>26</v>
      </c>
      <c r="C3823" s="5">
        <v>21.6</v>
      </c>
      <c r="D3823" s="5">
        <v>26.5</v>
      </c>
      <c r="E3823" s="6">
        <v>14.934378871713946</v>
      </c>
      <c r="F3823" s="5">
        <v>21.763000000000002</v>
      </c>
    </row>
    <row r="3824" spans="1:6" x14ac:dyDescent="0.25">
      <c r="A3824" s="3">
        <v>34870</v>
      </c>
      <c r="B3824" s="5">
        <v>26.8</v>
      </c>
      <c r="C3824" s="5">
        <v>22.4</v>
      </c>
      <c r="D3824" s="5">
        <v>27</v>
      </c>
      <c r="E3824" s="6">
        <v>17.073672149553271</v>
      </c>
      <c r="F3824" s="5">
        <v>19.936</v>
      </c>
    </row>
    <row r="3825" spans="1:6" x14ac:dyDescent="0.25">
      <c r="A3825" s="3">
        <v>34871</v>
      </c>
      <c r="B3825" s="5">
        <v>27.5</v>
      </c>
      <c r="C3825" s="5">
        <v>24</v>
      </c>
      <c r="D3825" s="5">
        <v>27.5</v>
      </c>
      <c r="E3825" s="6">
        <v>22.660328191512285</v>
      </c>
      <c r="F3825" s="5">
        <v>21.562999999999999</v>
      </c>
    </row>
    <row r="3826" spans="1:6" x14ac:dyDescent="0.25">
      <c r="A3826" s="3">
        <v>34872</v>
      </c>
      <c r="B3826" s="5">
        <v>29.5</v>
      </c>
      <c r="C3826" s="5">
        <v>23.2</v>
      </c>
      <c r="D3826" s="5">
        <v>27.5</v>
      </c>
      <c r="E3826" s="6">
        <v>15.347493949581965</v>
      </c>
      <c r="F3826" s="5">
        <v>22.99</v>
      </c>
    </row>
    <row r="3827" spans="1:6" x14ac:dyDescent="0.25">
      <c r="A3827" s="3">
        <v>34873</v>
      </c>
      <c r="B3827" s="5">
        <v>26.4</v>
      </c>
      <c r="C3827" s="5">
        <v>23</v>
      </c>
      <c r="D3827" s="5">
        <v>27.5</v>
      </c>
      <c r="E3827" s="6">
        <v>16.089260204737776</v>
      </c>
      <c r="F3827" s="5">
        <v>21.806000000000001</v>
      </c>
    </row>
    <row r="3828" spans="1:6" x14ac:dyDescent="0.25">
      <c r="A3828" s="3">
        <v>34874</v>
      </c>
      <c r="B3828" s="5">
        <v>28.5</v>
      </c>
      <c r="C3828" s="5">
        <v>21.4</v>
      </c>
      <c r="D3828" s="5">
        <v>27</v>
      </c>
      <c r="E3828" s="6">
        <v>17.25347177790081</v>
      </c>
      <c r="F3828" s="5">
        <v>24.210999999999999</v>
      </c>
    </row>
    <row r="3829" spans="1:6" x14ac:dyDescent="0.25">
      <c r="A3829" s="3">
        <v>34875</v>
      </c>
      <c r="B3829" s="5">
        <v>27.3</v>
      </c>
      <c r="C3829" s="5">
        <v>21.8</v>
      </c>
      <c r="D3829" s="5">
        <v>26.5</v>
      </c>
      <c r="E3829" s="6">
        <v>5.4961784034158567</v>
      </c>
      <c r="F3829" s="5">
        <v>25.9</v>
      </c>
    </row>
    <row r="3830" spans="1:6" x14ac:dyDescent="0.25">
      <c r="A3830" s="3">
        <v>34876</v>
      </c>
      <c r="B3830" s="5">
        <v>25.8</v>
      </c>
      <c r="C3830" s="5">
        <v>22.2</v>
      </c>
      <c r="D3830" s="5">
        <v>26.5</v>
      </c>
      <c r="E3830" s="6">
        <v>8.968127349962149</v>
      </c>
      <c r="F3830" s="5">
        <v>25.251999999999999</v>
      </c>
    </row>
    <row r="3831" spans="1:6" x14ac:dyDescent="0.25">
      <c r="A3831" s="3">
        <v>34877</v>
      </c>
      <c r="B3831" s="5">
        <v>24.7</v>
      </c>
      <c r="C3831" s="5">
        <v>23.6</v>
      </c>
      <c r="D3831" s="5">
        <v>22.5</v>
      </c>
      <c r="E3831" s="6">
        <v>16.167806044062214</v>
      </c>
      <c r="F3831" s="5">
        <v>24.437000000000001</v>
      </c>
    </row>
    <row r="3832" spans="1:6" x14ac:dyDescent="0.25">
      <c r="A3832" s="3">
        <v>34878</v>
      </c>
      <c r="B3832" s="5">
        <v>24.6</v>
      </c>
      <c r="C3832" s="5">
        <v>22.8</v>
      </c>
      <c r="D3832" s="5">
        <v>24.5</v>
      </c>
      <c r="E3832" s="6">
        <v>18.208208182677765</v>
      </c>
      <c r="F3832" s="5">
        <v>19.082999999999998</v>
      </c>
    </row>
    <row r="3833" spans="1:6" x14ac:dyDescent="0.25">
      <c r="A3833" s="3">
        <v>34879</v>
      </c>
      <c r="B3833" s="5">
        <v>26</v>
      </c>
      <c r="C3833" s="5">
        <v>22.4</v>
      </c>
      <c r="D3833" s="5">
        <v>26.5</v>
      </c>
      <c r="E3833" s="6">
        <v>13.43175267438175</v>
      </c>
      <c r="F3833" s="5">
        <v>20.2</v>
      </c>
    </row>
    <row r="3834" spans="1:6" x14ac:dyDescent="0.25">
      <c r="A3834" s="3">
        <v>34880</v>
      </c>
      <c r="B3834" s="5">
        <v>26.5</v>
      </c>
      <c r="C3834" s="5">
        <v>21.6</v>
      </c>
      <c r="D3834" s="5">
        <v>25</v>
      </c>
      <c r="E3834" s="6">
        <v>11.937475699134342</v>
      </c>
      <c r="F3834" s="5">
        <v>22.343</v>
      </c>
    </row>
    <row r="3835" spans="1:6" x14ac:dyDescent="0.25">
      <c r="A3835" s="3">
        <v>34881</v>
      </c>
      <c r="B3835" s="5">
        <v>24.8</v>
      </c>
      <c r="C3835" s="5">
        <v>20.6</v>
      </c>
      <c r="D3835" s="5">
        <v>25</v>
      </c>
      <c r="E3835" s="6">
        <v>12.528697450201374</v>
      </c>
      <c r="F3835" s="5">
        <v>24.167000000000002</v>
      </c>
    </row>
    <row r="3836" spans="1:6" x14ac:dyDescent="0.25">
      <c r="A3836" s="3">
        <v>34882</v>
      </c>
      <c r="B3836" s="5">
        <v>27.3</v>
      </c>
      <c r="C3836" s="5">
        <v>21</v>
      </c>
      <c r="D3836" s="5">
        <v>26</v>
      </c>
      <c r="E3836" s="6">
        <v>17.40833995519926</v>
      </c>
      <c r="F3836" s="5">
        <v>22.213999999999999</v>
      </c>
    </row>
    <row r="3837" spans="1:6" x14ac:dyDescent="0.25">
      <c r="A3837" s="3">
        <v>34883</v>
      </c>
      <c r="B3837" s="5">
        <v>25.9</v>
      </c>
      <c r="C3837" s="5">
        <v>22.4</v>
      </c>
      <c r="D3837" s="5">
        <v>26.5</v>
      </c>
      <c r="E3837" s="6">
        <v>11.48064679107193</v>
      </c>
      <c r="F3837" s="5">
        <v>24.52</v>
      </c>
    </row>
    <row r="3838" spans="1:6" x14ac:dyDescent="0.25">
      <c r="A3838" s="3">
        <v>34884</v>
      </c>
      <c r="B3838" s="5">
        <v>25.5</v>
      </c>
      <c r="C3838" s="5">
        <v>19.8</v>
      </c>
      <c r="D3838" s="5">
        <v>26</v>
      </c>
      <c r="E3838" s="6">
        <v>7.7604612615729067</v>
      </c>
      <c r="F3838" s="5">
        <v>20.052</v>
      </c>
    </row>
    <row r="3839" spans="1:6" x14ac:dyDescent="0.25">
      <c r="A3839" s="3">
        <v>34885</v>
      </c>
      <c r="B3839" s="5">
        <v>24</v>
      </c>
      <c r="C3839" s="5">
        <v>19</v>
      </c>
      <c r="D3839" s="5">
        <v>23</v>
      </c>
      <c r="E3839" s="6">
        <v>20.8289762100232</v>
      </c>
      <c r="F3839" s="5">
        <v>20.623000000000001</v>
      </c>
    </row>
    <row r="3840" spans="1:6" x14ac:dyDescent="0.25">
      <c r="A3840" s="3">
        <v>34886</v>
      </c>
      <c r="B3840" s="5">
        <v>26.2</v>
      </c>
      <c r="C3840" s="5">
        <v>19.399999999999999</v>
      </c>
      <c r="D3840" s="5">
        <v>22</v>
      </c>
      <c r="E3840" s="6">
        <v>20.222528765715708</v>
      </c>
      <c r="F3840" s="5">
        <v>20.571999999999999</v>
      </c>
    </row>
    <row r="3841" spans="1:6" x14ac:dyDescent="0.25">
      <c r="A3841" s="3">
        <v>34887</v>
      </c>
      <c r="B3841" s="5">
        <v>26.2</v>
      </c>
      <c r="C3841" s="5">
        <v>20</v>
      </c>
      <c r="D3841" s="5">
        <v>19</v>
      </c>
      <c r="E3841" s="6">
        <v>21.526976240241595</v>
      </c>
      <c r="F3841" s="5">
        <v>16.588999999999999</v>
      </c>
    </row>
    <row r="3842" spans="1:6" x14ac:dyDescent="0.25">
      <c r="A3842" s="3">
        <v>34888</v>
      </c>
      <c r="B3842" s="5">
        <v>25</v>
      </c>
      <c r="C3842" s="5">
        <v>22.6</v>
      </c>
      <c r="D3842" s="5">
        <v>24.2</v>
      </c>
      <c r="E3842" s="6">
        <v>2.5549598092453172</v>
      </c>
      <c r="F3842" s="5">
        <v>18.645</v>
      </c>
    </row>
    <row r="3843" spans="1:6" x14ac:dyDescent="0.25">
      <c r="A3843" s="3">
        <v>34889</v>
      </c>
      <c r="B3843" s="5">
        <v>26.2</v>
      </c>
      <c r="C3843" s="5">
        <v>21</v>
      </c>
      <c r="D3843" s="5">
        <v>23.5</v>
      </c>
      <c r="E3843" s="6">
        <v>25.651817911116108</v>
      </c>
      <c r="F3843" s="5">
        <v>14.058999999999999</v>
      </c>
    </row>
    <row r="3844" spans="1:6" x14ac:dyDescent="0.25">
      <c r="A3844" s="3">
        <v>34890</v>
      </c>
      <c r="B3844" s="5">
        <v>26.8</v>
      </c>
      <c r="C3844" s="5">
        <v>20.2</v>
      </c>
      <c r="D3844" s="5">
        <v>25.5</v>
      </c>
      <c r="E3844" s="6">
        <v>20.101436000214775</v>
      </c>
      <c r="F3844" s="5">
        <v>20.036000000000001</v>
      </c>
    </row>
    <row r="3845" spans="1:6" x14ac:dyDescent="0.25">
      <c r="A3845" s="3">
        <v>34891</v>
      </c>
      <c r="B3845" s="5">
        <v>26.7</v>
      </c>
      <c r="C3845" s="5">
        <v>21</v>
      </c>
      <c r="D3845" s="5">
        <v>2.2999999999999998</v>
      </c>
      <c r="E3845" s="6">
        <v>16.600900584060568</v>
      </c>
      <c r="F3845" s="5">
        <v>20.899000000000001</v>
      </c>
    </row>
    <row r="3846" spans="1:6" x14ac:dyDescent="0.25">
      <c r="A3846" s="3">
        <v>34892</v>
      </c>
      <c r="B3846" s="5">
        <v>22.4</v>
      </c>
      <c r="C3846" s="5">
        <v>22</v>
      </c>
      <c r="D3846" s="5">
        <v>21.5</v>
      </c>
      <c r="E3846" s="6">
        <v>21.448733476963593</v>
      </c>
      <c r="F3846" s="5">
        <v>22.893000000000001</v>
      </c>
    </row>
    <row r="3847" spans="1:6" x14ac:dyDescent="0.25">
      <c r="A3847" s="3">
        <v>34893</v>
      </c>
      <c r="B3847" s="5">
        <v>27</v>
      </c>
      <c r="C3847" s="5">
        <v>20.6</v>
      </c>
      <c r="D3847" s="5">
        <v>23.5</v>
      </c>
      <c r="E3847" s="6">
        <v>16.714395666422661</v>
      </c>
      <c r="F3847" s="5">
        <v>23.643000000000001</v>
      </c>
    </row>
    <row r="3848" spans="1:6" x14ac:dyDescent="0.25">
      <c r="A3848" s="3">
        <v>34894</v>
      </c>
      <c r="B3848" s="5">
        <v>23.7</v>
      </c>
      <c r="C3848" s="5">
        <v>19</v>
      </c>
      <c r="D3848" s="5">
        <v>25</v>
      </c>
      <c r="E3848" s="6">
        <v>15.904328718076822</v>
      </c>
      <c r="F3848" s="5">
        <v>20.343</v>
      </c>
    </row>
    <row r="3849" spans="1:6" x14ac:dyDescent="0.25">
      <c r="A3849" s="3">
        <v>34895</v>
      </c>
      <c r="B3849" s="5">
        <v>23.3</v>
      </c>
      <c r="C3849" s="5">
        <v>17.8</v>
      </c>
      <c r="D3849" s="5">
        <v>24.2</v>
      </c>
      <c r="E3849" s="6">
        <v>17.190835295019781</v>
      </c>
      <c r="F3849" s="5">
        <v>22.048999999999999</v>
      </c>
    </row>
    <row r="3850" spans="1:6" x14ac:dyDescent="0.25">
      <c r="A3850" s="3">
        <v>34896</v>
      </c>
      <c r="B3850" s="5">
        <v>26.5</v>
      </c>
      <c r="C3850" s="5">
        <v>18.2</v>
      </c>
      <c r="D3850" s="5">
        <v>23</v>
      </c>
      <c r="E3850" s="6">
        <v>24.902201721095999</v>
      </c>
      <c r="F3850" s="5">
        <v>16.934000000000001</v>
      </c>
    </row>
    <row r="3851" spans="1:6" x14ac:dyDescent="0.25">
      <c r="A3851" s="3">
        <v>34897</v>
      </c>
      <c r="B3851" s="5">
        <v>23</v>
      </c>
      <c r="C3851" s="5">
        <v>19.2</v>
      </c>
      <c r="D3851" s="5">
        <v>23.5</v>
      </c>
      <c r="E3851" s="6">
        <v>21.087596769644016</v>
      </c>
      <c r="F3851" s="5">
        <v>21.337</v>
      </c>
    </row>
    <row r="3852" spans="1:6" x14ac:dyDescent="0.25">
      <c r="A3852" s="3">
        <v>34898</v>
      </c>
      <c r="B3852" s="5">
        <v>25.5</v>
      </c>
      <c r="C3852" s="5">
        <v>18</v>
      </c>
      <c r="D3852" s="5">
        <v>24</v>
      </c>
      <c r="E3852" s="6">
        <v>6.6917425857612667</v>
      </c>
      <c r="F3852" s="5">
        <v>21.914999999999999</v>
      </c>
    </row>
    <row r="3853" spans="1:6" x14ac:dyDescent="0.25">
      <c r="A3853" s="3">
        <v>34899</v>
      </c>
      <c r="B3853" s="5">
        <v>25.7</v>
      </c>
      <c r="C3853" s="5">
        <v>19</v>
      </c>
      <c r="D3853" s="5">
        <v>22.5</v>
      </c>
      <c r="E3853" s="6">
        <v>24.466614171982908</v>
      </c>
      <c r="F3853" s="5">
        <v>22.175999999999998</v>
      </c>
    </row>
    <row r="3854" spans="1:6" x14ac:dyDescent="0.25">
      <c r="A3854" s="3">
        <v>34900</v>
      </c>
      <c r="B3854" s="5">
        <v>26.2</v>
      </c>
      <c r="C3854" s="5">
        <v>19.399999999999999</v>
      </c>
      <c r="D3854" s="5">
        <v>25</v>
      </c>
      <c r="E3854" s="6">
        <v>15.598676079329994</v>
      </c>
      <c r="F3854" s="5">
        <v>25.032</v>
      </c>
    </row>
    <row r="3855" spans="1:6" x14ac:dyDescent="0.25">
      <c r="A3855" s="3">
        <v>34901</v>
      </c>
      <c r="B3855" s="5">
        <v>28</v>
      </c>
      <c r="C3855" s="5">
        <v>20.8</v>
      </c>
      <c r="D3855" s="5">
        <v>25.5</v>
      </c>
      <c r="E3855" s="6">
        <v>6.3296219579920781</v>
      </c>
      <c r="F3855" s="5">
        <v>16.78</v>
      </c>
    </row>
    <row r="3856" spans="1:6" x14ac:dyDescent="0.25">
      <c r="A3856" s="3">
        <v>34902</v>
      </c>
      <c r="B3856" s="5">
        <v>24</v>
      </c>
      <c r="C3856" s="5">
        <v>1.9</v>
      </c>
      <c r="D3856" s="5">
        <v>22</v>
      </c>
      <c r="E3856" s="6">
        <v>5.4034526738586397</v>
      </c>
      <c r="F3856" s="5">
        <v>25.06</v>
      </c>
    </row>
    <row r="3857" spans="1:6" x14ac:dyDescent="0.25">
      <c r="A3857" s="3">
        <v>34903</v>
      </c>
      <c r="B3857" s="5">
        <v>19.2</v>
      </c>
      <c r="C3857" s="5">
        <v>21</v>
      </c>
      <c r="D3857" s="5">
        <v>19</v>
      </c>
      <c r="E3857" s="6">
        <v>15.473892035225461</v>
      </c>
      <c r="F3857" s="5">
        <v>17.832000000000001</v>
      </c>
    </row>
    <row r="3858" spans="1:6" x14ac:dyDescent="0.25">
      <c r="A3858" s="3">
        <v>34904</v>
      </c>
      <c r="B3858" s="5">
        <v>24</v>
      </c>
      <c r="C3858" s="5">
        <v>19.399999999999999</v>
      </c>
      <c r="D3858" s="5">
        <v>23.5</v>
      </c>
      <c r="E3858" s="6">
        <v>19.148384579863624</v>
      </c>
      <c r="F3858" s="5">
        <v>21.474</v>
      </c>
    </row>
    <row r="3859" spans="1:6" x14ac:dyDescent="0.25">
      <c r="A3859" s="3">
        <v>34905</v>
      </c>
      <c r="B3859" s="5">
        <v>23.2</v>
      </c>
      <c r="C3859" s="5">
        <v>21.6</v>
      </c>
      <c r="D3859" s="5">
        <v>22</v>
      </c>
      <c r="E3859" s="6">
        <v>18.369993331016502</v>
      </c>
      <c r="F3859" s="5">
        <v>21.838000000000001</v>
      </c>
    </row>
    <row r="3860" spans="1:6" x14ac:dyDescent="0.25">
      <c r="A3860" s="3">
        <v>34906</v>
      </c>
      <c r="B3860" s="5">
        <v>21.6</v>
      </c>
      <c r="C3860" s="5">
        <v>22</v>
      </c>
      <c r="D3860" s="5">
        <v>20</v>
      </c>
      <c r="E3860" s="6">
        <v>9.8317138120139802</v>
      </c>
      <c r="F3860" s="5">
        <v>17.113</v>
      </c>
    </row>
    <row r="3861" spans="1:6" x14ac:dyDescent="0.25">
      <c r="A3861" s="3">
        <v>34907</v>
      </c>
      <c r="B3861" s="5">
        <v>25.6</v>
      </c>
      <c r="C3861" s="5">
        <v>20.399999999999999</v>
      </c>
      <c r="D3861" s="5">
        <v>23</v>
      </c>
      <c r="E3861" s="6">
        <v>17.31777251554896</v>
      </c>
      <c r="F3861" s="5">
        <v>23.431999999999999</v>
      </c>
    </row>
    <row r="3862" spans="1:6" x14ac:dyDescent="0.25">
      <c r="A3862" s="3">
        <v>34908</v>
      </c>
      <c r="B3862" s="5">
        <v>25.9</v>
      </c>
      <c r="C3862" s="5">
        <v>19.600000000000001</v>
      </c>
      <c r="D3862" s="5">
        <v>24</v>
      </c>
      <c r="E3862" s="6">
        <v>19.959520801769312</v>
      </c>
      <c r="F3862" s="5">
        <v>26.969000000000001</v>
      </c>
    </row>
    <row r="3863" spans="1:6" x14ac:dyDescent="0.25">
      <c r="A3863" s="3">
        <v>34909</v>
      </c>
      <c r="B3863" s="5">
        <v>21.4</v>
      </c>
      <c r="C3863" s="5">
        <v>18.600000000000001</v>
      </c>
      <c r="D3863" s="5">
        <v>22.5</v>
      </c>
      <c r="E3863" s="6">
        <v>23.463136011408494</v>
      </c>
      <c r="F3863" s="5">
        <v>23.63</v>
      </c>
    </row>
    <row r="3864" spans="1:6" x14ac:dyDescent="0.25">
      <c r="A3864" s="3">
        <v>34910</v>
      </c>
      <c r="B3864" s="5">
        <v>23</v>
      </c>
      <c r="C3864" s="5">
        <v>19.2</v>
      </c>
      <c r="D3864" s="5">
        <v>23</v>
      </c>
      <c r="E3864" s="6">
        <v>16.456338180952596</v>
      </c>
      <c r="F3864" s="5">
        <v>19.760000000000002</v>
      </c>
    </row>
    <row r="3865" spans="1:6" x14ac:dyDescent="0.25">
      <c r="A3865" s="3">
        <v>34911</v>
      </c>
      <c r="B3865" s="5">
        <v>25.7</v>
      </c>
      <c r="C3865" s="5">
        <v>20</v>
      </c>
      <c r="D3865" s="5">
        <v>24</v>
      </c>
      <c r="E3865" s="6">
        <v>17.303972201803752</v>
      </c>
      <c r="F3865" s="5">
        <v>22.216999999999999</v>
      </c>
    </row>
    <row r="3866" spans="1:6" x14ac:dyDescent="0.25">
      <c r="A3866" s="3">
        <v>34912</v>
      </c>
      <c r="B3866" s="5">
        <v>24</v>
      </c>
      <c r="C3866" s="5">
        <v>24</v>
      </c>
      <c r="D3866" s="5">
        <v>25</v>
      </c>
      <c r="E3866" s="6">
        <v>8.7226590305365583</v>
      </c>
      <c r="F3866" s="5">
        <v>23.332000000000001</v>
      </c>
    </row>
    <row r="3867" spans="1:6" x14ac:dyDescent="0.25">
      <c r="A3867" s="3">
        <v>34913</v>
      </c>
      <c r="B3867" s="5">
        <v>22.8</v>
      </c>
      <c r="C3867" s="5">
        <v>24.2</v>
      </c>
      <c r="D3867" s="5">
        <v>24.5</v>
      </c>
      <c r="E3867" s="6">
        <v>14.320504371613699</v>
      </c>
      <c r="F3867" s="5">
        <v>23.597999999999999</v>
      </c>
    </row>
    <row r="3868" spans="1:6" x14ac:dyDescent="0.25">
      <c r="A3868" s="3">
        <v>34914</v>
      </c>
      <c r="B3868" s="5">
        <v>22.6</v>
      </c>
      <c r="C3868" s="5">
        <v>22.6</v>
      </c>
      <c r="D3868" s="5">
        <v>24</v>
      </c>
      <c r="E3868" s="6">
        <v>20.522704400244546</v>
      </c>
      <c r="F3868" s="5">
        <v>22.588999999999999</v>
      </c>
    </row>
    <row r="3869" spans="1:6" x14ac:dyDescent="0.25">
      <c r="A3869" s="3">
        <v>34915</v>
      </c>
      <c r="B3869" s="5">
        <v>25.2</v>
      </c>
      <c r="C3869" s="5">
        <v>22</v>
      </c>
      <c r="D3869" s="5">
        <v>23.5</v>
      </c>
      <c r="E3869" s="6">
        <v>12.547612128264195</v>
      </c>
      <c r="F3869" s="5">
        <v>23.553000000000001</v>
      </c>
    </row>
    <row r="3870" spans="1:6" x14ac:dyDescent="0.25">
      <c r="A3870" s="3">
        <v>34916</v>
      </c>
      <c r="B3870" s="5">
        <v>21.5</v>
      </c>
      <c r="C3870" s="5">
        <v>21.8</v>
      </c>
      <c r="D3870" s="5">
        <v>22</v>
      </c>
      <c r="E3870" s="6">
        <v>15.906331254595813</v>
      </c>
      <c r="F3870" s="5">
        <v>22.135000000000002</v>
      </c>
    </row>
    <row r="3871" spans="1:6" x14ac:dyDescent="0.25">
      <c r="A3871" s="3">
        <v>34917</v>
      </c>
      <c r="B3871" s="5">
        <v>27.9</v>
      </c>
      <c r="C3871" s="5">
        <v>22.4</v>
      </c>
      <c r="D3871" s="5">
        <v>23.5</v>
      </c>
      <c r="E3871" s="6">
        <v>17.291776349048853</v>
      </c>
      <c r="F3871" s="5">
        <v>19.984000000000002</v>
      </c>
    </row>
    <row r="3872" spans="1:6" x14ac:dyDescent="0.25">
      <c r="A3872" s="3">
        <v>34918</v>
      </c>
      <c r="B3872" s="5">
        <v>26.6</v>
      </c>
      <c r="C3872" s="5">
        <v>22.6</v>
      </c>
      <c r="D3872" s="5">
        <v>24.5</v>
      </c>
      <c r="E3872" s="6">
        <v>15.415692352406603</v>
      </c>
      <c r="F3872" s="5">
        <v>23.73</v>
      </c>
    </row>
    <row r="3873" spans="1:6" x14ac:dyDescent="0.25">
      <c r="A3873" s="3">
        <v>34919</v>
      </c>
      <c r="B3873" s="5">
        <v>24.8</v>
      </c>
      <c r="C3873" s="5">
        <v>22</v>
      </c>
      <c r="D3873" s="5">
        <v>20.5</v>
      </c>
      <c r="E3873" s="6">
        <v>22.531385807299849</v>
      </c>
      <c r="F3873" s="5">
        <v>24.370999999999999</v>
      </c>
    </row>
    <row r="3874" spans="1:6" x14ac:dyDescent="0.25">
      <c r="A3874" s="3">
        <v>34920</v>
      </c>
      <c r="B3874" s="5">
        <v>23</v>
      </c>
      <c r="C3874" s="5">
        <v>21.6</v>
      </c>
      <c r="D3874" s="5">
        <v>22</v>
      </c>
      <c r="E3874" s="6">
        <v>15.561001603360145</v>
      </c>
      <c r="F3874" s="5">
        <v>25.925999999999998</v>
      </c>
    </row>
    <row r="3875" spans="1:6" x14ac:dyDescent="0.25">
      <c r="A3875" s="3">
        <v>34921</v>
      </c>
      <c r="B3875" s="5">
        <v>28</v>
      </c>
      <c r="C3875" s="5">
        <v>22.8</v>
      </c>
      <c r="D3875" s="5">
        <v>23.5</v>
      </c>
      <c r="E3875" s="6">
        <v>11.109017431783851</v>
      </c>
      <c r="F3875" s="5">
        <v>25.401</v>
      </c>
    </row>
    <row r="3876" spans="1:6" x14ac:dyDescent="0.25">
      <c r="A3876" s="3">
        <v>34922</v>
      </c>
      <c r="B3876" s="5">
        <v>24.7</v>
      </c>
      <c r="C3876" s="5">
        <v>23.4</v>
      </c>
      <c r="D3876" s="5">
        <v>23</v>
      </c>
      <c r="E3876" s="6">
        <v>17.935554989055568</v>
      </c>
      <c r="F3876" s="5">
        <v>24.263999999999999</v>
      </c>
    </row>
    <row r="3877" spans="1:6" x14ac:dyDescent="0.25">
      <c r="A3877" s="3">
        <v>34923</v>
      </c>
      <c r="B3877" s="5">
        <v>25.6</v>
      </c>
      <c r="C3877" s="5">
        <v>22</v>
      </c>
      <c r="D3877" s="5">
        <v>24.5</v>
      </c>
      <c r="E3877" s="6">
        <v>21.008082075555297</v>
      </c>
      <c r="F3877" s="5">
        <v>26.33</v>
      </c>
    </row>
    <row r="3878" spans="1:6" x14ac:dyDescent="0.25">
      <c r="A3878" s="3">
        <v>34924</v>
      </c>
      <c r="B3878" s="5">
        <v>26.1</v>
      </c>
      <c r="C3878" s="5">
        <v>21</v>
      </c>
      <c r="D3878" s="5">
        <v>25</v>
      </c>
      <c r="E3878" s="6">
        <v>10.632666707072364</v>
      </c>
      <c r="F3878" s="5">
        <v>20.152000000000001</v>
      </c>
    </row>
    <row r="3879" spans="1:6" x14ac:dyDescent="0.25">
      <c r="A3879" s="3">
        <v>34925</v>
      </c>
      <c r="B3879" s="5">
        <v>25.6</v>
      </c>
      <c r="C3879" s="5">
        <v>20.8</v>
      </c>
      <c r="D3879" s="5">
        <v>25</v>
      </c>
      <c r="E3879" s="6">
        <v>11.729966804591749</v>
      </c>
      <c r="F3879" s="5">
        <v>15.494999999999999</v>
      </c>
    </row>
    <row r="3880" spans="1:6" x14ac:dyDescent="0.25">
      <c r="A3880" s="3">
        <v>34926</v>
      </c>
      <c r="B3880" s="5">
        <v>23.7</v>
      </c>
      <c r="C3880" s="5">
        <v>20.2</v>
      </c>
      <c r="D3880" s="5">
        <v>20.5</v>
      </c>
      <c r="E3880" s="6">
        <v>21.993080251381663</v>
      </c>
      <c r="F3880" s="5">
        <v>27.655000000000001</v>
      </c>
    </row>
    <row r="3881" spans="1:6" x14ac:dyDescent="0.25">
      <c r="A3881" s="3">
        <v>34927</v>
      </c>
      <c r="B3881" s="5">
        <v>26.5</v>
      </c>
      <c r="C3881" s="5">
        <v>22.4</v>
      </c>
      <c r="D3881" s="5">
        <v>25</v>
      </c>
      <c r="E3881" s="6">
        <v>13.195167387889152</v>
      </c>
      <c r="F3881" s="5">
        <v>27.103999999999999</v>
      </c>
    </row>
    <row r="3882" spans="1:6" x14ac:dyDescent="0.25">
      <c r="A3882" s="3">
        <v>34928</v>
      </c>
      <c r="B3882" s="5">
        <v>27.4</v>
      </c>
      <c r="C3882" s="5">
        <v>20.8</v>
      </c>
      <c r="D3882" s="5">
        <v>26.5</v>
      </c>
      <c r="E3882" s="6">
        <v>7.1829432982131847</v>
      </c>
      <c r="F3882" s="5">
        <v>25.591000000000001</v>
      </c>
    </row>
    <row r="3883" spans="1:6" x14ac:dyDescent="0.25">
      <c r="A3883" s="3">
        <v>34929</v>
      </c>
      <c r="B3883" s="5">
        <v>28.8</v>
      </c>
      <c r="C3883" s="5">
        <v>19</v>
      </c>
      <c r="D3883" s="5">
        <v>26</v>
      </c>
      <c r="E3883" s="6">
        <v>16.503427766462899</v>
      </c>
      <c r="F3883" s="5">
        <v>25.038</v>
      </c>
    </row>
    <row r="3884" spans="1:6" x14ac:dyDescent="0.25">
      <c r="A3884" s="3">
        <v>34930</v>
      </c>
      <c r="B3884" s="5">
        <v>25</v>
      </c>
      <c r="C3884" s="5">
        <v>20.2</v>
      </c>
      <c r="D3884" s="5">
        <v>24</v>
      </c>
      <c r="E3884" s="6">
        <v>12.070285277566436</v>
      </c>
      <c r="F3884" s="5">
        <v>26.724</v>
      </c>
    </row>
    <row r="3885" spans="1:6" x14ac:dyDescent="0.25">
      <c r="A3885" s="3">
        <v>34931</v>
      </c>
      <c r="B3885" s="5">
        <v>28.5</v>
      </c>
      <c r="C3885" s="5">
        <v>20</v>
      </c>
      <c r="D3885" s="5">
        <v>26</v>
      </c>
      <c r="E3885" s="6">
        <v>13.020821592304841</v>
      </c>
      <c r="F3885" s="5">
        <v>23.292000000000002</v>
      </c>
    </row>
    <row r="3886" spans="1:6" x14ac:dyDescent="0.25">
      <c r="A3886" s="3">
        <v>34932</v>
      </c>
      <c r="B3886" s="5">
        <v>28.5</v>
      </c>
      <c r="C3886" s="5">
        <v>18.600000000000001</v>
      </c>
      <c r="D3886" s="5">
        <v>26.5</v>
      </c>
      <c r="E3886" s="6">
        <v>11.271831826422966</v>
      </c>
      <c r="F3886" s="5">
        <v>16.902999999999999</v>
      </c>
    </row>
    <row r="3887" spans="1:6" x14ac:dyDescent="0.25">
      <c r="A3887" s="3">
        <v>34933</v>
      </c>
      <c r="B3887" s="5">
        <v>23.2</v>
      </c>
      <c r="C3887" s="5">
        <v>21.2</v>
      </c>
      <c r="D3887" s="5">
        <v>25</v>
      </c>
      <c r="E3887" s="6">
        <v>14.949637683346916</v>
      </c>
      <c r="F3887" s="5">
        <v>23.114999999999998</v>
      </c>
    </row>
    <row r="3888" spans="1:6" x14ac:dyDescent="0.25">
      <c r="A3888" s="3">
        <v>34934</v>
      </c>
      <c r="B3888" s="5">
        <v>25</v>
      </c>
      <c r="C3888" s="5">
        <v>20</v>
      </c>
      <c r="D3888" s="5">
        <v>24</v>
      </c>
      <c r="E3888" s="6">
        <v>18.574113569341169</v>
      </c>
      <c r="F3888" s="5">
        <v>22.268000000000001</v>
      </c>
    </row>
    <row r="3889" spans="1:6" x14ac:dyDescent="0.25">
      <c r="A3889" s="3">
        <v>34935</v>
      </c>
      <c r="B3889" s="5">
        <v>26.8</v>
      </c>
      <c r="C3889" s="5">
        <v>18.2</v>
      </c>
      <c r="D3889" s="5">
        <v>23.5</v>
      </c>
      <c r="E3889" s="6">
        <v>24.526974692570356</v>
      </c>
      <c r="F3889" s="5">
        <v>18.741</v>
      </c>
    </row>
    <row r="3890" spans="1:6" x14ac:dyDescent="0.25">
      <c r="A3890" s="3">
        <v>34936</v>
      </c>
      <c r="B3890" s="5">
        <v>20.6</v>
      </c>
      <c r="C3890" s="5">
        <v>23</v>
      </c>
      <c r="D3890" s="5">
        <v>25.1</v>
      </c>
      <c r="E3890" s="6">
        <v>10.007739122678787</v>
      </c>
      <c r="F3890" s="5">
        <v>20.94</v>
      </c>
    </row>
    <row r="3891" spans="1:6" x14ac:dyDescent="0.25">
      <c r="A3891" s="3">
        <v>34937</v>
      </c>
      <c r="B3891" s="5">
        <v>27.9</v>
      </c>
      <c r="C3891" s="5">
        <v>19</v>
      </c>
      <c r="D3891" s="5">
        <v>21</v>
      </c>
      <c r="E3891" s="6">
        <v>19.177228014836952</v>
      </c>
      <c r="F3891" s="5">
        <v>24.960999999999999</v>
      </c>
    </row>
    <row r="3892" spans="1:6" x14ac:dyDescent="0.25">
      <c r="A3892" s="3">
        <v>34938</v>
      </c>
      <c r="B3892" s="5">
        <v>27</v>
      </c>
      <c r="C3892" s="5">
        <v>20</v>
      </c>
      <c r="D3892" s="5">
        <v>26</v>
      </c>
      <c r="E3892" s="6">
        <v>18.61552744553056</v>
      </c>
      <c r="F3892" s="5">
        <v>16.670000000000002</v>
      </c>
    </row>
    <row r="3893" spans="1:6" x14ac:dyDescent="0.25">
      <c r="A3893" s="3">
        <v>34939</v>
      </c>
      <c r="B3893" s="5">
        <v>27.2</v>
      </c>
      <c r="C3893" s="5">
        <v>18.600000000000001</v>
      </c>
      <c r="D3893" s="5">
        <v>24.5</v>
      </c>
      <c r="E3893" s="6">
        <v>20.410975967217308</v>
      </c>
      <c r="F3893" s="5">
        <v>15.561999999999999</v>
      </c>
    </row>
    <row r="3894" spans="1:6" x14ac:dyDescent="0.25">
      <c r="A3894" s="3">
        <v>34940</v>
      </c>
      <c r="B3894" s="5">
        <v>26.7</v>
      </c>
      <c r="C3894" s="5">
        <v>20.8</v>
      </c>
      <c r="D3894" s="5">
        <v>26</v>
      </c>
      <c r="E3894" s="6">
        <v>11.888199385198458</v>
      </c>
      <c r="F3894" s="5">
        <v>26.126000000000001</v>
      </c>
    </row>
    <row r="3895" spans="1:6" x14ac:dyDescent="0.25">
      <c r="A3895" s="3">
        <v>34941</v>
      </c>
      <c r="B3895" s="5">
        <v>23.1</v>
      </c>
      <c r="C3895" s="5">
        <v>19.8</v>
      </c>
      <c r="D3895" s="5">
        <v>23.5</v>
      </c>
      <c r="E3895" s="6">
        <v>16.776735325556192</v>
      </c>
      <c r="F3895" s="5">
        <v>24.4</v>
      </c>
    </row>
    <row r="3896" spans="1:6" x14ac:dyDescent="0.25">
      <c r="A3896" s="3">
        <v>34942</v>
      </c>
      <c r="B3896" s="5">
        <v>25.2</v>
      </c>
      <c r="C3896" s="5">
        <v>20.399999999999999</v>
      </c>
      <c r="D3896" s="5">
        <v>25</v>
      </c>
      <c r="E3896" s="6">
        <v>7.434135539301904</v>
      </c>
      <c r="F3896" s="5">
        <v>22.306999999999999</v>
      </c>
    </row>
    <row r="3897" spans="1:6" x14ac:dyDescent="0.25">
      <c r="A3897" s="3">
        <v>34943</v>
      </c>
      <c r="B3897" s="5">
        <v>24.2</v>
      </c>
      <c r="C3897" s="5">
        <v>20.6</v>
      </c>
      <c r="D3897" s="5">
        <v>25.5</v>
      </c>
      <c r="E3897" s="6">
        <v>12.092148330232742</v>
      </c>
      <c r="F3897" s="5">
        <v>25.507999999999999</v>
      </c>
    </row>
    <row r="3898" spans="1:6" x14ac:dyDescent="0.25">
      <c r="A3898" s="3">
        <v>34944</v>
      </c>
      <c r="B3898" s="5">
        <v>24.9</v>
      </c>
      <c r="C3898" s="5">
        <v>18.399999999999999</v>
      </c>
      <c r="D3898" s="5">
        <v>23.5</v>
      </c>
      <c r="E3898" s="6">
        <v>15.325917757783959</v>
      </c>
      <c r="F3898" s="5">
        <v>26.018000000000001</v>
      </c>
    </row>
    <row r="3899" spans="1:6" x14ac:dyDescent="0.25">
      <c r="A3899" s="3">
        <v>34945</v>
      </c>
      <c r="B3899" s="5">
        <v>23</v>
      </c>
      <c r="C3899" s="5">
        <v>18.8</v>
      </c>
      <c r="D3899" s="5">
        <v>22.5</v>
      </c>
      <c r="E3899" s="6">
        <v>2.5723239710458157</v>
      </c>
      <c r="F3899" s="5">
        <v>25.879000000000001</v>
      </c>
    </row>
    <row r="3900" spans="1:6" x14ac:dyDescent="0.25">
      <c r="A3900" s="3">
        <v>34946</v>
      </c>
      <c r="B3900" s="5">
        <v>26.6</v>
      </c>
      <c r="C3900" s="5">
        <v>19.2</v>
      </c>
      <c r="D3900" s="5">
        <v>24</v>
      </c>
      <c r="E3900" s="6">
        <v>12.561050785718134</v>
      </c>
      <c r="F3900" s="5">
        <v>22.702999999999999</v>
      </c>
    </row>
    <row r="3901" spans="1:6" x14ac:dyDescent="0.25">
      <c r="A3901" s="3">
        <v>34947</v>
      </c>
      <c r="B3901" s="5">
        <v>22.8</v>
      </c>
      <c r="C3901" s="5">
        <v>19</v>
      </c>
      <c r="D3901" s="5">
        <v>24</v>
      </c>
      <c r="E3901" s="6">
        <v>15.439463696720646</v>
      </c>
      <c r="F3901" s="5">
        <v>22.306000000000001</v>
      </c>
    </row>
    <row r="3902" spans="1:6" x14ac:dyDescent="0.25">
      <c r="A3902" s="3">
        <v>34948</v>
      </c>
      <c r="B3902" s="5">
        <v>24.9</v>
      </c>
      <c r="C3902" s="5">
        <v>22</v>
      </c>
      <c r="D3902" s="5">
        <v>24.2</v>
      </c>
      <c r="E3902" s="6">
        <v>10.906031963096147</v>
      </c>
      <c r="F3902" s="5">
        <v>24.687999999999999</v>
      </c>
    </row>
    <row r="3903" spans="1:6" x14ac:dyDescent="0.25">
      <c r="A3903" s="3">
        <v>34949</v>
      </c>
      <c r="B3903" s="5">
        <v>23.5</v>
      </c>
      <c r="C3903" s="5">
        <v>22.4</v>
      </c>
      <c r="D3903" s="5">
        <v>24.5</v>
      </c>
      <c r="E3903" s="6">
        <v>20.113339888595316</v>
      </c>
      <c r="F3903" s="5">
        <v>25.172000000000001</v>
      </c>
    </row>
    <row r="3904" spans="1:6" x14ac:dyDescent="0.25">
      <c r="A3904" s="3">
        <v>34950</v>
      </c>
      <c r="B3904" s="5">
        <v>25.9</v>
      </c>
      <c r="C3904" s="5">
        <v>22.8</v>
      </c>
      <c r="D3904" s="5">
        <v>24</v>
      </c>
      <c r="E3904" s="6">
        <v>16.460938755577573</v>
      </c>
      <c r="F3904" s="5">
        <v>27.33</v>
      </c>
    </row>
    <row r="3905" spans="1:6" x14ac:dyDescent="0.25">
      <c r="A3905" s="3">
        <v>34951</v>
      </c>
      <c r="B3905" s="5">
        <v>28</v>
      </c>
      <c r="C3905" s="5">
        <v>21.6</v>
      </c>
      <c r="D3905" s="5">
        <v>26</v>
      </c>
      <c r="E3905" s="6">
        <v>15.749828346731807</v>
      </c>
      <c r="F3905" s="5">
        <v>24.457000000000001</v>
      </c>
    </row>
    <row r="3906" spans="1:6" x14ac:dyDescent="0.25">
      <c r="A3906" s="3">
        <v>34952</v>
      </c>
      <c r="B3906" s="5">
        <v>28</v>
      </c>
      <c r="C3906" s="5">
        <v>22</v>
      </c>
      <c r="D3906" s="5">
        <v>23</v>
      </c>
      <c r="E3906" s="6">
        <v>9.2534258803538041</v>
      </c>
      <c r="F3906" s="5">
        <v>24.530999999999999</v>
      </c>
    </row>
    <row r="3907" spans="1:6" x14ac:dyDescent="0.25">
      <c r="A3907" s="3">
        <v>34953</v>
      </c>
      <c r="B3907" s="5">
        <v>24.3</v>
      </c>
      <c r="C3907" s="5">
        <v>22.8</v>
      </c>
      <c r="D3907" s="5">
        <v>26</v>
      </c>
      <c r="E3907" s="6">
        <v>17.674025395763881</v>
      </c>
      <c r="F3907" s="5">
        <v>20.135000000000002</v>
      </c>
    </row>
    <row r="3908" spans="1:6" x14ac:dyDescent="0.25">
      <c r="A3908" s="3">
        <v>34954</v>
      </c>
      <c r="B3908" s="5">
        <v>27.7</v>
      </c>
      <c r="C3908" s="5">
        <v>21.6</v>
      </c>
      <c r="D3908" s="5">
        <v>24.5</v>
      </c>
      <c r="E3908" s="6">
        <v>10.646903960811319</v>
      </c>
      <c r="F3908" s="5">
        <v>26.231999999999999</v>
      </c>
    </row>
    <row r="3909" spans="1:6" x14ac:dyDescent="0.25">
      <c r="A3909" s="3">
        <v>34955</v>
      </c>
      <c r="B3909" s="5">
        <v>27.8</v>
      </c>
      <c r="C3909" s="5">
        <v>20.8</v>
      </c>
      <c r="D3909" s="5">
        <v>26</v>
      </c>
      <c r="E3909" s="6">
        <v>23.18493386367857</v>
      </c>
      <c r="F3909" s="5">
        <v>27.058</v>
      </c>
    </row>
    <row r="3910" spans="1:6" x14ac:dyDescent="0.25">
      <c r="A3910" s="3">
        <v>34956</v>
      </c>
      <c r="B3910" s="5">
        <v>27.7</v>
      </c>
      <c r="C3910" s="5">
        <v>21.4</v>
      </c>
      <c r="D3910" s="5">
        <v>26.4</v>
      </c>
      <c r="E3910" s="6">
        <v>5.3923823021855455</v>
      </c>
      <c r="F3910" s="5">
        <v>22.81</v>
      </c>
    </row>
    <row r="3911" spans="1:6" x14ac:dyDescent="0.25">
      <c r="A3911" s="3">
        <v>34957</v>
      </c>
      <c r="B3911" s="5">
        <v>27.2</v>
      </c>
      <c r="C3911" s="5">
        <v>21</v>
      </c>
      <c r="D3911" s="5">
        <v>25.5</v>
      </c>
      <c r="E3911" s="6">
        <v>20.788101940974947</v>
      </c>
      <c r="F3911" s="5">
        <v>23.582999999999998</v>
      </c>
    </row>
    <row r="3912" spans="1:6" x14ac:dyDescent="0.25">
      <c r="A3912" s="3">
        <v>34958</v>
      </c>
      <c r="B3912" s="5">
        <v>29</v>
      </c>
      <c r="C3912" s="5">
        <v>20.8</v>
      </c>
      <c r="D3912" s="5">
        <v>27.5</v>
      </c>
      <c r="E3912" s="6">
        <v>21.160334435645026</v>
      </c>
      <c r="F3912" s="5">
        <v>27.068999999999999</v>
      </c>
    </row>
    <row r="3913" spans="1:6" x14ac:dyDescent="0.25">
      <c r="A3913" s="3">
        <v>34959</v>
      </c>
      <c r="B3913" s="5">
        <v>28.5</v>
      </c>
      <c r="C3913" s="5">
        <v>21.4</v>
      </c>
      <c r="D3913" s="5">
        <v>26.5</v>
      </c>
      <c r="E3913" s="6">
        <v>20.435512708392775</v>
      </c>
      <c r="F3913" s="5">
        <v>25.651</v>
      </c>
    </row>
    <row r="3914" spans="1:6" x14ac:dyDescent="0.25">
      <c r="A3914" s="3">
        <v>34960</v>
      </c>
      <c r="B3914" s="5">
        <v>27.7</v>
      </c>
      <c r="C3914" s="5">
        <v>22.6</v>
      </c>
      <c r="D3914" s="5">
        <v>24.5</v>
      </c>
      <c r="E3914" s="6">
        <v>21.825826913445106</v>
      </c>
      <c r="F3914" s="5">
        <v>27.123000000000001</v>
      </c>
    </row>
    <row r="3915" spans="1:6" x14ac:dyDescent="0.25">
      <c r="A3915" s="3">
        <v>34961</v>
      </c>
      <c r="B3915" s="5">
        <v>27.2</v>
      </c>
      <c r="C3915" s="5">
        <v>20</v>
      </c>
      <c r="D3915" s="5">
        <v>26</v>
      </c>
      <c r="E3915" s="6">
        <v>12.053146418052089</v>
      </c>
      <c r="F3915" s="5">
        <v>26.721</v>
      </c>
    </row>
    <row r="3916" spans="1:6" x14ac:dyDescent="0.25">
      <c r="A3916" s="3">
        <v>34962</v>
      </c>
      <c r="B3916" s="5">
        <v>23.7</v>
      </c>
      <c r="C3916" s="5">
        <v>20.6</v>
      </c>
      <c r="D3916" s="5">
        <v>25.5</v>
      </c>
      <c r="E3916" s="6">
        <v>21.168557726326391</v>
      </c>
      <c r="F3916" s="5">
        <v>22.945</v>
      </c>
    </row>
    <row r="3917" spans="1:6" x14ac:dyDescent="0.25">
      <c r="A3917" s="3">
        <v>34963</v>
      </c>
      <c r="B3917" s="5">
        <v>27.4</v>
      </c>
      <c r="C3917" s="5">
        <v>19</v>
      </c>
      <c r="D3917" s="5">
        <v>27</v>
      </c>
      <c r="E3917" s="6">
        <v>12.620184408770879</v>
      </c>
      <c r="F3917" s="5">
        <v>26.931999999999999</v>
      </c>
    </row>
    <row r="3918" spans="1:6" x14ac:dyDescent="0.25">
      <c r="A3918" s="3">
        <v>34964</v>
      </c>
      <c r="B3918" s="5">
        <v>27.8</v>
      </c>
      <c r="C3918" s="5">
        <v>21.8</v>
      </c>
      <c r="D3918" s="5">
        <v>24.5</v>
      </c>
      <c r="E3918" s="6">
        <v>18.366938561905396</v>
      </c>
      <c r="F3918" s="5">
        <v>24.248000000000001</v>
      </c>
    </row>
    <row r="3919" spans="1:6" x14ac:dyDescent="0.25">
      <c r="A3919" s="3">
        <v>34965</v>
      </c>
      <c r="B3919" s="5">
        <v>27.5</v>
      </c>
      <c r="C3919" s="5">
        <v>21.2</v>
      </c>
      <c r="D3919" s="5">
        <v>26.5</v>
      </c>
      <c r="E3919" s="6">
        <v>21.207503192278029</v>
      </c>
      <c r="F3919" s="5">
        <v>26.771999999999998</v>
      </c>
    </row>
    <row r="3920" spans="1:6" x14ac:dyDescent="0.25">
      <c r="A3920" s="3">
        <v>34966</v>
      </c>
      <c r="B3920" s="5">
        <v>26</v>
      </c>
      <c r="C3920" s="5">
        <v>20.8</v>
      </c>
      <c r="D3920" s="5">
        <v>26</v>
      </c>
      <c r="E3920" s="6">
        <v>11.467034902457678</v>
      </c>
      <c r="F3920" s="5">
        <v>26.902000000000001</v>
      </c>
    </row>
    <row r="3921" spans="1:6" x14ac:dyDescent="0.25">
      <c r="A3921" s="3">
        <v>34967</v>
      </c>
      <c r="B3921" s="5">
        <v>27.3</v>
      </c>
      <c r="C3921" s="5">
        <v>20.6</v>
      </c>
      <c r="D3921" s="5">
        <v>26.5</v>
      </c>
      <c r="E3921" s="6">
        <v>7.1915583255534985</v>
      </c>
      <c r="F3921" s="5">
        <v>27.367999999999999</v>
      </c>
    </row>
    <row r="3922" spans="1:6" x14ac:dyDescent="0.25">
      <c r="A3922" s="3">
        <v>34968</v>
      </c>
      <c r="B3922" s="5">
        <v>27.2</v>
      </c>
      <c r="C3922" s="5">
        <v>21.4</v>
      </c>
      <c r="D3922" s="5">
        <v>27</v>
      </c>
      <c r="E3922" s="6">
        <v>14.825546529194529</v>
      </c>
      <c r="F3922" s="5">
        <v>25.704000000000001</v>
      </c>
    </row>
    <row r="3923" spans="1:6" x14ac:dyDescent="0.25">
      <c r="A3923" s="3">
        <v>34969</v>
      </c>
      <c r="B3923" s="5">
        <v>28.8</v>
      </c>
      <c r="C3923" s="5">
        <v>21.8</v>
      </c>
      <c r="D3923" s="5">
        <v>27</v>
      </c>
      <c r="E3923" s="6">
        <v>6.826236900746018</v>
      </c>
      <c r="F3923" s="5">
        <v>27.16</v>
      </c>
    </row>
    <row r="3924" spans="1:6" x14ac:dyDescent="0.25">
      <c r="A3924" s="3">
        <v>34970</v>
      </c>
      <c r="B3924" s="5">
        <v>27.5</v>
      </c>
      <c r="C3924" s="5">
        <v>22.4</v>
      </c>
      <c r="D3924" s="5">
        <v>26</v>
      </c>
      <c r="E3924" s="6">
        <v>14.351063961203275</v>
      </c>
      <c r="F3924" s="5">
        <v>27.13</v>
      </c>
    </row>
    <row r="3925" spans="1:6" x14ac:dyDescent="0.25">
      <c r="A3925" s="3">
        <v>34971</v>
      </c>
      <c r="B3925" s="5">
        <v>27.9</v>
      </c>
      <c r="C3925" s="5">
        <v>22</v>
      </c>
      <c r="D3925" s="5">
        <v>26.5</v>
      </c>
      <c r="E3925" s="6">
        <v>28.87775329920073</v>
      </c>
      <c r="F3925" s="5">
        <v>27.789000000000001</v>
      </c>
    </row>
    <row r="3926" spans="1:6" x14ac:dyDescent="0.25">
      <c r="A3926" s="3">
        <v>34972</v>
      </c>
      <c r="B3926" s="5">
        <v>28.4</v>
      </c>
      <c r="C3926" s="5">
        <v>20.2</v>
      </c>
      <c r="D3926" s="5">
        <v>26</v>
      </c>
      <c r="E3926" s="6">
        <v>16.241284123159563</v>
      </c>
      <c r="F3926" s="5">
        <v>27.154</v>
      </c>
    </row>
    <row r="3927" spans="1:6" x14ac:dyDescent="0.25">
      <c r="A3927" s="3">
        <v>34973</v>
      </c>
      <c r="B3927" s="5">
        <v>24.9</v>
      </c>
      <c r="C3927" s="5">
        <v>20.2</v>
      </c>
      <c r="D3927" s="5">
        <v>26</v>
      </c>
      <c r="E3927" s="6">
        <v>12.368496673729858</v>
      </c>
      <c r="F3927" s="5">
        <v>27.443999999999999</v>
      </c>
    </row>
    <row r="3928" spans="1:6" x14ac:dyDescent="0.25">
      <c r="A3928" s="3">
        <v>34974</v>
      </c>
      <c r="B3928" s="5">
        <v>26</v>
      </c>
      <c r="C3928" s="5">
        <v>21.4</v>
      </c>
      <c r="D3928" s="5">
        <v>26.2</v>
      </c>
      <c r="E3928" s="6">
        <v>13.84679306398554</v>
      </c>
      <c r="F3928" s="5">
        <v>27.33</v>
      </c>
    </row>
    <row r="3929" spans="1:6" x14ac:dyDescent="0.25">
      <c r="A3929" s="3">
        <v>34975</v>
      </c>
      <c r="B3929" s="5">
        <v>27.3</v>
      </c>
      <c r="C3929" s="5">
        <v>22</v>
      </c>
      <c r="D3929" s="5">
        <v>27</v>
      </c>
      <c r="E3929" s="6">
        <v>16.215330212176394</v>
      </c>
      <c r="F3929" s="5">
        <v>26.305</v>
      </c>
    </row>
    <row r="3930" spans="1:6" x14ac:dyDescent="0.25">
      <c r="A3930" s="3">
        <v>34976</v>
      </c>
      <c r="B3930" s="5">
        <v>28.6</v>
      </c>
      <c r="C3930" s="5">
        <v>21.6</v>
      </c>
      <c r="D3930" s="5">
        <v>27.5</v>
      </c>
      <c r="E3930" s="6">
        <v>15.381691632694498</v>
      </c>
      <c r="F3930" s="5">
        <v>25.359000000000002</v>
      </c>
    </row>
    <row r="3931" spans="1:6" x14ac:dyDescent="0.25">
      <c r="A3931" s="3">
        <v>34977</v>
      </c>
      <c r="B3931" s="5">
        <v>28.2</v>
      </c>
      <c r="C3931" s="5">
        <v>22.2</v>
      </c>
      <c r="D3931" s="5">
        <v>27.5</v>
      </c>
      <c r="E3931" s="6">
        <v>18.036416817697194</v>
      </c>
      <c r="F3931" s="5">
        <v>21.488</v>
      </c>
    </row>
    <row r="3932" spans="1:6" x14ac:dyDescent="0.25">
      <c r="A3932" s="3">
        <v>34978</v>
      </c>
      <c r="B3932" s="5">
        <v>27.8</v>
      </c>
      <c r="C3932" s="5">
        <v>23</v>
      </c>
      <c r="D3932" s="5">
        <v>28</v>
      </c>
      <c r="E3932" s="6">
        <v>11.420140372319633</v>
      </c>
      <c r="F3932" s="5">
        <v>23.143000000000001</v>
      </c>
    </row>
    <row r="3933" spans="1:6" x14ac:dyDescent="0.25">
      <c r="A3933" s="3">
        <v>34979</v>
      </c>
      <c r="B3933" s="5">
        <v>29</v>
      </c>
      <c r="C3933" s="5">
        <v>22.4</v>
      </c>
      <c r="D3933" s="5">
        <v>27</v>
      </c>
      <c r="E3933" s="6">
        <v>11.966832946635293</v>
      </c>
      <c r="F3933" s="5">
        <v>23.879000000000001</v>
      </c>
    </row>
    <row r="3934" spans="1:6" x14ac:dyDescent="0.25">
      <c r="A3934" s="3">
        <v>34980</v>
      </c>
      <c r="B3934" s="5">
        <v>29.5</v>
      </c>
      <c r="C3934" s="5">
        <v>23.2</v>
      </c>
      <c r="D3934" s="5">
        <v>27.5</v>
      </c>
      <c r="E3934" s="6">
        <v>22.34276910982739</v>
      </c>
      <c r="F3934" s="5">
        <v>23.213999999999999</v>
      </c>
    </row>
    <row r="3935" spans="1:6" x14ac:dyDescent="0.25">
      <c r="A3935" s="3">
        <v>34981</v>
      </c>
      <c r="B3935" s="5">
        <v>29</v>
      </c>
      <c r="C3935" s="5">
        <v>22.8</v>
      </c>
      <c r="D3935" s="5">
        <v>27</v>
      </c>
      <c r="E3935" s="6">
        <v>17.049010033915643</v>
      </c>
      <c r="F3935" s="5">
        <v>28.934000000000001</v>
      </c>
    </row>
    <row r="3936" spans="1:6" x14ac:dyDescent="0.25">
      <c r="A3936" s="3">
        <v>34982</v>
      </c>
      <c r="B3936" s="5">
        <v>28.5</v>
      </c>
      <c r="C3936" s="5">
        <v>22.6</v>
      </c>
      <c r="D3936" s="5">
        <v>27.5</v>
      </c>
      <c r="E3936" s="6">
        <v>20.56070486928224</v>
      </c>
      <c r="F3936" s="5">
        <v>29.004999999999999</v>
      </c>
    </row>
    <row r="3937" spans="1:6" x14ac:dyDescent="0.25">
      <c r="A3937" s="3">
        <v>34983</v>
      </c>
      <c r="B3937" s="5">
        <v>28.8</v>
      </c>
      <c r="C3937" s="5">
        <v>23.8</v>
      </c>
      <c r="D3937" s="5">
        <v>28.2</v>
      </c>
      <c r="E3937" s="6">
        <v>17.175829653127785</v>
      </c>
      <c r="F3937" s="5">
        <v>28.623999999999999</v>
      </c>
    </row>
    <row r="3938" spans="1:6" x14ac:dyDescent="0.25">
      <c r="A3938" s="3">
        <v>34984</v>
      </c>
      <c r="B3938" s="5">
        <v>29.2</v>
      </c>
      <c r="C3938" s="5">
        <v>23</v>
      </c>
      <c r="D3938" s="5">
        <v>28</v>
      </c>
      <c r="E3938" s="6">
        <v>27.446550449668031</v>
      </c>
      <c r="F3938" s="5">
        <v>29.321000000000002</v>
      </c>
    </row>
    <row r="3939" spans="1:6" x14ac:dyDescent="0.25">
      <c r="A3939" s="3">
        <v>34985</v>
      </c>
      <c r="B3939" s="5">
        <v>29.2</v>
      </c>
      <c r="C3939" s="5">
        <v>23.4</v>
      </c>
      <c r="D3939" s="5">
        <v>26.5</v>
      </c>
      <c r="E3939" s="6">
        <v>22.667043710653996</v>
      </c>
      <c r="F3939" s="5">
        <v>29.478999999999999</v>
      </c>
    </row>
    <row r="3940" spans="1:6" x14ac:dyDescent="0.25">
      <c r="A3940" s="3">
        <v>34986</v>
      </c>
      <c r="B3940" s="5">
        <v>27.5</v>
      </c>
      <c r="C3940" s="5">
        <v>23</v>
      </c>
      <c r="D3940" s="5">
        <v>25</v>
      </c>
      <c r="E3940" s="6">
        <v>15.400238794007265</v>
      </c>
      <c r="F3940" s="5">
        <v>29.835000000000001</v>
      </c>
    </row>
    <row r="3941" spans="1:6" x14ac:dyDescent="0.25">
      <c r="A3941" s="3">
        <v>34987</v>
      </c>
      <c r="B3941" s="5">
        <v>25.5</v>
      </c>
      <c r="C3941" s="5">
        <v>22.4</v>
      </c>
      <c r="D3941" s="5">
        <v>25.5</v>
      </c>
      <c r="E3941" s="6">
        <v>10.811815560218644</v>
      </c>
      <c r="F3941" s="5">
        <v>25.960999999999999</v>
      </c>
    </row>
    <row r="3942" spans="1:6" x14ac:dyDescent="0.25">
      <c r="A3942" s="3">
        <v>34988</v>
      </c>
      <c r="B3942" s="5">
        <v>28.6</v>
      </c>
      <c r="C3942" s="5">
        <v>22.8</v>
      </c>
      <c r="D3942" s="5">
        <v>26</v>
      </c>
      <c r="E3942" s="6">
        <v>20.636239913561162</v>
      </c>
      <c r="F3942" s="5">
        <v>26.55</v>
      </c>
    </row>
    <row r="3943" spans="1:6" x14ac:dyDescent="0.25">
      <c r="A3943" s="3">
        <v>34989</v>
      </c>
      <c r="B3943" s="5">
        <v>27.5</v>
      </c>
      <c r="C3943" s="5">
        <v>22.6</v>
      </c>
      <c r="D3943" s="5">
        <v>27</v>
      </c>
      <c r="E3943" s="6">
        <v>20.645625600391831</v>
      </c>
      <c r="F3943" s="5">
        <v>24.207000000000001</v>
      </c>
    </row>
    <row r="3944" spans="1:6" x14ac:dyDescent="0.25">
      <c r="A3944" s="3">
        <v>34990</v>
      </c>
      <c r="B3944" s="5">
        <v>28.5</v>
      </c>
      <c r="C3944" s="5">
        <v>23</v>
      </c>
      <c r="D3944" s="5">
        <v>26.5</v>
      </c>
      <c r="E3944" s="6">
        <v>13.408610690185114</v>
      </c>
      <c r="F3944" s="5">
        <v>26.405999999999999</v>
      </c>
    </row>
    <row r="3945" spans="1:6" x14ac:dyDescent="0.25">
      <c r="A3945" s="3">
        <v>34991</v>
      </c>
      <c r="B3945" s="5">
        <v>28.4</v>
      </c>
      <c r="C3945" s="5">
        <v>23.2</v>
      </c>
      <c r="D3945" s="5">
        <v>28.5</v>
      </c>
      <c r="E3945" s="6">
        <v>25.308875198759132</v>
      </c>
      <c r="F3945" s="5">
        <v>26.474</v>
      </c>
    </row>
    <row r="3946" spans="1:6" x14ac:dyDescent="0.25">
      <c r="A3946" s="3">
        <v>34992</v>
      </c>
      <c r="B3946" s="5">
        <v>28.6</v>
      </c>
      <c r="C3946" s="5">
        <v>23.6</v>
      </c>
      <c r="D3946" s="5">
        <v>27.5</v>
      </c>
      <c r="E3946" s="6">
        <v>19.780787530007082</v>
      </c>
      <c r="F3946" s="5">
        <v>29.38</v>
      </c>
    </row>
    <row r="3947" spans="1:6" x14ac:dyDescent="0.25">
      <c r="A3947" s="3">
        <v>34993</v>
      </c>
      <c r="B3947" s="5">
        <v>28.6</v>
      </c>
      <c r="C3947" s="5">
        <v>20.2</v>
      </c>
      <c r="D3947" s="5">
        <v>27</v>
      </c>
      <c r="E3947" s="6">
        <v>12.5501650113428</v>
      </c>
      <c r="F3947" s="5">
        <v>29.305</v>
      </c>
    </row>
    <row r="3948" spans="1:6" x14ac:dyDescent="0.25">
      <c r="A3948" s="3">
        <v>34994</v>
      </c>
      <c r="B3948" s="5">
        <v>28.5</v>
      </c>
      <c r="C3948" s="5">
        <v>23.8</v>
      </c>
      <c r="D3948" s="5">
        <v>28</v>
      </c>
      <c r="E3948" s="6">
        <v>17.205378590239881</v>
      </c>
      <c r="F3948" s="5">
        <v>30.271999999999998</v>
      </c>
    </row>
    <row r="3949" spans="1:6" x14ac:dyDescent="0.25">
      <c r="A3949" s="3">
        <v>34995</v>
      </c>
      <c r="B3949" s="5">
        <v>27</v>
      </c>
      <c r="C3949" s="5">
        <v>24</v>
      </c>
      <c r="D3949" s="5">
        <v>26</v>
      </c>
      <c r="E3949" s="6">
        <v>21.403721150187007</v>
      </c>
      <c r="F3949" s="5">
        <v>26.062999999999999</v>
      </c>
    </row>
    <row r="3950" spans="1:6" x14ac:dyDescent="0.25">
      <c r="A3950" s="3">
        <v>34996</v>
      </c>
      <c r="B3950" s="5">
        <v>27.5</v>
      </c>
      <c r="C3950" s="5">
        <v>21</v>
      </c>
      <c r="D3950" s="5">
        <v>27</v>
      </c>
      <c r="E3950" s="6">
        <v>10.393612459745086</v>
      </c>
      <c r="F3950" s="5">
        <v>27.984999999999999</v>
      </c>
    </row>
    <row r="3951" spans="1:6" x14ac:dyDescent="0.25">
      <c r="A3951" s="3">
        <v>34997</v>
      </c>
      <c r="B3951" s="5">
        <v>27.7</v>
      </c>
      <c r="C3951" s="5">
        <v>18.600000000000001</v>
      </c>
      <c r="D3951" s="5">
        <v>28</v>
      </c>
      <c r="E3951" s="6">
        <v>12.798989370244847</v>
      </c>
      <c r="F3951" s="5">
        <v>29.446999999999999</v>
      </c>
    </row>
    <row r="3952" spans="1:6" x14ac:dyDescent="0.25">
      <c r="A3952" s="3">
        <v>34998</v>
      </c>
      <c r="B3952" s="5">
        <v>27.3</v>
      </c>
      <c r="C3952" s="5">
        <v>22.2</v>
      </c>
      <c r="D3952" s="5">
        <v>28.5</v>
      </c>
      <c r="E3952" s="6">
        <v>6.1597114945544122</v>
      </c>
      <c r="F3952" s="5">
        <v>26.632000000000001</v>
      </c>
    </row>
    <row r="3953" spans="1:6" x14ac:dyDescent="0.25">
      <c r="A3953" s="3">
        <v>34999</v>
      </c>
      <c r="B3953" s="5">
        <v>27.7</v>
      </c>
      <c r="C3953" s="5">
        <v>18.8</v>
      </c>
      <c r="D3953" s="5">
        <v>27</v>
      </c>
      <c r="E3953" s="6">
        <v>18.891295928638431</v>
      </c>
      <c r="F3953" s="5">
        <v>27.63</v>
      </c>
    </row>
    <row r="3954" spans="1:6" x14ac:dyDescent="0.25">
      <c r="A3954" s="3">
        <v>35000</v>
      </c>
      <c r="B3954" s="5">
        <v>28.3</v>
      </c>
      <c r="C3954" s="5">
        <v>23</v>
      </c>
      <c r="D3954" s="5">
        <v>28</v>
      </c>
      <c r="E3954" s="6">
        <v>20.405693238818657</v>
      </c>
      <c r="F3954" s="5">
        <v>29.908999999999999</v>
      </c>
    </row>
    <row r="3955" spans="1:6" x14ac:dyDescent="0.25">
      <c r="A3955" s="3">
        <v>35001</v>
      </c>
      <c r="B3955" s="5">
        <v>28.5</v>
      </c>
      <c r="C3955" s="5">
        <v>22.4</v>
      </c>
      <c r="D3955" s="5">
        <v>28</v>
      </c>
      <c r="E3955" s="6">
        <v>17.186946897153963</v>
      </c>
      <c r="F3955" s="5">
        <v>29.713999999999999</v>
      </c>
    </row>
    <row r="3956" spans="1:6" x14ac:dyDescent="0.25">
      <c r="A3956" s="3">
        <v>35002</v>
      </c>
      <c r="B3956" s="5">
        <v>28.6</v>
      </c>
      <c r="C3956" s="5">
        <v>21.8</v>
      </c>
      <c r="D3956" s="5">
        <v>28</v>
      </c>
      <c r="E3956" s="6">
        <v>19.08094187775658</v>
      </c>
      <c r="F3956" s="5">
        <v>28.672999999999998</v>
      </c>
    </row>
    <row r="3957" spans="1:6" x14ac:dyDescent="0.25">
      <c r="A3957" s="3">
        <v>35003</v>
      </c>
      <c r="B3957" s="5">
        <v>28</v>
      </c>
      <c r="C3957" s="5">
        <v>22.8</v>
      </c>
      <c r="D3957" s="5">
        <v>29</v>
      </c>
      <c r="E3957" s="6">
        <v>12.826075795962231</v>
      </c>
      <c r="F3957" s="5">
        <v>27.460999999999999</v>
      </c>
    </row>
    <row r="3958" spans="1:6" x14ac:dyDescent="0.25">
      <c r="A3958" s="3">
        <v>35004</v>
      </c>
      <c r="B3958" s="5">
        <v>28.5</v>
      </c>
      <c r="C3958" s="5">
        <v>25.8</v>
      </c>
      <c r="D3958" s="5">
        <v>29</v>
      </c>
      <c r="E3958" s="6">
        <v>16.640940098216817</v>
      </c>
      <c r="F3958" s="5">
        <v>29.286999999999999</v>
      </c>
    </row>
    <row r="3959" spans="1:6" x14ac:dyDescent="0.25">
      <c r="A3959" s="3">
        <v>35005</v>
      </c>
      <c r="B3959" s="5">
        <v>26.4</v>
      </c>
      <c r="C3959" s="5">
        <v>21.8</v>
      </c>
      <c r="D3959" s="5">
        <v>28</v>
      </c>
      <c r="E3959" s="6">
        <v>11.832013095997075</v>
      </c>
      <c r="F3959" s="5">
        <v>29.776</v>
      </c>
    </row>
    <row r="3960" spans="1:6" x14ac:dyDescent="0.25">
      <c r="A3960" s="3">
        <v>35006</v>
      </c>
      <c r="B3960" s="5">
        <v>27.1</v>
      </c>
      <c r="C3960" s="5">
        <v>22.6</v>
      </c>
      <c r="D3960" s="5">
        <v>29</v>
      </c>
      <c r="E3960" s="6">
        <v>11.795639381042179</v>
      </c>
      <c r="F3960" s="5">
        <v>30.26</v>
      </c>
    </row>
    <row r="3961" spans="1:6" x14ac:dyDescent="0.25">
      <c r="A3961" s="3">
        <v>35007</v>
      </c>
      <c r="B3961" s="5">
        <v>28.3</v>
      </c>
      <c r="C3961" s="5">
        <v>23.2</v>
      </c>
      <c r="D3961" s="5">
        <v>28</v>
      </c>
      <c r="E3961" s="6">
        <v>15.171390127896998</v>
      </c>
      <c r="F3961" s="5">
        <v>29.632999999999999</v>
      </c>
    </row>
    <row r="3962" spans="1:6" x14ac:dyDescent="0.25">
      <c r="A3962" s="3">
        <v>35008</v>
      </c>
      <c r="B3962" s="5">
        <v>26.8</v>
      </c>
      <c r="C3962" s="5">
        <v>20.399999999999999</v>
      </c>
      <c r="D3962" s="5">
        <v>28</v>
      </c>
      <c r="E3962" s="6">
        <v>12.488313104877914</v>
      </c>
      <c r="F3962" s="5">
        <v>26.103999999999999</v>
      </c>
    </row>
    <row r="3963" spans="1:6" x14ac:dyDescent="0.25">
      <c r="A3963" s="3">
        <v>35009</v>
      </c>
      <c r="B3963" s="5">
        <v>29</v>
      </c>
      <c r="C3963" s="5">
        <v>24.4</v>
      </c>
      <c r="D3963" s="5">
        <v>28.5</v>
      </c>
      <c r="E3963" s="6">
        <v>22.021463785521824</v>
      </c>
      <c r="F3963" s="5">
        <v>29.265000000000001</v>
      </c>
    </row>
    <row r="3964" spans="1:6" x14ac:dyDescent="0.25">
      <c r="A3964" s="3">
        <v>35010</v>
      </c>
      <c r="B3964" s="5">
        <v>28.8</v>
      </c>
      <c r="C3964" s="5">
        <v>21.4</v>
      </c>
      <c r="D3964" s="5">
        <v>28</v>
      </c>
      <c r="E3964" s="6">
        <v>20.034583813376148</v>
      </c>
      <c r="F3964" s="5">
        <v>26.626000000000001</v>
      </c>
    </row>
    <row r="3965" spans="1:6" x14ac:dyDescent="0.25">
      <c r="A3965" s="3">
        <v>35011</v>
      </c>
      <c r="B3965" s="5">
        <v>27.5</v>
      </c>
      <c r="C3965" s="5">
        <v>23.6</v>
      </c>
      <c r="D3965" s="5">
        <v>28</v>
      </c>
      <c r="E3965" s="6">
        <v>15.563207496363281</v>
      </c>
      <c r="F3965" s="5">
        <v>29.04</v>
      </c>
    </row>
    <row r="3966" spans="1:6" x14ac:dyDescent="0.25">
      <c r="A3966" s="3">
        <v>35012</v>
      </c>
      <c r="B3966" s="5">
        <v>28.4</v>
      </c>
      <c r="C3966" s="5">
        <v>24</v>
      </c>
      <c r="D3966" s="5">
        <v>29.5</v>
      </c>
      <c r="E3966" s="6">
        <v>18.35420900706476</v>
      </c>
      <c r="F3966" s="5">
        <v>28.148</v>
      </c>
    </row>
    <row r="3967" spans="1:6" x14ac:dyDescent="0.25">
      <c r="A3967" s="3">
        <v>35013</v>
      </c>
      <c r="B3967" s="5">
        <v>28</v>
      </c>
      <c r="C3967" s="5">
        <v>26</v>
      </c>
      <c r="D3967" s="5">
        <v>29</v>
      </c>
      <c r="E3967" s="6">
        <v>16.21714012586532</v>
      </c>
      <c r="F3967" s="5">
        <v>27.768000000000001</v>
      </c>
    </row>
    <row r="3968" spans="1:6" x14ac:dyDescent="0.25">
      <c r="A3968" s="3">
        <v>35014</v>
      </c>
      <c r="B3968" s="5">
        <v>28.5</v>
      </c>
      <c r="C3968" s="5">
        <v>25.4</v>
      </c>
      <c r="D3968" s="5">
        <v>29</v>
      </c>
      <c r="E3968" s="6">
        <v>12.04857538347478</v>
      </c>
      <c r="F3968" s="5">
        <v>27.756</v>
      </c>
    </row>
    <row r="3969" spans="1:6" x14ac:dyDescent="0.25">
      <c r="A3969" s="3">
        <v>35015</v>
      </c>
      <c r="B3969" s="5">
        <v>28</v>
      </c>
      <c r="C3969" s="5">
        <v>24.2</v>
      </c>
      <c r="D3969" s="5">
        <v>29.5</v>
      </c>
      <c r="E3969" s="6">
        <v>17.242182916205493</v>
      </c>
      <c r="F3969" s="5">
        <v>29.677</v>
      </c>
    </row>
    <row r="3970" spans="1:6" x14ac:dyDescent="0.25">
      <c r="A3970" s="3">
        <v>35016</v>
      </c>
      <c r="B3970" s="5">
        <v>28</v>
      </c>
      <c r="C3970" s="5">
        <v>23.8</v>
      </c>
      <c r="D3970" s="5">
        <v>29</v>
      </c>
      <c r="E3970" s="6">
        <v>23.061482290734805</v>
      </c>
      <c r="F3970" s="5">
        <v>30.088999999999999</v>
      </c>
    </row>
    <row r="3971" spans="1:6" x14ac:dyDescent="0.25">
      <c r="A3971" s="3">
        <v>35017</v>
      </c>
      <c r="B3971" s="5">
        <v>27.3</v>
      </c>
      <c r="C3971" s="5">
        <v>25</v>
      </c>
      <c r="D3971" s="5">
        <v>28</v>
      </c>
      <c r="E3971" s="6">
        <v>22.972207915612376</v>
      </c>
      <c r="F3971" s="5">
        <v>29.108000000000001</v>
      </c>
    </row>
    <row r="3972" spans="1:6" x14ac:dyDescent="0.25">
      <c r="A3972" s="3">
        <v>35018</v>
      </c>
      <c r="B3972" s="5">
        <v>26.1</v>
      </c>
      <c r="C3972" s="5">
        <v>24.4</v>
      </c>
      <c r="D3972" s="5">
        <v>27</v>
      </c>
      <c r="E3972" s="6">
        <v>15.64791288069868</v>
      </c>
      <c r="F3972" s="5">
        <v>30.367999999999999</v>
      </c>
    </row>
    <row r="3973" spans="1:6" x14ac:dyDescent="0.25">
      <c r="A3973" s="3">
        <v>35019</v>
      </c>
      <c r="B3973" s="5">
        <v>28.5</v>
      </c>
      <c r="C3973" s="5">
        <v>25.2</v>
      </c>
      <c r="D3973" s="5">
        <v>28</v>
      </c>
      <c r="E3973" s="6">
        <v>26.667874904488059</v>
      </c>
      <c r="F3973" s="5">
        <v>28.716999999999999</v>
      </c>
    </row>
    <row r="3974" spans="1:6" x14ac:dyDescent="0.25">
      <c r="A3974" s="3">
        <v>35020</v>
      </c>
      <c r="B3974" s="5">
        <v>28.5</v>
      </c>
      <c r="C3974" s="5">
        <v>25</v>
      </c>
      <c r="D3974" s="5">
        <v>28.5</v>
      </c>
      <c r="E3974" s="6">
        <v>6.6528455919686946</v>
      </c>
      <c r="F3974" s="5">
        <v>30.507999999999999</v>
      </c>
    </row>
    <row r="3975" spans="1:6" x14ac:dyDescent="0.25">
      <c r="A3975" s="3">
        <v>35021</v>
      </c>
      <c r="B3975" s="5">
        <v>29.2</v>
      </c>
      <c r="C3975" s="5">
        <v>22.8</v>
      </c>
      <c r="D3975" s="5">
        <v>28</v>
      </c>
      <c r="E3975" s="6">
        <v>19.618951733589832</v>
      </c>
      <c r="F3975" s="5">
        <v>30.77</v>
      </c>
    </row>
    <row r="3976" spans="1:6" x14ac:dyDescent="0.25">
      <c r="A3976" s="3">
        <v>35022</v>
      </c>
      <c r="B3976" s="5">
        <v>29.6</v>
      </c>
      <c r="C3976" s="5">
        <v>23.6</v>
      </c>
      <c r="D3976" s="5">
        <v>29</v>
      </c>
      <c r="E3976" s="6">
        <v>11.368851871936691</v>
      </c>
      <c r="F3976" s="5">
        <v>30.251999999999999</v>
      </c>
    </row>
    <row r="3977" spans="1:6" x14ac:dyDescent="0.25">
      <c r="A3977" s="3">
        <v>35023</v>
      </c>
      <c r="B3977" s="5">
        <v>27.5</v>
      </c>
      <c r="C3977" s="5">
        <v>24.8</v>
      </c>
      <c r="D3977" s="5">
        <v>29.5</v>
      </c>
      <c r="E3977" s="6">
        <v>21.241087924135638</v>
      </c>
      <c r="F3977" s="5">
        <v>29.675000000000001</v>
      </c>
    </row>
    <row r="3978" spans="1:6" x14ac:dyDescent="0.25">
      <c r="A3978" s="3">
        <v>35024</v>
      </c>
      <c r="B3978" s="5">
        <v>28</v>
      </c>
      <c r="C3978" s="5">
        <v>24.8</v>
      </c>
      <c r="D3978" s="5">
        <v>29</v>
      </c>
      <c r="E3978" s="6">
        <v>11.413472043613535</v>
      </c>
      <c r="F3978" s="5">
        <v>29.204999999999998</v>
      </c>
    </row>
    <row r="3979" spans="1:6" x14ac:dyDescent="0.25">
      <c r="A3979" s="3">
        <v>35025</v>
      </c>
      <c r="B3979" s="5">
        <v>23.1</v>
      </c>
      <c r="C3979" s="5">
        <v>23.6</v>
      </c>
      <c r="D3979" s="5">
        <v>26.5</v>
      </c>
      <c r="E3979" s="6">
        <v>18.033220601222681</v>
      </c>
      <c r="F3979" s="5">
        <v>28.327000000000002</v>
      </c>
    </row>
    <row r="3980" spans="1:6" x14ac:dyDescent="0.25">
      <c r="A3980" s="3">
        <v>35026</v>
      </c>
      <c r="B3980" s="5">
        <v>26</v>
      </c>
      <c r="C3980" s="5">
        <v>24</v>
      </c>
      <c r="D3980" s="5">
        <v>27.5</v>
      </c>
      <c r="E3980" s="6">
        <v>26.138382255701902</v>
      </c>
      <c r="F3980" s="5">
        <v>25.829000000000001</v>
      </c>
    </row>
    <row r="3981" spans="1:6" x14ac:dyDescent="0.25">
      <c r="A3981" s="3">
        <v>35027</v>
      </c>
      <c r="B3981" s="5">
        <v>28.7</v>
      </c>
      <c r="C3981" s="5">
        <v>22.8</v>
      </c>
      <c r="D3981" s="5">
        <v>29</v>
      </c>
      <c r="E3981" s="6">
        <v>11.752856780689291</v>
      </c>
      <c r="F3981" s="5">
        <v>28.709</v>
      </c>
    </row>
    <row r="3982" spans="1:6" x14ac:dyDescent="0.25">
      <c r="A3982" s="3">
        <v>35028</v>
      </c>
      <c r="B3982" s="5">
        <v>28.7</v>
      </c>
      <c r="C3982" s="5">
        <v>25.4</v>
      </c>
      <c r="D3982" s="5">
        <v>29.5</v>
      </c>
      <c r="E3982" s="6">
        <v>6.4341812209910998</v>
      </c>
      <c r="F3982" s="5">
        <v>28.449000000000002</v>
      </c>
    </row>
    <row r="3983" spans="1:6" x14ac:dyDescent="0.25">
      <c r="A3983" s="3">
        <v>35029</v>
      </c>
      <c r="B3983" s="5">
        <v>29</v>
      </c>
      <c r="C3983" s="5">
        <v>25</v>
      </c>
      <c r="D3983" s="5">
        <v>29</v>
      </c>
      <c r="E3983" s="6">
        <v>23.501023139709872</v>
      </c>
      <c r="F3983" s="5">
        <v>29.056000000000001</v>
      </c>
    </row>
    <row r="3984" spans="1:6" x14ac:dyDescent="0.25">
      <c r="A3984" s="3">
        <v>35030</v>
      </c>
      <c r="B3984" s="5">
        <v>28.9</v>
      </c>
      <c r="C3984" s="5">
        <v>26.4</v>
      </c>
      <c r="D3984" s="5">
        <v>28.5</v>
      </c>
      <c r="E3984" s="6">
        <v>18.229964134699806</v>
      </c>
      <c r="F3984" s="5">
        <v>30.518000000000001</v>
      </c>
    </row>
    <row r="3985" spans="1:6" x14ac:dyDescent="0.25">
      <c r="A3985" s="3">
        <v>35031</v>
      </c>
      <c r="B3985" s="5">
        <v>29</v>
      </c>
      <c r="C3985" s="5">
        <v>26.2</v>
      </c>
      <c r="D3985" s="5">
        <v>29</v>
      </c>
      <c r="E3985" s="6">
        <v>11.424075293297223</v>
      </c>
      <c r="F3985" s="5">
        <v>26.483000000000001</v>
      </c>
    </row>
    <row r="3986" spans="1:6" x14ac:dyDescent="0.25">
      <c r="A3986" s="3">
        <v>35032</v>
      </c>
      <c r="B3986" s="5">
        <v>28.6</v>
      </c>
      <c r="C3986" s="5">
        <v>23</v>
      </c>
      <c r="D3986" s="5">
        <v>28.5</v>
      </c>
      <c r="E3986" s="6">
        <v>15.500501502744257</v>
      </c>
      <c r="F3986" s="5">
        <v>30.707000000000001</v>
      </c>
    </row>
    <row r="3987" spans="1:6" x14ac:dyDescent="0.25">
      <c r="A3987" s="3">
        <v>35033</v>
      </c>
      <c r="B3987" s="5">
        <v>28.5</v>
      </c>
      <c r="C3987" s="5">
        <v>23.8</v>
      </c>
      <c r="D3987" s="5">
        <v>28.5</v>
      </c>
      <c r="E3987" s="6">
        <v>14.160944626225632</v>
      </c>
      <c r="F3987" s="5">
        <v>30.573</v>
      </c>
    </row>
    <row r="3988" spans="1:6" x14ac:dyDescent="0.25">
      <c r="A3988" s="3">
        <v>35034</v>
      </c>
      <c r="B3988" s="5">
        <v>28</v>
      </c>
      <c r="C3988" s="5">
        <v>25.4</v>
      </c>
      <c r="D3988" s="5">
        <v>29</v>
      </c>
      <c r="E3988" s="6">
        <v>14.789999315111498</v>
      </c>
      <c r="F3988" s="5">
        <v>30.713000000000001</v>
      </c>
    </row>
    <row r="3989" spans="1:6" x14ac:dyDescent="0.25">
      <c r="A3989" s="3">
        <v>35035</v>
      </c>
      <c r="B3989" s="5">
        <v>29.2</v>
      </c>
      <c r="C3989" s="5">
        <v>25</v>
      </c>
      <c r="D3989" s="5">
        <v>29</v>
      </c>
      <c r="E3989" s="6">
        <v>17.150593261284268</v>
      </c>
      <c r="F3989" s="5">
        <v>24.692</v>
      </c>
    </row>
    <row r="3990" spans="1:6" x14ac:dyDescent="0.25">
      <c r="A3990" s="3">
        <v>35036</v>
      </c>
      <c r="B3990" s="5">
        <v>28.6</v>
      </c>
      <c r="C3990" s="5">
        <v>24.8</v>
      </c>
      <c r="D3990" s="5">
        <v>29.1</v>
      </c>
      <c r="E3990" s="6">
        <v>15.6279648018101</v>
      </c>
      <c r="F3990" s="5">
        <v>29.408999999999999</v>
      </c>
    </row>
    <row r="3991" spans="1:6" x14ac:dyDescent="0.25">
      <c r="A3991" s="3">
        <v>35037</v>
      </c>
      <c r="B3991" s="5">
        <v>29.2</v>
      </c>
      <c r="C3991" s="5">
        <v>25</v>
      </c>
      <c r="D3991" s="5">
        <v>29</v>
      </c>
      <c r="E3991" s="6">
        <v>27.483168836770155</v>
      </c>
      <c r="F3991" s="5">
        <v>30.015000000000001</v>
      </c>
    </row>
    <row r="3992" spans="1:6" x14ac:dyDescent="0.25">
      <c r="A3992" s="3">
        <v>35038</v>
      </c>
      <c r="B3992" s="5">
        <v>27</v>
      </c>
      <c r="C3992" s="5">
        <v>23</v>
      </c>
      <c r="D3992" s="5">
        <v>28.2</v>
      </c>
      <c r="E3992" s="6">
        <v>16.238438635400321</v>
      </c>
      <c r="F3992" s="5">
        <v>29.122</v>
      </c>
    </row>
    <row r="3993" spans="1:6" x14ac:dyDescent="0.25">
      <c r="A3993" s="3">
        <v>35039</v>
      </c>
      <c r="B3993" s="5">
        <v>29.2</v>
      </c>
      <c r="C3993" s="5">
        <v>25.6</v>
      </c>
      <c r="D3993" s="5">
        <v>27.1</v>
      </c>
      <c r="E3993" s="6">
        <v>10.314677433709566</v>
      </c>
      <c r="F3993" s="5">
        <v>30.202999999999999</v>
      </c>
    </row>
    <row r="3994" spans="1:6" x14ac:dyDescent="0.25">
      <c r="A3994" s="3">
        <v>35040</v>
      </c>
      <c r="B3994" s="5">
        <v>27.5</v>
      </c>
      <c r="C3994" s="5">
        <v>26</v>
      </c>
      <c r="D3994" s="5">
        <v>30.2</v>
      </c>
      <c r="E3994" s="6">
        <v>23.903354603520093</v>
      </c>
      <c r="F3994" s="5">
        <v>30.099</v>
      </c>
    </row>
    <row r="3995" spans="1:6" x14ac:dyDescent="0.25">
      <c r="A3995" s="3">
        <v>35041</v>
      </c>
      <c r="B3995" s="5">
        <v>28.2</v>
      </c>
      <c r="C3995" s="5">
        <v>25.2</v>
      </c>
      <c r="D3995" s="5">
        <v>28.2</v>
      </c>
      <c r="E3995" s="6">
        <v>20.516864911916628</v>
      </c>
      <c r="F3995" s="5">
        <v>25.102</v>
      </c>
    </row>
    <row r="3996" spans="1:6" x14ac:dyDescent="0.25">
      <c r="A3996" s="3">
        <v>35042</v>
      </c>
      <c r="B3996" s="5">
        <v>28.2</v>
      </c>
      <c r="C3996" s="5">
        <v>24.8</v>
      </c>
      <c r="D3996" s="5">
        <v>29</v>
      </c>
      <c r="E3996" s="6">
        <v>19.271384292024116</v>
      </c>
      <c r="F3996" s="5">
        <v>24.803999999999998</v>
      </c>
    </row>
    <row r="3997" spans="1:6" x14ac:dyDescent="0.25">
      <c r="A3997" s="3">
        <v>35043</v>
      </c>
      <c r="B3997" s="5">
        <v>29.6</v>
      </c>
      <c r="C3997" s="5">
        <v>25.4</v>
      </c>
      <c r="D3997" s="5">
        <v>30</v>
      </c>
      <c r="E3997" s="6">
        <v>22.282780146909491</v>
      </c>
      <c r="F3997" s="5">
        <v>25.631</v>
      </c>
    </row>
    <row r="3998" spans="1:6" x14ac:dyDescent="0.25">
      <c r="A3998" s="3">
        <v>35044</v>
      </c>
      <c r="B3998" s="5">
        <v>28.8</v>
      </c>
      <c r="C3998" s="5">
        <v>23.8</v>
      </c>
      <c r="D3998" s="5">
        <v>28.5</v>
      </c>
      <c r="E3998" s="6">
        <v>19.946275937021564</v>
      </c>
      <c r="F3998" s="5">
        <v>27.349</v>
      </c>
    </row>
    <row r="3999" spans="1:6" x14ac:dyDescent="0.25">
      <c r="A3999" s="3">
        <v>35045</v>
      </c>
      <c r="B3999" s="5">
        <v>28.8</v>
      </c>
      <c r="C3999" s="5">
        <v>23.4</v>
      </c>
      <c r="D3999" s="5">
        <v>30</v>
      </c>
      <c r="E3999" s="6">
        <v>12.193410717538757</v>
      </c>
      <c r="F3999" s="5">
        <v>25.56</v>
      </c>
    </row>
    <row r="4000" spans="1:6" x14ac:dyDescent="0.25">
      <c r="A4000" s="3">
        <v>35046</v>
      </c>
      <c r="B4000" s="5">
        <v>27.3</v>
      </c>
      <c r="C4000" s="5">
        <v>25.8</v>
      </c>
      <c r="D4000" s="5">
        <v>27.5</v>
      </c>
      <c r="E4000" s="6">
        <v>11.170912626699224</v>
      </c>
      <c r="F4000" s="5">
        <v>27.292999999999999</v>
      </c>
    </row>
    <row r="4001" spans="1:6" x14ac:dyDescent="0.25">
      <c r="A4001" s="3">
        <v>35047</v>
      </c>
      <c r="B4001" s="5">
        <v>28</v>
      </c>
      <c r="C4001" s="5">
        <v>23.6</v>
      </c>
      <c r="D4001" s="5">
        <v>29</v>
      </c>
      <c r="E4001" s="6">
        <v>26.525791330755311</v>
      </c>
      <c r="F4001" s="5">
        <v>28.35</v>
      </c>
    </row>
    <row r="4002" spans="1:6" x14ac:dyDescent="0.25">
      <c r="A4002" s="3">
        <v>35048</v>
      </c>
      <c r="B4002" s="5">
        <v>28.2</v>
      </c>
      <c r="C4002" s="5">
        <v>24.8</v>
      </c>
      <c r="D4002" s="5">
        <v>29.5</v>
      </c>
      <c r="E4002" s="6">
        <v>21.412584387491354</v>
      </c>
      <c r="F4002" s="5">
        <v>27.754000000000001</v>
      </c>
    </row>
    <row r="4003" spans="1:6" x14ac:dyDescent="0.25">
      <c r="A4003" s="3">
        <v>35049</v>
      </c>
      <c r="B4003" s="5">
        <v>27.7</v>
      </c>
      <c r="C4003" s="5">
        <v>24.8</v>
      </c>
      <c r="D4003" s="5">
        <v>29.5</v>
      </c>
      <c r="E4003" s="6">
        <v>15.318346378742012</v>
      </c>
      <c r="F4003" s="5">
        <v>29.097000000000001</v>
      </c>
    </row>
    <row r="4004" spans="1:6" x14ac:dyDescent="0.25">
      <c r="A4004" s="3">
        <v>35050</v>
      </c>
      <c r="B4004" s="5">
        <v>27.7</v>
      </c>
      <c r="C4004" s="5">
        <v>23.8</v>
      </c>
      <c r="D4004" s="5">
        <v>26.5</v>
      </c>
      <c r="E4004" s="6">
        <v>15.21286309926025</v>
      </c>
      <c r="F4004" s="5">
        <v>26.486000000000001</v>
      </c>
    </row>
    <row r="4005" spans="1:6" x14ac:dyDescent="0.25">
      <c r="A4005" s="3">
        <v>35051</v>
      </c>
      <c r="B4005" s="5">
        <v>23</v>
      </c>
      <c r="C4005" s="5">
        <v>20.6</v>
      </c>
      <c r="D4005" s="5">
        <v>21.5</v>
      </c>
      <c r="E4005" s="6">
        <v>16.074658732754436</v>
      </c>
      <c r="F4005" s="5">
        <v>28.811</v>
      </c>
    </row>
    <row r="4006" spans="1:6" x14ac:dyDescent="0.25">
      <c r="A4006" s="3">
        <v>35052</v>
      </c>
      <c r="B4006" s="5">
        <v>28</v>
      </c>
      <c r="C4006" s="5">
        <v>23.6</v>
      </c>
      <c r="D4006" s="5">
        <v>24</v>
      </c>
      <c r="E4006" s="6">
        <v>17.544290983069612</v>
      </c>
      <c r="F4006" s="5">
        <v>29.431000000000001</v>
      </c>
    </row>
    <row r="4007" spans="1:6" x14ac:dyDescent="0.25">
      <c r="A4007" s="3">
        <v>35053</v>
      </c>
      <c r="B4007" s="5">
        <v>27.5</v>
      </c>
      <c r="C4007" s="5">
        <v>24</v>
      </c>
      <c r="D4007" s="5">
        <v>26.5</v>
      </c>
      <c r="E4007" s="6">
        <v>26.313021580581925</v>
      </c>
      <c r="F4007" s="5">
        <v>30.039000000000001</v>
      </c>
    </row>
    <row r="4008" spans="1:6" x14ac:dyDescent="0.25">
      <c r="A4008" s="3">
        <v>35054</v>
      </c>
      <c r="B4008" s="5">
        <v>27.9</v>
      </c>
      <c r="C4008" s="5">
        <v>23.8</v>
      </c>
      <c r="D4008" s="5">
        <v>28</v>
      </c>
      <c r="E4008" s="6">
        <v>16.438899805668576</v>
      </c>
      <c r="F4008" s="5">
        <v>29.898</v>
      </c>
    </row>
    <row r="4009" spans="1:6" x14ac:dyDescent="0.25">
      <c r="A4009" s="3">
        <v>35055</v>
      </c>
      <c r="B4009" s="5">
        <v>28.2</v>
      </c>
      <c r="C4009" s="5">
        <v>25.2</v>
      </c>
      <c r="D4009" s="5">
        <v>29</v>
      </c>
      <c r="E4009" s="6">
        <v>16.736985132758758</v>
      </c>
      <c r="F4009" s="5">
        <v>22.523</v>
      </c>
    </row>
    <row r="4010" spans="1:6" x14ac:dyDescent="0.25">
      <c r="A4010" s="3">
        <v>35056</v>
      </c>
      <c r="B4010" s="5">
        <v>28</v>
      </c>
      <c r="C4010" s="5">
        <v>26</v>
      </c>
      <c r="D4010" s="5">
        <v>27.5</v>
      </c>
      <c r="E4010" s="6">
        <v>11.490090185523368</v>
      </c>
      <c r="F4010" s="5">
        <v>21.268000000000001</v>
      </c>
    </row>
    <row r="4011" spans="1:6" x14ac:dyDescent="0.25">
      <c r="A4011" s="3">
        <v>35057</v>
      </c>
      <c r="B4011" s="5">
        <v>26.5</v>
      </c>
      <c r="C4011" s="5">
        <v>25.4</v>
      </c>
      <c r="D4011" s="5">
        <v>28</v>
      </c>
      <c r="E4011" s="6">
        <v>7.0296060682527441</v>
      </c>
      <c r="F4011" s="5">
        <v>29.247</v>
      </c>
    </row>
    <row r="4012" spans="1:6" x14ac:dyDescent="0.25">
      <c r="A4012" s="3">
        <v>35058</v>
      </c>
      <c r="B4012" s="5">
        <v>28.2</v>
      </c>
      <c r="C4012" s="5">
        <v>24.2</v>
      </c>
      <c r="D4012" s="5">
        <v>28</v>
      </c>
      <c r="E4012" s="6">
        <v>22.460693874629222</v>
      </c>
      <c r="F4012" s="5">
        <v>29.952999999999999</v>
      </c>
    </row>
    <row r="4013" spans="1:6" x14ac:dyDescent="0.25">
      <c r="A4013" s="3">
        <v>35059</v>
      </c>
      <c r="B4013" s="5">
        <v>28.6</v>
      </c>
      <c r="C4013" s="5">
        <v>23.6</v>
      </c>
      <c r="D4013" s="5">
        <v>28.5</v>
      </c>
      <c r="E4013" s="6">
        <v>16.466290541435068</v>
      </c>
      <c r="F4013" s="5">
        <v>21.998999999999999</v>
      </c>
    </row>
    <row r="4014" spans="1:6" x14ac:dyDescent="0.25">
      <c r="A4014" s="3">
        <v>35060</v>
      </c>
      <c r="B4014" s="5">
        <v>26.7</v>
      </c>
      <c r="C4014" s="5">
        <v>24.6</v>
      </c>
      <c r="D4014" s="5">
        <v>28</v>
      </c>
      <c r="E4014" s="6">
        <v>22.208872221246434</v>
      </c>
      <c r="F4014" s="5">
        <v>28.925999999999998</v>
      </c>
    </row>
    <row r="4015" spans="1:6" x14ac:dyDescent="0.25">
      <c r="A4015" s="3">
        <v>35061</v>
      </c>
      <c r="B4015" s="5">
        <v>27.2</v>
      </c>
      <c r="C4015" s="5">
        <v>23.8</v>
      </c>
      <c r="D4015" s="5">
        <v>28.5</v>
      </c>
      <c r="E4015" s="6">
        <v>20.157116680851885</v>
      </c>
      <c r="F4015" s="5">
        <v>30.552</v>
      </c>
    </row>
    <row r="4016" spans="1:6" x14ac:dyDescent="0.25">
      <c r="A4016" s="3">
        <v>35062</v>
      </c>
      <c r="B4016" s="5">
        <v>27</v>
      </c>
      <c r="C4016" s="5">
        <v>24</v>
      </c>
      <c r="D4016" s="5">
        <v>28.5</v>
      </c>
      <c r="E4016" s="6">
        <v>17.448313902134053</v>
      </c>
      <c r="F4016" s="5">
        <v>20.442</v>
      </c>
    </row>
    <row r="4017" spans="1:6" x14ac:dyDescent="0.25">
      <c r="A4017" s="3">
        <v>35063</v>
      </c>
      <c r="B4017" s="5">
        <v>28</v>
      </c>
      <c r="C4017" s="5">
        <v>23.6</v>
      </c>
      <c r="D4017" s="5">
        <v>26</v>
      </c>
      <c r="E4017" s="6">
        <v>22.833472522337338</v>
      </c>
      <c r="F4017" s="5">
        <v>27.463999999999999</v>
      </c>
    </row>
    <row r="4018" spans="1:6" x14ac:dyDescent="0.25">
      <c r="A4018" s="3">
        <v>35064</v>
      </c>
      <c r="B4018" s="5">
        <v>26</v>
      </c>
      <c r="C4018" s="5">
        <v>21</v>
      </c>
      <c r="D4018" s="5">
        <v>23</v>
      </c>
      <c r="E4018" s="6">
        <v>6.9611281099401667</v>
      </c>
      <c r="F4018" s="5">
        <v>27.917000000000002</v>
      </c>
    </row>
    <row r="4019" spans="1:6" x14ac:dyDescent="0.25">
      <c r="A4019" s="3">
        <v>35065</v>
      </c>
      <c r="B4019" s="5">
        <v>25</v>
      </c>
      <c r="C4019" s="5">
        <v>21.6</v>
      </c>
      <c r="D4019" s="5">
        <v>24.2</v>
      </c>
      <c r="E4019" s="6">
        <v>21.314250506022695</v>
      </c>
      <c r="F4019" s="5">
        <v>30.491</v>
      </c>
    </row>
    <row r="4020" spans="1:6" x14ac:dyDescent="0.25">
      <c r="A4020" s="3">
        <v>35066</v>
      </c>
      <c r="B4020" s="5">
        <v>25.8</v>
      </c>
      <c r="C4020" s="5">
        <v>22</v>
      </c>
      <c r="D4020" s="5">
        <v>27</v>
      </c>
      <c r="E4020" s="6">
        <v>12.961739860215264</v>
      </c>
      <c r="F4020" s="5">
        <v>30.433</v>
      </c>
    </row>
    <row r="4021" spans="1:6" x14ac:dyDescent="0.25">
      <c r="A4021" s="3">
        <v>35067</v>
      </c>
      <c r="B4021" s="5">
        <v>27.5</v>
      </c>
      <c r="C4021" s="5">
        <v>23</v>
      </c>
      <c r="D4021" s="5">
        <v>25</v>
      </c>
      <c r="E4021" s="6">
        <v>12.275029235414584</v>
      </c>
      <c r="F4021" s="5">
        <v>24.326000000000001</v>
      </c>
    </row>
    <row r="4022" spans="1:6" x14ac:dyDescent="0.25">
      <c r="A4022" s="3">
        <v>35068</v>
      </c>
      <c r="B4022" s="5">
        <v>27.9</v>
      </c>
      <c r="C4022" s="5">
        <v>24.4</v>
      </c>
      <c r="D4022" s="5">
        <v>26.5</v>
      </c>
      <c r="E4022" s="6">
        <v>6.3602990207418619</v>
      </c>
      <c r="F4022" s="5">
        <v>25.738</v>
      </c>
    </row>
    <row r="4023" spans="1:6" x14ac:dyDescent="0.25">
      <c r="A4023" s="3">
        <v>35069</v>
      </c>
      <c r="B4023" s="5">
        <v>27</v>
      </c>
      <c r="C4023" s="5">
        <v>22.6</v>
      </c>
      <c r="D4023" s="5">
        <v>27.5</v>
      </c>
      <c r="E4023" s="6">
        <v>21.752612339459336</v>
      </c>
      <c r="F4023" s="5">
        <v>25.77</v>
      </c>
    </row>
    <row r="4024" spans="1:6" x14ac:dyDescent="0.25">
      <c r="A4024" s="3">
        <v>35070</v>
      </c>
      <c r="B4024" s="5">
        <v>26.2</v>
      </c>
      <c r="C4024" s="5">
        <v>23.2</v>
      </c>
      <c r="D4024" s="5">
        <v>26.5</v>
      </c>
      <c r="E4024" s="6">
        <v>12.282793825855107</v>
      </c>
      <c r="F4024" s="5">
        <v>26.364000000000001</v>
      </c>
    </row>
    <row r="4025" spans="1:6" x14ac:dyDescent="0.25">
      <c r="A4025" s="3">
        <v>35071</v>
      </c>
      <c r="B4025" s="5">
        <v>20.2</v>
      </c>
      <c r="C4025" s="5">
        <v>21.8</v>
      </c>
      <c r="D4025" s="5">
        <v>20.5</v>
      </c>
      <c r="E4025" s="6">
        <v>7.6155658635891923</v>
      </c>
      <c r="F4025" s="5">
        <v>32.018000000000001</v>
      </c>
    </row>
    <row r="4026" spans="1:6" x14ac:dyDescent="0.25">
      <c r="A4026" s="3">
        <v>35072</v>
      </c>
      <c r="B4026" s="5">
        <v>26.6</v>
      </c>
      <c r="C4026" s="5">
        <v>22</v>
      </c>
      <c r="D4026" s="5">
        <v>27.5</v>
      </c>
      <c r="E4026" s="6">
        <v>15.977513815227464</v>
      </c>
      <c r="F4026" s="5">
        <v>25.099</v>
      </c>
    </row>
    <row r="4027" spans="1:6" x14ac:dyDescent="0.25">
      <c r="A4027" s="3">
        <v>35073</v>
      </c>
      <c r="B4027" s="5">
        <v>27.7</v>
      </c>
      <c r="C4027" s="5">
        <v>22.6</v>
      </c>
      <c r="D4027" s="5">
        <v>28</v>
      </c>
      <c r="E4027" s="6">
        <v>10.291122631003587</v>
      </c>
      <c r="F4027" s="5">
        <v>27.759</v>
      </c>
    </row>
    <row r="4028" spans="1:6" x14ac:dyDescent="0.25">
      <c r="A4028" s="3">
        <v>35074</v>
      </c>
      <c r="B4028" s="5">
        <v>28.2</v>
      </c>
      <c r="C4028" s="5">
        <v>24.4</v>
      </c>
      <c r="D4028" s="5">
        <v>28</v>
      </c>
      <c r="E4028" s="6">
        <v>25.439650764979497</v>
      </c>
      <c r="F4028" s="5">
        <v>27.353999999999999</v>
      </c>
    </row>
    <row r="4029" spans="1:6" x14ac:dyDescent="0.25">
      <c r="A4029" s="3">
        <v>35075</v>
      </c>
      <c r="B4029" s="5">
        <v>27.4</v>
      </c>
      <c r="C4029" s="5">
        <v>25</v>
      </c>
      <c r="D4029" s="5">
        <v>27.5</v>
      </c>
      <c r="E4029" s="6">
        <v>22.143423272391722</v>
      </c>
      <c r="F4029" s="5">
        <v>31.786999999999999</v>
      </c>
    </row>
    <row r="4030" spans="1:6" x14ac:dyDescent="0.25">
      <c r="A4030" s="3">
        <v>35076</v>
      </c>
      <c r="B4030" s="5">
        <v>25.5</v>
      </c>
      <c r="C4030" s="5">
        <v>24</v>
      </c>
      <c r="D4030" s="5">
        <v>26.5</v>
      </c>
      <c r="E4030" s="6">
        <v>17.526053895292826</v>
      </c>
      <c r="F4030" s="5">
        <v>31.21</v>
      </c>
    </row>
    <row r="4031" spans="1:6" x14ac:dyDescent="0.25">
      <c r="A4031" s="3">
        <v>35077</v>
      </c>
      <c r="B4031" s="5">
        <v>28.5</v>
      </c>
      <c r="C4031" s="5">
        <v>25.4</v>
      </c>
      <c r="D4031" s="5">
        <v>28</v>
      </c>
      <c r="E4031" s="6">
        <v>27.996997101443544</v>
      </c>
      <c r="F4031" s="5">
        <v>25.07</v>
      </c>
    </row>
    <row r="4032" spans="1:6" x14ac:dyDescent="0.25">
      <c r="A4032" s="3">
        <v>35078</v>
      </c>
      <c r="B4032" s="5">
        <v>28.2</v>
      </c>
      <c r="C4032" s="5">
        <v>25</v>
      </c>
      <c r="D4032" s="5">
        <v>28.5</v>
      </c>
      <c r="E4032" s="6">
        <v>14.654805384244892</v>
      </c>
      <c r="F4032" s="5">
        <v>30.172999999999998</v>
      </c>
    </row>
    <row r="4033" spans="1:6" x14ac:dyDescent="0.25">
      <c r="A4033" s="3">
        <v>35079</v>
      </c>
      <c r="B4033" s="5">
        <v>28.1</v>
      </c>
      <c r="C4033" s="5">
        <v>23.6</v>
      </c>
      <c r="D4033" s="5">
        <v>28</v>
      </c>
      <c r="E4033" s="5">
        <v>36</v>
      </c>
      <c r="F4033" s="5">
        <v>31.600999999999999</v>
      </c>
    </row>
    <row r="4034" spans="1:6" x14ac:dyDescent="0.25">
      <c r="A4034" s="3">
        <v>35080</v>
      </c>
      <c r="B4034" s="5">
        <v>22.5</v>
      </c>
      <c r="C4034" s="5">
        <v>24</v>
      </c>
      <c r="D4034" s="5">
        <v>23.5</v>
      </c>
      <c r="E4034" s="5">
        <v>35.4</v>
      </c>
      <c r="F4034" s="5">
        <v>28.61</v>
      </c>
    </row>
    <row r="4035" spans="1:6" x14ac:dyDescent="0.25">
      <c r="A4035" s="3">
        <v>35081</v>
      </c>
      <c r="B4035" s="5">
        <v>27</v>
      </c>
      <c r="C4035" s="5">
        <v>24.8</v>
      </c>
      <c r="D4035" s="5">
        <v>27.5</v>
      </c>
      <c r="E4035" s="5">
        <v>35</v>
      </c>
      <c r="F4035" s="5">
        <v>29.870999999999999</v>
      </c>
    </row>
    <row r="4036" spans="1:6" x14ac:dyDescent="0.25">
      <c r="A4036" s="3">
        <v>35082</v>
      </c>
      <c r="B4036" s="5">
        <v>26.6</v>
      </c>
      <c r="C4036" s="5">
        <v>22.6</v>
      </c>
      <c r="D4036" s="5">
        <v>26.5</v>
      </c>
      <c r="E4036" s="5">
        <v>36.4</v>
      </c>
      <c r="F4036" s="5">
        <v>29.276</v>
      </c>
    </row>
    <row r="4037" spans="1:6" x14ac:dyDescent="0.25">
      <c r="A4037" s="3">
        <v>35083</v>
      </c>
      <c r="B4037" s="5">
        <v>28</v>
      </c>
      <c r="C4037" s="5">
        <v>23</v>
      </c>
      <c r="D4037" s="5">
        <v>27</v>
      </c>
      <c r="E4037" s="5">
        <v>27.6</v>
      </c>
      <c r="F4037" s="5">
        <v>29.564</v>
      </c>
    </row>
    <row r="4038" spans="1:6" x14ac:dyDescent="0.25">
      <c r="A4038" s="3">
        <v>35084</v>
      </c>
      <c r="B4038" s="5">
        <v>26.3</v>
      </c>
      <c r="C4038" s="5">
        <v>23.6</v>
      </c>
      <c r="D4038" s="5">
        <v>27.5</v>
      </c>
      <c r="E4038" s="5">
        <v>27.6</v>
      </c>
      <c r="F4038" s="5">
        <v>29.844000000000001</v>
      </c>
    </row>
    <row r="4039" spans="1:6" x14ac:dyDescent="0.25">
      <c r="A4039" s="3">
        <v>35085</v>
      </c>
      <c r="B4039" s="5">
        <v>28.3</v>
      </c>
      <c r="C4039" s="5">
        <v>22.8</v>
      </c>
      <c r="D4039" s="5">
        <v>28.5</v>
      </c>
      <c r="E4039" s="5">
        <v>27.6</v>
      </c>
      <c r="F4039" s="5">
        <v>31.24</v>
      </c>
    </row>
    <row r="4040" spans="1:6" x14ac:dyDescent="0.25">
      <c r="A4040" s="3">
        <v>35086</v>
      </c>
      <c r="B4040" s="5">
        <v>28.5</v>
      </c>
      <c r="C4040" s="5">
        <v>24.4</v>
      </c>
      <c r="D4040" s="5">
        <v>27.5</v>
      </c>
      <c r="E4040" s="5">
        <v>27.8</v>
      </c>
      <c r="F4040" s="5">
        <v>29.259</v>
      </c>
    </row>
    <row r="4041" spans="1:6" x14ac:dyDescent="0.25">
      <c r="A4041" s="3">
        <v>35087</v>
      </c>
      <c r="B4041" s="5">
        <v>27.8</v>
      </c>
      <c r="C4041" s="5">
        <v>25</v>
      </c>
      <c r="D4041" s="5">
        <v>29</v>
      </c>
      <c r="E4041" s="5">
        <v>27.8</v>
      </c>
      <c r="F4041" s="5">
        <v>32.555</v>
      </c>
    </row>
    <row r="4042" spans="1:6" x14ac:dyDescent="0.25">
      <c r="A4042" s="3">
        <v>35088</v>
      </c>
      <c r="B4042" s="5">
        <v>26.7</v>
      </c>
      <c r="C4042" s="5">
        <v>25.2</v>
      </c>
      <c r="D4042" s="5">
        <v>27.5</v>
      </c>
      <c r="E4042" s="5">
        <v>25.2</v>
      </c>
      <c r="F4042" s="5">
        <v>30.565999999999999</v>
      </c>
    </row>
    <row r="4043" spans="1:6" x14ac:dyDescent="0.25">
      <c r="A4043" s="3">
        <v>35089</v>
      </c>
      <c r="B4043" s="5">
        <v>27.2</v>
      </c>
      <c r="C4043" s="5">
        <v>24.2</v>
      </c>
      <c r="D4043" s="5">
        <v>25.5</v>
      </c>
      <c r="E4043" s="5">
        <v>27.4</v>
      </c>
      <c r="F4043" s="5">
        <v>31.852</v>
      </c>
    </row>
    <row r="4044" spans="1:6" x14ac:dyDescent="0.25">
      <c r="A4044" s="3">
        <v>35090</v>
      </c>
      <c r="B4044" s="5">
        <v>27.8</v>
      </c>
      <c r="C4044" s="5">
        <v>23.8</v>
      </c>
      <c r="D4044" s="5">
        <v>27.5</v>
      </c>
      <c r="E4044" s="5">
        <v>26.4</v>
      </c>
      <c r="F4044" s="5">
        <v>29.475000000000001</v>
      </c>
    </row>
    <row r="4045" spans="1:6" x14ac:dyDescent="0.25">
      <c r="A4045" s="3">
        <v>35091</v>
      </c>
      <c r="B4045" s="5">
        <v>26.5</v>
      </c>
      <c r="C4045" s="5">
        <v>23</v>
      </c>
      <c r="D4045" s="5">
        <v>26</v>
      </c>
      <c r="E4045" s="5">
        <v>24.8</v>
      </c>
      <c r="F4045" s="5">
        <v>29.622</v>
      </c>
    </row>
    <row r="4046" spans="1:6" x14ac:dyDescent="0.25">
      <c r="A4046" s="3">
        <v>35092</v>
      </c>
      <c r="B4046" s="5">
        <v>26.7</v>
      </c>
      <c r="C4046" s="5">
        <v>25</v>
      </c>
      <c r="D4046" s="5">
        <v>27.5</v>
      </c>
      <c r="E4046" s="5">
        <v>24.2</v>
      </c>
      <c r="F4046" s="5">
        <v>31.042999999999999</v>
      </c>
    </row>
    <row r="4047" spans="1:6" x14ac:dyDescent="0.25">
      <c r="A4047" s="3">
        <v>35093</v>
      </c>
      <c r="B4047" s="5">
        <v>28</v>
      </c>
      <c r="C4047" s="5">
        <v>24.6</v>
      </c>
      <c r="D4047" s="5">
        <v>28</v>
      </c>
      <c r="E4047" s="5">
        <v>25</v>
      </c>
      <c r="F4047" s="5">
        <v>30.46</v>
      </c>
    </row>
    <row r="4048" spans="1:6" x14ac:dyDescent="0.25">
      <c r="A4048" s="3">
        <v>35094</v>
      </c>
      <c r="B4048" s="5">
        <v>29</v>
      </c>
      <c r="C4048" s="5">
        <v>23.4</v>
      </c>
      <c r="D4048" s="5">
        <v>28.5</v>
      </c>
      <c r="E4048" s="5">
        <v>28.8</v>
      </c>
      <c r="F4048" s="5">
        <v>31.123999999999999</v>
      </c>
    </row>
    <row r="4049" spans="1:6" x14ac:dyDescent="0.25">
      <c r="A4049" s="3">
        <v>35095</v>
      </c>
      <c r="B4049" s="5">
        <v>29.5</v>
      </c>
      <c r="C4049" s="5">
        <v>22.6</v>
      </c>
      <c r="D4049" s="5">
        <v>29.4</v>
      </c>
      <c r="E4049" s="5">
        <v>28.6</v>
      </c>
      <c r="F4049" s="5">
        <v>32.865000000000002</v>
      </c>
    </row>
    <row r="4050" spans="1:6" x14ac:dyDescent="0.25">
      <c r="A4050" s="3">
        <v>35096</v>
      </c>
      <c r="B4050" s="5">
        <v>28.5</v>
      </c>
      <c r="C4050" s="5">
        <v>23</v>
      </c>
      <c r="D4050" s="5">
        <v>30</v>
      </c>
      <c r="E4050" s="5">
        <v>29.8</v>
      </c>
      <c r="F4050" s="5">
        <v>32.962000000000003</v>
      </c>
    </row>
    <row r="4051" spans="1:6" x14ac:dyDescent="0.25">
      <c r="A4051" s="3">
        <v>35097</v>
      </c>
      <c r="B4051" s="5">
        <v>28</v>
      </c>
      <c r="C4051" s="5">
        <v>24.5</v>
      </c>
      <c r="D4051" s="5">
        <v>29</v>
      </c>
      <c r="E4051" s="5">
        <v>27</v>
      </c>
      <c r="F4051" s="5">
        <v>34.462000000000003</v>
      </c>
    </row>
    <row r="4052" spans="1:6" x14ac:dyDescent="0.25">
      <c r="A4052" s="3">
        <v>35098</v>
      </c>
      <c r="B4052" s="5">
        <v>30</v>
      </c>
      <c r="C4052" s="5">
        <v>25.6</v>
      </c>
      <c r="D4052" s="5">
        <v>29</v>
      </c>
      <c r="E4052" s="5">
        <v>27.8</v>
      </c>
      <c r="F4052" s="5">
        <v>33.628999999999998</v>
      </c>
    </row>
    <row r="4053" spans="1:6" x14ac:dyDescent="0.25">
      <c r="A4053" s="3">
        <v>35099</v>
      </c>
      <c r="B4053" s="5">
        <v>29.6</v>
      </c>
      <c r="C4053" s="5">
        <v>23</v>
      </c>
      <c r="D4053" s="5">
        <v>29.5</v>
      </c>
      <c r="E4053" s="5">
        <v>27.8</v>
      </c>
      <c r="F4053" s="5">
        <v>33.813000000000002</v>
      </c>
    </row>
    <row r="4054" spans="1:6" x14ac:dyDescent="0.25">
      <c r="A4054" s="3">
        <v>35100</v>
      </c>
      <c r="B4054" s="5">
        <v>27.6</v>
      </c>
      <c r="C4054" s="5">
        <v>22.8</v>
      </c>
      <c r="D4054" s="5">
        <v>29</v>
      </c>
      <c r="E4054" s="5">
        <v>27.6</v>
      </c>
      <c r="F4054" s="5">
        <v>33.429000000000002</v>
      </c>
    </row>
    <row r="4055" spans="1:6" x14ac:dyDescent="0.25">
      <c r="A4055" s="3">
        <v>35101</v>
      </c>
      <c r="B4055" s="5">
        <v>29</v>
      </c>
      <c r="C4055" s="5">
        <v>24.6</v>
      </c>
      <c r="D4055" s="5">
        <v>29.5</v>
      </c>
      <c r="E4055" s="5">
        <v>24.7</v>
      </c>
      <c r="F4055" s="5">
        <v>32.637999999999998</v>
      </c>
    </row>
    <row r="4056" spans="1:6" x14ac:dyDescent="0.25">
      <c r="A4056" s="3">
        <v>35102</v>
      </c>
      <c r="B4056" s="5">
        <v>29.2</v>
      </c>
      <c r="C4056" s="5">
        <v>23.8</v>
      </c>
      <c r="D4056" s="5">
        <v>29</v>
      </c>
      <c r="E4056" s="5">
        <v>28</v>
      </c>
      <c r="F4056" s="5">
        <v>32.543999999999997</v>
      </c>
    </row>
    <row r="4057" spans="1:6" x14ac:dyDescent="0.25">
      <c r="A4057" s="3">
        <v>35103</v>
      </c>
      <c r="B4057" s="5">
        <v>29.3</v>
      </c>
      <c r="C4057" s="5">
        <v>25</v>
      </c>
      <c r="D4057" s="5">
        <v>29.5</v>
      </c>
      <c r="E4057" s="5">
        <v>28.6</v>
      </c>
      <c r="F4057" s="5">
        <v>31.686</v>
      </c>
    </row>
    <row r="4058" spans="1:6" x14ac:dyDescent="0.25">
      <c r="A4058" s="3">
        <v>35104</v>
      </c>
      <c r="B4058" s="5">
        <v>30.4</v>
      </c>
      <c r="C4058" s="5">
        <v>22.6</v>
      </c>
      <c r="D4058" s="5">
        <v>30.5</v>
      </c>
      <c r="E4058" s="5">
        <v>29.6</v>
      </c>
      <c r="F4058" s="5">
        <v>29.318999999999999</v>
      </c>
    </row>
    <row r="4059" spans="1:6" x14ac:dyDescent="0.25">
      <c r="A4059" s="3">
        <v>35105</v>
      </c>
      <c r="B4059" s="5">
        <v>30</v>
      </c>
      <c r="C4059" s="5">
        <v>23.2</v>
      </c>
      <c r="D4059" s="5">
        <v>30.5</v>
      </c>
      <c r="E4059" s="5">
        <v>29</v>
      </c>
      <c r="F4059" s="5">
        <v>31.077000000000002</v>
      </c>
    </row>
    <row r="4060" spans="1:6" x14ac:dyDescent="0.25">
      <c r="A4060" s="3">
        <v>35106</v>
      </c>
      <c r="B4060" s="5">
        <v>31</v>
      </c>
      <c r="C4060" s="5">
        <v>23.8</v>
      </c>
      <c r="D4060" s="5">
        <v>30.5</v>
      </c>
      <c r="E4060" s="5">
        <v>29</v>
      </c>
      <c r="F4060" s="5">
        <v>30.550999999999998</v>
      </c>
    </row>
    <row r="4061" spans="1:6" x14ac:dyDescent="0.25">
      <c r="A4061" s="3">
        <v>35107</v>
      </c>
      <c r="B4061" s="5">
        <v>31</v>
      </c>
      <c r="C4061" s="5">
        <v>22.8</v>
      </c>
      <c r="D4061" s="5">
        <v>30</v>
      </c>
      <c r="E4061" s="5">
        <v>28.6</v>
      </c>
      <c r="F4061" s="5">
        <v>34.454000000000001</v>
      </c>
    </row>
    <row r="4062" spans="1:6" x14ac:dyDescent="0.25">
      <c r="A4062" s="3">
        <v>35108</v>
      </c>
      <c r="B4062" s="5">
        <v>30</v>
      </c>
      <c r="C4062" s="5">
        <v>24.8</v>
      </c>
      <c r="D4062" s="5">
        <v>30</v>
      </c>
      <c r="E4062" s="5">
        <v>28.6</v>
      </c>
      <c r="F4062" s="5">
        <v>32.901000000000003</v>
      </c>
    </row>
    <row r="4063" spans="1:6" x14ac:dyDescent="0.25">
      <c r="A4063" s="3">
        <v>35109</v>
      </c>
      <c r="B4063" s="5">
        <v>29.2</v>
      </c>
      <c r="C4063" s="5">
        <v>23.4</v>
      </c>
      <c r="D4063" s="5">
        <v>30</v>
      </c>
      <c r="E4063" s="5">
        <v>28</v>
      </c>
      <c r="F4063" s="5">
        <v>35.302</v>
      </c>
    </row>
    <row r="4064" spans="1:6" x14ac:dyDescent="0.25">
      <c r="A4064" s="3">
        <v>35110</v>
      </c>
      <c r="B4064" s="5">
        <v>30.5</v>
      </c>
      <c r="C4064" s="5">
        <v>22.4</v>
      </c>
      <c r="D4064" s="5">
        <v>30.5</v>
      </c>
      <c r="E4064" s="5">
        <v>29</v>
      </c>
      <c r="F4064" s="5">
        <v>27.893000000000001</v>
      </c>
    </row>
    <row r="4065" spans="1:6" x14ac:dyDescent="0.25">
      <c r="A4065" s="3">
        <v>35111</v>
      </c>
      <c r="B4065" s="5">
        <v>30</v>
      </c>
      <c r="C4065" s="5">
        <v>23</v>
      </c>
      <c r="D4065" s="5">
        <v>24.6</v>
      </c>
      <c r="E4065" s="5">
        <v>28.6</v>
      </c>
      <c r="F4065" s="5">
        <v>35.008000000000003</v>
      </c>
    </row>
    <row r="4066" spans="1:6" x14ac:dyDescent="0.25">
      <c r="A4066" s="3">
        <v>35112</v>
      </c>
      <c r="B4066" s="5">
        <v>27.7</v>
      </c>
      <c r="C4066" s="5">
        <v>22.6</v>
      </c>
      <c r="D4066" s="5">
        <v>26.5</v>
      </c>
      <c r="E4066" s="5">
        <v>24.6</v>
      </c>
      <c r="F4066" s="5">
        <v>32.301000000000002</v>
      </c>
    </row>
    <row r="4067" spans="1:6" x14ac:dyDescent="0.25">
      <c r="A4067" s="3">
        <v>35113</v>
      </c>
      <c r="B4067" s="5">
        <v>23.5</v>
      </c>
      <c r="C4067" s="5">
        <v>25.2</v>
      </c>
      <c r="D4067" s="5">
        <v>29.5</v>
      </c>
      <c r="E4067" s="5">
        <v>22.6</v>
      </c>
      <c r="F4067" s="5">
        <v>32.215000000000003</v>
      </c>
    </row>
    <row r="4068" spans="1:6" x14ac:dyDescent="0.25">
      <c r="A4068" s="3">
        <v>35114</v>
      </c>
      <c r="B4068" s="5">
        <v>30</v>
      </c>
      <c r="C4068" s="5">
        <v>26</v>
      </c>
      <c r="D4068" s="5">
        <v>31</v>
      </c>
      <c r="E4068" s="5">
        <v>28</v>
      </c>
      <c r="F4068" s="5">
        <v>31.346</v>
      </c>
    </row>
    <row r="4069" spans="1:6" x14ac:dyDescent="0.25">
      <c r="A4069" s="3">
        <v>35115</v>
      </c>
      <c r="B4069" s="5">
        <v>30.6</v>
      </c>
      <c r="C4069" s="5">
        <v>24</v>
      </c>
      <c r="D4069" s="5">
        <v>31.5</v>
      </c>
      <c r="E4069" s="5">
        <v>28.6</v>
      </c>
      <c r="F4069" s="5">
        <v>31.658000000000001</v>
      </c>
    </row>
    <row r="4070" spans="1:6" x14ac:dyDescent="0.25">
      <c r="A4070" s="3">
        <v>35116</v>
      </c>
      <c r="B4070" s="5">
        <v>31.4</v>
      </c>
      <c r="C4070" s="5">
        <v>23.8</v>
      </c>
      <c r="D4070" s="5">
        <v>31.5</v>
      </c>
      <c r="E4070" s="5">
        <v>29.6</v>
      </c>
      <c r="F4070" s="5">
        <v>33.402000000000001</v>
      </c>
    </row>
    <row r="4071" spans="1:6" x14ac:dyDescent="0.25">
      <c r="A4071" s="3">
        <v>35117</v>
      </c>
      <c r="B4071" s="5">
        <v>31.4</v>
      </c>
      <c r="C4071" s="5">
        <v>26.4</v>
      </c>
      <c r="D4071" s="5">
        <v>31.5</v>
      </c>
      <c r="E4071" s="5">
        <v>30</v>
      </c>
      <c r="F4071" s="5">
        <v>31.54</v>
      </c>
    </row>
    <row r="4072" spans="1:6" x14ac:dyDescent="0.25">
      <c r="A4072" s="3">
        <v>35118</v>
      </c>
      <c r="B4072" s="5">
        <v>31.2</v>
      </c>
      <c r="C4072" s="5">
        <v>24.8</v>
      </c>
      <c r="D4072" s="5">
        <v>31</v>
      </c>
      <c r="E4072" s="5">
        <v>35</v>
      </c>
      <c r="F4072" s="5">
        <v>32.762999999999998</v>
      </c>
    </row>
    <row r="4073" spans="1:6" x14ac:dyDescent="0.25">
      <c r="A4073" s="3">
        <v>35119</v>
      </c>
      <c r="B4073" s="5">
        <v>30.1</v>
      </c>
      <c r="C4073" s="5">
        <v>24.2</v>
      </c>
      <c r="D4073" s="5">
        <v>29.3</v>
      </c>
      <c r="E4073" s="5">
        <v>36</v>
      </c>
      <c r="F4073" s="5">
        <v>33.161000000000001</v>
      </c>
    </row>
    <row r="4074" spans="1:6" x14ac:dyDescent="0.25">
      <c r="A4074" s="3">
        <v>35120</v>
      </c>
      <c r="B4074" s="5">
        <v>29.2</v>
      </c>
      <c r="C4074" s="5">
        <v>25</v>
      </c>
      <c r="D4074" s="5">
        <v>31</v>
      </c>
      <c r="E4074" s="5">
        <v>36.200000000000003</v>
      </c>
      <c r="F4074" s="5">
        <v>31.376999999999999</v>
      </c>
    </row>
    <row r="4075" spans="1:6" x14ac:dyDescent="0.25">
      <c r="A4075" s="3">
        <v>35121</v>
      </c>
      <c r="B4075" s="5">
        <v>30.3</v>
      </c>
      <c r="C4075" s="5">
        <v>24.8</v>
      </c>
      <c r="D4075" s="5">
        <v>30.5</v>
      </c>
      <c r="E4075" s="5">
        <v>30.6</v>
      </c>
      <c r="F4075" s="5">
        <v>32.585000000000001</v>
      </c>
    </row>
    <row r="4076" spans="1:6" x14ac:dyDescent="0.25">
      <c r="A4076" s="3">
        <v>35122</v>
      </c>
      <c r="B4076" s="5">
        <v>31</v>
      </c>
      <c r="C4076" s="5">
        <v>24.6</v>
      </c>
      <c r="D4076" s="5">
        <v>30</v>
      </c>
      <c r="E4076" s="5">
        <v>30.6</v>
      </c>
      <c r="F4076" s="5">
        <v>34.768000000000001</v>
      </c>
    </row>
    <row r="4077" spans="1:6" x14ac:dyDescent="0.25">
      <c r="A4077" s="3">
        <v>35123</v>
      </c>
      <c r="B4077" s="5">
        <v>29.8</v>
      </c>
      <c r="C4077" s="5">
        <v>25.8</v>
      </c>
      <c r="D4077" s="5">
        <v>30.5</v>
      </c>
      <c r="E4077" s="5">
        <v>30</v>
      </c>
      <c r="F4077" s="5">
        <v>32.006</v>
      </c>
    </row>
    <row r="4078" spans="1:6" x14ac:dyDescent="0.25">
      <c r="A4078" s="3">
        <v>35124</v>
      </c>
      <c r="B4078" s="5">
        <v>30.6</v>
      </c>
      <c r="C4078" s="5">
        <v>27</v>
      </c>
      <c r="D4078" s="5">
        <v>31</v>
      </c>
      <c r="E4078" s="5">
        <v>30.2</v>
      </c>
      <c r="F4078" s="5">
        <v>33.247999999999998</v>
      </c>
    </row>
    <row r="4079" spans="1:6" x14ac:dyDescent="0.25">
      <c r="A4079" s="3">
        <v>35125</v>
      </c>
      <c r="B4079" s="5">
        <v>31.6</v>
      </c>
      <c r="C4079" s="5">
        <v>26.4</v>
      </c>
      <c r="D4079" s="5">
        <v>32</v>
      </c>
      <c r="E4079" s="5">
        <v>29.6</v>
      </c>
      <c r="F4079" s="5">
        <v>32.655999999999999</v>
      </c>
    </row>
    <row r="4080" spans="1:6" x14ac:dyDescent="0.25">
      <c r="A4080" s="3">
        <v>35126</v>
      </c>
      <c r="B4080" s="5">
        <v>30.3</v>
      </c>
      <c r="C4080" s="5">
        <v>26</v>
      </c>
      <c r="D4080" s="5">
        <v>30.5</v>
      </c>
      <c r="E4080" s="5">
        <v>29.6</v>
      </c>
      <c r="F4080" s="5">
        <v>31.754999999999999</v>
      </c>
    </row>
    <row r="4081" spans="1:6" x14ac:dyDescent="0.25">
      <c r="A4081" s="3">
        <v>35127</v>
      </c>
      <c r="B4081" s="5">
        <v>32</v>
      </c>
      <c r="C4081" s="5">
        <v>25.8</v>
      </c>
      <c r="D4081" s="5">
        <v>31.5</v>
      </c>
      <c r="E4081" s="5">
        <v>30.4</v>
      </c>
      <c r="F4081" s="5">
        <v>34.46</v>
      </c>
    </row>
    <row r="4082" spans="1:6" x14ac:dyDescent="0.25">
      <c r="A4082" s="3">
        <v>35128</v>
      </c>
      <c r="B4082" s="5">
        <v>31.9</v>
      </c>
      <c r="C4082" s="5">
        <v>27</v>
      </c>
      <c r="D4082" s="5">
        <v>32</v>
      </c>
      <c r="E4082" s="5">
        <v>30.6</v>
      </c>
      <c r="F4082" s="5">
        <v>33.488</v>
      </c>
    </row>
    <row r="4083" spans="1:6" x14ac:dyDescent="0.25">
      <c r="A4083" s="3">
        <v>35129</v>
      </c>
      <c r="B4083" s="5">
        <v>32.1</v>
      </c>
      <c r="C4083" s="5">
        <v>25</v>
      </c>
      <c r="D4083" s="5">
        <v>31</v>
      </c>
      <c r="E4083" s="5">
        <v>30.4</v>
      </c>
      <c r="F4083" s="5">
        <v>34.591000000000001</v>
      </c>
    </row>
    <row r="4084" spans="1:6" x14ac:dyDescent="0.25">
      <c r="A4084" s="3">
        <v>35130</v>
      </c>
      <c r="B4084" s="5">
        <v>29.4</v>
      </c>
      <c r="C4084" s="5">
        <v>24.8</v>
      </c>
      <c r="D4084" s="5">
        <v>29.5</v>
      </c>
      <c r="E4084" s="5">
        <v>30</v>
      </c>
      <c r="F4084" s="5">
        <v>34.408999999999999</v>
      </c>
    </row>
    <row r="4085" spans="1:6" x14ac:dyDescent="0.25">
      <c r="A4085" s="3">
        <v>35131</v>
      </c>
      <c r="B4085" s="5">
        <v>29.4</v>
      </c>
      <c r="C4085" s="5">
        <v>25.2</v>
      </c>
      <c r="D4085" s="5">
        <v>30.5</v>
      </c>
      <c r="E4085" s="5">
        <v>29.6</v>
      </c>
      <c r="F4085" s="5">
        <v>30.509</v>
      </c>
    </row>
    <row r="4086" spans="1:6" x14ac:dyDescent="0.25">
      <c r="A4086" s="3">
        <v>35132</v>
      </c>
      <c r="B4086" s="5">
        <v>30.3</v>
      </c>
      <c r="C4086" s="5">
        <v>24.6</v>
      </c>
      <c r="D4086" s="5">
        <v>30</v>
      </c>
      <c r="E4086" s="5">
        <v>29.6</v>
      </c>
      <c r="F4086" s="5">
        <v>29.071000000000002</v>
      </c>
    </row>
    <row r="4087" spans="1:6" x14ac:dyDescent="0.25">
      <c r="A4087" s="3">
        <v>35133</v>
      </c>
      <c r="B4087" s="5">
        <v>29.6</v>
      </c>
      <c r="C4087" s="5">
        <v>24.8</v>
      </c>
      <c r="D4087" s="5">
        <v>30.5</v>
      </c>
      <c r="E4087" s="5">
        <v>30.4</v>
      </c>
      <c r="F4087" s="5">
        <v>30.024999999999999</v>
      </c>
    </row>
    <row r="4088" spans="1:6" x14ac:dyDescent="0.25">
      <c r="A4088" s="3">
        <v>35134</v>
      </c>
      <c r="B4088" s="5">
        <v>30.2</v>
      </c>
      <c r="C4088" s="5">
        <v>25</v>
      </c>
      <c r="D4088" s="5">
        <v>30</v>
      </c>
      <c r="E4088" s="5">
        <v>30.4</v>
      </c>
      <c r="F4088" s="5">
        <v>29.75</v>
      </c>
    </row>
    <row r="4089" spans="1:6" x14ac:dyDescent="0.25">
      <c r="A4089" s="3">
        <v>35135</v>
      </c>
      <c r="B4089" s="5">
        <v>29.5</v>
      </c>
      <c r="C4089" s="5">
        <v>25.4</v>
      </c>
      <c r="D4089" s="5">
        <v>30.4</v>
      </c>
      <c r="E4089" s="5">
        <v>29</v>
      </c>
      <c r="F4089" s="5">
        <v>28.263000000000002</v>
      </c>
    </row>
    <row r="4090" spans="1:6" x14ac:dyDescent="0.25">
      <c r="A4090" s="3">
        <v>35136</v>
      </c>
      <c r="B4090" s="5">
        <v>31</v>
      </c>
      <c r="C4090" s="5">
        <v>25.8</v>
      </c>
      <c r="D4090" s="5">
        <v>30.5</v>
      </c>
      <c r="E4090" s="5">
        <v>30.4</v>
      </c>
      <c r="F4090" s="5">
        <v>24.178999999999998</v>
      </c>
    </row>
    <row r="4091" spans="1:6" x14ac:dyDescent="0.25">
      <c r="A4091" s="3">
        <v>35137</v>
      </c>
      <c r="B4091" s="5">
        <v>31</v>
      </c>
      <c r="C4091" s="5">
        <v>26.4</v>
      </c>
      <c r="D4091" s="5">
        <v>30.4</v>
      </c>
      <c r="E4091" s="5">
        <v>30.4</v>
      </c>
      <c r="F4091" s="5">
        <v>27.74</v>
      </c>
    </row>
    <row r="4092" spans="1:6" x14ac:dyDescent="0.25">
      <c r="A4092" s="3">
        <v>35138</v>
      </c>
      <c r="B4092" s="5">
        <v>28.4</v>
      </c>
      <c r="C4092" s="5">
        <v>25</v>
      </c>
      <c r="D4092" s="5">
        <v>29</v>
      </c>
      <c r="E4092" s="5">
        <v>30.6</v>
      </c>
      <c r="F4092" s="5">
        <v>25.536999999999999</v>
      </c>
    </row>
    <row r="4093" spans="1:6" x14ac:dyDescent="0.25">
      <c r="A4093" s="3">
        <v>35139</v>
      </c>
      <c r="B4093" s="5">
        <v>28.5</v>
      </c>
      <c r="C4093" s="5">
        <v>25.4</v>
      </c>
      <c r="D4093" s="5">
        <v>27.5</v>
      </c>
      <c r="E4093" s="5">
        <v>29.4</v>
      </c>
      <c r="F4093" s="5">
        <v>27.849</v>
      </c>
    </row>
    <row r="4094" spans="1:6" x14ac:dyDescent="0.25">
      <c r="A4094" s="3">
        <v>35140</v>
      </c>
      <c r="B4094" s="5">
        <v>29.4</v>
      </c>
      <c r="C4094" s="5">
        <v>24</v>
      </c>
      <c r="D4094" s="5">
        <v>29.5</v>
      </c>
      <c r="E4094" s="5">
        <v>30</v>
      </c>
      <c r="F4094" s="5">
        <v>28.529</v>
      </c>
    </row>
    <row r="4095" spans="1:6" x14ac:dyDescent="0.25">
      <c r="A4095" s="3">
        <v>35141</v>
      </c>
      <c r="B4095" s="5">
        <v>28</v>
      </c>
      <c r="C4095" s="5">
        <v>23.8</v>
      </c>
      <c r="D4095" s="5">
        <v>26.5</v>
      </c>
      <c r="E4095" s="5">
        <v>29.6</v>
      </c>
      <c r="F4095" s="5">
        <v>25.744</v>
      </c>
    </row>
    <row r="4096" spans="1:6" x14ac:dyDescent="0.25">
      <c r="A4096" s="3">
        <v>35142</v>
      </c>
      <c r="B4096" s="5">
        <v>28.7</v>
      </c>
      <c r="C4096" s="5">
        <v>23.2</v>
      </c>
      <c r="D4096" s="5">
        <v>29</v>
      </c>
      <c r="E4096" s="5">
        <v>29.6</v>
      </c>
      <c r="F4096" s="5">
        <v>23.009</v>
      </c>
    </row>
    <row r="4097" spans="1:6" x14ac:dyDescent="0.25">
      <c r="A4097" s="3">
        <v>35143</v>
      </c>
      <c r="B4097" s="5">
        <v>26</v>
      </c>
      <c r="C4097" s="5">
        <v>21.8</v>
      </c>
      <c r="D4097" s="5">
        <v>29.4</v>
      </c>
      <c r="E4097" s="5">
        <v>29.6</v>
      </c>
      <c r="F4097" s="5">
        <v>27.606000000000002</v>
      </c>
    </row>
    <row r="4098" spans="1:6" x14ac:dyDescent="0.25">
      <c r="A4098" s="3">
        <v>35144</v>
      </c>
      <c r="B4098" s="5">
        <v>28.7</v>
      </c>
      <c r="C4098" s="5">
        <v>22.2</v>
      </c>
      <c r="D4098" s="5">
        <v>26.5</v>
      </c>
      <c r="E4098" s="5">
        <v>29.4</v>
      </c>
      <c r="F4098" s="5">
        <v>26.125</v>
      </c>
    </row>
    <row r="4099" spans="1:6" x14ac:dyDescent="0.25">
      <c r="A4099" s="3">
        <v>35145</v>
      </c>
      <c r="B4099" s="5">
        <v>26.1</v>
      </c>
      <c r="C4099" s="5">
        <v>22</v>
      </c>
      <c r="D4099" s="5">
        <v>27.2</v>
      </c>
      <c r="E4099" s="5">
        <v>29.4</v>
      </c>
      <c r="F4099" s="5">
        <v>28.376999999999999</v>
      </c>
    </row>
    <row r="4100" spans="1:6" x14ac:dyDescent="0.25">
      <c r="A4100" s="3">
        <v>35146</v>
      </c>
      <c r="B4100" s="5">
        <v>27.7</v>
      </c>
      <c r="C4100" s="5">
        <v>22.6</v>
      </c>
      <c r="D4100" s="5">
        <v>26</v>
      </c>
      <c r="E4100" s="5">
        <v>28</v>
      </c>
      <c r="F4100" s="5">
        <v>31.515999999999998</v>
      </c>
    </row>
    <row r="4101" spans="1:6" x14ac:dyDescent="0.25">
      <c r="A4101" s="3">
        <v>35147</v>
      </c>
      <c r="B4101" s="5">
        <v>28.7</v>
      </c>
      <c r="C4101" s="5">
        <v>22.2</v>
      </c>
      <c r="D4101" s="5">
        <v>27.5</v>
      </c>
      <c r="E4101" s="5">
        <v>27.4</v>
      </c>
      <c r="F4101" s="5">
        <v>30.501000000000001</v>
      </c>
    </row>
    <row r="4102" spans="1:6" x14ac:dyDescent="0.25">
      <c r="A4102" s="3">
        <v>35148</v>
      </c>
      <c r="B4102" s="5">
        <v>28.6</v>
      </c>
      <c r="C4102" s="5">
        <v>21.8</v>
      </c>
      <c r="D4102" s="5">
        <v>27</v>
      </c>
      <c r="E4102" s="5">
        <v>26.4</v>
      </c>
      <c r="F4102" s="5">
        <v>33.323999999999998</v>
      </c>
    </row>
    <row r="4103" spans="1:6" x14ac:dyDescent="0.25">
      <c r="A4103" s="3">
        <v>35149</v>
      </c>
      <c r="B4103" s="5">
        <v>24.5</v>
      </c>
      <c r="C4103" s="5">
        <v>22.4</v>
      </c>
      <c r="D4103" s="5">
        <v>28</v>
      </c>
      <c r="E4103" s="5">
        <v>26.4</v>
      </c>
      <c r="F4103" s="5">
        <v>32.238999999999997</v>
      </c>
    </row>
    <row r="4104" spans="1:6" x14ac:dyDescent="0.25">
      <c r="A4104" s="3">
        <v>35150</v>
      </c>
      <c r="B4104" s="5">
        <v>26.6</v>
      </c>
      <c r="C4104" s="5">
        <v>22</v>
      </c>
      <c r="D4104" s="5">
        <v>27.5</v>
      </c>
      <c r="E4104" s="5">
        <v>28</v>
      </c>
      <c r="F4104" s="5">
        <v>32.378999999999998</v>
      </c>
    </row>
    <row r="4105" spans="1:6" x14ac:dyDescent="0.25">
      <c r="A4105" s="3">
        <v>35151</v>
      </c>
      <c r="B4105" s="5">
        <v>27.5</v>
      </c>
      <c r="C4105" s="5">
        <v>18.399999999999999</v>
      </c>
      <c r="D4105" s="5">
        <v>28.5</v>
      </c>
      <c r="E4105" s="5">
        <v>26.4</v>
      </c>
      <c r="F4105" s="5">
        <v>29.654</v>
      </c>
    </row>
    <row r="4106" spans="1:6" x14ac:dyDescent="0.25">
      <c r="A4106" s="3">
        <v>35152</v>
      </c>
      <c r="B4106" s="5">
        <v>26.2</v>
      </c>
      <c r="C4106" s="5">
        <v>22.8</v>
      </c>
      <c r="D4106" s="5">
        <v>25</v>
      </c>
      <c r="E4106" s="5">
        <v>29.6</v>
      </c>
      <c r="F4106" s="5">
        <v>33.231999999999999</v>
      </c>
    </row>
    <row r="4107" spans="1:6" x14ac:dyDescent="0.25">
      <c r="A4107" s="3">
        <v>35153</v>
      </c>
      <c r="B4107" s="5">
        <v>26.2</v>
      </c>
      <c r="C4107" s="5">
        <v>19.600000000000001</v>
      </c>
      <c r="D4107" s="5">
        <v>25</v>
      </c>
      <c r="E4107" s="5">
        <v>32</v>
      </c>
      <c r="F4107" s="5">
        <v>26.558</v>
      </c>
    </row>
    <row r="4108" spans="1:6" x14ac:dyDescent="0.25">
      <c r="A4108" s="3">
        <v>35154</v>
      </c>
      <c r="B4108" s="5">
        <v>27.4</v>
      </c>
      <c r="C4108" s="5">
        <v>24.6</v>
      </c>
      <c r="D4108" s="5">
        <v>24</v>
      </c>
      <c r="E4108" s="5">
        <v>32</v>
      </c>
      <c r="F4108" s="5">
        <v>27.867999999999999</v>
      </c>
    </row>
    <row r="4109" spans="1:6" x14ac:dyDescent="0.25">
      <c r="A4109" s="3">
        <v>35155</v>
      </c>
      <c r="B4109" s="5">
        <v>29</v>
      </c>
      <c r="C4109" s="5">
        <v>25</v>
      </c>
      <c r="D4109" s="5">
        <v>24.5</v>
      </c>
      <c r="E4109" s="5">
        <v>32</v>
      </c>
      <c r="F4109" s="5">
        <v>28.925000000000001</v>
      </c>
    </row>
    <row r="4110" spans="1:6" x14ac:dyDescent="0.25">
      <c r="A4110" s="3">
        <v>35156</v>
      </c>
      <c r="B4110" s="5">
        <v>29.2</v>
      </c>
      <c r="C4110" s="5">
        <v>25.8</v>
      </c>
      <c r="D4110" s="5">
        <v>28</v>
      </c>
      <c r="E4110" s="5">
        <v>32.200000000000003</v>
      </c>
      <c r="F4110" s="5">
        <v>30.122</v>
      </c>
    </row>
    <row r="4111" spans="1:6" x14ac:dyDescent="0.25">
      <c r="A4111" s="3">
        <v>35157</v>
      </c>
      <c r="B4111" s="5">
        <v>29.2</v>
      </c>
      <c r="C4111" s="5">
        <v>22.4</v>
      </c>
      <c r="D4111" s="5">
        <v>29</v>
      </c>
      <c r="E4111" s="5">
        <v>32.200000000000003</v>
      </c>
      <c r="F4111" s="5">
        <v>30.396000000000001</v>
      </c>
    </row>
    <row r="4112" spans="1:6" x14ac:dyDescent="0.25">
      <c r="A4112" s="3">
        <v>35158</v>
      </c>
      <c r="B4112" s="5">
        <v>28.5</v>
      </c>
      <c r="C4112" s="5">
        <v>24.2</v>
      </c>
      <c r="D4112" s="5">
        <v>28</v>
      </c>
      <c r="E4112" s="5">
        <v>30.8</v>
      </c>
      <c r="F4112" s="5">
        <v>29.800999999999998</v>
      </c>
    </row>
    <row r="4113" spans="1:6" x14ac:dyDescent="0.25">
      <c r="A4113" s="3">
        <v>35159</v>
      </c>
      <c r="B4113" s="5">
        <v>29.3</v>
      </c>
      <c r="C4113" s="5">
        <v>19.8</v>
      </c>
      <c r="D4113" s="5">
        <v>29.5</v>
      </c>
      <c r="E4113" s="5">
        <v>30</v>
      </c>
      <c r="F4113" s="5">
        <v>29.460999999999999</v>
      </c>
    </row>
    <row r="4114" spans="1:6" x14ac:dyDescent="0.25">
      <c r="A4114" s="3">
        <v>35160</v>
      </c>
      <c r="B4114" s="5">
        <v>29.5</v>
      </c>
      <c r="C4114" s="5">
        <v>20.399999999999999</v>
      </c>
      <c r="D4114" s="5">
        <v>27.5</v>
      </c>
      <c r="E4114" s="5">
        <v>30.6</v>
      </c>
      <c r="F4114" s="5">
        <v>30.625</v>
      </c>
    </row>
    <row r="4115" spans="1:6" x14ac:dyDescent="0.25">
      <c r="A4115" s="3">
        <v>35161</v>
      </c>
      <c r="B4115" s="5">
        <v>28.3</v>
      </c>
      <c r="C4115" s="5">
        <v>25.6</v>
      </c>
      <c r="D4115" s="5">
        <v>26.5</v>
      </c>
      <c r="E4115" s="5">
        <v>30.4</v>
      </c>
      <c r="F4115" s="5">
        <v>30.582999999999998</v>
      </c>
    </row>
    <row r="4116" spans="1:6" x14ac:dyDescent="0.25">
      <c r="A4116" s="3">
        <v>35162</v>
      </c>
      <c r="B4116" s="5">
        <v>26.3</v>
      </c>
      <c r="C4116" s="5">
        <v>22.4</v>
      </c>
      <c r="D4116" s="5">
        <v>24</v>
      </c>
      <c r="E4116" s="5">
        <v>30.4</v>
      </c>
      <c r="F4116" s="5">
        <v>34.406999999999996</v>
      </c>
    </row>
    <row r="4117" spans="1:6" x14ac:dyDescent="0.25">
      <c r="A4117" s="3">
        <v>35163</v>
      </c>
      <c r="B4117" s="5">
        <v>26.5</v>
      </c>
      <c r="C4117" s="5">
        <v>22.6</v>
      </c>
      <c r="D4117" s="5">
        <v>25.5</v>
      </c>
      <c r="E4117" s="5">
        <v>30.2</v>
      </c>
      <c r="F4117" s="5">
        <v>24.911000000000001</v>
      </c>
    </row>
    <row r="4118" spans="1:6" x14ac:dyDescent="0.25">
      <c r="A4118" s="3">
        <v>35164</v>
      </c>
      <c r="B4118" s="5">
        <v>27.7</v>
      </c>
      <c r="C4118" s="5">
        <v>23.4</v>
      </c>
      <c r="D4118" s="5">
        <v>27.2</v>
      </c>
      <c r="E4118" s="5">
        <v>30.6</v>
      </c>
      <c r="F4118" s="5">
        <v>30.021999999999998</v>
      </c>
    </row>
    <row r="4119" spans="1:6" x14ac:dyDescent="0.25">
      <c r="A4119" s="3">
        <v>35165</v>
      </c>
      <c r="B4119" s="5">
        <v>28.6</v>
      </c>
      <c r="C4119" s="5">
        <v>24</v>
      </c>
      <c r="D4119" s="5">
        <v>27.5</v>
      </c>
      <c r="E4119" s="5">
        <v>30.2</v>
      </c>
      <c r="F4119" s="5">
        <v>27.635999999999999</v>
      </c>
    </row>
    <row r="4120" spans="1:6" x14ac:dyDescent="0.25">
      <c r="A4120" s="3">
        <v>35166</v>
      </c>
      <c r="B4120" s="5">
        <v>29.3</v>
      </c>
      <c r="C4120" s="5">
        <v>23.2</v>
      </c>
      <c r="D4120" s="5">
        <v>28.5</v>
      </c>
      <c r="E4120" s="5">
        <v>29.6</v>
      </c>
      <c r="F4120" s="5">
        <v>28.018999999999998</v>
      </c>
    </row>
    <row r="4121" spans="1:6" x14ac:dyDescent="0.25">
      <c r="A4121" s="3">
        <v>35167</v>
      </c>
      <c r="B4121" s="5">
        <v>30.2</v>
      </c>
      <c r="C4121" s="5">
        <v>23.6</v>
      </c>
      <c r="D4121" s="5">
        <v>28.5</v>
      </c>
      <c r="E4121" s="5">
        <v>29</v>
      </c>
      <c r="F4121" s="5">
        <v>26.97</v>
      </c>
    </row>
    <row r="4122" spans="1:6" x14ac:dyDescent="0.25">
      <c r="A4122" s="3">
        <v>35168</v>
      </c>
      <c r="B4122" s="5">
        <v>29</v>
      </c>
      <c r="C4122" s="5">
        <v>24</v>
      </c>
      <c r="D4122" s="5">
        <v>28</v>
      </c>
      <c r="E4122" s="5">
        <v>29</v>
      </c>
      <c r="F4122" s="5">
        <v>27.324999999999999</v>
      </c>
    </row>
    <row r="4123" spans="1:6" x14ac:dyDescent="0.25">
      <c r="A4123" s="3">
        <v>35169</v>
      </c>
      <c r="B4123" s="5">
        <v>26.6</v>
      </c>
      <c r="C4123" s="5">
        <v>23.4</v>
      </c>
      <c r="D4123" s="5">
        <v>27.5</v>
      </c>
      <c r="E4123" s="5">
        <v>29</v>
      </c>
      <c r="F4123" s="5">
        <v>30.669</v>
      </c>
    </row>
    <row r="4124" spans="1:6" x14ac:dyDescent="0.25">
      <c r="A4124" s="3">
        <v>35170</v>
      </c>
      <c r="B4124" s="5">
        <v>26.3</v>
      </c>
      <c r="C4124" s="5">
        <v>22.6</v>
      </c>
      <c r="D4124" s="5">
        <v>26.5</v>
      </c>
      <c r="E4124" s="5">
        <v>29</v>
      </c>
      <c r="F4124" s="5">
        <v>31.79</v>
      </c>
    </row>
    <row r="4125" spans="1:6" x14ac:dyDescent="0.25">
      <c r="A4125" s="3">
        <v>35171</v>
      </c>
      <c r="B4125" s="5">
        <v>27</v>
      </c>
      <c r="C4125" s="5">
        <v>21.8</v>
      </c>
      <c r="D4125" s="5">
        <v>27.2</v>
      </c>
      <c r="E4125" s="5">
        <v>29.2</v>
      </c>
      <c r="F4125" s="5">
        <v>31.984000000000002</v>
      </c>
    </row>
    <row r="4126" spans="1:6" x14ac:dyDescent="0.25">
      <c r="A4126" s="3">
        <v>35172</v>
      </c>
      <c r="B4126" s="5">
        <v>27</v>
      </c>
      <c r="C4126" s="5">
        <v>22.8</v>
      </c>
      <c r="D4126" s="5">
        <v>25</v>
      </c>
      <c r="E4126" s="5">
        <v>29</v>
      </c>
      <c r="F4126" s="5">
        <v>30.302</v>
      </c>
    </row>
    <row r="4127" spans="1:6" x14ac:dyDescent="0.25">
      <c r="A4127" s="3">
        <v>35173</v>
      </c>
      <c r="B4127" s="5">
        <v>27.5</v>
      </c>
      <c r="C4127" s="5">
        <v>20.8</v>
      </c>
      <c r="D4127" s="5">
        <v>25</v>
      </c>
      <c r="E4127" s="5">
        <v>29</v>
      </c>
      <c r="F4127" s="5">
        <v>30.195</v>
      </c>
    </row>
    <row r="4128" spans="1:6" x14ac:dyDescent="0.25">
      <c r="A4128" s="3">
        <v>35174</v>
      </c>
      <c r="B4128" s="5">
        <v>28.8</v>
      </c>
      <c r="C4128" s="5">
        <v>21</v>
      </c>
      <c r="D4128" s="5">
        <v>27</v>
      </c>
      <c r="E4128" s="5">
        <v>28.6</v>
      </c>
      <c r="F4128" s="5">
        <v>28.382000000000001</v>
      </c>
    </row>
    <row r="4129" spans="1:6" x14ac:dyDescent="0.25">
      <c r="A4129" s="3">
        <v>35175</v>
      </c>
      <c r="B4129" s="5">
        <v>25.8</v>
      </c>
      <c r="C4129" s="5">
        <v>20.2</v>
      </c>
      <c r="D4129" s="5">
        <v>24.5</v>
      </c>
      <c r="E4129" s="5">
        <v>29</v>
      </c>
      <c r="F4129" s="5">
        <v>31.344000000000001</v>
      </c>
    </row>
    <row r="4130" spans="1:6" x14ac:dyDescent="0.25">
      <c r="A4130" s="3">
        <v>35176</v>
      </c>
      <c r="B4130" s="5">
        <v>28</v>
      </c>
      <c r="C4130" s="5">
        <v>21.4</v>
      </c>
      <c r="D4130" s="5">
        <v>27.5</v>
      </c>
      <c r="E4130" s="5">
        <v>29</v>
      </c>
      <c r="F4130" s="5">
        <v>31.126000000000001</v>
      </c>
    </row>
    <row r="4131" spans="1:6" x14ac:dyDescent="0.25">
      <c r="A4131" s="3">
        <v>35177</v>
      </c>
      <c r="B4131" s="5">
        <v>27.8</v>
      </c>
      <c r="C4131" s="5">
        <v>20.8</v>
      </c>
      <c r="D4131" s="5">
        <v>26.5</v>
      </c>
      <c r="E4131" s="5">
        <v>28.6</v>
      </c>
      <c r="F4131" s="5">
        <v>32.411000000000001</v>
      </c>
    </row>
    <row r="4132" spans="1:6" x14ac:dyDescent="0.25">
      <c r="A4132" s="3">
        <v>35178</v>
      </c>
      <c r="B4132" s="5">
        <v>28.4</v>
      </c>
      <c r="C4132" s="5">
        <v>23.4</v>
      </c>
      <c r="D4132" s="5">
        <v>27.5</v>
      </c>
      <c r="E4132" s="5">
        <v>28.2</v>
      </c>
      <c r="F4132" s="5">
        <v>33.164000000000001</v>
      </c>
    </row>
    <row r="4133" spans="1:6" x14ac:dyDescent="0.25">
      <c r="A4133" s="3">
        <v>35179</v>
      </c>
      <c r="B4133" s="5">
        <v>28.1</v>
      </c>
      <c r="C4133" s="5">
        <v>23</v>
      </c>
      <c r="D4133" s="5">
        <v>28</v>
      </c>
      <c r="E4133" s="5">
        <v>28</v>
      </c>
      <c r="F4133" s="5">
        <v>33.662999999999997</v>
      </c>
    </row>
    <row r="4134" spans="1:6" x14ac:dyDescent="0.25">
      <c r="A4134" s="3">
        <v>35180</v>
      </c>
      <c r="B4134" s="5">
        <v>27.3</v>
      </c>
      <c r="C4134" s="5">
        <v>22</v>
      </c>
      <c r="D4134" s="5">
        <v>26.5</v>
      </c>
      <c r="E4134" s="5">
        <v>27.8</v>
      </c>
      <c r="F4134" s="5">
        <v>33.615000000000002</v>
      </c>
    </row>
    <row r="4135" spans="1:6" x14ac:dyDescent="0.25">
      <c r="A4135" s="3">
        <v>35181</v>
      </c>
      <c r="B4135" s="5">
        <v>28.2</v>
      </c>
      <c r="C4135" s="5">
        <v>21.8</v>
      </c>
      <c r="D4135" s="5">
        <v>24.5</v>
      </c>
      <c r="E4135" s="5">
        <v>27.6</v>
      </c>
      <c r="F4135" s="5">
        <v>33.070999999999998</v>
      </c>
    </row>
    <row r="4136" spans="1:6" x14ac:dyDescent="0.25">
      <c r="A4136" s="3">
        <v>35182</v>
      </c>
      <c r="B4136" s="5">
        <v>27.8</v>
      </c>
      <c r="C4136" s="5">
        <v>24</v>
      </c>
      <c r="D4136" s="5">
        <v>24</v>
      </c>
      <c r="E4136" s="5">
        <v>27.8</v>
      </c>
      <c r="F4136" s="5">
        <v>30.239000000000001</v>
      </c>
    </row>
    <row r="4137" spans="1:6" x14ac:dyDescent="0.25">
      <c r="A4137" s="3">
        <v>35183</v>
      </c>
      <c r="B4137" s="5">
        <v>24.5</v>
      </c>
      <c r="C4137" s="5">
        <v>23.2</v>
      </c>
      <c r="D4137" s="5">
        <v>23.5</v>
      </c>
      <c r="E4137" s="5">
        <v>27.6</v>
      </c>
      <c r="F4137" s="5">
        <v>30.733000000000001</v>
      </c>
    </row>
    <row r="4138" spans="1:6" x14ac:dyDescent="0.25">
      <c r="A4138" s="3">
        <v>35184</v>
      </c>
      <c r="B4138" s="5">
        <v>26</v>
      </c>
      <c r="C4138" s="5">
        <v>21.6</v>
      </c>
      <c r="D4138" s="5">
        <v>25.5</v>
      </c>
      <c r="E4138" s="5">
        <v>27.6</v>
      </c>
      <c r="F4138" s="5">
        <v>26.245000000000001</v>
      </c>
    </row>
    <row r="4139" spans="1:6" x14ac:dyDescent="0.25">
      <c r="A4139" s="3">
        <v>35185</v>
      </c>
      <c r="B4139" s="5">
        <v>28.5</v>
      </c>
      <c r="C4139" s="5">
        <v>22.4</v>
      </c>
      <c r="D4139" s="5">
        <v>27</v>
      </c>
      <c r="E4139" s="5">
        <v>27.4</v>
      </c>
      <c r="F4139" s="5">
        <v>22.841999999999999</v>
      </c>
    </row>
    <row r="4140" spans="1:6" x14ac:dyDescent="0.25">
      <c r="A4140" s="3">
        <v>35186</v>
      </c>
      <c r="B4140" s="5">
        <v>28.2</v>
      </c>
      <c r="C4140" s="5">
        <v>23.4</v>
      </c>
      <c r="D4140" s="5">
        <v>27.5</v>
      </c>
      <c r="E4140" s="5">
        <v>27.6</v>
      </c>
      <c r="F4140" s="5">
        <v>22.881</v>
      </c>
    </row>
    <row r="4141" spans="1:6" x14ac:dyDescent="0.25">
      <c r="A4141" s="3">
        <v>35187</v>
      </c>
      <c r="B4141" s="5">
        <v>28.8</v>
      </c>
      <c r="C4141" s="5">
        <v>23.8</v>
      </c>
      <c r="D4141" s="5">
        <v>28.5</v>
      </c>
      <c r="E4141" s="5">
        <v>27.6</v>
      </c>
      <c r="F4141" s="5">
        <v>19.481000000000002</v>
      </c>
    </row>
    <row r="4142" spans="1:6" x14ac:dyDescent="0.25">
      <c r="A4142" s="3">
        <v>35188</v>
      </c>
      <c r="B4142" s="5">
        <v>29.1</v>
      </c>
      <c r="C4142" s="5">
        <v>24.2</v>
      </c>
      <c r="D4142" s="5">
        <v>29</v>
      </c>
      <c r="E4142" s="5">
        <v>27.4</v>
      </c>
      <c r="F4142" s="5">
        <v>27.908000000000001</v>
      </c>
    </row>
    <row r="4143" spans="1:6" x14ac:dyDescent="0.25">
      <c r="A4143" s="3">
        <v>35189</v>
      </c>
      <c r="B4143" s="5">
        <v>29.6</v>
      </c>
      <c r="C4143" s="5">
        <v>24.6</v>
      </c>
      <c r="D4143" s="5">
        <v>28</v>
      </c>
      <c r="E4143" s="5">
        <v>27.4</v>
      </c>
      <c r="F4143" s="5">
        <v>27.509</v>
      </c>
    </row>
    <row r="4144" spans="1:6" x14ac:dyDescent="0.25">
      <c r="A4144" s="3">
        <v>35190</v>
      </c>
      <c r="B4144" s="5">
        <v>29.9</v>
      </c>
      <c r="C4144" s="5">
        <v>24</v>
      </c>
      <c r="D4144" s="5">
        <v>28.5</v>
      </c>
      <c r="E4144" s="5">
        <v>27.8</v>
      </c>
      <c r="F4144" s="5">
        <v>27.925000000000001</v>
      </c>
    </row>
    <row r="4145" spans="1:6" x14ac:dyDescent="0.25">
      <c r="A4145" s="3">
        <v>35191</v>
      </c>
      <c r="B4145" s="5">
        <v>29.5</v>
      </c>
      <c r="C4145" s="5">
        <v>25</v>
      </c>
      <c r="D4145" s="5">
        <v>29</v>
      </c>
      <c r="E4145" s="5">
        <v>27.2</v>
      </c>
      <c r="F4145" s="5">
        <v>21.062999999999999</v>
      </c>
    </row>
    <row r="4146" spans="1:6" x14ac:dyDescent="0.25">
      <c r="A4146" s="3">
        <v>35192</v>
      </c>
      <c r="B4146" s="5">
        <v>29.8</v>
      </c>
      <c r="C4146" s="5">
        <v>24</v>
      </c>
      <c r="D4146" s="5">
        <v>28.4</v>
      </c>
      <c r="E4146" s="5">
        <v>27.4</v>
      </c>
      <c r="F4146" s="5">
        <v>24.097999999999999</v>
      </c>
    </row>
    <row r="4147" spans="1:6" x14ac:dyDescent="0.25">
      <c r="A4147" s="3">
        <v>35193</v>
      </c>
      <c r="B4147" s="5">
        <v>26.6</v>
      </c>
      <c r="C4147" s="5">
        <v>23.6</v>
      </c>
      <c r="D4147" s="5">
        <v>25</v>
      </c>
      <c r="E4147" s="5">
        <v>27.4</v>
      </c>
      <c r="F4147" s="5">
        <v>23.640999999999998</v>
      </c>
    </row>
    <row r="4148" spans="1:6" x14ac:dyDescent="0.25">
      <c r="A4148" s="3">
        <v>35194</v>
      </c>
      <c r="B4148" s="5">
        <v>24.6</v>
      </c>
      <c r="C4148" s="5">
        <v>22.8</v>
      </c>
      <c r="D4148" s="5">
        <v>25.2</v>
      </c>
      <c r="E4148" s="5">
        <v>27.4</v>
      </c>
      <c r="F4148" s="5">
        <v>22.734000000000002</v>
      </c>
    </row>
    <row r="4149" spans="1:6" x14ac:dyDescent="0.25">
      <c r="A4149" s="3">
        <v>35195</v>
      </c>
      <c r="B4149" s="5">
        <v>24.5</v>
      </c>
      <c r="C4149" s="5">
        <v>22.4</v>
      </c>
      <c r="D4149" s="5">
        <v>25.5</v>
      </c>
      <c r="E4149" s="5">
        <v>27.8</v>
      </c>
      <c r="F4149" s="5">
        <v>23.93</v>
      </c>
    </row>
    <row r="4150" spans="1:6" x14ac:dyDescent="0.25">
      <c r="A4150" s="3">
        <v>35196</v>
      </c>
      <c r="B4150" s="5">
        <v>25.5</v>
      </c>
      <c r="C4150" s="5">
        <v>21</v>
      </c>
      <c r="D4150" s="5">
        <v>23.5</v>
      </c>
      <c r="E4150" s="5">
        <v>27.6</v>
      </c>
      <c r="F4150" s="5">
        <v>22.08</v>
      </c>
    </row>
    <row r="4151" spans="1:6" x14ac:dyDescent="0.25">
      <c r="A4151" s="3">
        <v>35197</v>
      </c>
      <c r="B4151" s="5">
        <v>27</v>
      </c>
      <c r="C4151" s="5">
        <v>20.8</v>
      </c>
      <c r="D4151" s="5">
        <v>25.5</v>
      </c>
      <c r="E4151" s="5">
        <v>27.4</v>
      </c>
      <c r="F4151" s="5">
        <v>25.709</v>
      </c>
    </row>
    <row r="4152" spans="1:6" x14ac:dyDescent="0.25">
      <c r="A4152" s="3">
        <v>35198</v>
      </c>
      <c r="B4152" s="5">
        <v>27.5</v>
      </c>
      <c r="C4152" s="5">
        <v>21.6</v>
      </c>
      <c r="D4152" s="5">
        <v>25</v>
      </c>
      <c r="E4152" s="5">
        <v>27.4</v>
      </c>
      <c r="F4152" s="5">
        <v>21.530999999999999</v>
      </c>
    </row>
    <row r="4153" spans="1:6" x14ac:dyDescent="0.25">
      <c r="A4153" s="3">
        <v>35199</v>
      </c>
      <c r="B4153" s="5">
        <v>27.5</v>
      </c>
      <c r="C4153" s="5">
        <v>22</v>
      </c>
      <c r="D4153" s="5">
        <v>27</v>
      </c>
      <c r="E4153" s="5">
        <v>27.6</v>
      </c>
      <c r="F4153" s="5">
        <v>24.396000000000001</v>
      </c>
    </row>
    <row r="4154" spans="1:6" x14ac:dyDescent="0.25">
      <c r="A4154" s="3">
        <v>35200</v>
      </c>
      <c r="B4154" s="5">
        <v>28.6</v>
      </c>
      <c r="C4154" s="5">
        <v>22.4</v>
      </c>
      <c r="D4154" s="5">
        <v>28.2</v>
      </c>
      <c r="E4154" s="5">
        <v>27.4</v>
      </c>
      <c r="F4154" s="5">
        <v>26.809000000000001</v>
      </c>
    </row>
    <row r="4155" spans="1:6" x14ac:dyDescent="0.25">
      <c r="A4155" s="3">
        <v>35201</v>
      </c>
      <c r="B4155" s="5">
        <v>28.8</v>
      </c>
      <c r="C4155" s="5">
        <v>21.8</v>
      </c>
      <c r="D4155" s="5">
        <v>27.5</v>
      </c>
      <c r="E4155" s="5">
        <v>27.4</v>
      </c>
      <c r="F4155" s="5">
        <v>26.192</v>
      </c>
    </row>
    <row r="4156" spans="1:6" x14ac:dyDescent="0.25">
      <c r="A4156" s="3">
        <v>35202</v>
      </c>
      <c r="B4156" s="5">
        <v>25.3</v>
      </c>
      <c r="C4156" s="5">
        <v>20.6</v>
      </c>
      <c r="D4156" s="5">
        <v>26</v>
      </c>
      <c r="E4156" s="5">
        <v>27.4</v>
      </c>
      <c r="F4156" s="5">
        <v>24.856000000000002</v>
      </c>
    </row>
    <row r="4157" spans="1:6" x14ac:dyDescent="0.25">
      <c r="A4157" s="3">
        <v>35203</v>
      </c>
      <c r="B4157" s="5">
        <v>27.3</v>
      </c>
      <c r="C4157" s="5">
        <v>21</v>
      </c>
      <c r="D4157" s="5">
        <v>26</v>
      </c>
      <c r="E4157" s="5">
        <v>27.4</v>
      </c>
      <c r="F4157" s="5">
        <v>26.577000000000002</v>
      </c>
    </row>
    <row r="4158" spans="1:6" x14ac:dyDescent="0.25">
      <c r="A4158" s="3">
        <v>35204</v>
      </c>
      <c r="B4158" s="5">
        <v>26.5</v>
      </c>
      <c r="C4158" s="5">
        <v>21.8</v>
      </c>
      <c r="D4158" s="5">
        <v>23.5</v>
      </c>
      <c r="E4158" s="5">
        <v>27.4</v>
      </c>
      <c r="F4158" s="5">
        <v>21.512</v>
      </c>
    </row>
    <row r="4159" spans="1:6" x14ac:dyDescent="0.25">
      <c r="A4159" s="3">
        <v>35205</v>
      </c>
      <c r="B4159" s="5">
        <v>27.2</v>
      </c>
      <c r="C4159" s="5">
        <v>21.4</v>
      </c>
      <c r="D4159" s="5">
        <v>26</v>
      </c>
      <c r="E4159" s="5">
        <v>27</v>
      </c>
      <c r="F4159" s="5">
        <v>25.657</v>
      </c>
    </row>
    <row r="4160" spans="1:6" x14ac:dyDescent="0.25">
      <c r="A4160" s="3">
        <v>35206</v>
      </c>
      <c r="B4160" s="5">
        <v>27.2</v>
      </c>
      <c r="C4160" s="5">
        <v>23</v>
      </c>
      <c r="D4160" s="5">
        <v>25.5</v>
      </c>
      <c r="E4160" s="5">
        <v>27.2</v>
      </c>
      <c r="F4160" s="5">
        <v>24.343</v>
      </c>
    </row>
    <row r="4161" spans="1:6" x14ac:dyDescent="0.25">
      <c r="A4161" s="3">
        <v>35207</v>
      </c>
      <c r="B4161" s="5">
        <v>28</v>
      </c>
      <c r="C4161" s="5">
        <v>21</v>
      </c>
      <c r="D4161" s="5">
        <v>27.5</v>
      </c>
      <c r="E4161" s="5">
        <v>27.2</v>
      </c>
      <c r="F4161" s="5">
        <v>27.138000000000002</v>
      </c>
    </row>
    <row r="4162" spans="1:6" x14ac:dyDescent="0.25">
      <c r="A4162" s="3">
        <v>35208</v>
      </c>
      <c r="B4162" s="5">
        <v>27.5</v>
      </c>
      <c r="C4162" s="5">
        <v>21.8</v>
      </c>
      <c r="D4162" s="5">
        <v>27</v>
      </c>
      <c r="E4162" s="5">
        <v>27.2</v>
      </c>
      <c r="F4162" s="5">
        <v>24.765999999999998</v>
      </c>
    </row>
    <row r="4163" spans="1:6" x14ac:dyDescent="0.25">
      <c r="A4163" s="3">
        <v>35209</v>
      </c>
      <c r="B4163" s="5">
        <v>26.8</v>
      </c>
      <c r="C4163" s="5">
        <v>23</v>
      </c>
      <c r="D4163" s="5">
        <v>24.4</v>
      </c>
      <c r="E4163" s="5">
        <v>27.2</v>
      </c>
      <c r="F4163" s="5">
        <v>23.317</v>
      </c>
    </row>
    <row r="4164" spans="1:6" x14ac:dyDescent="0.25">
      <c r="A4164" s="3">
        <v>35210</v>
      </c>
      <c r="B4164" s="5">
        <v>27</v>
      </c>
      <c r="C4164" s="5">
        <v>22.6</v>
      </c>
      <c r="D4164" s="5">
        <v>26</v>
      </c>
      <c r="E4164" s="5">
        <v>27.4</v>
      </c>
      <c r="F4164" s="5">
        <v>23.359000000000002</v>
      </c>
    </row>
    <row r="4165" spans="1:6" x14ac:dyDescent="0.25">
      <c r="A4165" s="3">
        <v>35211</v>
      </c>
      <c r="B4165" s="5">
        <v>26</v>
      </c>
      <c r="C4165" s="5">
        <v>23.8</v>
      </c>
      <c r="D4165" s="5">
        <v>24.5</v>
      </c>
      <c r="E4165" s="5">
        <v>27.4</v>
      </c>
      <c r="F4165" s="5">
        <v>23.619</v>
      </c>
    </row>
    <row r="4166" spans="1:6" x14ac:dyDescent="0.25">
      <c r="A4166" s="3">
        <v>35212</v>
      </c>
      <c r="B4166" s="5">
        <v>28</v>
      </c>
      <c r="C4166" s="5">
        <v>22.4</v>
      </c>
      <c r="D4166" s="5">
        <v>27</v>
      </c>
      <c r="E4166" s="5">
        <v>26.6</v>
      </c>
      <c r="F4166" s="5">
        <v>17.428000000000001</v>
      </c>
    </row>
    <row r="4167" spans="1:6" x14ac:dyDescent="0.25">
      <c r="A4167" s="3">
        <v>35213</v>
      </c>
      <c r="B4167" s="5">
        <v>26</v>
      </c>
      <c r="C4167" s="5">
        <v>23.6</v>
      </c>
      <c r="D4167" s="5">
        <v>26</v>
      </c>
      <c r="E4167" s="5">
        <v>27.4</v>
      </c>
      <c r="F4167" s="5">
        <v>23.791</v>
      </c>
    </row>
    <row r="4168" spans="1:6" x14ac:dyDescent="0.25">
      <c r="A4168" s="3">
        <v>35214</v>
      </c>
      <c r="B4168" s="5">
        <v>26.8</v>
      </c>
      <c r="C4168" s="5">
        <v>20.2</v>
      </c>
      <c r="D4168" s="5">
        <v>27.2</v>
      </c>
      <c r="E4168" s="5">
        <v>27.4</v>
      </c>
      <c r="F4168" s="5">
        <v>24.093</v>
      </c>
    </row>
    <row r="4169" spans="1:6" x14ac:dyDescent="0.25">
      <c r="A4169" s="3">
        <v>35215</v>
      </c>
      <c r="B4169" s="5">
        <v>26.5</v>
      </c>
      <c r="C4169" s="5">
        <v>21.6</v>
      </c>
      <c r="D4169" s="5">
        <v>26</v>
      </c>
      <c r="E4169" s="5">
        <v>27.4</v>
      </c>
      <c r="F4169" s="5">
        <v>16.709</v>
      </c>
    </row>
    <row r="4170" spans="1:6" x14ac:dyDescent="0.25">
      <c r="A4170" s="3">
        <v>35216</v>
      </c>
      <c r="B4170" s="5">
        <v>25.1</v>
      </c>
      <c r="C4170" s="5">
        <v>22.4</v>
      </c>
      <c r="D4170" s="5">
        <v>25</v>
      </c>
      <c r="E4170" s="5">
        <v>27.2</v>
      </c>
      <c r="F4170" s="5">
        <v>21.353000000000002</v>
      </c>
    </row>
    <row r="4171" spans="1:6" x14ac:dyDescent="0.25">
      <c r="A4171" s="3">
        <v>35217</v>
      </c>
      <c r="B4171" s="5">
        <v>27.5</v>
      </c>
      <c r="C4171" s="5">
        <v>20.8</v>
      </c>
      <c r="D4171" s="5">
        <v>25</v>
      </c>
      <c r="E4171" s="5">
        <v>26.6</v>
      </c>
      <c r="F4171" s="5">
        <v>21.725000000000001</v>
      </c>
    </row>
    <row r="4172" spans="1:6" x14ac:dyDescent="0.25">
      <c r="A4172" s="3">
        <v>35218</v>
      </c>
      <c r="B4172" s="5">
        <v>26</v>
      </c>
      <c r="C4172" s="5">
        <v>20.2</v>
      </c>
      <c r="D4172" s="5">
        <v>25</v>
      </c>
      <c r="E4172" s="5">
        <v>26.6</v>
      </c>
      <c r="F4172" s="5">
        <v>24.664999999999999</v>
      </c>
    </row>
    <row r="4173" spans="1:6" x14ac:dyDescent="0.25">
      <c r="A4173" s="3">
        <v>35219</v>
      </c>
      <c r="B4173" s="5">
        <v>26.6</v>
      </c>
      <c r="C4173" s="5">
        <v>23.2</v>
      </c>
      <c r="D4173" s="5">
        <v>26.4</v>
      </c>
      <c r="E4173" s="5">
        <v>26.2</v>
      </c>
      <c r="F4173" s="5">
        <v>22.518999999999998</v>
      </c>
    </row>
    <row r="4174" spans="1:6" x14ac:dyDescent="0.25">
      <c r="A4174" s="3">
        <v>35220</v>
      </c>
      <c r="B4174" s="5">
        <v>25.1</v>
      </c>
      <c r="C4174" s="5">
        <v>22</v>
      </c>
      <c r="D4174" s="5">
        <v>23.4</v>
      </c>
      <c r="E4174" s="5">
        <v>26.2</v>
      </c>
      <c r="F4174" s="5">
        <v>21.321000000000002</v>
      </c>
    </row>
    <row r="4175" spans="1:6" x14ac:dyDescent="0.25">
      <c r="A4175" s="3">
        <v>35221</v>
      </c>
      <c r="B4175" s="5">
        <v>25.1</v>
      </c>
      <c r="C4175" s="5">
        <v>22.4</v>
      </c>
      <c r="D4175" s="5">
        <v>24.2</v>
      </c>
      <c r="E4175" s="5">
        <v>26.2</v>
      </c>
      <c r="F4175" s="5">
        <v>18.033999999999999</v>
      </c>
    </row>
    <row r="4176" spans="1:6" x14ac:dyDescent="0.25">
      <c r="A4176" s="3">
        <v>35222</v>
      </c>
      <c r="B4176" s="5">
        <v>20.6</v>
      </c>
      <c r="C4176" s="5">
        <v>22</v>
      </c>
      <c r="D4176" s="5">
        <v>18.5</v>
      </c>
      <c r="E4176" s="5">
        <v>26</v>
      </c>
      <c r="F4176" s="5">
        <v>16.603000000000002</v>
      </c>
    </row>
    <row r="4177" spans="1:6" x14ac:dyDescent="0.25">
      <c r="A4177" s="3">
        <v>35223</v>
      </c>
      <c r="B4177" s="5">
        <v>24.5</v>
      </c>
      <c r="C4177" s="5">
        <v>23.2</v>
      </c>
      <c r="D4177" s="5">
        <v>23.2</v>
      </c>
      <c r="E4177" s="5">
        <v>26</v>
      </c>
      <c r="F4177" s="5">
        <v>18.498999999999999</v>
      </c>
    </row>
    <row r="4178" spans="1:6" x14ac:dyDescent="0.25">
      <c r="A4178" s="3">
        <v>35224</v>
      </c>
      <c r="B4178" s="5">
        <v>27.6</v>
      </c>
      <c r="C4178" s="5">
        <v>22.4</v>
      </c>
      <c r="D4178" s="5">
        <v>24.5</v>
      </c>
      <c r="E4178" s="5">
        <v>26</v>
      </c>
      <c r="F4178" s="5">
        <v>22.437999999999999</v>
      </c>
    </row>
    <row r="4179" spans="1:6" x14ac:dyDescent="0.25">
      <c r="A4179" s="3">
        <v>35225</v>
      </c>
      <c r="B4179" s="5">
        <v>26</v>
      </c>
      <c r="C4179" s="5">
        <v>22.2</v>
      </c>
      <c r="D4179" s="5">
        <v>25.2</v>
      </c>
      <c r="E4179" s="5">
        <v>26.2</v>
      </c>
      <c r="F4179" s="5">
        <v>24.15</v>
      </c>
    </row>
    <row r="4180" spans="1:6" x14ac:dyDescent="0.25">
      <c r="A4180" s="3">
        <v>35226</v>
      </c>
      <c r="B4180" s="5">
        <v>25.3</v>
      </c>
      <c r="C4180" s="5">
        <v>22.8</v>
      </c>
      <c r="D4180" s="5">
        <v>23.4</v>
      </c>
      <c r="E4180" s="5">
        <v>26</v>
      </c>
      <c r="F4180" s="5">
        <v>23.734999999999999</v>
      </c>
    </row>
    <row r="4181" spans="1:6" x14ac:dyDescent="0.25">
      <c r="A4181" s="3">
        <v>35227</v>
      </c>
      <c r="B4181" s="5">
        <v>25.3</v>
      </c>
      <c r="C4181" s="5">
        <v>21.6</v>
      </c>
      <c r="D4181" s="5">
        <v>24.5</v>
      </c>
      <c r="E4181" s="5">
        <v>26</v>
      </c>
      <c r="F4181" s="5">
        <v>18.405000000000001</v>
      </c>
    </row>
    <row r="4182" spans="1:6" x14ac:dyDescent="0.25">
      <c r="A4182" s="3">
        <v>35228</v>
      </c>
      <c r="B4182" s="5">
        <v>26.2</v>
      </c>
      <c r="C4182" s="5">
        <v>23</v>
      </c>
      <c r="D4182" s="5">
        <v>25.2</v>
      </c>
      <c r="E4182" s="5">
        <v>26</v>
      </c>
      <c r="F4182" s="5">
        <v>21.530999999999999</v>
      </c>
    </row>
    <row r="4183" spans="1:6" x14ac:dyDescent="0.25">
      <c r="A4183" s="3">
        <v>35229</v>
      </c>
      <c r="B4183" s="5">
        <v>26.2</v>
      </c>
      <c r="C4183" s="5">
        <v>22.6</v>
      </c>
      <c r="D4183" s="5">
        <v>26</v>
      </c>
      <c r="E4183" s="5">
        <v>26</v>
      </c>
      <c r="F4183" s="5">
        <v>21.556000000000001</v>
      </c>
    </row>
    <row r="4184" spans="1:6" x14ac:dyDescent="0.25">
      <c r="A4184" s="3">
        <v>35230</v>
      </c>
      <c r="B4184" s="5">
        <v>25.1</v>
      </c>
      <c r="C4184" s="5">
        <v>22</v>
      </c>
      <c r="D4184" s="5">
        <v>28.1</v>
      </c>
      <c r="E4184" s="5">
        <v>26</v>
      </c>
      <c r="F4184" s="5">
        <v>21.423999999999999</v>
      </c>
    </row>
    <row r="4185" spans="1:6" x14ac:dyDescent="0.25">
      <c r="A4185" s="3">
        <v>35231</v>
      </c>
      <c r="B4185" s="5">
        <v>25.5</v>
      </c>
      <c r="C4185" s="5">
        <v>22.4</v>
      </c>
      <c r="D4185" s="5">
        <v>23.2</v>
      </c>
      <c r="E4185" s="5">
        <v>24.2</v>
      </c>
      <c r="F4185" s="5">
        <v>19.677</v>
      </c>
    </row>
    <row r="4186" spans="1:6" x14ac:dyDescent="0.25">
      <c r="A4186" s="3">
        <v>35232</v>
      </c>
      <c r="B4186" s="5">
        <v>26.3</v>
      </c>
      <c r="C4186" s="5">
        <v>22.8</v>
      </c>
      <c r="D4186" s="5">
        <v>23.2</v>
      </c>
      <c r="E4186" s="5">
        <v>25.2</v>
      </c>
      <c r="F4186" s="5">
        <v>19.757000000000001</v>
      </c>
    </row>
    <row r="4187" spans="1:6" x14ac:dyDescent="0.25">
      <c r="A4187" s="3">
        <v>35233</v>
      </c>
      <c r="B4187" s="5">
        <v>23.1</v>
      </c>
      <c r="C4187" s="5">
        <v>22</v>
      </c>
      <c r="D4187" s="5">
        <v>21.2</v>
      </c>
      <c r="E4187" s="5">
        <v>22.2</v>
      </c>
      <c r="F4187" s="5">
        <v>18.366</v>
      </c>
    </row>
    <row r="4188" spans="1:6" x14ac:dyDescent="0.25">
      <c r="A4188" s="3">
        <v>35234</v>
      </c>
      <c r="B4188" s="5">
        <v>24.8</v>
      </c>
      <c r="C4188" s="5">
        <v>21.8</v>
      </c>
      <c r="D4188" s="5">
        <v>19.2</v>
      </c>
      <c r="E4188" s="5">
        <v>24</v>
      </c>
      <c r="F4188" s="5">
        <v>19.379000000000001</v>
      </c>
    </row>
    <row r="4189" spans="1:6" x14ac:dyDescent="0.25">
      <c r="A4189" s="3">
        <v>35235</v>
      </c>
      <c r="B4189" s="5">
        <v>26.3</v>
      </c>
      <c r="C4189" s="5">
        <v>21.4</v>
      </c>
      <c r="D4189" s="5">
        <v>20.399999999999999</v>
      </c>
      <c r="E4189" s="5">
        <v>25.8</v>
      </c>
      <c r="F4189" s="5">
        <v>21.86</v>
      </c>
    </row>
    <row r="4190" spans="1:6" x14ac:dyDescent="0.25">
      <c r="A4190" s="3">
        <v>35236</v>
      </c>
      <c r="B4190" s="5">
        <v>27</v>
      </c>
      <c r="C4190" s="5">
        <v>22.2</v>
      </c>
      <c r="D4190" s="5">
        <v>21.2</v>
      </c>
      <c r="E4190" s="5">
        <v>26</v>
      </c>
      <c r="F4190" s="5">
        <v>21.806000000000001</v>
      </c>
    </row>
    <row r="4191" spans="1:6" x14ac:dyDescent="0.25">
      <c r="A4191" s="3">
        <v>35237</v>
      </c>
      <c r="B4191" s="5">
        <v>24.8</v>
      </c>
      <c r="C4191" s="5">
        <v>22</v>
      </c>
      <c r="D4191" s="5">
        <v>24.2</v>
      </c>
      <c r="E4191" s="5">
        <v>25.6</v>
      </c>
      <c r="F4191" s="5">
        <v>23.768999999999998</v>
      </c>
    </row>
    <row r="4192" spans="1:6" x14ac:dyDescent="0.25">
      <c r="A4192" s="3">
        <v>35238</v>
      </c>
      <c r="B4192" s="5">
        <v>24</v>
      </c>
      <c r="C4192" s="5">
        <v>22.2</v>
      </c>
      <c r="D4192" s="5">
        <v>20.3</v>
      </c>
      <c r="E4192" s="5">
        <v>24.6</v>
      </c>
      <c r="F4192" s="5">
        <v>24.472000000000001</v>
      </c>
    </row>
    <row r="4193" spans="1:6" x14ac:dyDescent="0.25">
      <c r="A4193" s="3">
        <v>35239</v>
      </c>
      <c r="B4193" s="5">
        <v>24</v>
      </c>
      <c r="C4193" s="5">
        <v>22.4</v>
      </c>
      <c r="D4193" s="5">
        <v>24.2</v>
      </c>
      <c r="E4193" s="5">
        <v>22.6</v>
      </c>
      <c r="F4193" s="5">
        <v>23.125</v>
      </c>
    </row>
    <row r="4194" spans="1:6" x14ac:dyDescent="0.25">
      <c r="A4194" s="3">
        <v>35240</v>
      </c>
      <c r="B4194" s="5">
        <v>22.6</v>
      </c>
      <c r="C4194" s="5">
        <v>22</v>
      </c>
      <c r="D4194" s="5">
        <v>20.3</v>
      </c>
      <c r="E4194" s="5">
        <v>22.4</v>
      </c>
      <c r="F4194" s="5">
        <v>22.308</v>
      </c>
    </row>
    <row r="4195" spans="1:6" x14ac:dyDescent="0.25">
      <c r="A4195" s="3">
        <v>35241</v>
      </c>
      <c r="B4195" s="5">
        <v>25.3</v>
      </c>
      <c r="C4195" s="5">
        <v>22.4</v>
      </c>
      <c r="D4195" s="5">
        <v>25.1</v>
      </c>
      <c r="E4195" s="5">
        <v>25.4</v>
      </c>
      <c r="F4195" s="5">
        <v>21.422999999999998</v>
      </c>
    </row>
    <row r="4196" spans="1:6" x14ac:dyDescent="0.25">
      <c r="A4196" s="3">
        <v>35242</v>
      </c>
      <c r="B4196" s="5">
        <v>22.2</v>
      </c>
      <c r="C4196" s="5">
        <v>21.8</v>
      </c>
      <c r="D4196" s="5">
        <v>22.5</v>
      </c>
      <c r="E4196" s="5">
        <v>22</v>
      </c>
      <c r="F4196" s="5">
        <v>22.478999999999999</v>
      </c>
    </row>
    <row r="4197" spans="1:6" x14ac:dyDescent="0.25">
      <c r="A4197" s="3">
        <v>35243</v>
      </c>
      <c r="B4197" s="5">
        <v>25.5</v>
      </c>
      <c r="C4197" s="5">
        <v>22.6</v>
      </c>
      <c r="D4197" s="5">
        <v>25.8</v>
      </c>
      <c r="E4197" s="5">
        <v>24.6</v>
      </c>
      <c r="F4197" s="5">
        <v>20.791</v>
      </c>
    </row>
    <row r="4198" spans="1:6" x14ac:dyDescent="0.25">
      <c r="A4198" s="3">
        <v>35244</v>
      </c>
      <c r="B4198" s="5">
        <v>26.3</v>
      </c>
      <c r="C4198" s="5">
        <v>22.2</v>
      </c>
      <c r="D4198" s="5">
        <v>25.4</v>
      </c>
      <c r="E4198" s="5">
        <v>24.6</v>
      </c>
      <c r="F4198" s="5">
        <v>24.719000000000001</v>
      </c>
    </row>
    <row r="4199" spans="1:6" x14ac:dyDescent="0.25">
      <c r="A4199" s="3">
        <v>35245</v>
      </c>
      <c r="B4199" s="5">
        <v>26.9</v>
      </c>
      <c r="C4199" s="5">
        <v>21.6</v>
      </c>
      <c r="D4199" s="5">
        <v>25.8</v>
      </c>
      <c r="E4199" s="5">
        <v>25</v>
      </c>
      <c r="F4199" s="5">
        <v>23.800999999999998</v>
      </c>
    </row>
    <row r="4200" spans="1:6" x14ac:dyDescent="0.25">
      <c r="A4200" s="3">
        <v>35246</v>
      </c>
      <c r="B4200" s="5">
        <v>25.5</v>
      </c>
      <c r="C4200" s="5">
        <v>22</v>
      </c>
      <c r="D4200" s="5">
        <v>26.5</v>
      </c>
      <c r="E4200" s="5">
        <v>25.2</v>
      </c>
      <c r="F4200" s="5">
        <v>21.120999999999999</v>
      </c>
    </row>
    <row r="4201" spans="1:6" x14ac:dyDescent="0.25">
      <c r="A4201" s="3">
        <v>35247</v>
      </c>
      <c r="B4201" s="5">
        <v>27</v>
      </c>
      <c r="C4201" s="5">
        <v>23.6</v>
      </c>
      <c r="D4201" s="5">
        <v>27.2</v>
      </c>
      <c r="E4201" s="5">
        <v>26.6</v>
      </c>
      <c r="F4201" s="5">
        <v>19.966000000000001</v>
      </c>
    </row>
    <row r="4202" spans="1:6" x14ac:dyDescent="0.25">
      <c r="A4202" s="3">
        <v>35248</v>
      </c>
      <c r="B4202" s="5">
        <v>28.1</v>
      </c>
      <c r="C4202" s="5">
        <v>22.4</v>
      </c>
      <c r="D4202" s="5">
        <v>27</v>
      </c>
      <c r="E4202" s="5">
        <v>26.2</v>
      </c>
      <c r="F4202" s="5">
        <v>15.516999999999999</v>
      </c>
    </row>
    <row r="4203" spans="1:6" x14ac:dyDescent="0.25">
      <c r="A4203" s="3">
        <v>35249</v>
      </c>
      <c r="B4203" s="5">
        <v>26</v>
      </c>
      <c r="C4203" s="5">
        <v>23.8</v>
      </c>
      <c r="D4203" s="5">
        <v>24.8</v>
      </c>
      <c r="E4203" s="5">
        <v>24.2</v>
      </c>
      <c r="F4203" s="5">
        <v>20.620999999999999</v>
      </c>
    </row>
    <row r="4204" spans="1:6" x14ac:dyDescent="0.25">
      <c r="A4204" s="3">
        <v>35250</v>
      </c>
      <c r="B4204" s="5">
        <v>27</v>
      </c>
      <c r="C4204" s="5">
        <v>22</v>
      </c>
      <c r="D4204" s="5">
        <v>26</v>
      </c>
      <c r="E4204" s="5">
        <v>25</v>
      </c>
      <c r="F4204" s="5">
        <v>16.988</v>
      </c>
    </row>
    <row r="4205" spans="1:6" x14ac:dyDescent="0.25">
      <c r="A4205" s="3">
        <v>35251</v>
      </c>
      <c r="B4205" s="5">
        <v>22.1</v>
      </c>
      <c r="C4205" s="5">
        <v>21.6</v>
      </c>
      <c r="D4205" s="5">
        <v>21.6</v>
      </c>
      <c r="E4205" s="5">
        <v>25</v>
      </c>
      <c r="F4205" s="5">
        <v>21.518000000000001</v>
      </c>
    </row>
    <row r="4206" spans="1:6" x14ac:dyDescent="0.25">
      <c r="A4206" s="3">
        <v>35252</v>
      </c>
      <c r="B4206" s="5">
        <v>25.5</v>
      </c>
      <c r="C4206" s="5">
        <v>22.2</v>
      </c>
      <c r="D4206" s="5">
        <v>24.5</v>
      </c>
      <c r="E4206" s="5">
        <v>25</v>
      </c>
      <c r="F4206" s="5">
        <v>20.734000000000002</v>
      </c>
    </row>
    <row r="4207" spans="1:6" x14ac:dyDescent="0.25">
      <c r="A4207" s="3">
        <v>35253</v>
      </c>
      <c r="B4207" s="5">
        <v>22.7</v>
      </c>
      <c r="C4207" s="5">
        <v>22.4</v>
      </c>
      <c r="D4207" s="5">
        <v>20.5</v>
      </c>
      <c r="E4207" s="5">
        <v>24.8</v>
      </c>
      <c r="F4207" s="5">
        <v>22.329000000000001</v>
      </c>
    </row>
    <row r="4208" spans="1:6" x14ac:dyDescent="0.25">
      <c r="A4208" s="3">
        <v>35254</v>
      </c>
      <c r="B4208" s="5">
        <v>27.1</v>
      </c>
      <c r="C4208" s="5">
        <v>22</v>
      </c>
      <c r="D4208" s="5">
        <v>26</v>
      </c>
      <c r="E4208" s="5">
        <v>26</v>
      </c>
      <c r="F4208" s="5">
        <v>18.053000000000001</v>
      </c>
    </row>
    <row r="4209" spans="1:6" x14ac:dyDescent="0.25">
      <c r="A4209" s="3">
        <v>35255</v>
      </c>
      <c r="B4209" s="5">
        <v>24.2</v>
      </c>
      <c r="C4209" s="5">
        <v>21.8</v>
      </c>
      <c r="D4209" s="5">
        <v>25.5</v>
      </c>
      <c r="E4209" s="5">
        <v>25</v>
      </c>
      <c r="F4209" s="5">
        <v>16.472999999999999</v>
      </c>
    </row>
    <row r="4210" spans="1:6" x14ac:dyDescent="0.25">
      <c r="A4210" s="3">
        <v>35256</v>
      </c>
      <c r="B4210" s="5">
        <v>22.5</v>
      </c>
      <c r="C4210" s="5">
        <v>20.6</v>
      </c>
      <c r="D4210" s="5">
        <v>22</v>
      </c>
      <c r="E4210" s="5">
        <v>25.2</v>
      </c>
      <c r="F4210" s="5">
        <v>15.054</v>
      </c>
    </row>
    <row r="4211" spans="1:6" x14ac:dyDescent="0.25">
      <c r="A4211" s="3">
        <v>35257</v>
      </c>
      <c r="B4211" s="5">
        <v>25.6</v>
      </c>
      <c r="C4211" s="5">
        <v>21</v>
      </c>
      <c r="D4211" s="5">
        <v>25.4</v>
      </c>
      <c r="E4211" s="5">
        <v>25</v>
      </c>
      <c r="F4211" s="5">
        <v>18.776</v>
      </c>
    </row>
    <row r="4212" spans="1:6" x14ac:dyDescent="0.25">
      <c r="A4212" s="3">
        <v>35258</v>
      </c>
      <c r="B4212" s="5">
        <v>22</v>
      </c>
      <c r="C4212" s="5">
        <v>21.2</v>
      </c>
      <c r="D4212" s="5">
        <v>20</v>
      </c>
      <c r="E4212" s="5">
        <v>25</v>
      </c>
      <c r="F4212" s="5">
        <v>18.565999999999999</v>
      </c>
    </row>
    <row r="4213" spans="1:6" x14ac:dyDescent="0.25">
      <c r="A4213" s="3">
        <v>35259</v>
      </c>
      <c r="B4213" s="5">
        <v>21.6</v>
      </c>
      <c r="C4213" s="5">
        <v>21.6</v>
      </c>
      <c r="D4213" s="5">
        <v>20</v>
      </c>
      <c r="E4213" s="5">
        <v>22</v>
      </c>
      <c r="F4213" s="5">
        <v>17.091999999999999</v>
      </c>
    </row>
    <row r="4214" spans="1:6" x14ac:dyDescent="0.25">
      <c r="A4214" s="3">
        <v>35260</v>
      </c>
      <c r="B4214" s="5">
        <v>24.2</v>
      </c>
      <c r="C4214" s="5">
        <v>22</v>
      </c>
      <c r="D4214" s="5">
        <v>25.5</v>
      </c>
      <c r="E4214" s="5">
        <v>23.6</v>
      </c>
      <c r="F4214" s="5">
        <v>16.582999999999998</v>
      </c>
    </row>
    <row r="4215" spans="1:6" x14ac:dyDescent="0.25">
      <c r="A4215" s="3">
        <v>35261</v>
      </c>
      <c r="B4215" s="5">
        <v>26.6</v>
      </c>
      <c r="C4215" s="5">
        <v>24</v>
      </c>
      <c r="D4215" s="5">
        <v>22</v>
      </c>
      <c r="E4215" s="5">
        <v>4</v>
      </c>
      <c r="F4215" s="5">
        <v>15.268000000000001</v>
      </c>
    </row>
    <row r="4216" spans="1:6" x14ac:dyDescent="0.25">
      <c r="A4216" s="3">
        <v>35262</v>
      </c>
      <c r="B4216" s="5">
        <v>26</v>
      </c>
      <c r="C4216" s="5">
        <v>23.8</v>
      </c>
      <c r="D4216" s="5">
        <v>23.6</v>
      </c>
      <c r="E4216" s="5">
        <v>24</v>
      </c>
      <c r="F4216" s="5">
        <v>15.673999999999999</v>
      </c>
    </row>
    <row r="4217" spans="1:6" x14ac:dyDescent="0.25">
      <c r="A4217" s="3">
        <v>35263</v>
      </c>
      <c r="B4217" s="5">
        <v>24.6</v>
      </c>
      <c r="C4217" s="5">
        <v>22</v>
      </c>
      <c r="D4217" s="5">
        <v>25.5</v>
      </c>
      <c r="E4217" s="5">
        <v>23.2</v>
      </c>
      <c r="F4217" s="5">
        <v>16.366</v>
      </c>
    </row>
    <row r="4218" spans="1:6" x14ac:dyDescent="0.25">
      <c r="A4218" s="3">
        <v>35264</v>
      </c>
      <c r="B4218" s="5">
        <v>22.5</v>
      </c>
      <c r="C4218" s="5">
        <v>21.8</v>
      </c>
      <c r="D4218" s="5">
        <v>25.6</v>
      </c>
      <c r="E4218" s="5">
        <v>23.8</v>
      </c>
      <c r="F4218" s="5">
        <v>21.099</v>
      </c>
    </row>
    <row r="4219" spans="1:6" x14ac:dyDescent="0.25">
      <c r="A4219" s="3">
        <v>35265</v>
      </c>
      <c r="B4219" s="5">
        <v>23.2</v>
      </c>
      <c r="C4219" s="5">
        <v>22.2</v>
      </c>
      <c r="D4219" s="5">
        <v>24.5</v>
      </c>
      <c r="E4219" s="5">
        <v>22.8</v>
      </c>
      <c r="F4219" s="5">
        <v>16.23</v>
      </c>
    </row>
    <row r="4220" spans="1:6" x14ac:dyDescent="0.25">
      <c r="A4220" s="3">
        <v>35266</v>
      </c>
      <c r="B4220" s="5">
        <v>25.7</v>
      </c>
      <c r="C4220" s="5">
        <v>22.4</v>
      </c>
      <c r="D4220" s="5">
        <v>23.4</v>
      </c>
      <c r="E4220" s="5">
        <v>23</v>
      </c>
      <c r="F4220" s="5">
        <v>14.375999999999999</v>
      </c>
    </row>
    <row r="4221" spans="1:6" x14ac:dyDescent="0.25">
      <c r="A4221" s="3">
        <v>35267</v>
      </c>
      <c r="B4221" s="5">
        <v>25.1</v>
      </c>
      <c r="C4221" s="5">
        <v>23</v>
      </c>
      <c r="D4221" s="5">
        <v>25.6</v>
      </c>
      <c r="E4221" s="5">
        <v>24.6</v>
      </c>
      <c r="F4221" s="5">
        <v>18.655000000000001</v>
      </c>
    </row>
    <row r="4222" spans="1:6" x14ac:dyDescent="0.25">
      <c r="A4222" s="3">
        <v>35268</v>
      </c>
      <c r="B4222" s="5">
        <v>24.5</v>
      </c>
      <c r="C4222" s="5">
        <v>22.8</v>
      </c>
      <c r="D4222" s="5">
        <v>24.4</v>
      </c>
      <c r="E4222" s="5">
        <v>23</v>
      </c>
      <c r="F4222" s="5">
        <v>19.754000000000001</v>
      </c>
    </row>
    <row r="4223" spans="1:6" x14ac:dyDescent="0.25">
      <c r="A4223" s="3">
        <v>35269</v>
      </c>
      <c r="B4223" s="5">
        <v>24</v>
      </c>
      <c r="C4223" s="5">
        <v>21</v>
      </c>
      <c r="D4223" s="5">
        <v>23.5</v>
      </c>
      <c r="E4223" s="5">
        <v>23.6</v>
      </c>
      <c r="F4223" s="5">
        <v>17.465</v>
      </c>
    </row>
    <row r="4224" spans="1:6" x14ac:dyDescent="0.25">
      <c r="A4224" s="3">
        <v>35270</v>
      </c>
      <c r="B4224" s="5">
        <v>22.5</v>
      </c>
      <c r="C4224" s="5">
        <v>22.2</v>
      </c>
      <c r="D4224" s="5">
        <v>22</v>
      </c>
      <c r="E4224" s="5">
        <v>22.2</v>
      </c>
      <c r="F4224" s="5">
        <v>15.807</v>
      </c>
    </row>
    <row r="4225" spans="1:6" x14ac:dyDescent="0.25">
      <c r="A4225" s="3">
        <v>35271</v>
      </c>
      <c r="B4225" s="5">
        <v>23.9</v>
      </c>
      <c r="C4225" s="5">
        <v>22</v>
      </c>
      <c r="D4225" s="5">
        <v>20.5</v>
      </c>
      <c r="E4225" s="5">
        <v>23</v>
      </c>
      <c r="F4225" s="5">
        <v>23.7</v>
      </c>
    </row>
    <row r="4226" spans="1:6" x14ac:dyDescent="0.25">
      <c r="A4226" s="3">
        <v>35272</v>
      </c>
      <c r="B4226" s="5">
        <v>26.8</v>
      </c>
      <c r="C4226" s="5">
        <v>22.4</v>
      </c>
      <c r="D4226" s="5">
        <v>22.5</v>
      </c>
      <c r="E4226" s="5">
        <v>25.2</v>
      </c>
      <c r="F4226" s="5">
        <v>22.725999999999999</v>
      </c>
    </row>
    <row r="4227" spans="1:6" x14ac:dyDescent="0.25">
      <c r="A4227" s="3">
        <v>35273</v>
      </c>
      <c r="B4227" s="5">
        <v>26.7</v>
      </c>
      <c r="C4227" s="5">
        <v>23</v>
      </c>
      <c r="D4227" s="5">
        <v>24</v>
      </c>
      <c r="E4227" s="5">
        <v>25.2</v>
      </c>
      <c r="F4227" s="5">
        <v>24.605</v>
      </c>
    </row>
    <row r="4228" spans="1:6" x14ac:dyDescent="0.25">
      <c r="A4228" s="3">
        <v>35274</v>
      </c>
      <c r="B4228" s="5">
        <v>25.3</v>
      </c>
      <c r="C4228" s="5">
        <v>21.6</v>
      </c>
      <c r="D4228" s="5">
        <v>21.5</v>
      </c>
      <c r="E4228" s="5">
        <v>23.6</v>
      </c>
      <c r="F4228" s="5">
        <v>24.623999999999999</v>
      </c>
    </row>
    <row r="4229" spans="1:6" x14ac:dyDescent="0.25">
      <c r="A4229" s="3">
        <v>35275</v>
      </c>
      <c r="B4229" s="5">
        <v>22</v>
      </c>
      <c r="C4229" s="5">
        <v>22.2</v>
      </c>
      <c r="D4229" s="5">
        <v>24.4</v>
      </c>
      <c r="E4229" s="5">
        <v>24</v>
      </c>
      <c r="F4229" s="5">
        <v>20.318999999999999</v>
      </c>
    </row>
    <row r="4230" spans="1:6" x14ac:dyDescent="0.25">
      <c r="A4230" s="3">
        <v>35276</v>
      </c>
      <c r="B4230" s="5">
        <v>19.600000000000001</v>
      </c>
      <c r="C4230" s="5">
        <v>21.6</v>
      </c>
      <c r="D4230" s="5">
        <v>22.6</v>
      </c>
      <c r="E4230" s="5">
        <v>20</v>
      </c>
      <c r="F4230" s="5">
        <v>17.02</v>
      </c>
    </row>
    <row r="4231" spans="1:6" x14ac:dyDescent="0.25">
      <c r="A4231" s="3">
        <v>35277</v>
      </c>
      <c r="B4231" s="5">
        <v>25.8</v>
      </c>
      <c r="C4231" s="5">
        <v>21.4</v>
      </c>
      <c r="D4231" s="5">
        <v>20</v>
      </c>
      <c r="E4231" s="5">
        <v>26.2</v>
      </c>
      <c r="F4231" s="5">
        <v>16.245999999999999</v>
      </c>
    </row>
    <row r="4232" spans="1:6" x14ac:dyDescent="0.25">
      <c r="A4232" s="3">
        <v>35278</v>
      </c>
      <c r="B4232" s="5">
        <v>25.2</v>
      </c>
      <c r="C4232" s="5">
        <v>22.6</v>
      </c>
      <c r="D4232" s="5">
        <v>25.5</v>
      </c>
      <c r="E4232" s="5">
        <v>25</v>
      </c>
      <c r="F4232" s="5">
        <v>20.763999999999999</v>
      </c>
    </row>
    <row r="4233" spans="1:6" x14ac:dyDescent="0.25">
      <c r="A4233" s="3">
        <v>35279</v>
      </c>
      <c r="B4233" s="5">
        <v>26.8</v>
      </c>
      <c r="C4233" s="5">
        <v>22</v>
      </c>
      <c r="D4233" s="5">
        <v>21</v>
      </c>
      <c r="E4233" s="5">
        <v>26</v>
      </c>
      <c r="F4233" s="5">
        <v>20.106000000000002</v>
      </c>
    </row>
    <row r="4234" spans="1:6" x14ac:dyDescent="0.25">
      <c r="A4234" s="3">
        <v>35280</v>
      </c>
      <c r="B4234" s="5">
        <v>25.2</v>
      </c>
      <c r="C4234" s="5">
        <v>21.8</v>
      </c>
      <c r="D4234" s="5">
        <v>25</v>
      </c>
      <c r="E4234" s="5">
        <v>23.2</v>
      </c>
      <c r="F4234" s="5">
        <v>19.125</v>
      </c>
    </row>
    <row r="4235" spans="1:6" x14ac:dyDescent="0.25">
      <c r="A4235" s="3">
        <v>35281</v>
      </c>
      <c r="B4235" s="5">
        <v>24.8</v>
      </c>
      <c r="C4235" s="5">
        <v>21.2</v>
      </c>
      <c r="D4235" s="5">
        <v>23</v>
      </c>
      <c r="E4235" s="5">
        <v>25.2</v>
      </c>
      <c r="F4235" s="5">
        <v>24.134</v>
      </c>
    </row>
    <row r="4236" spans="1:6" x14ac:dyDescent="0.25">
      <c r="A4236" s="3">
        <v>35282</v>
      </c>
      <c r="B4236" s="5">
        <v>26.3</v>
      </c>
      <c r="C4236" s="5">
        <v>20.8</v>
      </c>
      <c r="D4236" s="5">
        <v>25</v>
      </c>
      <c r="E4236" s="5">
        <v>26.6</v>
      </c>
      <c r="F4236" s="5">
        <v>21.550999999999998</v>
      </c>
    </row>
    <row r="4237" spans="1:6" x14ac:dyDescent="0.25">
      <c r="A4237" s="3">
        <v>35283</v>
      </c>
      <c r="B4237" s="5">
        <v>26</v>
      </c>
      <c r="C4237" s="5">
        <v>22</v>
      </c>
      <c r="D4237" s="5">
        <v>25.5</v>
      </c>
      <c r="E4237" s="5">
        <v>24.8</v>
      </c>
      <c r="F4237" s="5">
        <v>20.728999999999999</v>
      </c>
    </row>
    <row r="4238" spans="1:6" x14ac:dyDescent="0.25">
      <c r="A4238" s="3">
        <v>35284</v>
      </c>
      <c r="B4238" s="5">
        <v>23.8</v>
      </c>
      <c r="C4238" s="5">
        <v>21.4</v>
      </c>
      <c r="D4238" s="5">
        <v>21.6</v>
      </c>
      <c r="E4238" s="5">
        <v>24.4</v>
      </c>
      <c r="F4238" s="5">
        <v>15.906000000000001</v>
      </c>
    </row>
    <row r="4239" spans="1:6" x14ac:dyDescent="0.25">
      <c r="A4239" s="3">
        <v>35285</v>
      </c>
      <c r="B4239" s="5">
        <v>23.2</v>
      </c>
      <c r="C4239" s="5">
        <v>22.8</v>
      </c>
      <c r="D4239" s="5">
        <v>21.4</v>
      </c>
      <c r="E4239" s="5">
        <v>24</v>
      </c>
      <c r="F4239" s="5">
        <v>19.701000000000001</v>
      </c>
    </row>
    <row r="4240" spans="1:6" x14ac:dyDescent="0.25">
      <c r="A4240" s="3">
        <v>35286</v>
      </c>
      <c r="B4240" s="5">
        <v>24.1</v>
      </c>
      <c r="C4240" s="5">
        <v>20.6</v>
      </c>
      <c r="D4240" s="5">
        <v>22.5</v>
      </c>
      <c r="E4240" s="5">
        <v>24.6</v>
      </c>
      <c r="F4240" s="5">
        <v>23.69</v>
      </c>
    </row>
    <row r="4241" spans="1:6" x14ac:dyDescent="0.25">
      <c r="A4241" s="3">
        <v>35287</v>
      </c>
      <c r="B4241" s="5">
        <v>23</v>
      </c>
      <c r="C4241" s="5">
        <v>20.399999999999999</v>
      </c>
      <c r="D4241" s="5">
        <v>22</v>
      </c>
      <c r="E4241" s="5">
        <v>23</v>
      </c>
      <c r="F4241" s="5">
        <v>22.715</v>
      </c>
    </row>
    <row r="4242" spans="1:6" x14ac:dyDescent="0.25">
      <c r="A4242" s="3">
        <v>35288</v>
      </c>
      <c r="B4242" s="5">
        <v>22.5</v>
      </c>
      <c r="C4242" s="5">
        <v>21.2</v>
      </c>
      <c r="D4242" s="5">
        <v>21</v>
      </c>
      <c r="E4242" s="5">
        <v>21</v>
      </c>
      <c r="F4242" s="5">
        <v>22.968</v>
      </c>
    </row>
    <row r="4243" spans="1:6" x14ac:dyDescent="0.25">
      <c r="A4243" s="3">
        <v>35289</v>
      </c>
      <c r="B4243" s="5">
        <v>25.7</v>
      </c>
      <c r="C4243" s="5">
        <v>21</v>
      </c>
      <c r="D4243" s="5">
        <v>25</v>
      </c>
      <c r="E4243" s="5">
        <v>24.2</v>
      </c>
      <c r="F4243" s="5">
        <v>17.341999999999999</v>
      </c>
    </row>
    <row r="4244" spans="1:6" x14ac:dyDescent="0.25">
      <c r="A4244" s="3">
        <v>35290</v>
      </c>
      <c r="B4244" s="5">
        <v>25.6</v>
      </c>
      <c r="C4244" s="5">
        <v>23.4</v>
      </c>
      <c r="D4244" s="5">
        <v>24.4</v>
      </c>
      <c r="E4244" s="5">
        <v>24</v>
      </c>
      <c r="F4244" s="5">
        <v>18.838000000000001</v>
      </c>
    </row>
    <row r="4245" spans="1:6" x14ac:dyDescent="0.25">
      <c r="A4245" s="3">
        <v>35291</v>
      </c>
      <c r="B4245" s="5">
        <v>25.3</v>
      </c>
      <c r="C4245" s="5">
        <v>23</v>
      </c>
      <c r="D4245" s="5">
        <v>23</v>
      </c>
      <c r="E4245" s="5">
        <v>25</v>
      </c>
      <c r="F4245" s="5">
        <v>23.300999999999998</v>
      </c>
    </row>
    <row r="4246" spans="1:6" x14ac:dyDescent="0.25">
      <c r="A4246" s="3">
        <v>35292</v>
      </c>
      <c r="B4246" s="5">
        <v>24</v>
      </c>
      <c r="C4246" s="5">
        <v>22.8</v>
      </c>
      <c r="D4246" s="5">
        <v>22.4</v>
      </c>
      <c r="E4246" s="5">
        <v>24.8</v>
      </c>
      <c r="F4246" s="5">
        <v>14.715</v>
      </c>
    </row>
    <row r="4247" spans="1:6" x14ac:dyDescent="0.25">
      <c r="A4247" s="3">
        <v>35293</v>
      </c>
      <c r="B4247" s="5">
        <v>23</v>
      </c>
      <c r="C4247" s="5">
        <v>22.6</v>
      </c>
      <c r="D4247" s="5">
        <v>24.2</v>
      </c>
      <c r="E4247" s="5">
        <v>22.2</v>
      </c>
      <c r="F4247" s="5">
        <v>24.358000000000001</v>
      </c>
    </row>
    <row r="4248" spans="1:6" x14ac:dyDescent="0.25">
      <c r="A4248" s="3">
        <v>35294</v>
      </c>
      <c r="B4248" s="5">
        <v>26</v>
      </c>
      <c r="C4248" s="5">
        <v>22.2</v>
      </c>
      <c r="D4248" s="5">
        <v>25.5</v>
      </c>
      <c r="E4248" s="5">
        <v>25.4</v>
      </c>
      <c r="F4248" s="5">
        <v>21.123999999999999</v>
      </c>
    </row>
    <row r="4249" spans="1:6" x14ac:dyDescent="0.25">
      <c r="A4249" s="3">
        <v>35295</v>
      </c>
      <c r="B4249" s="5">
        <v>26.7</v>
      </c>
      <c r="C4249" s="5">
        <v>20</v>
      </c>
      <c r="D4249" s="5">
        <v>25.2</v>
      </c>
      <c r="E4249" s="5">
        <v>25.2</v>
      </c>
      <c r="F4249" s="5">
        <v>20.331</v>
      </c>
    </row>
    <row r="4250" spans="1:6" x14ac:dyDescent="0.25">
      <c r="A4250" s="3">
        <v>35296</v>
      </c>
      <c r="B4250" s="5">
        <v>25.7</v>
      </c>
      <c r="C4250" s="5">
        <v>21</v>
      </c>
      <c r="D4250" s="5">
        <v>24.4</v>
      </c>
      <c r="E4250" s="5">
        <v>25</v>
      </c>
      <c r="F4250" s="5">
        <v>24.370999999999999</v>
      </c>
    </row>
    <row r="4251" spans="1:6" x14ac:dyDescent="0.25">
      <c r="A4251" s="3">
        <v>35297</v>
      </c>
      <c r="B4251" s="5">
        <v>20.3</v>
      </c>
      <c r="C4251" s="5">
        <v>21.8</v>
      </c>
      <c r="D4251" s="5">
        <v>19</v>
      </c>
      <c r="E4251" s="5">
        <v>25.2</v>
      </c>
      <c r="F4251" s="5">
        <v>22.864999999999998</v>
      </c>
    </row>
    <row r="4252" spans="1:6" x14ac:dyDescent="0.25">
      <c r="A4252" s="3">
        <v>35298</v>
      </c>
      <c r="B4252" s="5">
        <v>20.2</v>
      </c>
      <c r="C4252" s="5">
        <v>22</v>
      </c>
      <c r="D4252" s="5">
        <v>18.2</v>
      </c>
      <c r="E4252" s="5">
        <v>23</v>
      </c>
      <c r="F4252" s="5">
        <v>23.881</v>
      </c>
    </row>
    <row r="4253" spans="1:6" x14ac:dyDescent="0.25">
      <c r="A4253" s="3">
        <v>35299</v>
      </c>
      <c r="B4253" s="5">
        <v>24.9</v>
      </c>
      <c r="C4253" s="5">
        <v>22.6</v>
      </c>
      <c r="D4253" s="5">
        <v>22.4</v>
      </c>
      <c r="E4253" s="5">
        <v>23.2</v>
      </c>
      <c r="F4253" s="5">
        <v>22.414999999999999</v>
      </c>
    </row>
    <row r="4254" spans="1:6" x14ac:dyDescent="0.25">
      <c r="A4254" s="3">
        <v>35300</v>
      </c>
      <c r="B4254" s="5">
        <v>25.4</v>
      </c>
      <c r="C4254" s="5">
        <v>23.6</v>
      </c>
      <c r="D4254" s="5">
        <v>24</v>
      </c>
      <c r="E4254" s="5">
        <v>24.4</v>
      </c>
      <c r="F4254" s="5">
        <v>25.529</v>
      </c>
    </row>
    <row r="4255" spans="1:6" x14ac:dyDescent="0.25">
      <c r="A4255" s="3">
        <v>35301</v>
      </c>
      <c r="B4255" s="5">
        <v>24.8</v>
      </c>
      <c r="C4255" s="5">
        <v>22.2</v>
      </c>
      <c r="D4255" s="5">
        <v>21.8</v>
      </c>
      <c r="E4255" s="5">
        <v>25</v>
      </c>
      <c r="F4255" s="5">
        <v>20.702999999999999</v>
      </c>
    </row>
    <row r="4256" spans="1:6" x14ac:dyDescent="0.25">
      <c r="A4256" s="3">
        <v>35302</v>
      </c>
      <c r="B4256" s="5">
        <v>25.1</v>
      </c>
      <c r="C4256" s="5">
        <v>21.2</v>
      </c>
      <c r="D4256" s="5">
        <v>23.5</v>
      </c>
      <c r="E4256" s="5">
        <v>23.8</v>
      </c>
      <c r="F4256" s="5">
        <v>19.663</v>
      </c>
    </row>
    <row r="4257" spans="1:6" x14ac:dyDescent="0.25">
      <c r="A4257" s="3">
        <v>35303</v>
      </c>
      <c r="B4257" s="5">
        <v>26.6</v>
      </c>
      <c r="C4257" s="5">
        <v>21.6</v>
      </c>
      <c r="D4257" s="5">
        <v>24.2</v>
      </c>
      <c r="E4257" s="5">
        <v>25</v>
      </c>
      <c r="F4257" s="5">
        <v>21.140999999999998</v>
      </c>
    </row>
    <row r="4258" spans="1:6" x14ac:dyDescent="0.25">
      <c r="A4258" s="3">
        <v>35304</v>
      </c>
      <c r="B4258" s="5">
        <v>27.6</v>
      </c>
      <c r="C4258" s="5">
        <v>20.399999999999999</v>
      </c>
      <c r="D4258" s="5">
        <v>26</v>
      </c>
      <c r="E4258" s="5">
        <v>25.4</v>
      </c>
      <c r="F4258" s="5">
        <v>22.82</v>
      </c>
    </row>
    <row r="4259" spans="1:6" x14ac:dyDescent="0.25">
      <c r="A4259" s="3">
        <v>35305</v>
      </c>
      <c r="B4259" s="5">
        <v>26</v>
      </c>
      <c r="C4259" s="5">
        <v>20.8</v>
      </c>
      <c r="D4259" s="5">
        <v>23.5</v>
      </c>
      <c r="E4259" s="5">
        <v>24.4</v>
      </c>
      <c r="F4259" s="5">
        <v>22.341000000000001</v>
      </c>
    </row>
    <row r="4260" spans="1:6" x14ac:dyDescent="0.25">
      <c r="A4260" s="3">
        <v>35306</v>
      </c>
      <c r="B4260" s="5">
        <v>27.5</v>
      </c>
      <c r="C4260" s="5">
        <v>22.2</v>
      </c>
      <c r="D4260" s="5">
        <v>25.5</v>
      </c>
      <c r="E4260" s="5">
        <v>26.4</v>
      </c>
      <c r="F4260" s="5">
        <v>24.076000000000001</v>
      </c>
    </row>
    <row r="4261" spans="1:6" x14ac:dyDescent="0.25">
      <c r="A4261" s="3">
        <v>35307</v>
      </c>
      <c r="B4261" s="5">
        <v>25.7</v>
      </c>
      <c r="C4261" s="5">
        <v>23</v>
      </c>
      <c r="D4261" s="5">
        <v>26.5</v>
      </c>
      <c r="E4261" s="5">
        <v>23</v>
      </c>
      <c r="F4261" s="5">
        <v>23.285</v>
      </c>
    </row>
    <row r="4262" spans="1:6" x14ac:dyDescent="0.25">
      <c r="A4262" s="3">
        <v>35308</v>
      </c>
      <c r="B4262" s="5">
        <v>25</v>
      </c>
      <c r="C4262" s="5">
        <v>22.4</v>
      </c>
      <c r="D4262" s="5">
        <v>24.2</v>
      </c>
      <c r="E4262" s="5">
        <v>26</v>
      </c>
      <c r="F4262" s="5">
        <v>23.512</v>
      </c>
    </row>
    <row r="4263" spans="1:6" x14ac:dyDescent="0.25">
      <c r="A4263" s="3">
        <v>35309</v>
      </c>
      <c r="B4263" s="5">
        <v>25.6</v>
      </c>
      <c r="C4263" s="5">
        <v>21</v>
      </c>
      <c r="D4263" s="5">
        <v>24.4</v>
      </c>
      <c r="E4263" s="5">
        <v>26</v>
      </c>
      <c r="F4263" s="5">
        <v>24.41</v>
      </c>
    </row>
    <row r="4264" spans="1:6" x14ac:dyDescent="0.25">
      <c r="A4264" s="3">
        <v>35310</v>
      </c>
      <c r="B4264" s="5">
        <v>25.8</v>
      </c>
      <c r="C4264" s="5">
        <v>20.8</v>
      </c>
      <c r="D4264" s="5">
        <v>25.4</v>
      </c>
      <c r="E4264" s="5">
        <v>26.8</v>
      </c>
      <c r="F4264" s="5">
        <v>21.06</v>
      </c>
    </row>
    <row r="4265" spans="1:6" x14ac:dyDescent="0.25">
      <c r="A4265" s="3">
        <v>35311</v>
      </c>
      <c r="B4265" s="5">
        <v>24.2</v>
      </c>
      <c r="C4265" s="5">
        <v>21.6</v>
      </c>
      <c r="D4265" s="5">
        <v>24</v>
      </c>
      <c r="E4265" s="5">
        <v>25</v>
      </c>
      <c r="F4265" s="5">
        <v>23.79</v>
      </c>
    </row>
    <row r="4266" spans="1:6" x14ac:dyDescent="0.25">
      <c r="A4266" s="3">
        <v>35312</v>
      </c>
      <c r="B4266" s="5">
        <v>27</v>
      </c>
      <c r="C4266" s="5">
        <v>22.4</v>
      </c>
      <c r="D4266" s="5">
        <v>25.4</v>
      </c>
      <c r="E4266" s="5">
        <v>26</v>
      </c>
      <c r="F4266" s="5">
        <v>22.702999999999999</v>
      </c>
    </row>
    <row r="4267" spans="1:6" x14ac:dyDescent="0.25">
      <c r="A4267" s="3">
        <v>35313</v>
      </c>
      <c r="B4267" s="5">
        <v>27.3</v>
      </c>
      <c r="C4267" s="5">
        <v>20.8</v>
      </c>
      <c r="D4267" s="5">
        <v>26</v>
      </c>
      <c r="E4267" s="5">
        <v>25.4</v>
      </c>
      <c r="F4267" s="5">
        <v>23.63</v>
      </c>
    </row>
    <row r="4268" spans="1:6" x14ac:dyDescent="0.25">
      <c r="A4268" s="3">
        <v>35314</v>
      </c>
      <c r="B4268" s="5">
        <v>25.2</v>
      </c>
      <c r="C4268" s="5">
        <v>20.399999999999999</v>
      </c>
      <c r="D4268" s="5">
        <v>25.5</v>
      </c>
      <c r="E4268" s="5">
        <v>25</v>
      </c>
      <c r="F4268" s="5">
        <v>21.893999999999998</v>
      </c>
    </row>
    <row r="4269" spans="1:6" x14ac:dyDescent="0.25">
      <c r="A4269" s="3">
        <v>35315</v>
      </c>
      <c r="B4269" s="5">
        <v>28</v>
      </c>
      <c r="C4269" s="5">
        <v>21.8</v>
      </c>
      <c r="D4269" s="5">
        <v>27</v>
      </c>
      <c r="E4269" s="5">
        <v>26</v>
      </c>
      <c r="F4269" s="5">
        <v>19.824000000000002</v>
      </c>
    </row>
    <row r="4270" spans="1:6" x14ac:dyDescent="0.25">
      <c r="A4270" s="3">
        <v>35316</v>
      </c>
      <c r="B4270" s="5">
        <v>27.6</v>
      </c>
      <c r="C4270" s="5">
        <v>22.4</v>
      </c>
      <c r="D4270" s="5">
        <v>26</v>
      </c>
      <c r="E4270" s="5">
        <v>26</v>
      </c>
      <c r="F4270" s="5">
        <v>18.469000000000001</v>
      </c>
    </row>
    <row r="4271" spans="1:6" x14ac:dyDescent="0.25">
      <c r="A4271" s="3">
        <v>35317</v>
      </c>
      <c r="B4271" s="5">
        <v>27.9</v>
      </c>
      <c r="C4271" s="5">
        <v>21.8</v>
      </c>
      <c r="D4271" s="5">
        <v>26.6</v>
      </c>
      <c r="E4271" s="5">
        <v>26.2</v>
      </c>
      <c r="F4271" s="5">
        <v>23.145</v>
      </c>
    </row>
    <row r="4272" spans="1:6" x14ac:dyDescent="0.25">
      <c r="A4272" s="3">
        <v>35318</v>
      </c>
      <c r="B4272" s="5">
        <v>24.6</v>
      </c>
      <c r="C4272" s="5">
        <v>19.8</v>
      </c>
      <c r="D4272" s="5">
        <v>25</v>
      </c>
      <c r="E4272" s="5">
        <v>26</v>
      </c>
      <c r="F4272" s="5">
        <v>21.984000000000002</v>
      </c>
    </row>
    <row r="4273" spans="1:6" x14ac:dyDescent="0.25">
      <c r="A4273" s="3">
        <v>35319</v>
      </c>
      <c r="B4273" s="5">
        <v>25.2</v>
      </c>
      <c r="C4273" s="5">
        <v>20</v>
      </c>
      <c r="D4273" s="5">
        <v>24.5</v>
      </c>
      <c r="E4273" s="5">
        <v>26</v>
      </c>
      <c r="F4273" s="5">
        <v>17.998999999999999</v>
      </c>
    </row>
    <row r="4274" spans="1:6" x14ac:dyDescent="0.25">
      <c r="A4274" s="3">
        <v>35320</v>
      </c>
      <c r="B4274" s="5">
        <v>25.5</v>
      </c>
      <c r="C4274" s="5">
        <v>20.8</v>
      </c>
      <c r="D4274" s="5">
        <v>25.5</v>
      </c>
      <c r="E4274" s="5">
        <v>25.8</v>
      </c>
      <c r="F4274" s="5">
        <v>17.367999999999999</v>
      </c>
    </row>
    <row r="4275" spans="1:6" x14ac:dyDescent="0.25">
      <c r="A4275" s="3">
        <v>35321</v>
      </c>
      <c r="B4275" s="5">
        <v>25.3</v>
      </c>
      <c r="C4275" s="5">
        <v>21.6</v>
      </c>
      <c r="D4275" s="5">
        <v>23.5</v>
      </c>
      <c r="E4275" s="5">
        <v>25.2</v>
      </c>
      <c r="F4275" s="5">
        <v>20.698</v>
      </c>
    </row>
    <row r="4276" spans="1:6" x14ac:dyDescent="0.25">
      <c r="A4276" s="3">
        <v>35322</v>
      </c>
      <c r="B4276" s="5">
        <v>26</v>
      </c>
      <c r="C4276" s="5">
        <v>22.2</v>
      </c>
      <c r="D4276" s="5">
        <v>25</v>
      </c>
      <c r="E4276" s="5">
        <v>25.4</v>
      </c>
      <c r="F4276" s="5">
        <v>25.991</v>
      </c>
    </row>
    <row r="4277" spans="1:6" x14ac:dyDescent="0.25">
      <c r="A4277" s="3">
        <v>35323</v>
      </c>
      <c r="B4277" s="5">
        <v>27.2</v>
      </c>
      <c r="C4277" s="5">
        <v>23</v>
      </c>
      <c r="D4277" s="5">
        <v>26</v>
      </c>
      <c r="E4277" s="5">
        <v>26.6</v>
      </c>
      <c r="F4277" s="5">
        <v>23.643999999999998</v>
      </c>
    </row>
    <row r="4278" spans="1:6" x14ac:dyDescent="0.25">
      <c r="A4278" s="3">
        <v>35324</v>
      </c>
      <c r="B4278" s="5">
        <v>27.5</v>
      </c>
      <c r="C4278" s="5">
        <v>22.8</v>
      </c>
      <c r="D4278" s="5">
        <v>25.6</v>
      </c>
      <c r="E4278" s="5">
        <v>27</v>
      </c>
      <c r="F4278" s="5">
        <v>22.928000000000001</v>
      </c>
    </row>
    <row r="4279" spans="1:6" x14ac:dyDescent="0.25">
      <c r="A4279" s="3">
        <v>35325</v>
      </c>
      <c r="B4279" s="5">
        <v>27.3</v>
      </c>
      <c r="C4279" s="5">
        <v>22.2</v>
      </c>
      <c r="D4279" s="5">
        <v>27.2</v>
      </c>
      <c r="E4279" s="5">
        <v>26.2</v>
      </c>
      <c r="F4279" s="5">
        <v>23.547000000000001</v>
      </c>
    </row>
    <row r="4280" spans="1:6" x14ac:dyDescent="0.25">
      <c r="A4280" s="3">
        <v>35326</v>
      </c>
      <c r="B4280" s="5">
        <v>25.3</v>
      </c>
      <c r="C4280" s="5">
        <v>23.2</v>
      </c>
      <c r="D4280" s="5">
        <v>26</v>
      </c>
      <c r="E4280" s="5">
        <v>25.6</v>
      </c>
      <c r="F4280" s="5">
        <v>25.19</v>
      </c>
    </row>
    <row r="4281" spans="1:6" x14ac:dyDescent="0.25">
      <c r="A4281" s="3">
        <v>35327</v>
      </c>
      <c r="B4281" s="5">
        <v>24.5</v>
      </c>
      <c r="C4281" s="5">
        <v>22.4</v>
      </c>
      <c r="D4281" s="5">
        <v>23.6</v>
      </c>
      <c r="E4281" s="5">
        <v>25.2</v>
      </c>
      <c r="F4281" s="5">
        <v>23.233000000000001</v>
      </c>
    </row>
    <row r="4282" spans="1:6" x14ac:dyDescent="0.25">
      <c r="A4282" s="3">
        <v>35328</v>
      </c>
      <c r="B4282" s="5">
        <v>24.5</v>
      </c>
      <c r="C4282" s="5">
        <v>20</v>
      </c>
      <c r="D4282" s="5">
        <v>25</v>
      </c>
      <c r="E4282" s="5">
        <v>25.4</v>
      </c>
      <c r="F4282" s="5">
        <v>21.536999999999999</v>
      </c>
    </row>
    <row r="4283" spans="1:6" x14ac:dyDescent="0.25">
      <c r="A4283" s="3">
        <v>35329</v>
      </c>
      <c r="B4283" s="5">
        <v>23.6</v>
      </c>
      <c r="C4283" s="5">
        <v>20.6</v>
      </c>
      <c r="D4283" s="5">
        <v>22.7</v>
      </c>
      <c r="E4283" s="5">
        <v>25.2</v>
      </c>
      <c r="F4283" s="5">
        <v>19.614999999999998</v>
      </c>
    </row>
    <row r="4284" spans="1:6" x14ac:dyDescent="0.25">
      <c r="A4284" s="3">
        <v>35330</v>
      </c>
      <c r="B4284" s="5">
        <v>27.2</v>
      </c>
      <c r="C4284" s="5">
        <v>21</v>
      </c>
      <c r="D4284" s="5">
        <v>26.5</v>
      </c>
      <c r="E4284" s="5">
        <v>25</v>
      </c>
      <c r="F4284" s="5">
        <v>20.771000000000001</v>
      </c>
    </row>
    <row r="4285" spans="1:6" x14ac:dyDescent="0.25">
      <c r="A4285" s="3">
        <v>35331</v>
      </c>
      <c r="B4285" s="5">
        <v>24.5</v>
      </c>
      <c r="C4285" s="5">
        <v>20.8</v>
      </c>
      <c r="D4285" s="5">
        <v>25</v>
      </c>
      <c r="E4285" s="5">
        <v>25</v>
      </c>
      <c r="F4285" s="5">
        <v>23.204999999999998</v>
      </c>
    </row>
    <row r="4286" spans="1:6" x14ac:dyDescent="0.25">
      <c r="A4286" s="3">
        <v>35332</v>
      </c>
      <c r="B4286" s="5">
        <v>24.5</v>
      </c>
      <c r="C4286" s="5">
        <v>21.4</v>
      </c>
      <c r="D4286" s="5">
        <v>23.5</v>
      </c>
      <c r="E4286" s="5">
        <v>25.2</v>
      </c>
      <c r="F4286" s="5">
        <v>21.242000000000001</v>
      </c>
    </row>
    <row r="4287" spans="1:6" x14ac:dyDescent="0.25">
      <c r="A4287" s="3">
        <v>35333</v>
      </c>
      <c r="B4287" s="5">
        <v>26.5</v>
      </c>
      <c r="C4287" s="5">
        <v>21.6</v>
      </c>
      <c r="D4287" s="5">
        <v>24.6</v>
      </c>
      <c r="E4287" s="5">
        <v>25</v>
      </c>
      <c r="F4287" s="5">
        <v>25.361999999999998</v>
      </c>
    </row>
    <row r="4288" spans="1:6" x14ac:dyDescent="0.25">
      <c r="A4288" s="3">
        <v>35334</v>
      </c>
      <c r="B4288" s="5">
        <v>27</v>
      </c>
      <c r="C4288" s="5">
        <v>20.399999999999999</v>
      </c>
      <c r="D4288" s="5">
        <v>2.6</v>
      </c>
      <c r="E4288" s="5">
        <v>25.2</v>
      </c>
      <c r="F4288" s="5">
        <v>22.466999999999999</v>
      </c>
    </row>
    <row r="4289" spans="1:6" x14ac:dyDescent="0.25">
      <c r="A4289" s="3">
        <v>35335</v>
      </c>
      <c r="B4289" s="5">
        <v>26.7</v>
      </c>
      <c r="C4289" s="5">
        <v>22</v>
      </c>
      <c r="D4289" s="5">
        <v>26.2</v>
      </c>
      <c r="E4289" s="5">
        <v>25</v>
      </c>
      <c r="F4289" s="5">
        <v>24.007000000000001</v>
      </c>
    </row>
    <row r="4290" spans="1:6" x14ac:dyDescent="0.25">
      <c r="A4290" s="3">
        <v>35336</v>
      </c>
      <c r="B4290" s="5">
        <v>26.4</v>
      </c>
      <c r="C4290" s="5">
        <v>21.2</v>
      </c>
      <c r="D4290" s="5">
        <v>26.4</v>
      </c>
      <c r="E4290" s="5">
        <v>25</v>
      </c>
      <c r="F4290" s="5">
        <v>23.295999999999999</v>
      </c>
    </row>
    <row r="4291" spans="1:6" x14ac:dyDescent="0.25">
      <c r="A4291" s="3">
        <v>35337</v>
      </c>
      <c r="B4291" s="5">
        <v>27.6</v>
      </c>
      <c r="C4291" s="5">
        <v>21.8</v>
      </c>
      <c r="D4291" s="5">
        <v>25.4</v>
      </c>
      <c r="E4291" s="5">
        <v>25.2</v>
      </c>
      <c r="F4291" s="5">
        <v>23.872</v>
      </c>
    </row>
    <row r="4292" spans="1:6" x14ac:dyDescent="0.25">
      <c r="A4292" s="3">
        <v>35338</v>
      </c>
      <c r="B4292" s="5">
        <v>26.2</v>
      </c>
      <c r="C4292" s="5">
        <v>21.2</v>
      </c>
      <c r="D4292" s="5">
        <v>24.4</v>
      </c>
      <c r="E4292" s="5">
        <v>25</v>
      </c>
      <c r="F4292" s="5">
        <v>20.847999999999999</v>
      </c>
    </row>
    <row r="4293" spans="1:6" x14ac:dyDescent="0.25">
      <c r="A4293" s="3">
        <v>35339</v>
      </c>
      <c r="B4293" s="5">
        <v>23.8</v>
      </c>
      <c r="C4293" s="5">
        <v>20.8</v>
      </c>
      <c r="D4293" s="5">
        <v>24.5</v>
      </c>
      <c r="E4293" s="5">
        <v>25.2</v>
      </c>
      <c r="F4293" s="5">
        <v>22.463999999999999</v>
      </c>
    </row>
    <row r="4294" spans="1:6" x14ac:dyDescent="0.25">
      <c r="A4294" s="3">
        <v>35340</v>
      </c>
      <c r="B4294" s="5">
        <v>28</v>
      </c>
      <c r="C4294" s="5">
        <v>22</v>
      </c>
      <c r="D4294" s="5">
        <v>26.5</v>
      </c>
      <c r="E4294" s="5">
        <v>25</v>
      </c>
      <c r="F4294" s="5">
        <v>25.282</v>
      </c>
    </row>
    <row r="4295" spans="1:6" x14ac:dyDescent="0.25">
      <c r="A4295" s="3">
        <v>35341</v>
      </c>
      <c r="B4295" s="5">
        <v>26.9</v>
      </c>
      <c r="C4295" s="5">
        <v>22.4</v>
      </c>
      <c r="D4295" s="5">
        <v>25.5</v>
      </c>
      <c r="E4295" s="5">
        <v>24.8</v>
      </c>
      <c r="F4295" s="5">
        <v>23.785</v>
      </c>
    </row>
    <row r="4296" spans="1:6" x14ac:dyDescent="0.25">
      <c r="A4296" s="3">
        <v>35342</v>
      </c>
      <c r="B4296" s="5">
        <v>28</v>
      </c>
      <c r="C4296" s="5">
        <v>23.2</v>
      </c>
      <c r="D4296" s="5">
        <v>26.6</v>
      </c>
      <c r="E4296" s="5">
        <v>25</v>
      </c>
      <c r="F4296" s="5">
        <v>24.719000000000001</v>
      </c>
    </row>
    <row r="4297" spans="1:6" x14ac:dyDescent="0.25">
      <c r="A4297" s="3">
        <v>35343</v>
      </c>
      <c r="B4297" s="5">
        <v>27.8</v>
      </c>
      <c r="C4297" s="5">
        <v>23.8</v>
      </c>
      <c r="D4297" s="5">
        <v>26.5</v>
      </c>
      <c r="E4297" s="5">
        <v>26</v>
      </c>
      <c r="F4297" s="5">
        <v>25.238</v>
      </c>
    </row>
    <row r="4298" spans="1:6" x14ac:dyDescent="0.25">
      <c r="A4298" s="3">
        <v>35344</v>
      </c>
      <c r="B4298" s="5">
        <v>27.2</v>
      </c>
      <c r="C4298" s="5">
        <v>24</v>
      </c>
      <c r="D4298" s="5">
        <v>26.2</v>
      </c>
      <c r="E4298" s="5">
        <v>24.2</v>
      </c>
      <c r="F4298" s="5">
        <v>24.376000000000001</v>
      </c>
    </row>
    <row r="4299" spans="1:6" x14ac:dyDescent="0.25">
      <c r="A4299" s="3">
        <v>35345</v>
      </c>
      <c r="B4299" s="5">
        <v>26.1</v>
      </c>
      <c r="C4299" s="5">
        <v>22.2</v>
      </c>
      <c r="D4299" s="5">
        <v>25.4</v>
      </c>
      <c r="E4299" s="5">
        <v>23.4</v>
      </c>
      <c r="F4299" s="5">
        <v>26.547000000000001</v>
      </c>
    </row>
    <row r="4300" spans="1:6" x14ac:dyDescent="0.25">
      <c r="A4300" s="3">
        <v>35346</v>
      </c>
      <c r="B4300" s="5">
        <v>26.8</v>
      </c>
      <c r="C4300" s="5">
        <v>20.8</v>
      </c>
      <c r="D4300" s="5">
        <v>26</v>
      </c>
      <c r="E4300" s="5">
        <v>23.8</v>
      </c>
      <c r="F4300" s="5">
        <v>28.038</v>
      </c>
    </row>
    <row r="4301" spans="1:6" x14ac:dyDescent="0.25">
      <c r="A4301" s="3">
        <v>35347</v>
      </c>
      <c r="B4301" s="5">
        <v>27</v>
      </c>
      <c r="C4301" s="5">
        <v>22.6</v>
      </c>
      <c r="D4301" s="5">
        <v>26</v>
      </c>
      <c r="E4301" s="5">
        <v>24.2</v>
      </c>
      <c r="F4301" s="5">
        <v>27.827999999999999</v>
      </c>
    </row>
    <row r="4302" spans="1:6" x14ac:dyDescent="0.25">
      <c r="A4302" s="3">
        <v>35348</v>
      </c>
      <c r="B4302" s="5">
        <v>26.9</v>
      </c>
      <c r="C4302" s="5">
        <v>23.4</v>
      </c>
      <c r="D4302" s="5">
        <v>25.5</v>
      </c>
      <c r="E4302" s="5">
        <v>24</v>
      </c>
      <c r="F4302" s="5">
        <v>23.17</v>
      </c>
    </row>
    <row r="4303" spans="1:6" x14ac:dyDescent="0.25">
      <c r="A4303" s="3">
        <v>35349</v>
      </c>
      <c r="B4303" s="5">
        <v>27.2</v>
      </c>
      <c r="C4303" s="5">
        <v>24.4</v>
      </c>
      <c r="D4303" s="5">
        <v>26.4</v>
      </c>
      <c r="E4303" s="5">
        <v>24</v>
      </c>
      <c r="F4303" s="5">
        <v>25.672000000000001</v>
      </c>
    </row>
    <row r="4304" spans="1:6" x14ac:dyDescent="0.25">
      <c r="A4304" s="3">
        <v>35350</v>
      </c>
      <c r="B4304" s="5">
        <v>27.5</v>
      </c>
      <c r="C4304" s="5">
        <v>24.2</v>
      </c>
      <c r="D4304" s="5">
        <v>27.2</v>
      </c>
      <c r="E4304" s="5">
        <v>25.4</v>
      </c>
      <c r="F4304" s="5">
        <v>26.059000000000001</v>
      </c>
    </row>
    <row r="4305" spans="1:6" x14ac:dyDescent="0.25">
      <c r="A4305" s="3">
        <v>35351</v>
      </c>
      <c r="B4305" s="5">
        <v>27.6</v>
      </c>
      <c r="C4305" s="5">
        <v>24.6</v>
      </c>
      <c r="D4305" s="5">
        <v>27.5</v>
      </c>
      <c r="E4305" s="5">
        <v>25.4</v>
      </c>
      <c r="F4305" s="5">
        <v>24.248999999999999</v>
      </c>
    </row>
    <row r="4306" spans="1:6" x14ac:dyDescent="0.25">
      <c r="A4306" s="3">
        <v>35352</v>
      </c>
      <c r="B4306" s="5">
        <v>26.8</v>
      </c>
      <c r="C4306" s="5">
        <v>24.8</v>
      </c>
      <c r="D4306" s="5">
        <v>26.2</v>
      </c>
      <c r="E4306" s="5">
        <v>25.2</v>
      </c>
      <c r="F4306" s="5">
        <v>25.497</v>
      </c>
    </row>
    <row r="4307" spans="1:6" x14ac:dyDescent="0.25">
      <c r="A4307" s="3">
        <v>35353</v>
      </c>
      <c r="B4307" s="5">
        <v>27.8</v>
      </c>
      <c r="C4307" s="5">
        <v>24</v>
      </c>
      <c r="D4307" s="5">
        <v>26</v>
      </c>
      <c r="E4307" s="5">
        <v>26.2</v>
      </c>
      <c r="F4307" s="5">
        <v>27.678999999999998</v>
      </c>
    </row>
    <row r="4308" spans="1:6" x14ac:dyDescent="0.25">
      <c r="A4308" s="3">
        <v>35354</v>
      </c>
      <c r="B4308" s="5">
        <v>27.7</v>
      </c>
      <c r="C4308" s="5">
        <v>24.2</v>
      </c>
      <c r="D4308" s="5">
        <v>27</v>
      </c>
      <c r="E4308" s="5">
        <v>26</v>
      </c>
      <c r="F4308" s="5">
        <v>27.594999999999999</v>
      </c>
    </row>
    <row r="4309" spans="1:6" x14ac:dyDescent="0.25">
      <c r="A4309" s="3">
        <v>35355</v>
      </c>
      <c r="B4309" s="5">
        <v>28</v>
      </c>
      <c r="C4309" s="5">
        <v>24.6</v>
      </c>
      <c r="D4309" s="5">
        <v>27.5</v>
      </c>
      <c r="E4309" s="5">
        <v>26</v>
      </c>
      <c r="F4309" s="5">
        <v>28.236999999999998</v>
      </c>
    </row>
    <row r="4310" spans="1:6" x14ac:dyDescent="0.25">
      <c r="A4310" s="3">
        <v>35356</v>
      </c>
      <c r="B4310" s="5">
        <v>28.1</v>
      </c>
      <c r="C4310" s="5">
        <v>23.8</v>
      </c>
      <c r="D4310" s="5">
        <v>27.4</v>
      </c>
      <c r="E4310" s="5">
        <v>26</v>
      </c>
      <c r="F4310" s="5">
        <v>28.027000000000001</v>
      </c>
    </row>
    <row r="4311" spans="1:6" x14ac:dyDescent="0.25">
      <c r="A4311" s="3">
        <v>35357</v>
      </c>
      <c r="B4311" s="5">
        <v>27.5</v>
      </c>
      <c r="C4311" s="5">
        <v>24.2</v>
      </c>
      <c r="D4311" s="5">
        <v>28.2</v>
      </c>
      <c r="E4311" s="5">
        <v>25.2</v>
      </c>
      <c r="F4311" s="5">
        <v>27.082000000000001</v>
      </c>
    </row>
    <row r="4312" spans="1:6" x14ac:dyDescent="0.25">
      <c r="A4312" s="3">
        <v>35358</v>
      </c>
      <c r="B4312" s="5">
        <v>27.6</v>
      </c>
      <c r="C4312" s="5">
        <v>24.8</v>
      </c>
      <c r="D4312" s="5">
        <v>26.2</v>
      </c>
      <c r="E4312" s="5">
        <v>25</v>
      </c>
      <c r="F4312" s="5">
        <v>27.266999999999999</v>
      </c>
    </row>
    <row r="4313" spans="1:6" x14ac:dyDescent="0.25">
      <c r="A4313" s="3">
        <v>35359</v>
      </c>
      <c r="B4313" s="5">
        <v>27.7</v>
      </c>
      <c r="C4313" s="5">
        <v>24.4</v>
      </c>
      <c r="D4313" s="5">
        <v>28</v>
      </c>
      <c r="E4313" s="5">
        <v>26</v>
      </c>
      <c r="F4313" s="5">
        <v>28.023</v>
      </c>
    </row>
    <row r="4314" spans="1:6" x14ac:dyDescent="0.25">
      <c r="A4314" s="3">
        <v>35360</v>
      </c>
      <c r="B4314" s="5">
        <v>27.7</v>
      </c>
      <c r="C4314" s="5">
        <v>23.6</v>
      </c>
      <c r="D4314" s="5">
        <v>28.6</v>
      </c>
      <c r="E4314" s="5">
        <v>26.2</v>
      </c>
      <c r="F4314" s="5">
        <v>25.550999999999998</v>
      </c>
    </row>
    <row r="4315" spans="1:6" x14ac:dyDescent="0.25">
      <c r="A4315" s="3">
        <v>35361</v>
      </c>
      <c r="B4315" s="5">
        <v>28.8</v>
      </c>
      <c r="C4315" s="5">
        <v>24.4</v>
      </c>
      <c r="D4315" s="5">
        <v>28</v>
      </c>
      <c r="E4315" s="5">
        <v>26.4</v>
      </c>
      <c r="F4315" s="5">
        <v>26.736000000000001</v>
      </c>
    </row>
    <row r="4316" spans="1:6" x14ac:dyDescent="0.25">
      <c r="A4316" s="3">
        <v>35362</v>
      </c>
      <c r="B4316" s="5">
        <v>28.8</v>
      </c>
      <c r="C4316" s="5">
        <v>25</v>
      </c>
      <c r="D4316" s="5">
        <v>28.2</v>
      </c>
      <c r="E4316" s="5">
        <v>26.8</v>
      </c>
      <c r="F4316" s="5">
        <v>27.885999999999999</v>
      </c>
    </row>
    <row r="4317" spans="1:6" x14ac:dyDescent="0.25">
      <c r="A4317" s="3">
        <v>35363</v>
      </c>
      <c r="B4317" s="5">
        <v>28.5</v>
      </c>
      <c r="C4317" s="5">
        <v>24.2</v>
      </c>
      <c r="D4317" s="5">
        <v>28.4</v>
      </c>
      <c r="E4317" s="5">
        <v>26.4</v>
      </c>
      <c r="F4317" s="5">
        <v>27.916</v>
      </c>
    </row>
    <row r="4318" spans="1:6" x14ac:dyDescent="0.25">
      <c r="A4318" s="3">
        <v>35364</v>
      </c>
      <c r="B4318" s="5">
        <v>28.6</v>
      </c>
      <c r="C4318" s="5">
        <v>24</v>
      </c>
      <c r="D4318" s="5">
        <v>28.6</v>
      </c>
      <c r="E4318" s="5">
        <v>27.2</v>
      </c>
      <c r="F4318" s="5">
        <v>28.152000000000001</v>
      </c>
    </row>
    <row r="4319" spans="1:6" x14ac:dyDescent="0.25">
      <c r="A4319" s="3">
        <v>35365</v>
      </c>
      <c r="B4319" s="5">
        <v>28</v>
      </c>
      <c r="C4319" s="5">
        <v>24.4</v>
      </c>
      <c r="D4319" s="5">
        <v>27.5</v>
      </c>
      <c r="E4319" s="5">
        <v>27.4</v>
      </c>
      <c r="F4319" s="5">
        <v>28.314</v>
      </c>
    </row>
    <row r="4320" spans="1:6" x14ac:dyDescent="0.25">
      <c r="A4320" s="3">
        <v>35366</v>
      </c>
      <c r="B4320" s="5">
        <v>26.4</v>
      </c>
      <c r="C4320" s="5">
        <v>23.2</v>
      </c>
      <c r="D4320" s="5">
        <v>27.5</v>
      </c>
      <c r="E4320" s="5">
        <v>23.8</v>
      </c>
      <c r="F4320" s="5">
        <v>28.12</v>
      </c>
    </row>
    <row r="4321" spans="1:6" x14ac:dyDescent="0.25">
      <c r="A4321" s="3">
        <v>35367</v>
      </c>
      <c r="B4321" s="5">
        <v>27.8</v>
      </c>
      <c r="C4321" s="5">
        <v>23</v>
      </c>
      <c r="D4321" s="5">
        <v>28.2</v>
      </c>
      <c r="E4321" s="5">
        <v>26.2</v>
      </c>
      <c r="F4321" s="5">
        <v>27.859000000000002</v>
      </c>
    </row>
    <row r="4322" spans="1:6" x14ac:dyDescent="0.25">
      <c r="A4322" s="3">
        <v>35368</v>
      </c>
      <c r="B4322" s="5">
        <v>28</v>
      </c>
      <c r="C4322" s="5">
        <v>23.8</v>
      </c>
      <c r="D4322" s="5">
        <v>28.4</v>
      </c>
      <c r="E4322" s="5">
        <v>27</v>
      </c>
      <c r="F4322" s="5">
        <v>27.95</v>
      </c>
    </row>
    <row r="4323" spans="1:6" x14ac:dyDescent="0.25">
      <c r="A4323" s="3">
        <v>35369</v>
      </c>
      <c r="B4323" s="5">
        <v>28</v>
      </c>
      <c r="C4323" s="5">
        <v>24.6</v>
      </c>
      <c r="D4323" s="5">
        <v>27.4</v>
      </c>
      <c r="E4323" s="5">
        <v>27.2</v>
      </c>
      <c r="F4323" s="5">
        <v>26.027000000000001</v>
      </c>
    </row>
    <row r="4324" spans="1:6" x14ac:dyDescent="0.25">
      <c r="A4324" s="3">
        <v>35370</v>
      </c>
      <c r="B4324" s="5">
        <v>28</v>
      </c>
      <c r="C4324" s="5">
        <v>24</v>
      </c>
      <c r="D4324" s="5">
        <v>27.5</v>
      </c>
      <c r="E4324" s="5">
        <v>27.2</v>
      </c>
      <c r="F4324" s="5">
        <v>26.992000000000001</v>
      </c>
    </row>
    <row r="4325" spans="1:6" x14ac:dyDescent="0.25">
      <c r="A4325" s="3">
        <v>35371</v>
      </c>
      <c r="B4325" s="5">
        <v>28.4</v>
      </c>
      <c r="C4325" s="5">
        <v>24.2</v>
      </c>
      <c r="D4325" s="5">
        <v>28</v>
      </c>
      <c r="E4325" s="5">
        <v>28.2</v>
      </c>
      <c r="F4325" s="5">
        <v>27.763000000000002</v>
      </c>
    </row>
    <row r="4326" spans="1:6" x14ac:dyDescent="0.25">
      <c r="A4326" s="3">
        <v>35372</v>
      </c>
      <c r="B4326" s="5">
        <v>28.5</v>
      </c>
      <c r="C4326" s="5">
        <v>23.4</v>
      </c>
      <c r="D4326" s="5">
        <v>27.4</v>
      </c>
      <c r="E4326" s="5">
        <v>28.2</v>
      </c>
      <c r="F4326" s="5">
        <v>28.408000000000001</v>
      </c>
    </row>
    <row r="4327" spans="1:6" x14ac:dyDescent="0.25">
      <c r="A4327" s="3">
        <v>35373</v>
      </c>
      <c r="B4327" s="5">
        <v>29.4</v>
      </c>
      <c r="C4327" s="5">
        <v>25.2</v>
      </c>
      <c r="D4327" s="5">
        <v>28</v>
      </c>
      <c r="E4327" s="5">
        <v>28.4</v>
      </c>
      <c r="F4327" s="5">
        <v>28.827999999999999</v>
      </c>
    </row>
    <row r="4328" spans="1:6" x14ac:dyDescent="0.25">
      <c r="A4328" s="3">
        <v>35374</v>
      </c>
      <c r="B4328" s="5">
        <v>29</v>
      </c>
      <c r="C4328" s="5">
        <v>25.4</v>
      </c>
      <c r="D4328" s="5">
        <v>28</v>
      </c>
      <c r="E4328" s="5">
        <v>28.6</v>
      </c>
      <c r="F4328" s="5">
        <v>29.01</v>
      </c>
    </row>
    <row r="4329" spans="1:6" x14ac:dyDescent="0.25">
      <c r="A4329" s="3">
        <v>35375</v>
      </c>
      <c r="B4329" s="5">
        <v>29</v>
      </c>
      <c r="C4329" s="5">
        <v>24</v>
      </c>
      <c r="D4329" s="5">
        <v>29</v>
      </c>
      <c r="E4329" s="5">
        <v>28</v>
      </c>
      <c r="F4329" s="5">
        <v>24.795000000000002</v>
      </c>
    </row>
    <row r="4330" spans="1:6" x14ac:dyDescent="0.25">
      <c r="A4330" s="3">
        <v>35376</v>
      </c>
      <c r="B4330" s="5">
        <v>28.3</v>
      </c>
      <c r="C4330" s="5">
        <v>24.2</v>
      </c>
      <c r="D4330" s="5">
        <v>28.4</v>
      </c>
      <c r="E4330" s="5">
        <v>27.4</v>
      </c>
      <c r="F4330" s="5">
        <v>25.321000000000002</v>
      </c>
    </row>
    <row r="4331" spans="1:6" x14ac:dyDescent="0.25">
      <c r="A4331" s="3">
        <v>35377</v>
      </c>
      <c r="B4331" s="5">
        <v>28.6</v>
      </c>
      <c r="C4331" s="5">
        <v>25</v>
      </c>
      <c r="D4331" s="5">
        <v>28.6</v>
      </c>
      <c r="E4331" s="5">
        <v>26.8</v>
      </c>
      <c r="F4331" s="5">
        <v>28.597000000000001</v>
      </c>
    </row>
    <row r="4332" spans="1:6" x14ac:dyDescent="0.25">
      <c r="A4332" s="3">
        <v>35378</v>
      </c>
      <c r="B4332" s="5">
        <v>28.5</v>
      </c>
      <c r="C4332" s="5">
        <v>24.8</v>
      </c>
      <c r="D4332" s="5">
        <v>28.8</v>
      </c>
      <c r="E4332" s="5">
        <v>27</v>
      </c>
      <c r="F4332" s="5">
        <v>28.457000000000001</v>
      </c>
    </row>
    <row r="4333" spans="1:6" x14ac:dyDescent="0.25">
      <c r="A4333" s="3">
        <v>35379</v>
      </c>
      <c r="B4333" s="5">
        <v>28.5</v>
      </c>
      <c r="C4333" s="5">
        <v>25.2</v>
      </c>
      <c r="D4333" s="5">
        <v>28</v>
      </c>
      <c r="E4333" s="5">
        <v>27.4</v>
      </c>
      <c r="F4333" s="5">
        <v>28.46</v>
      </c>
    </row>
    <row r="4334" spans="1:6" x14ac:dyDescent="0.25">
      <c r="A4334" s="3">
        <v>35380</v>
      </c>
      <c r="B4334" s="5">
        <v>28.5</v>
      </c>
      <c r="C4334" s="5">
        <v>23.8</v>
      </c>
      <c r="D4334" s="5">
        <v>26.2</v>
      </c>
      <c r="E4334" s="5">
        <v>27.6</v>
      </c>
      <c r="F4334" s="5">
        <v>28.463999999999999</v>
      </c>
    </row>
    <row r="4335" spans="1:6" x14ac:dyDescent="0.25">
      <c r="A4335" s="3">
        <v>35381</v>
      </c>
      <c r="B4335" s="5">
        <v>28.5</v>
      </c>
      <c r="C4335" s="5">
        <v>23</v>
      </c>
      <c r="D4335" s="5">
        <v>28.5</v>
      </c>
      <c r="E4335" s="5">
        <v>27.8</v>
      </c>
      <c r="F4335" s="5">
        <v>27.893000000000001</v>
      </c>
    </row>
    <row r="4336" spans="1:6" x14ac:dyDescent="0.25">
      <c r="A4336" s="3">
        <v>35382</v>
      </c>
      <c r="B4336" s="5">
        <v>28.3</v>
      </c>
      <c r="C4336" s="5">
        <v>22.6</v>
      </c>
      <c r="D4336" s="5">
        <v>28.4</v>
      </c>
      <c r="E4336" s="5">
        <v>28.6</v>
      </c>
      <c r="F4336" s="5">
        <v>22.196999999999999</v>
      </c>
    </row>
    <row r="4337" spans="1:6" x14ac:dyDescent="0.25">
      <c r="A4337" s="3">
        <v>35383</v>
      </c>
      <c r="B4337" s="5">
        <v>27.7</v>
      </c>
      <c r="C4337" s="5">
        <v>24.2</v>
      </c>
      <c r="D4337" s="5">
        <v>26.5</v>
      </c>
      <c r="E4337" s="5">
        <v>27.2</v>
      </c>
      <c r="F4337" s="5">
        <v>25.795999999999999</v>
      </c>
    </row>
    <row r="4338" spans="1:6" x14ac:dyDescent="0.25">
      <c r="A4338" s="3">
        <v>35384</v>
      </c>
      <c r="B4338" s="5">
        <v>25</v>
      </c>
      <c r="C4338" s="5">
        <v>24.8</v>
      </c>
      <c r="D4338" s="5">
        <v>27.5</v>
      </c>
      <c r="E4338" s="5">
        <v>23.6</v>
      </c>
      <c r="F4338" s="5">
        <v>24.164999999999999</v>
      </c>
    </row>
    <row r="4339" spans="1:6" x14ac:dyDescent="0.25">
      <c r="A4339" s="3">
        <v>35385</v>
      </c>
      <c r="B4339" s="5">
        <v>28.5</v>
      </c>
      <c r="C4339" s="5">
        <v>25</v>
      </c>
      <c r="D4339" s="5">
        <v>28.4</v>
      </c>
      <c r="E4339" s="5">
        <v>27</v>
      </c>
      <c r="F4339" s="5">
        <v>26.838999999999999</v>
      </c>
    </row>
    <row r="4340" spans="1:6" x14ac:dyDescent="0.25">
      <c r="A4340" s="3">
        <v>35386</v>
      </c>
      <c r="B4340" s="5">
        <v>28.1</v>
      </c>
      <c r="C4340" s="5">
        <v>24.4</v>
      </c>
      <c r="D4340" s="5">
        <v>28.5</v>
      </c>
      <c r="E4340" s="5">
        <v>27.2</v>
      </c>
      <c r="F4340" s="5">
        <v>26.779</v>
      </c>
    </row>
    <row r="4341" spans="1:6" x14ac:dyDescent="0.25">
      <c r="A4341" s="3">
        <v>35387</v>
      </c>
      <c r="B4341" s="5">
        <v>28.5</v>
      </c>
      <c r="C4341" s="5">
        <v>23.8</v>
      </c>
      <c r="D4341" s="5">
        <v>28.5</v>
      </c>
      <c r="E4341" s="5">
        <v>29</v>
      </c>
      <c r="F4341" s="5">
        <v>27.736999999999998</v>
      </c>
    </row>
    <row r="4342" spans="1:6" x14ac:dyDescent="0.25">
      <c r="A4342" s="3">
        <v>35388</v>
      </c>
      <c r="B4342" s="5">
        <v>27.2</v>
      </c>
      <c r="C4342" s="5">
        <v>24</v>
      </c>
      <c r="D4342" s="5">
        <v>28.2</v>
      </c>
      <c r="E4342" s="5">
        <v>25.4</v>
      </c>
      <c r="F4342" s="5">
        <v>27.574999999999999</v>
      </c>
    </row>
    <row r="4343" spans="1:6" x14ac:dyDescent="0.25">
      <c r="A4343" s="3">
        <v>35389</v>
      </c>
      <c r="B4343" s="5">
        <v>29</v>
      </c>
      <c r="C4343" s="5">
        <v>23.6</v>
      </c>
      <c r="D4343" s="5">
        <v>29</v>
      </c>
      <c r="E4343" s="5">
        <v>27.2</v>
      </c>
      <c r="F4343" s="5">
        <v>25.920999999999999</v>
      </c>
    </row>
    <row r="4344" spans="1:6" x14ac:dyDescent="0.25">
      <c r="A4344" s="3">
        <v>35390</v>
      </c>
      <c r="B4344" s="5">
        <v>29</v>
      </c>
      <c r="C4344" s="5">
        <v>24.2</v>
      </c>
      <c r="D4344" s="5">
        <v>29.5</v>
      </c>
      <c r="E4344" s="5">
        <v>27.4</v>
      </c>
      <c r="F4344" s="5">
        <v>27.329000000000001</v>
      </c>
    </row>
    <row r="4345" spans="1:6" x14ac:dyDescent="0.25">
      <c r="A4345" s="3">
        <v>35391</v>
      </c>
      <c r="B4345" s="5">
        <v>26.5</v>
      </c>
      <c r="C4345" s="5">
        <v>24</v>
      </c>
      <c r="D4345" s="5">
        <v>26</v>
      </c>
      <c r="E4345" s="5">
        <v>25.4</v>
      </c>
      <c r="F4345" s="5">
        <v>26.901</v>
      </c>
    </row>
    <row r="4346" spans="1:6" x14ac:dyDescent="0.25">
      <c r="A4346" s="3">
        <v>35392</v>
      </c>
      <c r="B4346" s="5">
        <v>27.7</v>
      </c>
      <c r="C4346" s="5">
        <v>23.8</v>
      </c>
      <c r="D4346" s="5">
        <v>25.5</v>
      </c>
      <c r="E4346" s="5">
        <v>25.8</v>
      </c>
      <c r="F4346" s="5">
        <v>28.085000000000001</v>
      </c>
    </row>
    <row r="4347" spans="1:6" x14ac:dyDescent="0.25">
      <c r="A4347" s="3">
        <v>35393</v>
      </c>
      <c r="B4347" s="5">
        <v>25.5</v>
      </c>
      <c r="C4347" s="5">
        <v>22.4</v>
      </c>
      <c r="D4347" s="5">
        <v>24</v>
      </c>
      <c r="E4347" s="5">
        <v>23.4</v>
      </c>
      <c r="F4347" s="5">
        <v>27.573</v>
      </c>
    </row>
    <row r="4348" spans="1:6" x14ac:dyDescent="0.25">
      <c r="A4348" s="3">
        <v>35394</v>
      </c>
      <c r="B4348" s="5">
        <v>25.3</v>
      </c>
      <c r="C4348" s="5">
        <v>24.6</v>
      </c>
      <c r="D4348" s="5">
        <v>25.5</v>
      </c>
      <c r="E4348" s="5">
        <v>24</v>
      </c>
      <c r="F4348" s="5">
        <v>28.274999999999999</v>
      </c>
    </row>
    <row r="4349" spans="1:6" x14ac:dyDescent="0.25">
      <c r="A4349" s="3">
        <v>35395</v>
      </c>
      <c r="B4349" s="5">
        <v>27</v>
      </c>
      <c r="C4349" s="5">
        <v>23.8</v>
      </c>
      <c r="D4349" s="5">
        <v>28</v>
      </c>
      <c r="E4349" s="5">
        <v>26.8</v>
      </c>
      <c r="F4349" s="5">
        <v>28.963999999999999</v>
      </c>
    </row>
    <row r="4350" spans="1:6" x14ac:dyDescent="0.25">
      <c r="A4350" s="3">
        <v>35396</v>
      </c>
      <c r="B4350" s="5">
        <v>26.5</v>
      </c>
      <c r="C4350" s="5">
        <v>24</v>
      </c>
      <c r="D4350" s="5">
        <v>27.5</v>
      </c>
      <c r="E4350" s="5">
        <v>27.2</v>
      </c>
      <c r="F4350" s="5">
        <v>23.018000000000001</v>
      </c>
    </row>
    <row r="4351" spans="1:6" x14ac:dyDescent="0.25">
      <c r="A4351" s="3">
        <v>35397</v>
      </c>
      <c r="B4351" s="5">
        <v>26.7</v>
      </c>
      <c r="C4351" s="5">
        <v>23.8</v>
      </c>
      <c r="D4351" s="5">
        <v>28</v>
      </c>
      <c r="E4351" s="5">
        <v>27.6</v>
      </c>
      <c r="F4351" s="5">
        <v>25.971</v>
      </c>
    </row>
    <row r="4352" spans="1:6" x14ac:dyDescent="0.25">
      <c r="A4352" s="3">
        <v>35398</v>
      </c>
      <c r="B4352" s="5">
        <v>27.6</v>
      </c>
      <c r="C4352" s="5">
        <v>24.2</v>
      </c>
      <c r="D4352" s="5">
        <v>27.5</v>
      </c>
      <c r="E4352" s="5">
        <v>27</v>
      </c>
      <c r="F4352" s="5">
        <v>27.692</v>
      </c>
    </row>
    <row r="4353" spans="1:6" x14ac:dyDescent="0.25">
      <c r="A4353" s="3">
        <v>35399</v>
      </c>
      <c r="B4353" s="5">
        <v>27.2</v>
      </c>
      <c r="C4353" s="5">
        <v>25</v>
      </c>
      <c r="D4353" s="5">
        <v>28.4</v>
      </c>
      <c r="E4353" s="5">
        <v>26.6</v>
      </c>
      <c r="F4353" s="5">
        <v>28.172000000000001</v>
      </c>
    </row>
    <row r="4354" spans="1:6" x14ac:dyDescent="0.25">
      <c r="A4354" s="3">
        <v>35400</v>
      </c>
      <c r="B4354" s="5">
        <v>27.5</v>
      </c>
      <c r="C4354" s="5">
        <v>25</v>
      </c>
      <c r="D4354" s="5">
        <v>28.5</v>
      </c>
      <c r="E4354" s="5">
        <v>27.2</v>
      </c>
      <c r="F4354" s="5">
        <v>28.742999999999999</v>
      </c>
    </row>
    <row r="4355" spans="1:6" x14ac:dyDescent="0.25">
      <c r="A4355" s="3">
        <v>35401</v>
      </c>
      <c r="B4355" s="5">
        <v>27.5</v>
      </c>
      <c r="C4355" s="5">
        <v>24.2</v>
      </c>
      <c r="D4355" s="5">
        <v>28.2</v>
      </c>
      <c r="E4355" s="5">
        <v>27.2</v>
      </c>
      <c r="F4355" s="5">
        <v>28.02</v>
      </c>
    </row>
    <row r="4356" spans="1:6" x14ac:dyDescent="0.25">
      <c r="A4356" s="3">
        <v>35402</v>
      </c>
      <c r="B4356" s="5">
        <v>27</v>
      </c>
      <c r="C4356" s="5">
        <v>24.2</v>
      </c>
      <c r="D4356" s="5">
        <v>28.6</v>
      </c>
      <c r="E4356" s="5">
        <v>27</v>
      </c>
      <c r="F4356" s="5">
        <v>28.792000000000002</v>
      </c>
    </row>
    <row r="4357" spans="1:6" x14ac:dyDescent="0.25">
      <c r="A4357" s="3">
        <v>35403</v>
      </c>
      <c r="B4357" s="5">
        <v>27.7</v>
      </c>
      <c r="C4357" s="5">
        <v>23</v>
      </c>
      <c r="D4357" s="5">
        <v>28.4</v>
      </c>
      <c r="E4357" s="5">
        <v>27</v>
      </c>
      <c r="F4357" s="5">
        <v>25.236000000000001</v>
      </c>
    </row>
    <row r="4358" spans="1:6" x14ac:dyDescent="0.25">
      <c r="A4358" s="3">
        <v>35404</v>
      </c>
      <c r="B4358" s="5">
        <v>27.3</v>
      </c>
      <c r="C4358" s="5">
        <v>25</v>
      </c>
      <c r="D4358" s="5">
        <v>26.4</v>
      </c>
      <c r="E4358" s="5">
        <v>26.2</v>
      </c>
      <c r="F4358" s="5">
        <v>28.381</v>
      </c>
    </row>
    <row r="4359" spans="1:6" x14ac:dyDescent="0.25">
      <c r="A4359" s="3">
        <v>35405</v>
      </c>
      <c r="B4359" s="5">
        <v>24.8</v>
      </c>
      <c r="C4359" s="5">
        <v>24.8</v>
      </c>
      <c r="D4359" s="5">
        <v>27.5</v>
      </c>
      <c r="E4359" s="5">
        <v>23.2</v>
      </c>
      <c r="F4359" s="5">
        <v>27.736000000000001</v>
      </c>
    </row>
    <row r="4360" spans="1:6" x14ac:dyDescent="0.25">
      <c r="A4360" s="3">
        <v>35406</v>
      </c>
      <c r="B4360" s="5">
        <v>27.5</v>
      </c>
      <c r="C4360" s="5">
        <v>24.6</v>
      </c>
      <c r="D4360" s="5">
        <v>28</v>
      </c>
      <c r="E4360" s="5">
        <v>27</v>
      </c>
      <c r="F4360" s="5">
        <v>29.286000000000001</v>
      </c>
    </row>
    <row r="4361" spans="1:6" x14ac:dyDescent="0.25">
      <c r="A4361" s="3">
        <v>35407</v>
      </c>
      <c r="B4361" s="5">
        <v>28</v>
      </c>
      <c r="C4361" s="5">
        <v>25.2</v>
      </c>
      <c r="D4361" s="5">
        <v>28</v>
      </c>
      <c r="E4361" s="5">
        <v>27</v>
      </c>
      <c r="F4361" s="5">
        <v>26.77</v>
      </c>
    </row>
    <row r="4362" spans="1:6" x14ac:dyDescent="0.25">
      <c r="A4362" s="3">
        <v>35408</v>
      </c>
      <c r="B4362" s="5">
        <v>26.6</v>
      </c>
      <c r="C4362" s="5">
        <v>23.4</v>
      </c>
      <c r="D4362" s="5">
        <v>28.2</v>
      </c>
      <c r="E4362" s="5">
        <v>26.2</v>
      </c>
      <c r="F4362" s="5">
        <v>27.484000000000002</v>
      </c>
    </row>
    <row r="4363" spans="1:6" x14ac:dyDescent="0.25">
      <c r="A4363" s="3">
        <v>35409</v>
      </c>
      <c r="B4363" s="5">
        <v>27.2</v>
      </c>
      <c r="C4363" s="5">
        <v>24</v>
      </c>
      <c r="D4363" s="5">
        <v>28.5</v>
      </c>
      <c r="E4363" s="5">
        <v>26.2</v>
      </c>
      <c r="F4363" s="5">
        <v>29.832999999999998</v>
      </c>
    </row>
    <row r="4364" spans="1:6" x14ac:dyDescent="0.25">
      <c r="A4364" s="3">
        <v>35410</v>
      </c>
      <c r="B4364" s="5">
        <v>28.6</v>
      </c>
      <c r="C4364" s="5">
        <v>25</v>
      </c>
      <c r="D4364" s="5">
        <v>29.6</v>
      </c>
      <c r="E4364" s="5">
        <v>27.2</v>
      </c>
      <c r="F4364" s="5">
        <v>29.986999999999998</v>
      </c>
    </row>
    <row r="4365" spans="1:6" x14ac:dyDescent="0.25">
      <c r="A4365" s="3">
        <v>35411</v>
      </c>
      <c r="B4365" s="5">
        <v>26.5</v>
      </c>
      <c r="C4365" s="5">
        <v>23.6</v>
      </c>
      <c r="D4365" s="5">
        <v>27.5</v>
      </c>
      <c r="E4365" s="5">
        <v>25</v>
      </c>
      <c r="F4365" s="5">
        <v>27.318000000000001</v>
      </c>
    </row>
    <row r="4366" spans="1:6" x14ac:dyDescent="0.25">
      <c r="A4366" s="3">
        <v>35412</v>
      </c>
      <c r="B4366" s="5">
        <v>27</v>
      </c>
      <c r="C4366" s="5">
        <v>24</v>
      </c>
      <c r="D4366" s="5">
        <v>27.5</v>
      </c>
      <c r="E4366" s="5">
        <v>23.4</v>
      </c>
      <c r="F4366" s="5">
        <v>30.931999999999999</v>
      </c>
    </row>
    <row r="4367" spans="1:6" x14ac:dyDescent="0.25">
      <c r="A4367" s="3">
        <v>35413</v>
      </c>
      <c r="B4367" s="5">
        <v>26.7</v>
      </c>
      <c r="C4367" s="5">
        <v>24.8</v>
      </c>
      <c r="D4367" s="5">
        <v>28.2</v>
      </c>
      <c r="E4367" s="5">
        <v>25.8</v>
      </c>
      <c r="F4367" s="5">
        <v>29.878</v>
      </c>
    </row>
    <row r="4368" spans="1:6" x14ac:dyDescent="0.25">
      <c r="A4368" s="3">
        <v>35414</v>
      </c>
      <c r="B4368" s="5">
        <v>26.4</v>
      </c>
      <c r="C4368" s="5">
        <v>23.2</v>
      </c>
      <c r="D4368" s="5">
        <v>27.6</v>
      </c>
      <c r="E4368" s="5">
        <v>25.4</v>
      </c>
      <c r="F4368" s="5">
        <v>29.917999999999999</v>
      </c>
    </row>
    <row r="4369" spans="1:6" x14ac:dyDescent="0.25">
      <c r="A4369" s="3">
        <v>35415</v>
      </c>
      <c r="B4369" s="5">
        <v>26.2</v>
      </c>
      <c r="C4369" s="5">
        <v>25.2</v>
      </c>
      <c r="D4369" s="5">
        <v>28.5</v>
      </c>
      <c r="E4369" s="5">
        <v>26</v>
      </c>
      <c r="F4369" s="5">
        <v>27.024000000000001</v>
      </c>
    </row>
    <row r="4370" spans="1:6" x14ac:dyDescent="0.25">
      <c r="A4370" s="3">
        <v>35416</v>
      </c>
      <c r="B4370" s="5">
        <v>27.4</v>
      </c>
      <c r="C4370" s="5">
        <v>24.8</v>
      </c>
      <c r="D4370" s="5">
        <v>28.2</v>
      </c>
      <c r="E4370" s="5">
        <v>26.8</v>
      </c>
      <c r="F4370" s="5">
        <v>26.606000000000002</v>
      </c>
    </row>
    <row r="4371" spans="1:6" x14ac:dyDescent="0.25">
      <c r="A4371" s="3">
        <v>35417</v>
      </c>
      <c r="B4371" s="5">
        <v>28</v>
      </c>
      <c r="C4371" s="5">
        <v>26</v>
      </c>
      <c r="D4371" s="5">
        <v>28</v>
      </c>
      <c r="E4371" s="5">
        <v>26.6</v>
      </c>
      <c r="F4371" s="5">
        <v>29.562999999999999</v>
      </c>
    </row>
    <row r="4372" spans="1:6" x14ac:dyDescent="0.25">
      <c r="A4372" s="3">
        <v>35418</v>
      </c>
      <c r="B4372" s="5">
        <v>28.6</v>
      </c>
      <c r="C4372" s="5">
        <v>25</v>
      </c>
      <c r="D4372" s="5">
        <v>28.6</v>
      </c>
      <c r="E4372" s="5">
        <v>27.4</v>
      </c>
      <c r="F4372" s="5">
        <v>26.363</v>
      </c>
    </row>
    <row r="4373" spans="1:6" x14ac:dyDescent="0.25">
      <c r="A4373" s="3">
        <v>35419</v>
      </c>
      <c r="B4373" s="5">
        <v>26.9</v>
      </c>
      <c r="C4373" s="5">
        <v>25.2</v>
      </c>
      <c r="D4373" s="5">
        <v>28</v>
      </c>
      <c r="E4373" s="5">
        <v>27.4</v>
      </c>
      <c r="F4373" s="5">
        <v>26.606999999999999</v>
      </c>
    </row>
    <row r="4374" spans="1:6" x14ac:dyDescent="0.25">
      <c r="A4374" s="3">
        <v>35420</v>
      </c>
      <c r="B4374" s="5">
        <v>27.1</v>
      </c>
      <c r="C4374" s="5">
        <v>24.8</v>
      </c>
      <c r="D4374" s="5">
        <v>29</v>
      </c>
      <c r="E4374" s="5">
        <v>26.8</v>
      </c>
      <c r="F4374" s="5">
        <v>30.474</v>
      </c>
    </row>
    <row r="4375" spans="1:6" x14ac:dyDescent="0.25">
      <c r="A4375" s="3">
        <v>35421</v>
      </c>
      <c r="B4375" s="5">
        <v>26</v>
      </c>
      <c r="C4375" s="5">
        <v>25.4</v>
      </c>
      <c r="D4375" s="5">
        <v>27</v>
      </c>
      <c r="E4375" s="5">
        <v>26.8</v>
      </c>
      <c r="F4375" s="5">
        <v>31.067</v>
      </c>
    </row>
    <row r="4376" spans="1:6" x14ac:dyDescent="0.25">
      <c r="A4376" s="3">
        <v>35422</v>
      </c>
      <c r="B4376" s="5">
        <v>26.3</v>
      </c>
      <c r="C4376" s="5">
        <v>26.2</v>
      </c>
      <c r="D4376" s="5">
        <v>28</v>
      </c>
      <c r="E4376" s="5">
        <v>26.4</v>
      </c>
      <c r="F4376" s="5">
        <v>28.105</v>
      </c>
    </row>
    <row r="4377" spans="1:6" x14ac:dyDescent="0.25">
      <c r="A4377" s="3">
        <v>35423</v>
      </c>
      <c r="B4377" s="5">
        <v>27.9</v>
      </c>
      <c r="C4377" s="5">
        <v>24.4</v>
      </c>
      <c r="D4377" s="5">
        <v>28.5</v>
      </c>
      <c r="E4377" s="5">
        <v>27.4</v>
      </c>
      <c r="F4377" s="5">
        <v>31.527000000000001</v>
      </c>
    </row>
    <row r="4378" spans="1:6" x14ac:dyDescent="0.25">
      <c r="A4378" s="3">
        <v>35424</v>
      </c>
      <c r="B4378" s="5">
        <v>28.6</v>
      </c>
      <c r="C4378" s="5">
        <v>24.8</v>
      </c>
      <c r="D4378" s="5">
        <v>29</v>
      </c>
      <c r="E4378" s="5">
        <v>27.8</v>
      </c>
      <c r="F4378" s="5">
        <v>31.126999999999999</v>
      </c>
    </row>
    <row r="4379" spans="1:6" x14ac:dyDescent="0.25">
      <c r="A4379" s="3">
        <v>35425</v>
      </c>
      <c r="B4379" s="5">
        <v>27.3</v>
      </c>
      <c r="C4379" s="5">
        <v>25.2</v>
      </c>
      <c r="D4379" s="5">
        <v>28.7</v>
      </c>
      <c r="E4379" s="5">
        <v>26.6</v>
      </c>
      <c r="F4379" s="5">
        <v>27.547999999999998</v>
      </c>
    </row>
    <row r="4380" spans="1:6" x14ac:dyDescent="0.25">
      <c r="A4380" s="3">
        <v>35426</v>
      </c>
      <c r="B4380" s="5">
        <v>27</v>
      </c>
      <c r="C4380" s="5">
        <v>26</v>
      </c>
      <c r="D4380" s="5">
        <v>28</v>
      </c>
      <c r="E4380" s="5">
        <v>25</v>
      </c>
      <c r="F4380" s="5">
        <v>31.42</v>
      </c>
    </row>
    <row r="4381" spans="1:6" x14ac:dyDescent="0.25">
      <c r="A4381" s="3">
        <v>35427</v>
      </c>
      <c r="B4381" s="5">
        <v>27</v>
      </c>
      <c r="C4381" s="5">
        <v>25</v>
      </c>
      <c r="D4381" s="5">
        <v>28</v>
      </c>
      <c r="E4381" s="5">
        <v>26.6</v>
      </c>
      <c r="F4381" s="5">
        <v>26.042000000000002</v>
      </c>
    </row>
    <row r="4382" spans="1:6" x14ac:dyDescent="0.25">
      <c r="A4382" s="3">
        <v>35428</v>
      </c>
      <c r="B4382" s="5">
        <v>27.5</v>
      </c>
      <c r="C4382" s="5">
        <v>25.4</v>
      </c>
      <c r="D4382" s="5">
        <v>28.6</v>
      </c>
      <c r="E4382" s="5">
        <v>27.6</v>
      </c>
      <c r="F4382" s="5">
        <v>26.64</v>
      </c>
    </row>
    <row r="4383" spans="1:6" x14ac:dyDescent="0.25">
      <c r="A4383" s="3">
        <v>35429</v>
      </c>
      <c r="B4383" s="5">
        <v>28.5</v>
      </c>
      <c r="C4383" s="5">
        <v>24.8</v>
      </c>
      <c r="D4383" s="5">
        <v>29.5</v>
      </c>
      <c r="E4383" s="5">
        <v>28.4</v>
      </c>
      <c r="F4383" s="5">
        <v>28.896999999999998</v>
      </c>
    </row>
    <row r="4384" spans="1:6" x14ac:dyDescent="0.25">
      <c r="A4384" s="3">
        <v>35430</v>
      </c>
      <c r="B4384" s="5">
        <v>28.2</v>
      </c>
      <c r="C4384" s="5">
        <v>25.2</v>
      </c>
      <c r="D4384" s="5">
        <v>28.8</v>
      </c>
      <c r="E4384" s="5">
        <v>28.6</v>
      </c>
      <c r="F4384" s="5">
        <v>29.969000000000001</v>
      </c>
    </row>
    <row r="4385" spans="1:6" x14ac:dyDescent="0.25">
      <c r="A4385" s="3">
        <v>35431</v>
      </c>
      <c r="B4385" s="5">
        <v>28.2</v>
      </c>
      <c r="C4385" s="5">
        <v>24.2</v>
      </c>
      <c r="D4385" s="5">
        <v>29.5</v>
      </c>
      <c r="E4385" s="5">
        <v>27.6</v>
      </c>
      <c r="F4385" s="5">
        <v>27.305</v>
      </c>
    </row>
    <row r="4386" spans="1:6" x14ac:dyDescent="0.25">
      <c r="A4386" s="3">
        <v>35432</v>
      </c>
      <c r="B4386" s="5">
        <v>28.6</v>
      </c>
      <c r="C4386" s="5">
        <v>23.6</v>
      </c>
      <c r="D4386" s="5">
        <v>29.4</v>
      </c>
      <c r="E4386" s="5">
        <v>28</v>
      </c>
      <c r="F4386" s="5">
        <v>28.748999999999999</v>
      </c>
    </row>
    <row r="4387" spans="1:6" x14ac:dyDescent="0.25">
      <c r="A4387" s="3">
        <v>35433</v>
      </c>
      <c r="B4387" s="5">
        <v>29.7</v>
      </c>
      <c r="C4387" s="5">
        <v>25</v>
      </c>
      <c r="D4387" s="5">
        <v>29.8</v>
      </c>
      <c r="E4387" s="5">
        <v>29</v>
      </c>
      <c r="F4387" s="5">
        <v>30.934000000000001</v>
      </c>
    </row>
    <row r="4388" spans="1:6" x14ac:dyDescent="0.25">
      <c r="A4388" s="3">
        <v>35434</v>
      </c>
      <c r="B4388" s="5">
        <v>28.8</v>
      </c>
      <c r="C4388" s="5">
        <v>23.8</v>
      </c>
      <c r="D4388" s="5">
        <v>29.5</v>
      </c>
      <c r="E4388" s="5">
        <v>27.8</v>
      </c>
      <c r="F4388" s="5">
        <v>31.408999999999999</v>
      </c>
    </row>
    <row r="4389" spans="1:6" x14ac:dyDescent="0.25">
      <c r="A4389" s="3">
        <v>35435</v>
      </c>
      <c r="B4389" s="5">
        <v>28</v>
      </c>
      <c r="C4389" s="5">
        <v>24</v>
      </c>
      <c r="D4389" s="5">
        <v>29.4</v>
      </c>
      <c r="E4389" s="5">
        <v>27.8</v>
      </c>
      <c r="F4389" s="5">
        <v>31.789000000000001</v>
      </c>
    </row>
    <row r="4390" spans="1:6" x14ac:dyDescent="0.25">
      <c r="A4390" s="3">
        <v>35436</v>
      </c>
      <c r="B4390" s="5">
        <v>28.3</v>
      </c>
      <c r="C4390" s="5">
        <v>25.2</v>
      </c>
      <c r="D4390" s="5">
        <v>26.5</v>
      </c>
      <c r="E4390" s="5">
        <v>27.6</v>
      </c>
      <c r="F4390" s="5">
        <v>29.536000000000001</v>
      </c>
    </row>
    <row r="4391" spans="1:6" x14ac:dyDescent="0.25">
      <c r="A4391" s="3">
        <v>35437</v>
      </c>
      <c r="B4391" s="5">
        <v>28</v>
      </c>
      <c r="C4391" s="5">
        <v>23.2</v>
      </c>
      <c r="D4391" s="5">
        <v>28.2</v>
      </c>
      <c r="E4391" s="5">
        <v>27.2</v>
      </c>
      <c r="F4391" s="5">
        <v>28.004999999999999</v>
      </c>
    </row>
    <row r="4392" spans="1:6" x14ac:dyDescent="0.25">
      <c r="A4392" s="3">
        <v>35438</v>
      </c>
      <c r="B4392" s="5">
        <v>28.2</v>
      </c>
      <c r="C4392" s="5">
        <v>23.8</v>
      </c>
      <c r="D4392" s="5">
        <v>29.5</v>
      </c>
      <c r="E4392" s="5">
        <v>27.2</v>
      </c>
      <c r="F4392" s="5">
        <v>25.861999999999998</v>
      </c>
    </row>
    <row r="4393" spans="1:6" x14ac:dyDescent="0.25">
      <c r="A4393" s="3">
        <v>35439</v>
      </c>
      <c r="B4393" s="5">
        <v>28.1</v>
      </c>
      <c r="C4393" s="5">
        <v>24</v>
      </c>
      <c r="D4393" s="5">
        <v>29</v>
      </c>
      <c r="E4393" s="5">
        <v>25.4</v>
      </c>
      <c r="F4393" s="5">
        <v>28.387</v>
      </c>
    </row>
    <row r="4394" spans="1:6" x14ac:dyDescent="0.25">
      <c r="A4394" s="3">
        <v>35440</v>
      </c>
      <c r="B4394" s="5">
        <v>28.1</v>
      </c>
      <c r="C4394" s="5">
        <v>24.2</v>
      </c>
      <c r="D4394" s="5">
        <v>29.2</v>
      </c>
      <c r="E4394" s="5">
        <v>26.8</v>
      </c>
      <c r="F4394" s="5">
        <v>28.388999999999999</v>
      </c>
    </row>
    <row r="4395" spans="1:6" x14ac:dyDescent="0.25">
      <c r="A4395" s="3">
        <v>35441</v>
      </c>
      <c r="B4395" s="5">
        <v>29</v>
      </c>
      <c r="C4395" s="5">
        <v>25</v>
      </c>
      <c r="D4395" s="5">
        <v>29.5</v>
      </c>
      <c r="E4395" s="5">
        <v>27.2</v>
      </c>
      <c r="F4395" s="5">
        <v>27.466999999999999</v>
      </c>
    </row>
    <row r="4396" spans="1:6" x14ac:dyDescent="0.25">
      <c r="A4396" s="3">
        <v>35442</v>
      </c>
      <c r="B4396" s="5">
        <v>29.5</v>
      </c>
      <c r="C4396" s="5">
        <v>24.8</v>
      </c>
      <c r="D4396" s="5">
        <v>29</v>
      </c>
      <c r="E4396" s="5">
        <v>28.2</v>
      </c>
      <c r="F4396" s="5">
        <v>26.132999999999999</v>
      </c>
    </row>
    <row r="4397" spans="1:6" x14ac:dyDescent="0.25">
      <c r="A4397" s="3">
        <v>35443</v>
      </c>
      <c r="B4397" s="5">
        <v>29.5</v>
      </c>
      <c r="C4397" s="5">
        <v>24.4</v>
      </c>
      <c r="D4397" s="5">
        <v>29.5</v>
      </c>
      <c r="E4397" s="5">
        <v>28.2</v>
      </c>
      <c r="F4397" s="5">
        <v>26.573</v>
      </c>
    </row>
    <row r="4398" spans="1:6" x14ac:dyDescent="0.25">
      <c r="A4398" s="3">
        <v>35444</v>
      </c>
      <c r="B4398" s="5">
        <v>28.2</v>
      </c>
      <c r="C4398" s="5">
        <v>22.6</v>
      </c>
      <c r="D4398" s="5">
        <v>27.5</v>
      </c>
      <c r="E4398" s="5">
        <v>26.2</v>
      </c>
      <c r="F4398" s="5">
        <v>32.107999999999997</v>
      </c>
    </row>
    <row r="4399" spans="1:6" x14ac:dyDescent="0.25">
      <c r="A4399" s="3">
        <v>35445</v>
      </c>
      <c r="B4399" s="5">
        <v>27.1</v>
      </c>
      <c r="C4399" s="5">
        <v>23</v>
      </c>
      <c r="D4399" s="5">
        <v>29</v>
      </c>
      <c r="E4399" s="5">
        <v>24.6</v>
      </c>
      <c r="F4399" s="5">
        <v>27.911999999999999</v>
      </c>
    </row>
    <row r="4400" spans="1:6" x14ac:dyDescent="0.25">
      <c r="A4400" s="3">
        <v>35446</v>
      </c>
      <c r="B4400" s="5">
        <v>22.5</v>
      </c>
      <c r="C4400" s="5">
        <v>23.4</v>
      </c>
      <c r="D4400" s="5">
        <v>26.5</v>
      </c>
      <c r="E4400" s="5">
        <v>22.2</v>
      </c>
      <c r="F4400" s="5">
        <v>29.366</v>
      </c>
    </row>
    <row r="4401" spans="1:6" x14ac:dyDescent="0.25">
      <c r="A4401" s="3">
        <v>35447</v>
      </c>
      <c r="B4401" s="5">
        <v>27.8</v>
      </c>
      <c r="C4401" s="5">
        <v>23.8</v>
      </c>
      <c r="D4401" s="5">
        <v>23.4</v>
      </c>
      <c r="E4401" s="5">
        <v>27.6</v>
      </c>
      <c r="F4401" s="5">
        <v>25.9</v>
      </c>
    </row>
    <row r="4402" spans="1:6" x14ac:dyDescent="0.25">
      <c r="A4402" s="3">
        <v>35448</v>
      </c>
      <c r="B4402" s="5">
        <v>27.8</v>
      </c>
      <c r="C4402" s="5">
        <v>22.6</v>
      </c>
      <c r="D4402" s="5">
        <v>27.2</v>
      </c>
      <c r="E4402" s="5">
        <v>28.2</v>
      </c>
      <c r="F4402" s="5">
        <v>22.414000000000001</v>
      </c>
    </row>
    <row r="4403" spans="1:6" x14ac:dyDescent="0.25">
      <c r="A4403" s="3">
        <v>35449</v>
      </c>
      <c r="B4403" s="5">
        <v>22.8</v>
      </c>
      <c r="C4403" s="5">
        <v>23.4</v>
      </c>
      <c r="D4403" s="5">
        <v>28.2</v>
      </c>
      <c r="E4403" s="5">
        <v>23</v>
      </c>
      <c r="F4403" s="5">
        <v>26.015999999999998</v>
      </c>
    </row>
    <row r="4404" spans="1:6" x14ac:dyDescent="0.25">
      <c r="A4404" s="3">
        <v>35450</v>
      </c>
      <c r="B4404" s="5">
        <v>28.2</v>
      </c>
      <c r="C4404" s="5">
        <v>20.8</v>
      </c>
      <c r="D4404" s="5">
        <v>28.2</v>
      </c>
      <c r="E4404" s="5">
        <v>27.4</v>
      </c>
      <c r="F4404" s="5">
        <v>29.073</v>
      </c>
    </row>
    <row r="4405" spans="1:6" x14ac:dyDescent="0.25">
      <c r="A4405" s="3">
        <v>35451</v>
      </c>
      <c r="B4405" s="5">
        <v>27</v>
      </c>
      <c r="C4405" s="5">
        <v>21.4</v>
      </c>
      <c r="D4405" s="5">
        <v>28</v>
      </c>
      <c r="E4405" s="5">
        <v>24</v>
      </c>
      <c r="F4405" s="5">
        <v>30.341999999999999</v>
      </c>
    </row>
    <row r="4406" spans="1:6" x14ac:dyDescent="0.25">
      <c r="A4406" s="3">
        <v>35452</v>
      </c>
      <c r="B4406" s="5">
        <v>23.5</v>
      </c>
      <c r="C4406" s="5">
        <v>2.2000000000000002</v>
      </c>
      <c r="D4406" s="5">
        <v>26.5</v>
      </c>
      <c r="E4406" s="5">
        <v>22.6</v>
      </c>
      <c r="F4406" s="5">
        <v>30.977</v>
      </c>
    </row>
    <row r="4407" spans="1:6" x14ac:dyDescent="0.25">
      <c r="A4407" s="3">
        <v>35453</v>
      </c>
      <c r="B4407" s="5">
        <v>28.5</v>
      </c>
      <c r="C4407" s="5">
        <v>23</v>
      </c>
      <c r="D4407" s="5">
        <v>22.6</v>
      </c>
      <c r="E4407" s="5">
        <v>28.2</v>
      </c>
      <c r="F4407" s="5">
        <v>29.591000000000001</v>
      </c>
    </row>
    <row r="4408" spans="1:6" x14ac:dyDescent="0.25">
      <c r="A4408" s="3">
        <v>35454</v>
      </c>
      <c r="B4408" s="5">
        <v>27.7</v>
      </c>
      <c r="C4408" s="5">
        <v>20.6</v>
      </c>
      <c r="D4408" s="5">
        <v>27.6</v>
      </c>
      <c r="E4408" s="5">
        <v>27.6</v>
      </c>
      <c r="F4408" s="5">
        <v>29.756</v>
      </c>
    </row>
    <row r="4409" spans="1:6" x14ac:dyDescent="0.25">
      <c r="A4409" s="3">
        <v>35455</v>
      </c>
      <c r="B4409" s="5">
        <v>28.3</v>
      </c>
      <c r="C4409" s="5">
        <v>21.4</v>
      </c>
      <c r="D4409" s="5">
        <v>28.5</v>
      </c>
      <c r="E4409" s="5">
        <v>27</v>
      </c>
      <c r="F4409" s="5">
        <v>30.303000000000001</v>
      </c>
    </row>
    <row r="4410" spans="1:6" x14ac:dyDescent="0.25">
      <c r="A4410" s="3">
        <v>35456</v>
      </c>
      <c r="B4410" s="5">
        <v>28.5</v>
      </c>
      <c r="C4410" s="5">
        <v>22.7</v>
      </c>
      <c r="D4410" s="5">
        <v>28.5</v>
      </c>
      <c r="E4410" s="5">
        <v>27.6</v>
      </c>
      <c r="F4410" s="5">
        <v>27.917999999999999</v>
      </c>
    </row>
    <row r="4411" spans="1:6" x14ac:dyDescent="0.25">
      <c r="A4411" s="3">
        <v>35457</v>
      </c>
      <c r="B4411" s="5">
        <v>28.8</v>
      </c>
      <c r="C4411" s="5">
        <v>23.2</v>
      </c>
      <c r="D4411" s="5">
        <v>26.5</v>
      </c>
      <c r="E4411" s="5">
        <v>28.4</v>
      </c>
      <c r="F4411" s="5">
        <v>29.957000000000001</v>
      </c>
    </row>
    <row r="4412" spans="1:6" x14ac:dyDescent="0.25">
      <c r="A4412" s="3">
        <v>35458</v>
      </c>
      <c r="B4412" s="5">
        <v>27.5</v>
      </c>
      <c r="C4412" s="5">
        <v>24.8</v>
      </c>
      <c r="D4412" s="5">
        <v>26.5</v>
      </c>
      <c r="E4412" s="5">
        <v>27.4</v>
      </c>
      <c r="F4412" s="5">
        <v>31.183</v>
      </c>
    </row>
    <row r="4413" spans="1:6" x14ac:dyDescent="0.25">
      <c r="A4413" s="3">
        <v>35459</v>
      </c>
      <c r="B4413" s="5">
        <v>28.5</v>
      </c>
      <c r="C4413" s="5">
        <v>23.4</v>
      </c>
      <c r="D4413" s="5">
        <v>18.5</v>
      </c>
      <c r="E4413" s="5">
        <v>28</v>
      </c>
      <c r="F4413" s="5">
        <v>30.401</v>
      </c>
    </row>
    <row r="4414" spans="1:6" x14ac:dyDescent="0.25">
      <c r="A4414" s="3">
        <v>35460</v>
      </c>
      <c r="B4414" s="5">
        <v>28.2</v>
      </c>
      <c r="C4414" s="5">
        <v>24.2</v>
      </c>
      <c r="D4414" s="5">
        <v>29.5</v>
      </c>
      <c r="E4414" s="5">
        <v>27.2</v>
      </c>
      <c r="F4414" s="5">
        <v>29.943000000000001</v>
      </c>
    </row>
    <row r="4415" spans="1:6" x14ac:dyDescent="0.25">
      <c r="A4415" s="3">
        <v>35461</v>
      </c>
      <c r="B4415" s="5">
        <v>27.7</v>
      </c>
      <c r="C4415" s="5">
        <v>23</v>
      </c>
      <c r="D4415" s="5">
        <v>28.2</v>
      </c>
      <c r="E4415" s="5">
        <v>28</v>
      </c>
      <c r="F4415" s="5">
        <v>29.681999999999999</v>
      </c>
    </row>
    <row r="4416" spans="1:6" x14ac:dyDescent="0.25">
      <c r="A4416" s="3">
        <v>35462</v>
      </c>
      <c r="B4416" s="5">
        <v>28.2</v>
      </c>
      <c r="C4416" s="5">
        <v>24</v>
      </c>
      <c r="D4416" s="5">
        <v>27.2</v>
      </c>
      <c r="E4416" s="5">
        <v>28.2</v>
      </c>
      <c r="F4416" s="5">
        <v>32.886000000000003</v>
      </c>
    </row>
    <row r="4417" spans="1:6" x14ac:dyDescent="0.25">
      <c r="A4417" s="3">
        <v>35463</v>
      </c>
      <c r="B4417" s="5">
        <v>29</v>
      </c>
      <c r="C4417" s="5">
        <v>25.2</v>
      </c>
      <c r="D4417" s="5">
        <v>29.2</v>
      </c>
      <c r="E4417" s="5">
        <v>29.2</v>
      </c>
      <c r="F4417" s="5">
        <v>33.093000000000004</v>
      </c>
    </row>
    <row r="4418" spans="1:6" x14ac:dyDescent="0.25">
      <c r="A4418" s="3">
        <v>35464</v>
      </c>
      <c r="B4418" s="5">
        <v>29</v>
      </c>
      <c r="C4418" s="5">
        <v>24.8</v>
      </c>
      <c r="D4418" s="5">
        <v>30.2</v>
      </c>
      <c r="E4418" s="5">
        <v>29.2</v>
      </c>
      <c r="F4418" s="5">
        <v>32.752000000000002</v>
      </c>
    </row>
    <row r="4419" spans="1:6" x14ac:dyDescent="0.25">
      <c r="A4419" s="3">
        <v>35465</v>
      </c>
      <c r="B4419" s="5">
        <v>29</v>
      </c>
      <c r="C4419" s="5">
        <v>25</v>
      </c>
      <c r="D4419" s="5">
        <v>30.5</v>
      </c>
      <c r="E4419" s="5">
        <v>28.6</v>
      </c>
      <c r="F4419" s="5">
        <v>32.534999999999997</v>
      </c>
    </row>
    <row r="4420" spans="1:6" x14ac:dyDescent="0.25">
      <c r="A4420" s="3">
        <v>35466</v>
      </c>
      <c r="B4420" s="5">
        <v>29.6</v>
      </c>
      <c r="C4420" s="5">
        <v>23.8</v>
      </c>
      <c r="D4420" s="5">
        <v>29</v>
      </c>
      <c r="E4420" s="5">
        <v>29.4</v>
      </c>
      <c r="F4420" s="5">
        <v>26.637</v>
      </c>
    </row>
    <row r="4421" spans="1:6" x14ac:dyDescent="0.25">
      <c r="A4421" s="3">
        <v>35467</v>
      </c>
      <c r="B4421" s="5">
        <v>28.7</v>
      </c>
      <c r="C4421" s="5">
        <v>24.2</v>
      </c>
      <c r="D4421" s="5">
        <v>29.4</v>
      </c>
      <c r="E4421" s="5">
        <v>28.4</v>
      </c>
      <c r="F4421" s="5">
        <v>33.337000000000003</v>
      </c>
    </row>
    <row r="4422" spans="1:6" x14ac:dyDescent="0.25">
      <c r="A4422" s="3">
        <v>35468</v>
      </c>
      <c r="B4422" s="5">
        <v>28.6</v>
      </c>
      <c r="C4422" s="5">
        <v>23</v>
      </c>
      <c r="D4422" s="5">
        <v>29</v>
      </c>
      <c r="E4422" s="5">
        <v>28.4</v>
      </c>
      <c r="F4422" s="5">
        <v>34.052</v>
      </c>
    </row>
    <row r="4423" spans="1:6" x14ac:dyDescent="0.25">
      <c r="A4423" s="3">
        <v>35469</v>
      </c>
      <c r="B4423" s="5">
        <v>28.5</v>
      </c>
      <c r="C4423" s="5">
        <v>24.6</v>
      </c>
      <c r="D4423" s="5">
        <v>28.5</v>
      </c>
      <c r="E4423" s="5">
        <v>29.6</v>
      </c>
      <c r="F4423" s="5">
        <v>34.145000000000003</v>
      </c>
    </row>
    <row r="4424" spans="1:6" x14ac:dyDescent="0.25">
      <c r="A4424" s="3">
        <v>35470</v>
      </c>
      <c r="B4424" s="5">
        <v>29</v>
      </c>
      <c r="C4424" s="5">
        <v>25.2</v>
      </c>
      <c r="D4424" s="5">
        <v>29.2</v>
      </c>
      <c r="E4424" s="5">
        <v>29.2</v>
      </c>
      <c r="F4424" s="5">
        <v>32.520000000000003</v>
      </c>
    </row>
    <row r="4425" spans="1:6" x14ac:dyDescent="0.25">
      <c r="A4425" s="3">
        <v>35471</v>
      </c>
      <c r="B4425" s="5">
        <v>29.8</v>
      </c>
      <c r="C4425" s="5">
        <v>26</v>
      </c>
      <c r="D4425" s="5">
        <v>30</v>
      </c>
      <c r="E4425" s="5">
        <v>28.6</v>
      </c>
      <c r="F4425" s="5">
        <v>34.530999999999999</v>
      </c>
    </row>
    <row r="4426" spans="1:6" x14ac:dyDescent="0.25">
      <c r="A4426" s="3">
        <v>35472</v>
      </c>
      <c r="B4426" s="5">
        <v>30.3</v>
      </c>
      <c r="C4426" s="5">
        <v>26.4</v>
      </c>
      <c r="D4426" s="5">
        <v>30</v>
      </c>
      <c r="E4426" s="5">
        <v>29</v>
      </c>
      <c r="F4426" s="5">
        <v>34.732999999999997</v>
      </c>
    </row>
    <row r="4427" spans="1:6" x14ac:dyDescent="0.25">
      <c r="A4427" s="3">
        <v>35473</v>
      </c>
      <c r="B4427" s="5">
        <v>30.2</v>
      </c>
      <c r="C4427" s="5">
        <v>26.8</v>
      </c>
      <c r="D4427" s="5">
        <v>28.7</v>
      </c>
      <c r="E4427" s="5">
        <v>28.4</v>
      </c>
      <c r="F4427" s="5">
        <v>35.177999999999997</v>
      </c>
    </row>
    <row r="4428" spans="1:6" x14ac:dyDescent="0.25">
      <c r="A4428" s="3">
        <v>35474</v>
      </c>
      <c r="B4428" s="5">
        <v>29</v>
      </c>
      <c r="C4428" s="5">
        <v>27</v>
      </c>
      <c r="D4428" s="5">
        <v>28.5</v>
      </c>
      <c r="E4428" s="5">
        <v>28.6</v>
      </c>
      <c r="F4428" s="5">
        <v>34.747</v>
      </c>
    </row>
    <row r="4429" spans="1:6" x14ac:dyDescent="0.25">
      <c r="A4429" s="3">
        <v>35475</v>
      </c>
      <c r="B4429" s="5">
        <v>30</v>
      </c>
      <c r="C4429" s="5">
        <v>25.6</v>
      </c>
      <c r="D4429" s="5">
        <v>30.5</v>
      </c>
      <c r="E4429" s="5">
        <v>28.4</v>
      </c>
      <c r="F4429" s="5">
        <v>34.15</v>
      </c>
    </row>
    <row r="4430" spans="1:6" x14ac:dyDescent="0.25">
      <c r="A4430" s="3">
        <v>35476</v>
      </c>
      <c r="B4430" s="5">
        <v>29.5</v>
      </c>
      <c r="C4430" s="5">
        <v>27.2</v>
      </c>
      <c r="D4430" s="5">
        <v>30</v>
      </c>
      <c r="E4430" s="5">
        <v>28</v>
      </c>
      <c r="F4430" s="5">
        <v>34.725000000000001</v>
      </c>
    </row>
    <row r="4431" spans="1:6" x14ac:dyDescent="0.25">
      <c r="A4431" s="3">
        <v>35477</v>
      </c>
      <c r="B4431" s="5">
        <v>31</v>
      </c>
      <c r="C4431" s="5">
        <v>26.4</v>
      </c>
      <c r="D4431" s="5">
        <v>30.5</v>
      </c>
      <c r="E4431" s="5">
        <v>29.4</v>
      </c>
      <c r="F4431" s="5">
        <v>34.950000000000003</v>
      </c>
    </row>
    <row r="4432" spans="1:6" x14ac:dyDescent="0.25">
      <c r="A4432" s="3">
        <v>35478</v>
      </c>
      <c r="B4432" s="5">
        <v>30.2</v>
      </c>
      <c r="C4432" s="5">
        <v>24.8</v>
      </c>
      <c r="D4432" s="5">
        <v>30</v>
      </c>
      <c r="E4432" s="5">
        <v>30.2</v>
      </c>
      <c r="F4432" s="5">
        <v>34.973999999999997</v>
      </c>
    </row>
    <row r="4433" spans="1:6" x14ac:dyDescent="0.25">
      <c r="A4433" s="3">
        <v>35479</v>
      </c>
      <c r="B4433" s="5">
        <v>30.5</v>
      </c>
      <c r="C4433" s="5">
        <v>25</v>
      </c>
      <c r="D4433" s="5">
        <v>30.6</v>
      </c>
      <c r="E4433" s="5">
        <v>30.4</v>
      </c>
      <c r="F4433" s="5">
        <v>34.137999999999998</v>
      </c>
    </row>
    <row r="4434" spans="1:6" x14ac:dyDescent="0.25">
      <c r="A4434" s="3">
        <v>35480</v>
      </c>
      <c r="B4434" s="5">
        <v>31</v>
      </c>
      <c r="C4434" s="5">
        <v>26.2</v>
      </c>
      <c r="D4434" s="5">
        <v>31</v>
      </c>
      <c r="E4434" s="5">
        <v>29.6</v>
      </c>
      <c r="F4434" s="5">
        <v>30.975000000000001</v>
      </c>
    </row>
    <row r="4435" spans="1:6" x14ac:dyDescent="0.25">
      <c r="A4435" s="3">
        <v>35481</v>
      </c>
      <c r="B4435" s="5">
        <v>30.6</v>
      </c>
      <c r="C4435" s="5">
        <v>25.8</v>
      </c>
      <c r="D4435" s="5">
        <v>31</v>
      </c>
      <c r="E4435" s="5">
        <v>30.8</v>
      </c>
      <c r="F4435" s="5">
        <v>32.39</v>
      </c>
    </row>
    <row r="4436" spans="1:6" x14ac:dyDescent="0.25">
      <c r="A4436" s="3">
        <v>35482</v>
      </c>
      <c r="B4436" s="5">
        <v>32</v>
      </c>
      <c r="C4436" s="5">
        <v>27</v>
      </c>
      <c r="D4436" s="5">
        <v>31.2</v>
      </c>
      <c r="E4436" s="5">
        <v>29.8</v>
      </c>
      <c r="F4436" s="5">
        <v>29.959</v>
      </c>
    </row>
    <row r="4437" spans="1:6" x14ac:dyDescent="0.25">
      <c r="A4437" s="3">
        <v>35483</v>
      </c>
      <c r="B4437" s="5">
        <v>31.8</v>
      </c>
      <c r="C4437" s="5">
        <v>26.8</v>
      </c>
      <c r="D4437" s="5">
        <v>31.5</v>
      </c>
      <c r="E4437" s="5">
        <v>30.8</v>
      </c>
      <c r="F4437" s="5">
        <v>34.121000000000002</v>
      </c>
    </row>
    <row r="4438" spans="1:6" x14ac:dyDescent="0.25">
      <c r="A4438" s="3">
        <v>35484</v>
      </c>
      <c r="B4438" s="5">
        <v>31.5</v>
      </c>
      <c r="C4438" s="5">
        <v>25.6</v>
      </c>
      <c r="D4438" s="5">
        <v>31.6</v>
      </c>
      <c r="E4438" s="5">
        <v>30</v>
      </c>
      <c r="F4438" s="5">
        <v>35.326000000000001</v>
      </c>
    </row>
    <row r="4439" spans="1:6" x14ac:dyDescent="0.25">
      <c r="A4439" s="3">
        <v>35485</v>
      </c>
      <c r="B4439" s="5">
        <v>31.4</v>
      </c>
      <c r="C4439" s="5">
        <v>25</v>
      </c>
      <c r="D4439" s="5">
        <v>31</v>
      </c>
      <c r="E4439" s="5">
        <v>30.4</v>
      </c>
      <c r="F4439" s="5">
        <v>34.838000000000001</v>
      </c>
    </row>
    <row r="4440" spans="1:6" x14ac:dyDescent="0.25">
      <c r="A4440" s="3">
        <v>35486</v>
      </c>
      <c r="B4440" s="5">
        <v>31.5</v>
      </c>
      <c r="C4440" s="5">
        <v>24.8</v>
      </c>
      <c r="D4440" s="5">
        <v>32.4</v>
      </c>
      <c r="E4440" s="5">
        <v>30.8</v>
      </c>
      <c r="F4440" s="5">
        <v>32.680999999999997</v>
      </c>
    </row>
    <row r="4441" spans="1:6" x14ac:dyDescent="0.25">
      <c r="A4441" s="3">
        <v>35487</v>
      </c>
      <c r="B4441" s="5">
        <v>31.5</v>
      </c>
      <c r="C4441" s="5">
        <v>26.4</v>
      </c>
      <c r="D4441" s="5">
        <v>31.2</v>
      </c>
      <c r="E4441" s="5">
        <v>29.8</v>
      </c>
      <c r="F4441" s="5">
        <v>35.936999999999998</v>
      </c>
    </row>
    <row r="4442" spans="1:6" x14ac:dyDescent="0.25">
      <c r="A4442" s="3">
        <v>35488</v>
      </c>
      <c r="B4442" s="5">
        <v>31.2</v>
      </c>
      <c r="C4442" s="5">
        <v>26.2</v>
      </c>
      <c r="D4442" s="5">
        <v>30.5</v>
      </c>
      <c r="E4442" s="5">
        <v>30.6</v>
      </c>
      <c r="F4442" s="5">
        <v>32.207999999999998</v>
      </c>
    </row>
    <row r="4443" spans="1:6" x14ac:dyDescent="0.25">
      <c r="A4443" s="3">
        <v>35489</v>
      </c>
      <c r="B4443" s="5">
        <v>32.299999999999997</v>
      </c>
      <c r="C4443" s="5">
        <v>27</v>
      </c>
      <c r="D4443" s="5">
        <v>31.4</v>
      </c>
      <c r="E4443" s="5">
        <v>31</v>
      </c>
      <c r="F4443" s="5">
        <v>28.091000000000001</v>
      </c>
    </row>
    <row r="4444" spans="1:6" x14ac:dyDescent="0.25">
      <c r="A4444" s="3">
        <v>35490</v>
      </c>
      <c r="B4444" s="5">
        <v>32</v>
      </c>
      <c r="C4444" s="5">
        <v>27.2</v>
      </c>
      <c r="D4444" s="5">
        <v>31.4</v>
      </c>
      <c r="E4444" s="5">
        <v>30.6</v>
      </c>
      <c r="F4444" s="5">
        <v>30.108000000000001</v>
      </c>
    </row>
    <row r="4445" spans="1:6" x14ac:dyDescent="0.25">
      <c r="A4445" s="3">
        <v>35491</v>
      </c>
      <c r="B4445" s="5">
        <v>31.5</v>
      </c>
      <c r="C4445" s="5">
        <v>26</v>
      </c>
      <c r="D4445" s="5">
        <v>31.5</v>
      </c>
      <c r="E4445" s="5">
        <v>29.4</v>
      </c>
      <c r="F4445" s="5">
        <v>31.65</v>
      </c>
    </row>
    <row r="4446" spans="1:6" x14ac:dyDescent="0.25">
      <c r="A4446" s="3">
        <v>35492</v>
      </c>
      <c r="B4446" s="5">
        <v>30.5</v>
      </c>
      <c r="C4446" s="5">
        <v>25.8</v>
      </c>
      <c r="D4446" s="5">
        <v>31.5</v>
      </c>
      <c r="E4446" s="5">
        <v>29.4</v>
      </c>
      <c r="F4446" s="5">
        <v>36.393000000000001</v>
      </c>
    </row>
    <row r="4447" spans="1:6" x14ac:dyDescent="0.25">
      <c r="A4447" s="3">
        <v>35493</v>
      </c>
      <c r="B4447" s="5">
        <v>32</v>
      </c>
      <c r="C4447" s="5">
        <v>26</v>
      </c>
      <c r="D4447" s="5">
        <v>31.8</v>
      </c>
      <c r="E4447" s="5">
        <v>29.8</v>
      </c>
      <c r="F4447" s="5">
        <v>29.672999999999998</v>
      </c>
    </row>
    <row r="4448" spans="1:6" x14ac:dyDescent="0.25">
      <c r="A4448" s="3">
        <v>35494</v>
      </c>
      <c r="B4448" s="5">
        <v>31.8</v>
      </c>
      <c r="C4448" s="5">
        <v>26.4</v>
      </c>
      <c r="D4448" s="5">
        <v>31.6</v>
      </c>
      <c r="E4448" s="5">
        <v>31.4</v>
      </c>
      <c r="F4448" s="5">
        <v>35.206000000000003</v>
      </c>
    </row>
    <row r="4449" spans="1:6" x14ac:dyDescent="0.25">
      <c r="A4449" s="3">
        <v>35495</v>
      </c>
      <c r="B4449" s="5">
        <v>33</v>
      </c>
      <c r="C4449" s="5">
        <v>27</v>
      </c>
      <c r="D4449" s="5">
        <v>31.5</v>
      </c>
      <c r="E4449" s="5">
        <v>30.6</v>
      </c>
      <c r="F4449" s="5">
        <v>29.593</v>
      </c>
    </row>
    <row r="4450" spans="1:6" x14ac:dyDescent="0.25">
      <c r="A4450" s="3">
        <v>35496</v>
      </c>
      <c r="B4450" s="5">
        <v>33.1</v>
      </c>
      <c r="C4450" s="5">
        <v>25.2</v>
      </c>
      <c r="D4450" s="5">
        <v>32.4</v>
      </c>
      <c r="E4450" s="5">
        <v>30.6</v>
      </c>
      <c r="F4450" s="5">
        <v>32.212000000000003</v>
      </c>
    </row>
    <row r="4451" spans="1:6" x14ac:dyDescent="0.25">
      <c r="A4451" s="3">
        <v>35497</v>
      </c>
      <c r="B4451" s="5">
        <v>32.799999999999997</v>
      </c>
      <c r="C4451" s="5">
        <v>25.6</v>
      </c>
      <c r="D4451" s="5">
        <v>30.5</v>
      </c>
      <c r="E4451" s="5">
        <v>29.6</v>
      </c>
      <c r="F4451" s="5">
        <v>28.215</v>
      </c>
    </row>
    <row r="4452" spans="1:6" x14ac:dyDescent="0.25">
      <c r="A4452" s="3">
        <v>35498</v>
      </c>
      <c r="B4452" s="5">
        <v>30</v>
      </c>
      <c r="C4452" s="5">
        <v>22.4</v>
      </c>
      <c r="D4452" s="5">
        <v>31.5</v>
      </c>
      <c r="E4452" s="5">
        <v>28.4</v>
      </c>
      <c r="F4452" s="5">
        <v>27.132999999999999</v>
      </c>
    </row>
    <row r="4453" spans="1:6" x14ac:dyDescent="0.25">
      <c r="A4453" s="3">
        <v>35499</v>
      </c>
      <c r="B4453" s="5">
        <v>31.5</v>
      </c>
      <c r="C4453" s="5">
        <v>22</v>
      </c>
      <c r="D4453" s="5">
        <v>32.6</v>
      </c>
      <c r="E4453" s="5">
        <v>27.4</v>
      </c>
      <c r="F4453" s="5">
        <v>26.916</v>
      </c>
    </row>
    <row r="4454" spans="1:6" x14ac:dyDescent="0.25">
      <c r="A4454" s="3">
        <v>35500</v>
      </c>
      <c r="B4454" s="5">
        <v>33</v>
      </c>
      <c r="C4454" s="5">
        <v>22.2</v>
      </c>
      <c r="D4454" s="5">
        <v>32.6</v>
      </c>
      <c r="E4454" s="5">
        <v>30</v>
      </c>
      <c r="F4454" s="5">
        <v>31.038</v>
      </c>
    </row>
    <row r="4455" spans="1:6" x14ac:dyDescent="0.25">
      <c r="A4455" s="3">
        <v>35501</v>
      </c>
      <c r="B4455" s="5">
        <v>33.799999999999997</v>
      </c>
      <c r="C4455" s="5">
        <v>23.6</v>
      </c>
      <c r="D4455" s="5">
        <v>32.5</v>
      </c>
      <c r="E4455" s="5">
        <v>29.8</v>
      </c>
      <c r="F4455" s="5">
        <v>27.841999999999999</v>
      </c>
    </row>
    <row r="4456" spans="1:6" x14ac:dyDescent="0.25">
      <c r="A4456" s="3">
        <v>35502</v>
      </c>
      <c r="B4456" s="5">
        <v>32.5</v>
      </c>
      <c r="C4456" s="5">
        <v>22.8</v>
      </c>
      <c r="D4456" s="5">
        <v>32.200000000000003</v>
      </c>
      <c r="E4456" s="5">
        <v>30</v>
      </c>
      <c r="F4456" s="5">
        <v>30.806000000000001</v>
      </c>
    </row>
    <row r="4457" spans="1:6" x14ac:dyDescent="0.25">
      <c r="A4457" s="3">
        <v>35503</v>
      </c>
      <c r="B4457" s="5">
        <v>32.5</v>
      </c>
      <c r="C4457" s="5">
        <v>23</v>
      </c>
      <c r="D4457" s="5">
        <v>31.7</v>
      </c>
      <c r="E4457" s="5">
        <v>31</v>
      </c>
      <c r="F4457" s="5">
        <v>25.334</v>
      </c>
    </row>
    <row r="4458" spans="1:6" x14ac:dyDescent="0.25">
      <c r="A4458" s="3">
        <v>35504</v>
      </c>
      <c r="B4458" s="5">
        <v>32.5</v>
      </c>
      <c r="C4458" s="5">
        <v>23.2</v>
      </c>
      <c r="D4458" s="5">
        <v>31</v>
      </c>
      <c r="E4458" s="5">
        <v>31</v>
      </c>
      <c r="F4458" s="5">
        <v>28.724</v>
      </c>
    </row>
    <row r="4459" spans="1:6" x14ac:dyDescent="0.25">
      <c r="A4459" s="3">
        <v>35505</v>
      </c>
      <c r="B4459" s="5">
        <v>30.5</v>
      </c>
      <c r="C4459" s="5">
        <v>22.4</v>
      </c>
      <c r="D4459" s="5">
        <v>32</v>
      </c>
      <c r="E4459" s="5">
        <v>28.6</v>
      </c>
      <c r="F4459" s="5">
        <v>28.175000000000001</v>
      </c>
    </row>
    <row r="4460" spans="1:6" x14ac:dyDescent="0.25">
      <c r="A4460" s="3">
        <v>35506</v>
      </c>
      <c r="B4460" s="5">
        <v>31.5</v>
      </c>
      <c r="C4460" s="5">
        <v>21.8</v>
      </c>
      <c r="D4460" s="5">
        <v>30.5</v>
      </c>
      <c r="E4460" s="5">
        <v>30</v>
      </c>
      <c r="F4460" s="5">
        <v>27.725999999999999</v>
      </c>
    </row>
    <row r="4461" spans="1:6" x14ac:dyDescent="0.25">
      <c r="A4461" s="3">
        <v>35507</v>
      </c>
      <c r="B4461" s="5">
        <v>29</v>
      </c>
      <c r="C4461" s="5">
        <v>22</v>
      </c>
      <c r="D4461" s="5">
        <v>29.5</v>
      </c>
      <c r="E4461" s="5">
        <v>28</v>
      </c>
      <c r="F4461" s="5">
        <v>30.38</v>
      </c>
    </row>
    <row r="4462" spans="1:6" x14ac:dyDescent="0.25">
      <c r="A4462" s="3">
        <v>35508</v>
      </c>
      <c r="B4462" s="5">
        <v>30.2</v>
      </c>
      <c r="C4462" s="5">
        <v>22.6</v>
      </c>
      <c r="D4462" s="5">
        <v>31</v>
      </c>
      <c r="E4462" s="5">
        <v>27.6</v>
      </c>
      <c r="F4462" s="5">
        <v>31.280999999999999</v>
      </c>
    </row>
    <row r="4463" spans="1:6" x14ac:dyDescent="0.25">
      <c r="A4463" s="3">
        <v>35509</v>
      </c>
      <c r="B4463" s="5">
        <v>30</v>
      </c>
      <c r="C4463" s="5">
        <v>22.2</v>
      </c>
      <c r="D4463" s="5">
        <v>31.8</v>
      </c>
      <c r="E4463" s="5">
        <v>27.6</v>
      </c>
      <c r="F4463" s="5">
        <v>33.634</v>
      </c>
    </row>
    <row r="4464" spans="1:6" x14ac:dyDescent="0.25">
      <c r="A4464" s="3">
        <v>35510</v>
      </c>
      <c r="B4464" s="5">
        <v>31</v>
      </c>
      <c r="C4464" s="5">
        <v>24.2</v>
      </c>
      <c r="D4464" s="5">
        <v>30.7</v>
      </c>
      <c r="E4464" s="5">
        <v>28.4</v>
      </c>
      <c r="F4464" s="5">
        <v>28.951000000000001</v>
      </c>
    </row>
    <row r="4465" spans="1:6" x14ac:dyDescent="0.25">
      <c r="A4465" s="3">
        <v>35511</v>
      </c>
      <c r="B4465" s="5">
        <v>30.5</v>
      </c>
      <c r="C4465" s="5">
        <v>23</v>
      </c>
      <c r="D4465" s="5">
        <v>30.2</v>
      </c>
      <c r="E4465" s="5">
        <v>29.6</v>
      </c>
      <c r="F4465" s="5">
        <v>27.981999999999999</v>
      </c>
    </row>
    <row r="4466" spans="1:6" x14ac:dyDescent="0.25">
      <c r="A4466" s="3">
        <v>35512</v>
      </c>
      <c r="B4466" s="5">
        <v>29.5</v>
      </c>
      <c r="C4466" s="5">
        <v>21.4</v>
      </c>
      <c r="D4466" s="5">
        <v>28.5</v>
      </c>
      <c r="E4466" s="5">
        <v>29.2</v>
      </c>
      <c r="F4466" s="5">
        <v>30.405999999999999</v>
      </c>
    </row>
    <row r="4467" spans="1:6" x14ac:dyDescent="0.25">
      <c r="A4467" s="3">
        <v>35513</v>
      </c>
      <c r="B4467" s="5">
        <v>28.6</v>
      </c>
      <c r="C4467" s="5">
        <v>22.2</v>
      </c>
      <c r="D4467" s="5">
        <v>27.8</v>
      </c>
      <c r="E4467" s="5">
        <v>29.2</v>
      </c>
      <c r="F4467" s="5">
        <v>31.077000000000002</v>
      </c>
    </row>
    <row r="4468" spans="1:6" x14ac:dyDescent="0.25">
      <c r="A4468" s="3">
        <v>35514</v>
      </c>
      <c r="B4468" s="5">
        <v>28.5</v>
      </c>
      <c r="C4468" s="5">
        <v>23.2</v>
      </c>
      <c r="D4468" s="5">
        <v>30</v>
      </c>
      <c r="E4468" s="5">
        <v>26.2</v>
      </c>
      <c r="F4468" s="5">
        <v>31.614000000000001</v>
      </c>
    </row>
    <row r="4469" spans="1:6" x14ac:dyDescent="0.25">
      <c r="A4469" s="3">
        <v>35515</v>
      </c>
      <c r="B4469" s="5">
        <v>28</v>
      </c>
      <c r="C4469" s="5">
        <v>23</v>
      </c>
      <c r="D4469" s="5">
        <v>29.5</v>
      </c>
      <c r="E4469" s="5">
        <v>25.8</v>
      </c>
      <c r="F4469" s="5">
        <v>24.878</v>
      </c>
    </row>
    <row r="4470" spans="1:6" x14ac:dyDescent="0.25">
      <c r="A4470" s="3">
        <v>35516</v>
      </c>
      <c r="B4470" s="5">
        <v>30.5</v>
      </c>
      <c r="C4470" s="5">
        <v>22.8</v>
      </c>
      <c r="D4470" s="5">
        <v>30</v>
      </c>
      <c r="E4470" s="5">
        <v>28.8</v>
      </c>
      <c r="F4470" s="5">
        <v>23.983000000000001</v>
      </c>
    </row>
    <row r="4471" spans="1:6" x14ac:dyDescent="0.25">
      <c r="A4471" s="3">
        <v>35517</v>
      </c>
      <c r="B4471" s="5">
        <v>30.5</v>
      </c>
      <c r="C4471" s="5">
        <v>23</v>
      </c>
      <c r="D4471" s="5">
        <v>30.6</v>
      </c>
      <c r="E4471" s="5">
        <v>28.8</v>
      </c>
      <c r="F4471" s="5">
        <v>17.120999999999999</v>
      </c>
    </row>
    <row r="4472" spans="1:6" x14ac:dyDescent="0.25">
      <c r="A4472" s="3">
        <v>35518</v>
      </c>
      <c r="B4472" s="5">
        <v>28.5</v>
      </c>
      <c r="C4472" s="5">
        <v>22.4</v>
      </c>
      <c r="D4472" s="5">
        <v>29</v>
      </c>
      <c r="E4472" s="5">
        <v>26.8</v>
      </c>
      <c r="F4472" s="5">
        <v>18.042000000000002</v>
      </c>
    </row>
    <row r="4473" spans="1:6" x14ac:dyDescent="0.25">
      <c r="A4473" s="3">
        <v>35519</v>
      </c>
      <c r="B4473" s="5">
        <v>29.5</v>
      </c>
      <c r="C4473" s="5">
        <v>22.8</v>
      </c>
      <c r="D4473" s="5">
        <v>29.2</v>
      </c>
      <c r="E4473" s="5">
        <v>27.8</v>
      </c>
      <c r="F4473" s="5">
        <v>25.439</v>
      </c>
    </row>
    <row r="4474" spans="1:6" x14ac:dyDescent="0.25">
      <c r="A4474" s="3">
        <v>35520</v>
      </c>
      <c r="B4474" s="5">
        <v>30.5</v>
      </c>
      <c r="C4474" s="5">
        <v>22.4</v>
      </c>
      <c r="D4474" s="5">
        <v>30.2</v>
      </c>
      <c r="E4474" s="5">
        <v>29.2</v>
      </c>
      <c r="F4474" s="5">
        <v>24.393000000000001</v>
      </c>
    </row>
    <row r="4475" spans="1:6" x14ac:dyDescent="0.25">
      <c r="A4475" s="3">
        <v>35521</v>
      </c>
      <c r="B4475" s="5">
        <v>30</v>
      </c>
      <c r="C4475" s="5">
        <v>23.2</v>
      </c>
      <c r="D4475" s="5">
        <v>30</v>
      </c>
      <c r="E4475" s="5">
        <v>29.2</v>
      </c>
      <c r="F4475" s="5">
        <v>29.378</v>
      </c>
    </row>
    <row r="4476" spans="1:6" x14ac:dyDescent="0.25">
      <c r="A4476" s="3">
        <v>35522</v>
      </c>
      <c r="B4476" s="5">
        <v>31.2</v>
      </c>
      <c r="C4476" s="5">
        <v>22.8</v>
      </c>
      <c r="D4476" s="5">
        <v>29.5</v>
      </c>
      <c r="E4476" s="5">
        <v>30.4</v>
      </c>
      <c r="F4476" s="5">
        <v>29.466999999999999</v>
      </c>
    </row>
    <row r="4477" spans="1:6" x14ac:dyDescent="0.25">
      <c r="A4477" s="3">
        <v>35523</v>
      </c>
      <c r="B4477" s="5">
        <v>26.1</v>
      </c>
      <c r="C4477" s="5">
        <v>23</v>
      </c>
      <c r="D4477" s="5">
        <v>26.2</v>
      </c>
      <c r="E4477" s="5">
        <v>27.6</v>
      </c>
      <c r="F4477" s="5">
        <v>29.702000000000002</v>
      </c>
    </row>
    <row r="4478" spans="1:6" x14ac:dyDescent="0.25">
      <c r="A4478" s="3">
        <v>35524</v>
      </c>
      <c r="B4478" s="5">
        <v>29.5</v>
      </c>
      <c r="C4478" s="5">
        <v>23.6</v>
      </c>
      <c r="D4478" s="5">
        <v>27.5</v>
      </c>
      <c r="E4478" s="5">
        <v>25.2</v>
      </c>
      <c r="F4478" s="5">
        <v>27.292999999999999</v>
      </c>
    </row>
    <row r="4479" spans="1:6" x14ac:dyDescent="0.25">
      <c r="A4479" s="3">
        <v>35525</v>
      </c>
      <c r="B4479" s="5">
        <v>28</v>
      </c>
      <c r="C4479" s="5">
        <v>22.6</v>
      </c>
      <c r="D4479" s="5">
        <v>28</v>
      </c>
      <c r="E4479" s="5">
        <v>26.6</v>
      </c>
      <c r="F4479" s="5">
        <v>27.651</v>
      </c>
    </row>
    <row r="4480" spans="1:6" x14ac:dyDescent="0.25">
      <c r="A4480" s="3">
        <v>35526</v>
      </c>
      <c r="B4480" s="5">
        <v>24.7</v>
      </c>
      <c r="C4480" s="5">
        <v>22.8</v>
      </c>
      <c r="D4480" s="5">
        <v>26.8</v>
      </c>
      <c r="E4480" s="5">
        <v>26.2</v>
      </c>
      <c r="F4480" s="5">
        <v>30.702000000000002</v>
      </c>
    </row>
    <row r="4481" spans="1:6" x14ac:dyDescent="0.25">
      <c r="A4481" s="3">
        <v>35527</v>
      </c>
      <c r="B4481" s="5">
        <v>27.5</v>
      </c>
      <c r="C4481" s="5">
        <v>23.4</v>
      </c>
      <c r="D4481" s="5">
        <v>26</v>
      </c>
      <c r="E4481" s="5">
        <v>22</v>
      </c>
      <c r="F4481" s="5">
        <v>28.509</v>
      </c>
    </row>
    <row r="4482" spans="1:6" x14ac:dyDescent="0.25">
      <c r="A4482" s="3">
        <v>35528</v>
      </c>
      <c r="B4482" s="5">
        <v>23.5</v>
      </c>
      <c r="C4482" s="5">
        <v>23</v>
      </c>
      <c r="D4482" s="5">
        <v>21.5</v>
      </c>
      <c r="E4482" s="5">
        <v>23.2</v>
      </c>
      <c r="F4482" s="5">
        <v>30.646999999999998</v>
      </c>
    </row>
    <row r="4483" spans="1:6" x14ac:dyDescent="0.25">
      <c r="A4483" s="3">
        <v>35529</v>
      </c>
      <c r="B4483" s="5">
        <v>27.6</v>
      </c>
      <c r="C4483" s="5">
        <v>23.6</v>
      </c>
      <c r="D4483" s="5">
        <v>27.5</v>
      </c>
      <c r="E4483" s="5">
        <v>26.2</v>
      </c>
      <c r="F4483" s="5">
        <v>30.366</v>
      </c>
    </row>
    <row r="4484" spans="1:6" x14ac:dyDescent="0.25">
      <c r="A4484" s="3">
        <v>35530</v>
      </c>
      <c r="B4484" s="5">
        <v>25.6</v>
      </c>
      <c r="C4484" s="5">
        <v>24</v>
      </c>
      <c r="D4484" s="5">
        <v>26.4</v>
      </c>
      <c r="E4484" s="5">
        <v>21.6</v>
      </c>
      <c r="F4484" s="5">
        <v>28.837</v>
      </c>
    </row>
    <row r="4485" spans="1:6" x14ac:dyDescent="0.25">
      <c r="A4485" s="3">
        <v>35531</v>
      </c>
      <c r="B4485" s="5">
        <v>28.5</v>
      </c>
      <c r="C4485" s="5">
        <v>23</v>
      </c>
      <c r="D4485" s="5">
        <v>29.2</v>
      </c>
      <c r="E4485" s="5">
        <v>26.2</v>
      </c>
      <c r="F4485" s="5">
        <v>27.117999999999999</v>
      </c>
    </row>
    <row r="4486" spans="1:6" x14ac:dyDescent="0.25">
      <c r="A4486" s="3">
        <v>35532</v>
      </c>
      <c r="B4486" s="5">
        <v>29.6</v>
      </c>
      <c r="C4486" s="5">
        <v>23.4</v>
      </c>
      <c r="D4486" s="5">
        <v>29.4</v>
      </c>
      <c r="E4486" s="5">
        <v>26.2</v>
      </c>
      <c r="F4486" s="5">
        <v>20.59</v>
      </c>
    </row>
    <row r="4487" spans="1:6" x14ac:dyDescent="0.25">
      <c r="A4487" s="3">
        <v>35533</v>
      </c>
      <c r="B4487" s="5">
        <v>28</v>
      </c>
      <c r="C4487" s="5">
        <v>22.6</v>
      </c>
      <c r="D4487" s="5">
        <v>30.5</v>
      </c>
      <c r="E4487" s="5">
        <v>26</v>
      </c>
      <c r="F4487" s="5">
        <v>29.196000000000002</v>
      </c>
    </row>
    <row r="4488" spans="1:6" x14ac:dyDescent="0.25">
      <c r="A4488" s="3">
        <v>35534</v>
      </c>
      <c r="B4488" s="5">
        <v>29.8</v>
      </c>
      <c r="C4488" s="5">
        <v>22.8</v>
      </c>
      <c r="D4488" s="5">
        <v>27.2</v>
      </c>
      <c r="E4488" s="5">
        <v>26.2</v>
      </c>
      <c r="F4488" s="5">
        <v>29.238</v>
      </c>
    </row>
    <row r="4489" spans="1:6" x14ac:dyDescent="0.25">
      <c r="A4489" s="3">
        <v>35535</v>
      </c>
      <c r="B4489" s="5">
        <v>29.5</v>
      </c>
      <c r="C4489" s="5">
        <v>23.2</v>
      </c>
      <c r="D4489" s="5">
        <v>20.399999999999999</v>
      </c>
      <c r="E4489" s="5">
        <v>27.8</v>
      </c>
      <c r="F4489" s="5">
        <v>31.491</v>
      </c>
    </row>
    <row r="4490" spans="1:6" x14ac:dyDescent="0.25">
      <c r="A4490" s="3">
        <v>35536</v>
      </c>
      <c r="B4490" s="5">
        <v>31.1</v>
      </c>
      <c r="C4490" s="5">
        <v>23</v>
      </c>
      <c r="D4490" s="5">
        <v>28.3</v>
      </c>
      <c r="E4490" s="5">
        <v>27.6</v>
      </c>
      <c r="F4490" s="5">
        <v>25.123999999999999</v>
      </c>
    </row>
    <row r="4491" spans="1:6" x14ac:dyDescent="0.25">
      <c r="A4491" s="3">
        <v>35537</v>
      </c>
      <c r="B4491" s="5">
        <v>29.5</v>
      </c>
      <c r="C4491" s="5">
        <v>22.8</v>
      </c>
      <c r="D4491" s="5">
        <v>26.6</v>
      </c>
      <c r="E4491" s="5">
        <v>28.2</v>
      </c>
      <c r="F4491" s="5">
        <v>29.716000000000001</v>
      </c>
    </row>
    <row r="4492" spans="1:6" x14ac:dyDescent="0.25">
      <c r="A4492" s="3">
        <v>35538</v>
      </c>
      <c r="B4492" s="5">
        <v>29.6</v>
      </c>
      <c r="C4492" s="5">
        <v>23.4</v>
      </c>
      <c r="D4492" s="5">
        <v>26.3</v>
      </c>
      <c r="E4492" s="5">
        <v>28.4</v>
      </c>
      <c r="F4492" s="5">
        <v>24.553999999999998</v>
      </c>
    </row>
    <row r="4493" spans="1:6" x14ac:dyDescent="0.25">
      <c r="A4493" s="3">
        <v>35539</v>
      </c>
      <c r="B4493" s="5">
        <v>28</v>
      </c>
      <c r="C4493" s="5">
        <v>23</v>
      </c>
      <c r="D4493" s="5">
        <v>27.4</v>
      </c>
      <c r="E4493" s="5">
        <v>24.4</v>
      </c>
      <c r="F4493" s="5">
        <v>24.419</v>
      </c>
    </row>
    <row r="4494" spans="1:6" x14ac:dyDescent="0.25">
      <c r="A4494" s="3">
        <v>35540</v>
      </c>
      <c r="B4494" s="5">
        <v>22.6</v>
      </c>
      <c r="C4494" s="5">
        <v>23.2</v>
      </c>
      <c r="D4494" s="5">
        <v>27.8</v>
      </c>
      <c r="E4494" s="5">
        <v>23.8</v>
      </c>
      <c r="F4494" s="5">
        <v>29.696999999999999</v>
      </c>
    </row>
    <row r="4495" spans="1:6" x14ac:dyDescent="0.25">
      <c r="A4495" s="3">
        <v>35541</v>
      </c>
      <c r="B4495" s="5">
        <v>26.5</v>
      </c>
      <c r="C4495" s="5">
        <v>22</v>
      </c>
      <c r="D4495" s="5">
        <v>28.5</v>
      </c>
      <c r="E4495" s="5">
        <v>24</v>
      </c>
      <c r="F4495" s="5">
        <v>27.134</v>
      </c>
    </row>
    <row r="4496" spans="1:6" x14ac:dyDescent="0.25">
      <c r="A4496" s="3">
        <v>35542</v>
      </c>
      <c r="B4496" s="5">
        <v>26.3</v>
      </c>
      <c r="C4496" s="5">
        <v>22.8</v>
      </c>
      <c r="D4496" s="5">
        <v>30</v>
      </c>
      <c r="E4496" s="5">
        <v>24.8</v>
      </c>
      <c r="F4496" s="5">
        <v>28.597999999999999</v>
      </c>
    </row>
    <row r="4497" spans="1:6" x14ac:dyDescent="0.25">
      <c r="A4497" s="3">
        <v>35543</v>
      </c>
      <c r="B4497" s="5">
        <v>27</v>
      </c>
      <c r="C4497" s="5">
        <v>23.2</v>
      </c>
      <c r="D4497" s="5">
        <v>27.5</v>
      </c>
      <c r="E4497" s="5">
        <v>26.4</v>
      </c>
      <c r="F4497" s="5">
        <v>31.407</v>
      </c>
    </row>
    <row r="4498" spans="1:6" x14ac:dyDescent="0.25">
      <c r="A4498" s="3">
        <v>35544</v>
      </c>
      <c r="B4498" s="5">
        <v>29</v>
      </c>
      <c r="C4498" s="5">
        <v>22.4</v>
      </c>
      <c r="D4498" s="5">
        <v>27.6</v>
      </c>
      <c r="E4498" s="5">
        <v>27.8</v>
      </c>
      <c r="F4498" s="5">
        <v>31.667999999999999</v>
      </c>
    </row>
    <row r="4499" spans="1:6" x14ac:dyDescent="0.25">
      <c r="A4499" s="3">
        <v>35545</v>
      </c>
      <c r="B4499" s="5">
        <v>26.8</v>
      </c>
      <c r="C4499" s="5">
        <v>22.6</v>
      </c>
      <c r="D4499" s="5">
        <v>28.5</v>
      </c>
      <c r="E4499" s="5">
        <v>24.6</v>
      </c>
      <c r="F4499" s="5">
        <v>29.228999999999999</v>
      </c>
    </row>
    <row r="4500" spans="1:6" x14ac:dyDescent="0.25">
      <c r="A4500" s="3">
        <v>35546</v>
      </c>
      <c r="B4500" s="5">
        <v>27.5</v>
      </c>
      <c r="C4500" s="5">
        <v>21.8</v>
      </c>
      <c r="D4500" s="5">
        <v>29.5</v>
      </c>
      <c r="E4500" s="5">
        <v>25.8</v>
      </c>
      <c r="F4500" s="5">
        <v>31.02</v>
      </c>
    </row>
    <row r="4501" spans="1:6" x14ac:dyDescent="0.25">
      <c r="A4501" s="3">
        <v>35547</v>
      </c>
      <c r="B4501" s="5">
        <v>24</v>
      </c>
      <c r="C4501" s="5">
        <v>22.6</v>
      </c>
      <c r="D4501" s="5">
        <v>28.5</v>
      </c>
      <c r="E4501" s="5">
        <v>24.4</v>
      </c>
      <c r="F4501" s="5">
        <v>30.254000000000001</v>
      </c>
    </row>
    <row r="4502" spans="1:6" x14ac:dyDescent="0.25">
      <c r="A4502" s="3">
        <v>35548</v>
      </c>
      <c r="B4502" s="5">
        <v>26</v>
      </c>
      <c r="C4502" s="5">
        <v>23</v>
      </c>
      <c r="D4502" s="5">
        <v>27.5</v>
      </c>
      <c r="E4502" s="5">
        <v>25.6</v>
      </c>
      <c r="F4502" s="5">
        <v>30.004999999999999</v>
      </c>
    </row>
    <row r="4503" spans="1:6" x14ac:dyDescent="0.25">
      <c r="A4503" s="3">
        <v>35549</v>
      </c>
      <c r="B4503" s="5">
        <v>28</v>
      </c>
      <c r="C4503" s="5">
        <v>23.2</v>
      </c>
      <c r="D4503" s="5">
        <v>29.6</v>
      </c>
      <c r="E4503" s="5">
        <v>25.6</v>
      </c>
      <c r="F4503" s="5">
        <v>29.486000000000001</v>
      </c>
    </row>
    <row r="4504" spans="1:6" x14ac:dyDescent="0.25">
      <c r="A4504" s="3">
        <v>35550</v>
      </c>
      <c r="B4504" s="5">
        <v>27.7</v>
      </c>
      <c r="C4504" s="5">
        <v>22.8</v>
      </c>
      <c r="D4504" s="5">
        <v>29.8</v>
      </c>
      <c r="E4504" s="5">
        <v>23.4</v>
      </c>
      <c r="F4504" s="5">
        <v>27.602</v>
      </c>
    </row>
    <row r="4505" spans="1:6" x14ac:dyDescent="0.25">
      <c r="A4505" s="3">
        <v>35551</v>
      </c>
      <c r="B4505" s="5">
        <v>28</v>
      </c>
      <c r="C4505" s="5">
        <v>22.4</v>
      </c>
      <c r="D4505" s="5">
        <v>28.2</v>
      </c>
      <c r="E4505" s="5">
        <v>26</v>
      </c>
      <c r="F4505" s="5">
        <v>30.472999999999999</v>
      </c>
    </row>
    <row r="4506" spans="1:6" x14ac:dyDescent="0.25">
      <c r="A4506" s="3">
        <v>35552</v>
      </c>
      <c r="B4506" s="5">
        <v>29</v>
      </c>
      <c r="C4506" s="5">
        <v>21.8</v>
      </c>
      <c r="D4506" s="5">
        <v>30.4</v>
      </c>
      <c r="E4506" s="5">
        <v>27.4</v>
      </c>
      <c r="F4506" s="5">
        <v>29.905000000000001</v>
      </c>
    </row>
    <row r="4507" spans="1:6" x14ac:dyDescent="0.25">
      <c r="A4507" s="3">
        <v>35553</v>
      </c>
      <c r="B4507" s="5">
        <v>29.5</v>
      </c>
      <c r="C4507" s="5">
        <v>22</v>
      </c>
      <c r="D4507" s="5">
        <v>29.5</v>
      </c>
      <c r="E4507" s="5">
        <v>27</v>
      </c>
      <c r="F4507" s="5">
        <v>28.488</v>
      </c>
    </row>
    <row r="4508" spans="1:6" x14ac:dyDescent="0.25">
      <c r="A4508" s="3">
        <v>35554</v>
      </c>
      <c r="B4508" s="5">
        <v>29.6</v>
      </c>
      <c r="C4508" s="5">
        <v>23.6</v>
      </c>
      <c r="D4508" s="5">
        <v>29</v>
      </c>
      <c r="E4508" s="5">
        <v>26.6</v>
      </c>
      <c r="F4508" s="5">
        <v>27.094000000000001</v>
      </c>
    </row>
    <row r="4509" spans="1:6" x14ac:dyDescent="0.25">
      <c r="A4509" s="3">
        <v>35555</v>
      </c>
      <c r="B4509" s="5">
        <v>29.5</v>
      </c>
      <c r="C4509" s="5">
        <v>25</v>
      </c>
      <c r="D4509" s="5">
        <v>29.7</v>
      </c>
      <c r="E4509" s="5">
        <v>28</v>
      </c>
      <c r="F4509" s="5">
        <v>24.553000000000001</v>
      </c>
    </row>
    <row r="4510" spans="1:6" x14ac:dyDescent="0.25">
      <c r="A4510" s="3">
        <v>35556</v>
      </c>
      <c r="B4510" s="5">
        <v>29.5</v>
      </c>
      <c r="C4510" s="5">
        <v>24.2</v>
      </c>
      <c r="D4510" s="5">
        <v>28.5</v>
      </c>
      <c r="E4510" s="5">
        <v>27.6</v>
      </c>
      <c r="F4510" s="5">
        <v>30.167999999999999</v>
      </c>
    </row>
    <row r="4511" spans="1:6" x14ac:dyDescent="0.25">
      <c r="A4511" s="3">
        <v>35557</v>
      </c>
      <c r="B4511" s="5">
        <v>28.5</v>
      </c>
      <c r="C4511" s="5">
        <v>24</v>
      </c>
      <c r="D4511" s="5">
        <v>29.5</v>
      </c>
      <c r="E4511" s="5">
        <v>27.4</v>
      </c>
      <c r="F4511" s="5">
        <v>28.777000000000001</v>
      </c>
    </row>
    <row r="4512" spans="1:6" x14ac:dyDescent="0.25">
      <c r="A4512" s="3">
        <v>35558</v>
      </c>
      <c r="B4512" s="5">
        <v>29</v>
      </c>
      <c r="C4512" s="5">
        <v>22</v>
      </c>
      <c r="D4512" s="5">
        <v>29.4</v>
      </c>
      <c r="E4512" s="5">
        <v>26</v>
      </c>
      <c r="F4512" s="5">
        <v>21.384</v>
      </c>
    </row>
    <row r="4513" spans="1:6" x14ac:dyDescent="0.25">
      <c r="A4513" s="3">
        <v>35559</v>
      </c>
      <c r="B4513" s="5">
        <v>27.5</v>
      </c>
      <c r="C4513" s="5">
        <v>21.2</v>
      </c>
      <c r="D4513" s="5">
        <v>29.7</v>
      </c>
      <c r="E4513" s="5">
        <v>25.8</v>
      </c>
      <c r="F4513" s="5">
        <v>21.460999999999999</v>
      </c>
    </row>
    <row r="4514" spans="1:6" x14ac:dyDescent="0.25">
      <c r="A4514" s="3">
        <v>35560</v>
      </c>
      <c r="B4514" s="5">
        <v>25.6</v>
      </c>
      <c r="C4514" s="5">
        <v>21.8</v>
      </c>
      <c r="D4514" s="5">
        <v>26.6</v>
      </c>
      <c r="E4514" s="5">
        <v>24.4</v>
      </c>
      <c r="F4514" s="5">
        <v>23.515000000000001</v>
      </c>
    </row>
    <row r="4515" spans="1:6" x14ac:dyDescent="0.25">
      <c r="A4515" s="3">
        <v>35561</v>
      </c>
      <c r="B4515" s="5">
        <v>26.7</v>
      </c>
      <c r="C4515" s="5">
        <v>22.4</v>
      </c>
      <c r="D4515" s="5">
        <v>25.6</v>
      </c>
      <c r="E4515" s="5">
        <v>25</v>
      </c>
      <c r="F4515" s="5">
        <v>30.161999999999999</v>
      </c>
    </row>
    <row r="4516" spans="1:6" x14ac:dyDescent="0.25">
      <c r="A4516" s="3">
        <v>35562</v>
      </c>
      <c r="B4516" s="5">
        <v>25.2</v>
      </c>
      <c r="C4516" s="5">
        <v>20.6</v>
      </c>
      <c r="D4516" s="5">
        <v>26.5</v>
      </c>
      <c r="E4516" s="5">
        <v>24.4</v>
      </c>
      <c r="F4516" s="5">
        <v>27.937000000000001</v>
      </c>
    </row>
    <row r="4517" spans="1:6" x14ac:dyDescent="0.25">
      <c r="A4517" s="3">
        <v>35563</v>
      </c>
      <c r="B4517" s="5">
        <v>28</v>
      </c>
      <c r="C4517" s="5">
        <v>21</v>
      </c>
      <c r="D4517" s="5">
        <v>25</v>
      </c>
      <c r="E4517" s="5">
        <v>24.8</v>
      </c>
      <c r="F4517" s="5">
        <v>24.225999999999999</v>
      </c>
    </row>
    <row r="4518" spans="1:6" x14ac:dyDescent="0.25">
      <c r="A4518" s="3">
        <v>35564</v>
      </c>
      <c r="B4518" s="5">
        <v>28.2</v>
      </c>
      <c r="C4518" s="5">
        <v>20.8</v>
      </c>
      <c r="D4518" s="5">
        <v>28</v>
      </c>
      <c r="E4518" s="5">
        <v>24.4</v>
      </c>
      <c r="F4518" s="5">
        <v>24.36</v>
      </c>
    </row>
    <row r="4519" spans="1:6" x14ac:dyDescent="0.25">
      <c r="A4519" s="3">
        <v>35565</v>
      </c>
      <c r="B4519" s="5">
        <v>27.2</v>
      </c>
      <c r="C4519" s="5">
        <v>22.4</v>
      </c>
      <c r="D4519" s="5">
        <v>27.5</v>
      </c>
      <c r="E4519" s="5">
        <v>24.6</v>
      </c>
      <c r="F4519" s="5">
        <v>26.818999999999999</v>
      </c>
    </row>
    <row r="4520" spans="1:6" x14ac:dyDescent="0.25">
      <c r="A4520" s="3">
        <v>35566</v>
      </c>
      <c r="B4520" s="5">
        <v>24.5</v>
      </c>
      <c r="C4520" s="5">
        <v>21.8</v>
      </c>
      <c r="D4520" s="5">
        <v>28.5</v>
      </c>
      <c r="E4520" s="5">
        <v>23.8</v>
      </c>
      <c r="F4520" s="5">
        <v>26.332000000000001</v>
      </c>
    </row>
    <row r="4521" spans="1:6" x14ac:dyDescent="0.25">
      <c r="A4521" s="3">
        <v>35567</v>
      </c>
      <c r="B4521" s="5">
        <v>24.5</v>
      </c>
      <c r="C4521" s="5">
        <v>22</v>
      </c>
      <c r="D4521" s="5">
        <v>23</v>
      </c>
      <c r="E4521" s="5">
        <v>23.6</v>
      </c>
      <c r="F4521" s="5">
        <v>26.248999999999999</v>
      </c>
    </row>
    <row r="4522" spans="1:6" x14ac:dyDescent="0.25">
      <c r="A4522" s="3">
        <v>35568</v>
      </c>
      <c r="B4522" s="5">
        <v>28</v>
      </c>
      <c r="C4522" s="5">
        <v>22.2</v>
      </c>
      <c r="D4522" s="5">
        <v>28</v>
      </c>
      <c r="E4522" s="5">
        <v>23.2</v>
      </c>
      <c r="F4522" s="5">
        <v>26.431000000000001</v>
      </c>
    </row>
    <row r="4523" spans="1:6" x14ac:dyDescent="0.25">
      <c r="A4523" s="3">
        <v>35569</v>
      </c>
      <c r="B4523" s="5">
        <v>28.5</v>
      </c>
      <c r="C4523" s="5">
        <v>22</v>
      </c>
      <c r="D4523" s="5">
        <v>27.8</v>
      </c>
      <c r="E4523" s="5">
        <v>25.6</v>
      </c>
      <c r="F4523" s="5">
        <v>29.347999999999999</v>
      </c>
    </row>
    <row r="4524" spans="1:6" x14ac:dyDescent="0.25">
      <c r="A4524" s="3">
        <v>35570</v>
      </c>
      <c r="B4524" s="5">
        <v>27.5</v>
      </c>
      <c r="C4524" s="5">
        <v>22.8</v>
      </c>
      <c r="D4524" s="5">
        <v>27.5</v>
      </c>
      <c r="E4524" s="5">
        <v>26</v>
      </c>
      <c r="F4524" s="5">
        <v>24.488</v>
      </c>
    </row>
    <row r="4525" spans="1:6" x14ac:dyDescent="0.25">
      <c r="A4525" s="3">
        <v>35571</v>
      </c>
      <c r="B4525" s="5">
        <v>27.1</v>
      </c>
      <c r="C4525" s="5">
        <v>21.4</v>
      </c>
      <c r="D4525" s="5">
        <v>26.2</v>
      </c>
      <c r="E4525" s="5">
        <v>25</v>
      </c>
      <c r="F4525" s="5">
        <v>25.027000000000001</v>
      </c>
    </row>
    <row r="4526" spans="1:6" x14ac:dyDescent="0.25">
      <c r="A4526" s="3">
        <v>35572</v>
      </c>
      <c r="B4526" s="5">
        <v>27.6</v>
      </c>
      <c r="C4526" s="5">
        <v>20.6</v>
      </c>
      <c r="D4526" s="5">
        <v>26.6</v>
      </c>
      <c r="E4526" s="5">
        <v>25.4</v>
      </c>
      <c r="F4526" s="5">
        <v>25.152999999999999</v>
      </c>
    </row>
    <row r="4527" spans="1:6" x14ac:dyDescent="0.25">
      <c r="A4527" s="3">
        <v>35573</v>
      </c>
      <c r="B4527" s="5">
        <v>25.8</v>
      </c>
      <c r="C4527" s="5">
        <v>21.2</v>
      </c>
      <c r="D4527" s="5">
        <v>27.2</v>
      </c>
      <c r="E4527" s="5">
        <v>25.6</v>
      </c>
      <c r="F4527" s="5">
        <v>25.11</v>
      </c>
    </row>
    <row r="4528" spans="1:6" x14ac:dyDescent="0.25">
      <c r="A4528" s="3">
        <v>35574</v>
      </c>
      <c r="B4528" s="5">
        <v>27</v>
      </c>
      <c r="C4528" s="5">
        <v>22.4</v>
      </c>
      <c r="D4528" s="5">
        <v>26.5</v>
      </c>
      <c r="E4528" s="5">
        <v>25</v>
      </c>
      <c r="F4528" s="5">
        <v>27.789000000000001</v>
      </c>
    </row>
    <row r="4529" spans="1:6" x14ac:dyDescent="0.25">
      <c r="A4529" s="3">
        <v>35575</v>
      </c>
      <c r="B4529" s="5">
        <v>27.6</v>
      </c>
      <c r="C4529" s="5">
        <v>23</v>
      </c>
      <c r="D4529" s="5">
        <v>26.5</v>
      </c>
      <c r="E4529" s="5">
        <v>23.6</v>
      </c>
      <c r="F4529" s="5">
        <v>30.577999999999999</v>
      </c>
    </row>
    <row r="4530" spans="1:6" x14ac:dyDescent="0.25">
      <c r="A4530" s="3">
        <v>35576</v>
      </c>
      <c r="B4530" s="5">
        <v>28.2</v>
      </c>
      <c r="C4530" s="5">
        <v>23.2</v>
      </c>
      <c r="D4530" s="5">
        <v>27.7</v>
      </c>
      <c r="E4530" s="5">
        <v>24.4</v>
      </c>
      <c r="F4530" s="5">
        <v>25.132000000000001</v>
      </c>
    </row>
    <row r="4531" spans="1:6" x14ac:dyDescent="0.25">
      <c r="A4531" s="3">
        <v>35577</v>
      </c>
      <c r="B4531" s="5">
        <v>27.5</v>
      </c>
      <c r="C4531" s="5">
        <v>2.2000000000000002</v>
      </c>
      <c r="D4531" s="5">
        <v>27.5</v>
      </c>
      <c r="E4531" s="5">
        <v>25.8</v>
      </c>
      <c r="F4531" s="5">
        <v>25.084</v>
      </c>
    </row>
    <row r="4532" spans="1:6" x14ac:dyDescent="0.25">
      <c r="A4532" s="3">
        <v>35578</v>
      </c>
      <c r="B4532" s="5">
        <v>24.5</v>
      </c>
      <c r="C4532" s="5">
        <v>21.4</v>
      </c>
      <c r="D4532" s="5">
        <v>27.8</v>
      </c>
      <c r="E4532" s="5">
        <v>24.2</v>
      </c>
      <c r="F4532" s="5">
        <v>23.454000000000001</v>
      </c>
    </row>
    <row r="4533" spans="1:6" x14ac:dyDescent="0.25">
      <c r="A4533" s="3">
        <v>35579</v>
      </c>
      <c r="B4533" s="5">
        <v>26.5</v>
      </c>
      <c r="C4533" s="5">
        <v>21.8</v>
      </c>
      <c r="D4533" s="5">
        <v>26</v>
      </c>
      <c r="E4533" s="5">
        <v>24</v>
      </c>
      <c r="F4533" s="5">
        <v>27.545999999999999</v>
      </c>
    </row>
    <row r="4534" spans="1:6" x14ac:dyDescent="0.25">
      <c r="A4534" s="3">
        <v>35580</v>
      </c>
      <c r="B4534" s="5">
        <v>26.5</v>
      </c>
      <c r="C4534" s="5">
        <v>21.4</v>
      </c>
      <c r="D4534" s="5">
        <v>25.4</v>
      </c>
      <c r="E4534" s="5">
        <v>24</v>
      </c>
      <c r="F4534" s="5">
        <v>29.385999999999999</v>
      </c>
    </row>
    <row r="4535" spans="1:6" x14ac:dyDescent="0.25">
      <c r="A4535" s="3">
        <v>35581</v>
      </c>
      <c r="B4535" s="5">
        <v>26.1</v>
      </c>
      <c r="C4535" s="5">
        <v>20.8</v>
      </c>
      <c r="D4535" s="5">
        <v>26.4</v>
      </c>
      <c r="E4535" s="5">
        <v>25.2</v>
      </c>
      <c r="F4535" s="5">
        <v>29.437999999999999</v>
      </c>
    </row>
    <row r="4536" spans="1:6" x14ac:dyDescent="0.25">
      <c r="A4536" s="3">
        <v>35582</v>
      </c>
      <c r="B4536" s="5">
        <v>26.8</v>
      </c>
      <c r="C4536" s="5">
        <v>22</v>
      </c>
      <c r="D4536" s="5">
        <v>26</v>
      </c>
      <c r="E4536" s="5">
        <v>23.8</v>
      </c>
      <c r="F4536" s="5">
        <v>26.678000000000001</v>
      </c>
    </row>
    <row r="4537" spans="1:6" x14ac:dyDescent="0.25">
      <c r="A4537" s="3">
        <v>35583</v>
      </c>
      <c r="B4537" s="5">
        <v>28</v>
      </c>
      <c r="C4537" s="5">
        <v>23.4</v>
      </c>
      <c r="D4537" s="5">
        <v>28.2</v>
      </c>
      <c r="E4537" s="5">
        <v>26.6</v>
      </c>
      <c r="F4537" s="5">
        <v>26.001999999999999</v>
      </c>
    </row>
    <row r="4538" spans="1:6" x14ac:dyDescent="0.25">
      <c r="A4538" s="3">
        <v>35584</v>
      </c>
      <c r="B4538" s="5">
        <v>27.6</v>
      </c>
      <c r="C4538" s="5">
        <v>22.2</v>
      </c>
      <c r="D4538" s="5">
        <v>27.2</v>
      </c>
      <c r="E4538" s="5">
        <v>24.8</v>
      </c>
      <c r="F4538" s="5">
        <v>28.146000000000001</v>
      </c>
    </row>
    <row r="4539" spans="1:6" x14ac:dyDescent="0.25">
      <c r="A4539" s="3">
        <v>35585</v>
      </c>
      <c r="B4539" s="5">
        <v>28.1</v>
      </c>
      <c r="C4539" s="5">
        <v>21.8</v>
      </c>
      <c r="D4539" s="5">
        <v>27.6</v>
      </c>
      <c r="E4539" s="5">
        <v>23.8</v>
      </c>
      <c r="F4539" s="5">
        <v>26.033000000000001</v>
      </c>
    </row>
    <row r="4540" spans="1:6" x14ac:dyDescent="0.25">
      <c r="A4540" s="3">
        <v>35586</v>
      </c>
      <c r="B4540" s="5">
        <v>28</v>
      </c>
      <c r="C4540" s="5">
        <v>21.2</v>
      </c>
      <c r="D4540" s="5">
        <v>26.2</v>
      </c>
      <c r="E4540" s="5">
        <v>24</v>
      </c>
      <c r="F4540" s="5">
        <v>28.527000000000001</v>
      </c>
    </row>
    <row r="4541" spans="1:6" x14ac:dyDescent="0.25">
      <c r="A4541" s="3">
        <v>35587</v>
      </c>
      <c r="B4541" s="5">
        <v>28.2</v>
      </c>
      <c r="C4541" s="5">
        <v>22</v>
      </c>
      <c r="D4541" s="5">
        <v>26.5</v>
      </c>
      <c r="E4541" s="5">
        <v>25.4</v>
      </c>
      <c r="F4541" s="5">
        <v>28.234000000000002</v>
      </c>
    </row>
    <row r="4542" spans="1:6" x14ac:dyDescent="0.25">
      <c r="A4542" s="3">
        <v>35588</v>
      </c>
      <c r="B4542" s="5">
        <v>27.5</v>
      </c>
      <c r="C4542" s="5">
        <v>21.6</v>
      </c>
      <c r="D4542" s="5">
        <v>26.8</v>
      </c>
      <c r="E4542" s="5">
        <v>24.2</v>
      </c>
      <c r="F4542" s="5">
        <v>26.337</v>
      </c>
    </row>
    <row r="4543" spans="1:6" x14ac:dyDescent="0.25">
      <c r="A4543" s="3">
        <v>35589</v>
      </c>
      <c r="B4543" s="5">
        <v>28.1</v>
      </c>
      <c r="C4543" s="5">
        <v>23.8</v>
      </c>
      <c r="D4543" s="5">
        <v>28</v>
      </c>
      <c r="E4543" s="5">
        <v>25.4</v>
      </c>
      <c r="F4543" s="5">
        <v>26.789000000000001</v>
      </c>
    </row>
    <row r="4544" spans="1:6" x14ac:dyDescent="0.25">
      <c r="A4544" s="3">
        <v>35590</v>
      </c>
      <c r="B4544" s="5">
        <v>29</v>
      </c>
      <c r="C4544" s="5">
        <v>22.2</v>
      </c>
      <c r="D4544" s="5">
        <v>28.2</v>
      </c>
      <c r="E4544" s="5">
        <v>25.4</v>
      </c>
      <c r="F4544" s="5">
        <v>25.055</v>
      </c>
    </row>
    <row r="4545" spans="1:6" x14ac:dyDescent="0.25">
      <c r="A4545" s="3">
        <v>35591</v>
      </c>
      <c r="B4545" s="5">
        <v>27.6</v>
      </c>
      <c r="C4545" s="5">
        <v>20.5</v>
      </c>
      <c r="D4545" s="5">
        <v>27.5</v>
      </c>
      <c r="E4545" s="5">
        <v>24.6</v>
      </c>
      <c r="F4545" s="5">
        <v>20.831</v>
      </c>
    </row>
    <row r="4546" spans="1:6" x14ac:dyDescent="0.25">
      <c r="A4546" s="3">
        <v>35592</v>
      </c>
      <c r="B4546" s="5">
        <v>29.5</v>
      </c>
      <c r="C4546" s="5">
        <v>21</v>
      </c>
      <c r="D4546" s="5">
        <v>27.4</v>
      </c>
      <c r="E4546" s="5">
        <v>25.4</v>
      </c>
      <c r="F4546" s="5">
        <v>18.963000000000001</v>
      </c>
    </row>
    <row r="4547" spans="1:6" x14ac:dyDescent="0.25">
      <c r="A4547" s="3">
        <v>35593</v>
      </c>
      <c r="B4547" s="5">
        <v>27.9</v>
      </c>
      <c r="C4547" s="5">
        <v>21.4</v>
      </c>
      <c r="D4547" s="5">
        <v>28</v>
      </c>
      <c r="E4547" s="5">
        <v>25.8</v>
      </c>
      <c r="F4547" s="5">
        <v>22.44</v>
      </c>
    </row>
    <row r="4548" spans="1:6" x14ac:dyDescent="0.25">
      <c r="A4548" s="3">
        <v>35594</v>
      </c>
      <c r="B4548" s="5">
        <v>27.5</v>
      </c>
      <c r="C4548" s="5">
        <v>22</v>
      </c>
      <c r="D4548" s="5">
        <v>27.5</v>
      </c>
      <c r="E4548" s="5">
        <v>25.2</v>
      </c>
      <c r="F4548" s="5">
        <v>22.914999999999999</v>
      </c>
    </row>
    <row r="4549" spans="1:6" x14ac:dyDescent="0.25">
      <c r="A4549" s="3">
        <v>35595</v>
      </c>
      <c r="B4549" s="5">
        <v>26.5</v>
      </c>
      <c r="C4549" s="5">
        <v>21.4</v>
      </c>
      <c r="D4549" s="5">
        <v>29.2</v>
      </c>
      <c r="E4549" s="5">
        <v>24.6</v>
      </c>
      <c r="F4549" s="5">
        <v>23.712</v>
      </c>
    </row>
    <row r="4550" spans="1:6" x14ac:dyDescent="0.25">
      <c r="A4550" s="3">
        <v>35596</v>
      </c>
      <c r="B4550" s="5">
        <v>25.6</v>
      </c>
      <c r="C4550" s="5">
        <v>22</v>
      </c>
      <c r="D4550" s="5">
        <v>24.8</v>
      </c>
      <c r="E4550" s="5">
        <v>24</v>
      </c>
      <c r="F4550" s="5">
        <v>26.312999999999999</v>
      </c>
    </row>
    <row r="4551" spans="1:6" x14ac:dyDescent="0.25">
      <c r="A4551" s="3">
        <v>35597</v>
      </c>
      <c r="B4551" s="5">
        <v>25.2</v>
      </c>
      <c r="C4551" s="5">
        <v>22.2</v>
      </c>
      <c r="D4551" s="5">
        <v>24.6</v>
      </c>
      <c r="E4551" s="5">
        <v>24</v>
      </c>
      <c r="F4551" s="5">
        <v>24.341000000000001</v>
      </c>
    </row>
    <row r="4552" spans="1:6" x14ac:dyDescent="0.25">
      <c r="A4552" s="3">
        <v>35598</v>
      </c>
      <c r="B4552" s="5">
        <v>25.6</v>
      </c>
      <c r="C4552" s="5">
        <v>21.8</v>
      </c>
      <c r="D4552" s="5">
        <v>24.5</v>
      </c>
      <c r="E4552" s="5">
        <v>22.6</v>
      </c>
      <c r="F4552" s="5">
        <v>22.138000000000002</v>
      </c>
    </row>
    <row r="4553" spans="1:6" x14ac:dyDescent="0.25">
      <c r="A4553" s="3">
        <v>35599</v>
      </c>
      <c r="B4553" s="5">
        <v>24.6</v>
      </c>
      <c r="C4553" s="5">
        <v>21</v>
      </c>
      <c r="D4553" s="5">
        <v>20.399999999999999</v>
      </c>
      <c r="E4553" s="5">
        <v>22</v>
      </c>
      <c r="F4553" s="5">
        <v>19.856999999999999</v>
      </c>
    </row>
    <row r="4554" spans="1:6" x14ac:dyDescent="0.25">
      <c r="A4554" s="3">
        <v>35600</v>
      </c>
      <c r="B4554" s="5">
        <v>23.5</v>
      </c>
      <c r="C4554" s="5">
        <v>22.2</v>
      </c>
      <c r="D4554" s="5">
        <v>22.5</v>
      </c>
      <c r="E4554" s="5">
        <v>25</v>
      </c>
      <c r="F4554" s="5">
        <v>22.297000000000001</v>
      </c>
    </row>
    <row r="4555" spans="1:6" x14ac:dyDescent="0.25">
      <c r="A4555" s="3">
        <v>35601</v>
      </c>
      <c r="B4555" s="5">
        <v>25.1</v>
      </c>
      <c r="C4555" s="5">
        <v>23</v>
      </c>
      <c r="D4555" s="5">
        <v>23.5</v>
      </c>
      <c r="E4555" s="5">
        <v>22.8</v>
      </c>
      <c r="F4555" s="5">
        <v>19.302</v>
      </c>
    </row>
    <row r="4556" spans="1:6" x14ac:dyDescent="0.25">
      <c r="A4556" s="3">
        <v>35602</v>
      </c>
      <c r="B4556" s="5">
        <v>25.3</v>
      </c>
      <c r="C4556" s="5">
        <v>20.6</v>
      </c>
      <c r="D4556" s="5">
        <v>23.2</v>
      </c>
      <c r="E4556" s="5">
        <v>21.6</v>
      </c>
      <c r="F4556" s="5">
        <v>16.024000000000001</v>
      </c>
    </row>
    <row r="4557" spans="1:6" x14ac:dyDescent="0.25">
      <c r="A4557" s="3">
        <v>35603</v>
      </c>
      <c r="B4557" s="5">
        <v>26.6</v>
      </c>
      <c r="C4557" s="5">
        <v>21</v>
      </c>
      <c r="D4557" s="5">
        <v>25.4</v>
      </c>
      <c r="E4557" s="5">
        <v>24.4</v>
      </c>
      <c r="F4557" s="5">
        <v>25.457999999999998</v>
      </c>
    </row>
    <row r="4558" spans="1:6" x14ac:dyDescent="0.25">
      <c r="A4558" s="3">
        <v>35604</v>
      </c>
      <c r="B4558" s="5">
        <v>26.5</v>
      </c>
      <c r="C4558" s="5">
        <v>21.4</v>
      </c>
      <c r="D4558" s="5">
        <v>25.6</v>
      </c>
      <c r="E4558" s="5">
        <v>24</v>
      </c>
      <c r="F4558" s="5">
        <v>19.448</v>
      </c>
    </row>
    <row r="4559" spans="1:6" x14ac:dyDescent="0.25">
      <c r="A4559" s="3">
        <v>35605</v>
      </c>
      <c r="B4559" s="5">
        <v>26.4</v>
      </c>
      <c r="C4559" s="5">
        <v>22</v>
      </c>
      <c r="D4559" s="5">
        <v>25.2</v>
      </c>
      <c r="E4559" s="5">
        <v>23.8</v>
      </c>
      <c r="F4559" s="5">
        <v>20.661000000000001</v>
      </c>
    </row>
    <row r="4560" spans="1:6" x14ac:dyDescent="0.25">
      <c r="A4560" s="3">
        <v>35606</v>
      </c>
      <c r="B4560" s="5">
        <v>26.5</v>
      </c>
      <c r="C4560" s="5">
        <v>23.2</v>
      </c>
      <c r="D4560" s="5">
        <v>25.6</v>
      </c>
      <c r="E4560" s="5">
        <v>24.6</v>
      </c>
      <c r="F4560" s="5">
        <v>22.902000000000001</v>
      </c>
    </row>
    <row r="4561" spans="1:6" x14ac:dyDescent="0.25">
      <c r="A4561" s="3">
        <v>35607</v>
      </c>
      <c r="B4561" s="5">
        <v>24.5</v>
      </c>
      <c r="C4561" s="5">
        <v>20.399999999999999</v>
      </c>
      <c r="D4561" s="5">
        <v>25.5</v>
      </c>
      <c r="E4561" s="5">
        <v>23.8</v>
      </c>
      <c r="F4561" s="5">
        <v>24.408999999999999</v>
      </c>
    </row>
    <row r="4562" spans="1:6" x14ac:dyDescent="0.25">
      <c r="A4562" s="3">
        <v>35608</v>
      </c>
      <c r="B4562" s="5">
        <v>25</v>
      </c>
      <c r="C4562" s="5">
        <v>20</v>
      </c>
      <c r="D4562" s="5">
        <v>26.2</v>
      </c>
      <c r="E4562" s="5">
        <v>24.2</v>
      </c>
      <c r="F4562" s="5">
        <v>14.813000000000001</v>
      </c>
    </row>
    <row r="4563" spans="1:6" x14ac:dyDescent="0.25">
      <c r="A4563" s="3">
        <v>35609</v>
      </c>
      <c r="B4563" s="5">
        <v>24.2</v>
      </c>
      <c r="C4563" s="5">
        <v>21.2</v>
      </c>
      <c r="D4563" s="5">
        <v>21.2</v>
      </c>
      <c r="E4563" s="5">
        <v>24</v>
      </c>
      <c r="F4563" s="5">
        <v>20.625</v>
      </c>
    </row>
    <row r="4564" spans="1:6" x14ac:dyDescent="0.25">
      <c r="A4564" s="3">
        <v>35610</v>
      </c>
      <c r="B4564" s="5">
        <v>26.6</v>
      </c>
      <c r="C4564" s="5">
        <v>19.600000000000001</v>
      </c>
      <c r="D4564" s="5">
        <v>24.2</v>
      </c>
      <c r="E4564" s="5">
        <v>25.8</v>
      </c>
      <c r="F4564" s="5">
        <v>19.731999999999999</v>
      </c>
    </row>
    <row r="4565" spans="1:6" x14ac:dyDescent="0.25">
      <c r="A4565" s="3">
        <v>35611</v>
      </c>
      <c r="B4565" s="5">
        <v>25</v>
      </c>
      <c r="C4565" s="5">
        <v>18.2</v>
      </c>
      <c r="D4565" s="5">
        <v>23.5</v>
      </c>
      <c r="E4565" s="5">
        <v>24.8</v>
      </c>
      <c r="F4565" s="5">
        <v>19.548999999999999</v>
      </c>
    </row>
    <row r="4566" spans="1:6" x14ac:dyDescent="0.25">
      <c r="A4566" s="3">
        <v>35612</v>
      </c>
      <c r="B4566" s="5">
        <v>24.5</v>
      </c>
      <c r="C4566" s="5">
        <v>18</v>
      </c>
      <c r="D4566" s="5">
        <v>22.6</v>
      </c>
      <c r="E4566" s="5">
        <v>23</v>
      </c>
      <c r="F4566" s="5">
        <v>19.227</v>
      </c>
    </row>
    <row r="4567" spans="1:6" x14ac:dyDescent="0.25">
      <c r="A4567" s="3">
        <v>35613</v>
      </c>
      <c r="B4567" s="5">
        <v>22.3</v>
      </c>
      <c r="C4567" s="5">
        <v>18.600000000000001</v>
      </c>
      <c r="D4567" s="5">
        <v>23.2</v>
      </c>
      <c r="E4567" s="5">
        <v>20</v>
      </c>
      <c r="F4567" s="5">
        <v>22.725999999999999</v>
      </c>
    </row>
    <row r="4568" spans="1:6" x14ac:dyDescent="0.25">
      <c r="A4568" s="3">
        <v>35614</v>
      </c>
      <c r="B4568" s="5">
        <v>25.2</v>
      </c>
      <c r="C4568" s="5">
        <v>19.2</v>
      </c>
      <c r="D4568" s="5">
        <v>23.4</v>
      </c>
      <c r="E4568" s="5">
        <v>24.3</v>
      </c>
      <c r="F4568" s="5">
        <v>20.192</v>
      </c>
    </row>
    <row r="4569" spans="1:6" x14ac:dyDescent="0.25">
      <c r="A4569" s="3">
        <v>35615</v>
      </c>
      <c r="B4569" s="5">
        <v>23.5</v>
      </c>
      <c r="C4569" s="5">
        <v>20.2</v>
      </c>
      <c r="D4569" s="5">
        <v>24.5</v>
      </c>
      <c r="E4569" s="5">
        <v>20</v>
      </c>
      <c r="F4569" s="5">
        <v>19.367999999999999</v>
      </c>
    </row>
    <row r="4570" spans="1:6" x14ac:dyDescent="0.25">
      <c r="A4570" s="3">
        <v>35616</v>
      </c>
      <c r="B4570" s="5">
        <v>26.5</v>
      </c>
      <c r="C4570" s="5">
        <v>19</v>
      </c>
      <c r="D4570" s="5">
        <v>25</v>
      </c>
      <c r="E4570" s="5">
        <v>24.8</v>
      </c>
      <c r="F4570" s="5">
        <v>24.606000000000002</v>
      </c>
    </row>
    <row r="4571" spans="1:6" x14ac:dyDescent="0.25">
      <c r="A4571" s="3">
        <v>35617</v>
      </c>
      <c r="B4571" s="5">
        <v>23</v>
      </c>
      <c r="C4571" s="5">
        <v>19</v>
      </c>
      <c r="D4571" s="5">
        <v>20.5</v>
      </c>
      <c r="E4571" s="5">
        <v>22.1</v>
      </c>
      <c r="F4571" s="5">
        <v>20.167999999999999</v>
      </c>
    </row>
    <row r="4572" spans="1:6" x14ac:dyDescent="0.25">
      <c r="A4572" s="3">
        <v>35618</v>
      </c>
      <c r="B4572" s="5">
        <v>22.2</v>
      </c>
      <c r="C4572" s="5">
        <v>22</v>
      </c>
      <c r="D4572" s="5">
        <v>25</v>
      </c>
      <c r="E4572" s="5">
        <v>21.2</v>
      </c>
      <c r="F4572" s="5">
        <v>20.864999999999998</v>
      </c>
    </row>
    <row r="4573" spans="1:6" x14ac:dyDescent="0.25">
      <c r="A4573" s="3">
        <v>35619</v>
      </c>
      <c r="B4573" s="5">
        <v>20</v>
      </c>
      <c r="C4573" s="5">
        <v>19.8</v>
      </c>
      <c r="D4573" s="5">
        <v>18.600000000000001</v>
      </c>
      <c r="E4573" s="5">
        <v>20.2</v>
      </c>
      <c r="F4573" s="5">
        <v>21.349</v>
      </c>
    </row>
    <row r="4574" spans="1:6" x14ac:dyDescent="0.25">
      <c r="A4574" s="3">
        <v>35620</v>
      </c>
      <c r="B4574" s="5">
        <v>23.2</v>
      </c>
      <c r="C4574" s="5">
        <v>20</v>
      </c>
      <c r="D4574" s="5">
        <v>21.6</v>
      </c>
      <c r="E4574" s="5">
        <v>22</v>
      </c>
      <c r="F4574" s="5">
        <v>22.646000000000001</v>
      </c>
    </row>
    <row r="4575" spans="1:6" x14ac:dyDescent="0.25">
      <c r="A4575" s="3">
        <v>35621</v>
      </c>
      <c r="B4575" s="5">
        <v>25.6</v>
      </c>
      <c r="C4575" s="5">
        <v>19</v>
      </c>
      <c r="D4575" s="5">
        <v>24</v>
      </c>
      <c r="E4575" s="5">
        <v>23.1</v>
      </c>
      <c r="F4575" s="5">
        <v>21.771000000000001</v>
      </c>
    </row>
    <row r="4576" spans="1:6" x14ac:dyDescent="0.25">
      <c r="A4576" s="3">
        <v>35622</v>
      </c>
      <c r="B4576" s="5">
        <v>25.5</v>
      </c>
      <c r="C4576" s="5">
        <v>18.8</v>
      </c>
      <c r="D4576" s="5">
        <v>24.3</v>
      </c>
      <c r="E4576" s="5">
        <v>21.3</v>
      </c>
      <c r="F4576" s="5">
        <v>20.079000000000001</v>
      </c>
    </row>
    <row r="4577" spans="1:6" x14ac:dyDescent="0.25">
      <c r="A4577" s="3">
        <v>35623</v>
      </c>
      <c r="B4577" s="5">
        <v>26.5</v>
      </c>
      <c r="C4577" s="5">
        <v>21.2</v>
      </c>
      <c r="D4577" s="5">
        <v>24.6</v>
      </c>
      <c r="E4577" s="5">
        <v>23.1</v>
      </c>
      <c r="F4577" s="5">
        <v>17.285</v>
      </c>
    </row>
    <row r="4578" spans="1:6" x14ac:dyDescent="0.25">
      <c r="A4578" s="3">
        <v>35624</v>
      </c>
      <c r="B4578" s="5">
        <v>24</v>
      </c>
      <c r="C4578" s="5">
        <v>19.600000000000001</v>
      </c>
      <c r="D4578" s="5">
        <v>24.5</v>
      </c>
      <c r="E4578" s="5">
        <v>22.4</v>
      </c>
      <c r="F4578" s="5">
        <v>21.8</v>
      </c>
    </row>
    <row r="4579" spans="1:6" x14ac:dyDescent="0.25">
      <c r="A4579" s="3">
        <v>35625</v>
      </c>
      <c r="B4579" s="5">
        <v>26.5</v>
      </c>
      <c r="C4579" s="5">
        <v>20.399999999999999</v>
      </c>
      <c r="D4579" s="5">
        <v>25</v>
      </c>
      <c r="E4579" s="5">
        <v>24</v>
      </c>
      <c r="F4579" s="5">
        <v>23.361999999999998</v>
      </c>
    </row>
    <row r="4580" spans="1:6" x14ac:dyDescent="0.25">
      <c r="A4580" s="3">
        <v>35626</v>
      </c>
      <c r="B4580" s="5">
        <v>25.6</v>
      </c>
      <c r="C4580" s="5">
        <v>21</v>
      </c>
      <c r="D4580" s="5">
        <v>24.6</v>
      </c>
      <c r="E4580" s="5">
        <v>25.1</v>
      </c>
      <c r="F4580" s="5">
        <v>22.042999999999999</v>
      </c>
    </row>
    <row r="4581" spans="1:6" x14ac:dyDescent="0.25">
      <c r="A4581" s="3">
        <v>35627</v>
      </c>
      <c r="B4581" s="5">
        <v>25.7</v>
      </c>
      <c r="C4581" s="5">
        <v>21.2</v>
      </c>
      <c r="D4581" s="5">
        <v>24.5</v>
      </c>
      <c r="E4581" s="5">
        <v>24.3</v>
      </c>
      <c r="F4581" s="5">
        <v>18.356999999999999</v>
      </c>
    </row>
    <row r="4582" spans="1:6" x14ac:dyDescent="0.25">
      <c r="A4582" s="3">
        <v>35628</v>
      </c>
      <c r="B4582" s="5">
        <v>27.4</v>
      </c>
      <c r="C4582" s="5">
        <v>20</v>
      </c>
      <c r="D4582" s="5">
        <v>25.3</v>
      </c>
      <c r="E4582" s="5">
        <v>23.8</v>
      </c>
      <c r="F4582" s="5">
        <v>24.413</v>
      </c>
    </row>
    <row r="4583" spans="1:6" x14ac:dyDescent="0.25">
      <c r="A4583" s="3">
        <v>35629</v>
      </c>
      <c r="B4583" s="5">
        <v>27</v>
      </c>
      <c r="C4583" s="5">
        <v>19.600000000000001</v>
      </c>
      <c r="D4583" s="5">
        <v>5</v>
      </c>
      <c r="E4583" s="5">
        <v>24.1</v>
      </c>
      <c r="F4583" s="5">
        <v>22.341000000000001</v>
      </c>
    </row>
    <row r="4584" spans="1:6" x14ac:dyDescent="0.25">
      <c r="A4584" s="3">
        <v>35630</v>
      </c>
      <c r="B4584" s="5">
        <v>26.2</v>
      </c>
      <c r="C4584" s="5">
        <v>21</v>
      </c>
      <c r="D4584" s="5">
        <v>21.6</v>
      </c>
      <c r="E4584" s="5">
        <v>21.2</v>
      </c>
      <c r="F4584" s="5">
        <v>25.995999999999999</v>
      </c>
    </row>
    <row r="4585" spans="1:6" x14ac:dyDescent="0.25">
      <c r="A4585" s="3">
        <v>35631</v>
      </c>
      <c r="B4585" s="5">
        <v>23.2</v>
      </c>
      <c r="C4585" s="5">
        <v>21.2</v>
      </c>
      <c r="D4585" s="5">
        <v>2.4</v>
      </c>
      <c r="E4585" s="5">
        <v>20.8</v>
      </c>
      <c r="F4585" s="5">
        <v>25.914999999999999</v>
      </c>
    </row>
    <row r="4586" spans="1:6" x14ac:dyDescent="0.25">
      <c r="A4586" s="3">
        <v>35632</v>
      </c>
      <c r="B4586" s="5">
        <v>26</v>
      </c>
      <c r="C4586" s="5">
        <v>20</v>
      </c>
      <c r="D4586" s="5">
        <v>25.5</v>
      </c>
      <c r="E4586" s="5">
        <v>24</v>
      </c>
      <c r="F4586" s="5">
        <v>24.010999999999999</v>
      </c>
    </row>
    <row r="4587" spans="1:6" x14ac:dyDescent="0.25">
      <c r="A4587" s="3">
        <v>35633</v>
      </c>
      <c r="B4587" s="5">
        <v>25.5</v>
      </c>
      <c r="C4587" s="5">
        <v>20.6</v>
      </c>
      <c r="D4587" s="5">
        <v>25.6</v>
      </c>
      <c r="E4587" s="5">
        <v>23.6</v>
      </c>
      <c r="F4587" s="5">
        <v>23.289000000000001</v>
      </c>
    </row>
    <row r="4588" spans="1:6" x14ac:dyDescent="0.25">
      <c r="A4588" s="3">
        <v>35634</v>
      </c>
      <c r="B4588" s="5">
        <v>24.5</v>
      </c>
      <c r="C4588" s="5">
        <v>21</v>
      </c>
      <c r="D4588" s="5">
        <v>24.6</v>
      </c>
      <c r="E4588" s="5">
        <v>25.2</v>
      </c>
      <c r="F4588" s="5">
        <v>19.41</v>
      </c>
    </row>
    <row r="4589" spans="1:6" x14ac:dyDescent="0.25">
      <c r="A4589" s="3">
        <v>35635</v>
      </c>
      <c r="B4589" s="5">
        <v>24.2</v>
      </c>
      <c r="C4589" s="5">
        <v>20.8</v>
      </c>
      <c r="D4589" s="5">
        <v>23</v>
      </c>
      <c r="E4589" s="5">
        <v>24</v>
      </c>
      <c r="F4589" s="5">
        <v>24.042000000000002</v>
      </c>
    </row>
    <row r="4590" spans="1:6" x14ac:dyDescent="0.25">
      <c r="A4590" s="3">
        <v>35636</v>
      </c>
      <c r="B4590" s="5">
        <v>27.5</v>
      </c>
      <c r="C4590" s="5">
        <v>21</v>
      </c>
      <c r="D4590" s="5">
        <v>26.4</v>
      </c>
      <c r="E4590" s="5">
        <v>26.1</v>
      </c>
      <c r="F4590" s="5">
        <v>22.584</v>
      </c>
    </row>
    <row r="4591" spans="1:6" x14ac:dyDescent="0.25">
      <c r="A4591" s="3">
        <v>35637</v>
      </c>
      <c r="B4591" s="5">
        <v>25.7</v>
      </c>
      <c r="C4591" s="5">
        <v>21.8</v>
      </c>
      <c r="D4591" s="5">
        <v>23</v>
      </c>
      <c r="E4591" s="5">
        <v>25</v>
      </c>
      <c r="F4591" s="5">
        <v>20.817</v>
      </c>
    </row>
    <row r="4592" spans="1:6" x14ac:dyDescent="0.25">
      <c r="A4592" s="3">
        <v>35638</v>
      </c>
      <c r="B4592" s="5">
        <v>27</v>
      </c>
      <c r="C4592" s="5">
        <v>22.4</v>
      </c>
      <c r="D4592" s="5">
        <v>25.5</v>
      </c>
      <c r="E4592" s="5">
        <v>26</v>
      </c>
      <c r="F4592" s="5">
        <v>23.048999999999999</v>
      </c>
    </row>
    <row r="4593" spans="1:6" x14ac:dyDescent="0.25">
      <c r="A4593" s="3">
        <v>35639</v>
      </c>
      <c r="B4593" s="5">
        <v>27.3</v>
      </c>
      <c r="C4593" s="5">
        <v>22.6</v>
      </c>
      <c r="D4593" s="5">
        <v>25.4</v>
      </c>
      <c r="E4593" s="5">
        <v>24.8</v>
      </c>
      <c r="F4593" s="5">
        <v>22.204999999999998</v>
      </c>
    </row>
    <row r="4594" spans="1:6" x14ac:dyDescent="0.25">
      <c r="A4594" s="3">
        <v>35640</v>
      </c>
      <c r="B4594" s="5">
        <v>28.8</v>
      </c>
      <c r="C4594" s="5">
        <v>23.2</v>
      </c>
      <c r="D4594" s="5">
        <v>21.2</v>
      </c>
      <c r="E4594" s="5">
        <v>26.1</v>
      </c>
      <c r="F4594" s="5">
        <v>23.562999999999999</v>
      </c>
    </row>
    <row r="4595" spans="1:6" x14ac:dyDescent="0.25">
      <c r="A4595" s="3">
        <v>35641</v>
      </c>
      <c r="B4595" s="5">
        <v>27</v>
      </c>
      <c r="C4595" s="5">
        <v>23.8</v>
      </c>
      <c r="D4595" s="5">
        <v>27.1</v>
      </c>
      <c r="E4595" s="5">
        <v>27</v>
      </c>
      <c r="F4595" s="5">
        <v>21.268999999999998</v>
      </c>
    </row>
    <row r="4596" spans="1:6" x14ac:dyDescent="0.25">
      <c r="A4596" s="3">
        <v>35642</v>
      </c>
      <c r="B4596" s="5">
        <v>26.7</v>
      </c>
      <c r="C4596" s="5">
        <v>22.6</v>
      </c>
      <c r="D4596" s="5">
        <v>21.3</v>
      </c>
      <c r="E4596" s="5">
        <v>23.1</v>
      </c>
      <c r="F4596" s="5">
        <v>18.861999999999998</v>
      </c>
    </row>
    <row r="4597" spans="1:6" x14ac:dyDescent="0.25">
      <c r="A4597" s="3">
        <v>35643</v>
      </c>
      <c r="B4597" s="5">
        <v>25</v>
      </c>
      <c r="C4597" s="5">
        <v>21.2</v>
      </c>
      <c r="D4597" s="5">
        <v>24</v>
      </c>
      <c r="E4597" s="5">
        <v>22.8</v>
      </c>
      <c r="F4597" s="5">
        <v>21.186</v>
      </c>
    </row>
    <row r="4598" spans="1:6" x14ac:dyDescent="0.25">
      <c r="A4598" s="3">
        <v>35644</v>
      </c>
      <c r="B4598" s="5">
        <v>24.5</v>
      </c>
      <c r="C4598" s="5">
        <v>21</v>
      </c>
      <c r="D4598" s="5">
        <v>23</v>
      </c>
      <c r="E4598" s="5">
        <v>21.6</v>
      </c>
      <c r="F4598" s="5">
        <v>22.103999999999999</v>
      </c>
    </row>
    <row r="4599" spans="1:6" x14ac:dyDescent="0.25">
      <c r="A4599" s="3">
        <v>35645</v>
      </c>
      <c r="B4599" s="5">
        <v>25.3</v>
      </c>
      <c r="C4599" s="5">
        <v>20.8</v>
      </c>
      <c r="D4599" s="5">
        <v>25.6</v>
      </c>
      <c r="E4599" s="5">
        <v>24.4</v>
      </c>
      <c r="F4599" s="5">
        <v>25.542999999999999</v>
      </c>
    </row>
    <row r="4600" spans="1:6" x14ac:dyDescent="0.25">
      <c r="A4600" s="3">
        <v>35646</v>
      </c>
      <c r="B4600" s="5">
        <v>25.6</v>
      </c>
      <c r="C4600" s="5">
        <v>20.6</v>
      </c>
      <c r="D4600" s="5">
        <v>25.5</v>
      </c>
      <c r="E4600" s="5">
        <v>25.1</v>
      </c>
      <c r="F4600" s="5">
        <v>24.672000000000001</v>
      </c>
    </row>
    <row r="4601" spans="1:6" x14ac:dyDescent="0.25">
      <c r="A4601" s="3">
        <v>35647</v>
      </c>
      <c r="B4601" s="5">
        <v>27.2</v>
      </c>
      <c r="C4601" s="5">
        <v>20.8</v>
      </c>
      <c r="D4601" s="5">
        <v>25.5</v>
      </c>
      <c r="E4601" s="5">
        <v>26</v>
      </c>
      <c r="F4601" s="5">
        <v>23.029</v>
      </c>
    </row>
    <row r="4602" spans="1:6" x14ac:dyDescent="0.25">
      <c r="A4602" s="3">
        <v>35648</v>
      </c>
      <c r="B4602" s="5">
        <v>25.4</v>
      </c>
      <c r="C4602" s="5">
        <v>21</v>
      </c>
      <c r="D4602" s="5">
        <v>23.6</v>
      </c>
      <c r="E4602" s="5">
        <v>25.8</v>
      </c>
      <c r="F4602" s="5">
        <v>23.029</v>
      </c>
    </row>
    <row r="4603" spans="1:6" x14ac:dyDescent="0.25">
      <c r="A4603" s="3">
        <v>35649</v>
      </c>
      <c r="B4603" s="5">
        <v>26.6</v>
      </c>
      <c r="C4603" s="5">
        <v>23</v>
      </c>
      <c r="D4603" s="5">
        <v>26</v>
      </c>
      <c r="E4603" s="5">
        <v>24.8</v>
      </c>
      <c r="F4603" s="5">
        <v>21.623000000000001</v>
      </c>
    </row>
    <row r="4604" spans="1:6" x14ac:dyDescent="0.25">
      <c r="A4604" s="3">
        <v>35650</v>
      </c>
      <c r="B4604" s="5">
        <v>26.5</v>
      </c>
      <c r="C4604" s="5">
        <v>20.6</v>
      </c>
      <c r="D4604" s="5">
        <v>25.5</v>
      </c>
      <c r="E4604" s="5">
        <v>25.2</v>
      </c>
      <c r="F4604" s="5">
        <v>23.327000000000002</v>
      </c>
    </row>
    <row r="4605" spans="1:6" x14ac:dyDescent="0.25">
      <c r="A4605" s="3">
        <v>35651</v>
      </c>
      <c r="B4605" s="5">
        <v>24.2</v>
      </c>
      <c r="C4605" s="5">
        <v>20.399999999999999</v>
      </c>
      <c r="D4605" s="5">
        <v>23.4</v>
      </c>
      <c r="E4605" s="5">
        <v>20.100000000000001</v>
      </c>
      <c r="F4605" s="5">
        <v>21.911999999999999</v>
      </c>
    </row>
    <row r="4606" spans="1:6" x14ac:dyDescent="0.25">
      <c r="A4606" s="3">
        <v>35652</v>
      </c>
      <c r="B4606" s="5">
        <v>25.5</v>
      </c>
      <c r="C4606" s="5">
        <v>20.8</v>
      </c>
      <c r="D4606" s="5">
        <v>25</v>
      </c>
      <c r="E4606" s="5">
        <v>24.6</v>
      </c>
      <c r="F4606" s="5">
        <v>25.213000000000001</v>
      </c>
    </row>
    <row r="4607" spans="1:6" x14ac:dyDescent="0.25">
      <c r="A4607" s="3">
        <v>35653</v>
      </c>
      <c r="B4607" s="5">
        <v>25</v>
      </c>
      <c r="C4607" s="5">
        <v>23</v>
      </c>
      <c r="D4607" s="5">
        <v>25.5</v>
      </c>
      <c r="E4607" s="5">
        <v>22.2</v>
      </c>
      <c r="F4607" s="5">
        <v>25.055</v>
      </c>
    </row>
    <row r="4608" spans="1:6" x14ac:dyDescent="0.25">
      <c r="A4608" s="3">
        <v>35654</v>
      </c>
      <c r="B4608" s="5">
        <v>27</v>
      </c>
      <c r="C4608" s="5">
        <v>20.6</v>
      </c>
      <c r="D4608" s="5">
        <v>25.6</v>
      </c>
      <c r="E4608" s="5">
        <v>25</v>
      </c>
      <c r="F4608" s="5">
        <v>21.763999999999999</v>
      </c>
    </row>
    <row r="4609" spans="1:6" x14ac:dyDescent="0.25">
      <c r="A4609" s="3">
        <v>35655</v>
      </c>
      <c r="B4609" s="5">
        <v>25.6</v>
      </c>
      <c r="C4609" s="5">
        <v>20</v>
      </c>
      <c r="D4609" s="5">
        <v>25.5</v>
      </c>
      <c r="E4609" s="5">
        <v>23.1</v>
      </c>
      <c r="F4609" s="5">
        <v>25.818999999999999</v>
      </c>
    </row>
    <row r="4610" spans="1:6" x14ac:dyDescent="0.25">
      <c r="A4610" s="3">
        <v>35656</v>
      </c>
      <c r="B4610" s="5">
        <v>26.4</v>
      </c>
      <c r="C4610" s="5">
        <v>21.4</v>
      </c>
      <c r="D4610" s="5">
        <v>26</v>
      </c>
      <c r="E4610" s="5">
        <v>24</v>
      </c>
      <c r="F4610" s="5">
        <v>19.253</v>
      </c>
    </row>
    <row r="4611" spans="1:6" x14ac:dyDescent="0.25">
      <c r="A4611" s="3">
        <v>35657</v>
      </c>
      <c r="B4611" s="5">
        <v>25</v>
      </c>
      <c r="C4611" s="5">
        <v>23</v>
      </c>
      <c r="D4611" s="5">
        <v>23</v>
      </c>
      <c r="E4611" s="5">
        <v>23.6</v>
      </c>
      <c r="F4611" s="5">
        <v>20.484000000000002</v>
      </c>
    </row>
    <row r="4612" spans="1:6" x14ac:dyDescent="0.25">
      <c r="A4612" s="3">
        <v>35658</v>
      </c>
      <c r="B4612" s="5">
        <v>24.6</v>
      </c>
      <c r="C4612" s="5">
        <v>21</v>
      </c>
      <c r="D4612" s="5">
        <v>24.2</v>
      </c>
      <c r="E4612" s="5">
        <v>22.8</v>
      </c>
      <c r="F4612" s="5">
        <v>25.411000000000001</v>
      </c>
    </row>
    <row r="4613" spans="1:6" x14ac:dyDescent="0.25">
      <c r="A4613" s="3">
        <v>35659</v>
      </c>
      <c r="B4613" s="5">
        <v>25.5</v>
      </c>
      <c r="C4613" s="5">
        <v>20.8</v>
      </c>
      <c r="D4613" s="5">
        <v>24.6</v>
      </c>
      <c r="E4613" s="5">
        <v>21</v>
      </c>
      <c r="F4613" s="5">
        <v>25.706</v>
      </c>
    </row>
    <row r="4614" spans="1:6" x14ac:dyDescent="0.25">
      <c r="A4614" s="3">
        <v>35660</v>
      </c>
      <c r="B4614" s="5">
        <v>25.5</v>
      </c>
      <c r="C4614" s="5">
        <v>21.6</v>
      </c>
      <c r="D4614" s="5">
        <v>24</v>
      </c>
      <c r="E4614" s="5">
        <v>23.8</v>
      </c>
      <c r="F4614" s="5">
        <v>25.79</v>
      </c>
    </row>
    <row r="4615" spans="1:6" x14ac:dyDescent="0.25">
      <c r="A4615" s="3">
        <v>35661</v>
      </c>
      <c r="B4615" s="5">
        <v>26.8</v>
      </c>
      <c r="C4615" s="5">
        <v>21</v>
      </c>
      <c r="D4615" s="5">
        <v>26.2</v>
      </c>
      <c r="E4615" s="5">
        <v>25.2</v>
      </c>
      <c r="F4615" s="5">
        <v>20.594000000000001</v>
      </c>
    </row>
    <row r="4616" spans="1:6" x14ac:dyDescent="0.25">
      <c r="A4616" s="3">
        <v>35662</v>
      </c>
      <c r="B4616" s="5">
        <v>26.5</v>
      </c>
      <c r="C4616" s="5">
        <v>20.6</v>
      </c>
      <c r="D4616" s="5">
        <v>25.5</v>
      </c>
      <c r="E4616" s="5">
        <v>24.3</v>
      </c>
      <c r="F4616" s="5">
        <v>24.707999999999998</v>
      </c>
    </row>
    <row r="4617" spans="1:6" x14ac:dyDescent="0.25">
      <c r="A4617" s="3">
        <v>35663</v>
      </c>
      <c r="B4617" s="5">
        <v>26.8</v>
      </c>
      <c r="C4617" s="5">
        <v>21.4</v>
      </c>
      <c r="D4617" s="5">
        <v>25</v>
      </c>
      <c r="E4617" s="5">
        <v>26.1</v>
      </c>
      <c r="F4617" s="5">
        <v>26.181999999999999</v>
      </c>
    </row>
    <row r="4618" spans="1:6" x14ac:dyDescent="0.25">
      <c r="A4618" s="3">
        <v>35664</v>
      </c>
      <c r="B4618" s="5">
        <v>26</v>
      </c>
      <c r="C4618" s="5">
        <v>21.8</v>
      </c>
      <c r="D4618" s="5">
        <v>25.2</v>
      </c>
      <c r="E4618" s="5">
        <v>23.6</v>
      </c>
      <c r="F4618" s="5">
        <v>24.523</v>
      </c>
    </row>
    <row r="4619" spans="1:6" x14ac:dyDescent="0.25">
      <c r="A4619" s="3">
        <v>35665</v>
      </c>
      <c r="B4619" s="5">
        <v>26.7</v>
      </c>
      <c r="C4619" s="5">
        <v>22.2</v>
      </c>
      <c r="D4619" s="5">
        <v>26</v>
      </c>
      <c r="E4619" s="5">
        <v>25.8</v>
      </c>
      <c r="F4619" s="5">
        <v>25.228999999999999</v>
      </c>
    </row>
    <row r="4620" spans="1:6" x14ac:dyDescent="0.25">
      <c r="A4620" s="3">
        <v>35666</v>
      </c>
      <c r="B4620" s="5">
        <v>27.4</v>
      </c>
      <c r="C4620" s="5">
        <v>22</v>
      </c>
      <c r="D4620" s="5">
        <v>25.8</v>
      </c>
      <c r="E4620" s="5">
        <v>24.8</v>
      </c>
      <c r="F4620" s="5">
        <v>27.19</v>
      </c>
    </row>
    <row r="4621" spans="1:6" x14ac:dyDescent="0.25">
      <c r="A4621" s="3">
        <v>35667</v>
      </c>
      <c r="B4621" s="5">
        <v>25</v>
      </c>
      <c r="C4621" s="5">
        <v>21.6</v>
      </c>
      <c r="D4621" s="5">
        <v>25.5</v>
      </c>
      <c r="E4621" s="5">
        <v>23.6</v>
      </c>
      <c r="F4621" s="5">
        <v>26.952999999999999</v>
      </c>
    </row>
    <row r="4622" spans="1:6" x14ac:dyDescent="0.25">
      <c r="A4622" s="3">
        <v>35668</v>
      </c>
      <c r="B4622" s="5">
        <v>24.5</v>
      </c>
      <c r="C4622" s="5">
        <v>21</v>
      </c>
      <c r="D4622" s="5">
        <v>24.6</v>
      </c>
      <c r="E4622" s="5">
        <v>23.4</v>
      </c>
      <c r="F4622" s="5">
        <v>26.873000000000001</v>
      </c>
    </row>
    <row r="4623" spans="1:6" x14ac:dyDescent="0.25">
      <c r="A4623" s="3">
        <v>35669</v>
      </c>
      <c r="B4623" s="5">
        <v>24</v>
      </c>
      <c r="C4623" s="5">
        <v>21.2</v>
      </c>
      <c r="D4623" s="5">
        <v>24.2</v>
      </c>
      <c r="E4623" s="5">
        <v>26.8</v>
      </c>
      <c r="F4623" s="5">
        <v>24.056000000000001</v>
      </c>
    </row>
    <row r="4624" spans="1:6" x14ac:dyDescent="0.25">
      <c r="A4624" s="3">
        <v>35670</v>
      </c>
      <c r="B4624" s="5">
        <v>24.8</v>
      </c>
      <c r="C4624" s="5">
        <v>20.6</v>
      </c>
      <c r="D4624" s="5">
        <v>22.2</v>
      </c>
      <c r="E4624" s="5">
        <v>23</v>
      </c>
      <c r="F4624" s="5">
        <v>24.303000000000001</v>
      </c>
    </row>
    <row r="4625" spans="1:6" x14ac:dyDescent="0.25">
      <c r="A4625" s="3">
        <v>35671</v>
      </c>
      <c r="B4625" s="5">
        <v>27</v>
      </c>
      <c r="C4625" s="5">
        <v>22.4</v>
      </c>
      <c r="D4625" s="5">
        <v>26</v>
      </c>
      <c r="E4625" s="5">
        <v>24.8</v>
      </c>
      <c r="F4625" s="5">
        <v>25.748000000000001</v>
      </c>
    </row>
    <row r="4626" spans="1:6" x14ac:dyDescent="0.25">
      <c r="A4626" s="3">
        <v>35672</v>
      </c>
      <c r="B4626" s="5">
        <v>26.4</v>
      </c>
      <c r="C4626" s="5">
        <v>22.8</v>
      </c>
      <c r="D4626" s="5">
        <v>26.3</v>
      </c>
      <c r="E4626" s="5">
        <v>25</v>
      </c>
      <c r="F4626" s="5">
        <v>25.468</v>
      </c>
    </row>
    <row r="4627" spans="1:6" x14ac:dyDescent="0.25">
      <c r="A4627" s="3">
        <v>35673</v>
      </c>
      <c r="B4627" s="5">
        <v>25.6</v>
      </c>
      <c r="C4627" s="5">
        <v>23</v>
      </c>
      <c r="D4627" s="5">
        <v>24.6</v>
      </c>
      <c r="E4627" s="5">
        <v>24.8</v>
      </c>
      <c r="F4627" s="5">
        <v>27.062999999999999</v>
      </c>
    </row>
    <row r="4628" spans="1:6" x14ac:dyDescent="0.25">
      <c r="A4628" s="3">
        <v>35674</v>
      </c>
      <c r="B4628" s="5">
        <v>27.8</v>
      </c>
      <c r="C4628" s="5">
        <v>23.2</v>
      </c>
      <c r="D4628" s="5">
        <v>26.5</v>
      </c>
      <c r="E4628" s="5">
        <v>27</v>
      </c>
      <c r="F4628" s="5">
        <v>26.687999999999999</v>
      </c>
    </row>
    <row r="4629" spans="1:6" x14ac:dyDescent="0.25">
      <c r="A4629" s="3">
        <v>35675</v>
      </c>
      <c r="B4629" s="5">
        <v>27.8</v>
      </c>
      <c r="C4629" s="5">
        <v>22</v>
      </c>
      <c r="D4629" s="5">
        <v>26.7</v>
      </c>
      <c r="E4629" s="5">
        <v>25.6</v>
      </c>
      <c r="F4629" s="5">
        <v>26.88</v>
      </c>
    </row>
    <row r="4630" spans="1:6" x14ac:dyDescent="0.25">
      <c r="A4630" s="3">
        <v>35676</v>
      </c>
      <c r="B4630" s="5">
        <v>27.6</v>
      </c>
      <c r="C4630" s="5">
        <v>21</v>
      </c>
      <c r="D4630" s="5">
        <v>25.5</v>
      </c>
      <c r="E4630" s="5">
        <v>26</v>
      </c>
      <c r="F4630" s="5">
        <v>24.292999999999999</v>
      </c>
    </row>
    <row r="4631" spans="1:6" x14ac:dyDescent="0.25">
      <c r="A4631" s="3">
        <v>35677</v>
      </c>
      <c r="B4631" s="5">
        <v>23.5</v>
      </c>
      <c r="C4631" s="5">
        <v>21.8</v>
      </c>
      <c r="D4631" s="5">
        <v>23.5</v>
      </c>
      <c r="E4631" s="5">
        <v>21.8</v>
      </c>
      <c r="F4631" s="5">
        <v>25.300999999999998</v>
      </c>
    </row>
    <row r="4632" spans="1:6" x14ac:dyDescent="0.25">
      <c r="A4632" s="3">
        <v>35678</v>
      </c>
      <c r="B4632" s="5">
        <v>27</v>
      </c>
      <c r="C4632" s="5">
        <v>22</v>
      </c>
      <c r="D4632" s="5">
        <v>26.4</v>
      </c>
      <c r="E4632" s="5">
        <v>24.3</v>
      </c>
      <c r="F4632" s="5">
        <v>26.295999999999999</v>
      </c>
    </row>
    <row r="4633" spans="1:6" x14ac:dyDescent="0.25">
      <c r="A4633" s="3">
        <v>35679</v>
      </c>
      <c r="B4633" s="5">
        <v>26.8</v>
      </c>
      <c r="C4633" s="5">
        <v>22.6</v>
      </c>
      <c r="D4633" s="5">
        <v>24.8</v>
      </c>
      <c r="E4633" s="5">
        <v>29.3</v>
      </c>
      <c r="F4633" s="5">
        <v>24.837</v>
      </c>
    </row>
    <row r="4634" spans="1:6" x14ac:dyDescent="0.25">
      <c r="A4634" s="3">
        <v>35680</v>
      </c>
      <c r="B4634" s="5">
        <v>28</v>
      </c>
      <c r="C4634" s="5">
        <v>23</v>
      </c>
      <c r="D4634" s="5">
        <v>27</v>
      </c>
      <c r="E4634" s="5">
        <v>25.5</v>
      </c>
      <c r="F4634" s="5">
        <v>24.734999999999999</v>
      </c>
    </row>
    <row r="4635" spans="1:6" x14ac:dyDescent="0.25">
      <c r="A4635" s="3">
        <v>35681</v>
      </c>
      <c r="B4635" s="5">
        <v>28</v>
      </c>
      <c r="C4635" s="5">
        <v>22.8</v>
      </c>
      <c r="D4635" s="5">
        <v>26.7</v>
      </c>
      <c r="E4635" s="5">
        <v>26.7</v>
      </c>
      <c r="F4635" s="5">
        <v>26.631</v>
      </c>
    </row>
    <row r="4636" spans="1:6" x14ac:dyDescent="0.25">
      <c r="A4636" s="3">
        <v>35682</v>
      </c>
      <c r="B4636" s="5">
        <v>28</v>
      </c>
      <c r="C4636" s="5">
        <v>23.2</v>
      </c>
      <c r="D4636" s="5">
        <v>27.2</v>
      </c>
      <c r="E4636" s="5">
        <v>26</v>
      </c>
      <c r="F4636" s="5">
        <v>28.265999999999998</v>
      </c>
    </row>
    <row r="4637" spans="1:6" x14ac:dyDescent="0.25">
      <c r="A4637" s="3">
        <v>35683</v>
      </c>
      <c r="B4637" s="5">
        <v>28.4</v>
      </c>
      <c r="C4637" s="5">
        <v>22.8</v>
      </c>
      <c r="D4637" s="5">
        <v>26.5</v>
      </c>
      <c r="E4637" s="5">
        <v>28.6</v>
      </c>
      <c r="F4637" s="5">
        <v>26.911000000000001</v>
      </c>
    </row>
    <row r="4638" spans="1:6" x14ac:dyDescent="0.25">
      <c r="A4638" s="3">
        <v>35684</v>
      </c>
      <c r="B4638" s="5">
        <v>27.5</v>
      </c>
      <c r="C4638" s="5">
        <v>21.4</v>
      </c>
      <c r="D4638" s="5">
        <v>26.8</v>
      </c>
      <c r="E4638" s="5">
        <v>27</v>
      </c>
      <c r="F4638" s="5">
        <v>25.463000000000001</v>
      </c>
    </row>
    <row r="4639" spans="1:6" x14ac:dyDescent="0.25">
      <c r="A4639" s="3">
        <v>35685</v>
      </c>
      <c r="B4639" s="5">
        <v>28.2</v>
      </c>
      <c r="C4639" s="5">
        <v>21</v>
      </c>
      <c r="D4639" s="5">
        <v>25.6</v>
      </c>
      <c r="E4639" s="5">
        <v>25.3</v>
      </c>
      <c r="F4639" s="5">
        <v>27.228000000000002</v>
      </c>
    </row>
    <row r="4640" spans="1:6" x14ac:dyDescent="0.25">
      <c r="A4640" s="3">
        <v>35686</v>
      </c>
      <c r="B4640" s="5">
        <v>26.6</v>
      </c>
      <c r="C4640" s="5">
        <v>20.8</v>
      </c>
      <c r="D4640" s="5">
        <v>23.6</v>
      </c>
      <c r="E4640" s="5">
        <v>25.1</v>
      </c>
      <c r="F4640" s="5">
        <v>25.161000000000001</v>
      </c>
    </row>
    <row r="4641" spans="1:6" x14ac:dyDescent="0.25">
      <c r="A4641" s="3">
        <v>35687</v>
      </c>
      <c r="B4641" s="5">
        <v>24.7</v>
      </c>
      <c r="C4641" s="5">
        <v>21.6</v>
      </c>
      <c r="D4641" s="5">
        <v>23.4</v>
      </c>
      <c r="E4641" s="5">
        <v>23.4</v>
      </c>
      <c r="F4641" s="5">
        <v>25.8</v>
      </c>
    </row>
    <row r="4642" spans="1:6" x14ac:dyDescent="0.25">
      <c r="A4642" s="3">
        <v>35688</v>
      </c>
      <c r="B4642" s="5">
        <v>25.6</v>
      </c>
      <c r="C4642" s="5">
        <v>22</v>
      </c>
      <c r="D4642" s="5">
        <v>24.5</v>
      </c>
      <c r="E4642" s="5">
        <v>24.3</v>
      </c>
      <c r="F4642" s="5">
        <v>27.413</v>
      </c>
    </row>
    <row r="4643" spans="1:6" x14ac:dyDescent="0.25">
      <c r="A4643" s="3">
        <v>35689</v>
      </c>
      <c r="B4643" s="5">
        <v>28.3</v>
      </c>
      <c r="C4643" s="5">
        <v>22.4</v>
      </c>
      <c r="D4643" s="5">
        <v>26.6</v>
      </c>
      <c r="E4643" s="5">
        <v>26.4</v>
      </c>
      <c r="F4643" s="5">
        <v>28.757000000000001</v>
      </c>
    </row>
    <row r="4644" spans="1:6" x14ac:dyDescent="0.25">
      <c r="A4644" s="3">
        <v>35690</v>
      </c>
      <c r="B4644" s="5">
        <v>28.1</v>
      </c>
      <c r="C4644" s="5">
        <v>22.8</v>
      </c>
      <c r="D4644" s="5">
        <v>27</v>
      </c>
      <c r="E4644" s="5">
        <v>25</v>
      </c>
      <c r="F4644" s="5">
        <v>26.599</v>
      </c>
    </row>
    <row r="4645" spans="1:6" x14ac:dyDescent="0.25">
      <c r="A4645" s="3">
        <v>35691</v>
      </c>
      <c r="B4645" s="5">
        <v>27.6</v>
      </c>
      <c r="C4645" s="5">
        <v>21.8</v>
      </c>
      <c r="D4645" s="5">
        <v>26.5</v>
      </c>
      <c r="E4645" s="5">
        <v>24.4</v>
      </c>
      <c r="F4645" s="5">
        <v>27.350999999999999</v>
      </c>
    </row>
    <row r="4646" spans="1:6" x14ac:dyDescent="0.25">
      <c r="A4646" s="3">
        <v>35692</v>
      </c>
      <c r="B4646" s="5">
        <v>27.6</v>
      </c>
      <c r="C4646" s="5">
        <v>23</v>
      </c>
      <c r="D4646" s="5">
        <v>27.5</v>
      </c>
      <c r="E4646" s="5">
        <v>25.6</v>
      </c>
      <c r="F4646" s="5">
        <v>23.702000000000002</v>
      </c>
    </row>
    <row r="4647" spans="1:6" x14ac:dyDescent="0.25">
      <c r="A4647" s="3">
        <v>35693</v>
      </c>
      <c r="B4647" s="5">
        <v>29.5</v>
      </c>
      <c r="C4647" s="5">
        <v>22.6</v>
      </c>
      <c r="D4647" s="5">
        <v>27.2</v>
      </c>
      <c r="E4647" s="5">
        <v>25.5</v>
      </c>
      <c r="F4647" s="5">
        <v>26.187999999999999</v>
      </c>
    </row>
    <row r="4648" spans="1:6" x14ac:dyDescent="0.25">
      <c r="A4648" s="3">
        <v>35694</v>
      </c>
      <c r="B4648" s="5">
        <v>28.5</v>
      </c>
      <c r="C4648" s="5">
        <v>23.4</v>
      </c>
      <c r="D4648" s="5">
        <v>26.5</v>
      </c>
      <c r="E4648" s="5">
        <v>26</v>
      </c>
      <c r="F4648" s="5">
        <v>27.704999999999998</v>
      </c>
    </row>
    <row r="4649" spans="1:6" x14ac:dyDescent="0.25">
      <c r="A4649" s="3">
        <v>35695</v>
      </c>
      <c r="B4649" s="5">
        <v>27.8</v>
      </c>
      <c r="C4649" s="5">
        <v>22</v>
      </c>
      <c r="D4649" s="5">
        <v>26.5</v>
      </c>
      <c r="E4649" s="5">
        <v>25.3</v>
      </c>
      <c r="F4649" s="5">
        <v>27.716000000000001</v>
      </c>
    </row>
    <row r="4650" spans="1:6" x14ac:dyDescent="0.25">
      <c r="A4650" s="3">
        <v>35696</v>
      </c>
      <c r="B4650" s="5">
        <v>28.2</v>
      </c>
      <c r="C4650" s="5">
        <v>21.2</v>
      </c>
      <c r="D4650" s="5">
        <v>27</v>
      </c>
      <c r="E4650" s="5">
        <v>24.8</v>
      </c>
      <c r="F4650" s="5">
        <v>23.308</v>
      </c>
    </row>
    <row r="4651" spans="1:6" x14ac:dyDescent="0.25">
      <c r="A4651" s="3">
        <v>35697</v>
      </c>
      <c r="B4651" s="5">
        <v>28.5</v>
      </c>
      <c r="C4651" s="5">
        <v>23</v>
      </c>
      <c r="D4651" s="5">
        <v>28.5</v>
      </c>
      <c r="E4651" s="5">
        <v>26.8</v>
      </c>
      <c r="F4651" s="5">
        <v>24.29</v>
      </c>
    </row>
    <row r="4652" spans="1:6" x14ac:dyDescent="0.25">
      <c r="A4652" s="3">
        <v>35698</v>
      </c>
      <c r="B4652" s="5">
        <v>29</v>
      </c>
      <c r="C4652" s="5">
        <v>22.8</v>
      </c>
      <c r="D4652" s="5">
        <v>28.4</v>
      </c>
      <c r="E4652" s="5">
        <v>26.3</v>
      </c>
      <c r="F4652" s="5">
        <v>28.024999999999999</v>
      </c>
    </row>
    <row r="4653" spans="1:6" x14ac:dyDescent="0.25">
      <c r="A4653" s="3">
        <v>35699</v>
      </c>
      <c r="B4653" s="5">
        <v>28</v>
      </c>
      <c r="C4653" s="5">
        <v>22.6</v>
      </c>
      <c r="D4653" s="5">
        <v>27</v>
      </c>
      <c r="E4653" s="5">
        <v>23.5</v>
      </c>
      <c r="F4653" s="5">
        <v>26.658999999999999</v>
      </c>
    </row>
    <row r="4654" spans="1:6" x14ac:dyDescent="0.25">
      <c r="A4654" s="3">
        <v>35700</v>
      </c>
      <c r="B4654" s="5">
        <v>24.8</v>
      </c>
      <c r="C4654" s="5">
        <v>22</v>
      </c>
      <c r="D4654" s="5">
        <v>24.2</v>
      </c>
      <c r="E4654" s="5">
        <v>23.9</v>
      </c>
      <c r="F4654" s="5">
        <v>27.94</v>
      </c>
    </row>
    <row r="4655" spans="1:6" x14ac:dyDescent="0.25">
      <c r="A4655" s="3">
        <v>35701</v>
      </c>
      <c r="B4655" s="5">
        <v>27.5</v>
      </c>
      <c r="C4655" s="5">
        <v>22.2</v>
      </c>
      <c r="D4655" s="5">
        <v>26.4</v>
      </c>
      <c r="E4655" s="5">
        <v>24.5</v>
      </c>
      <c r="F4655" s="5">
        <v>28.472999999999999</v>
      </c>
    </row>
    <row r="4656" spans="1:6" x14ac:dyDescent="0.25">
      <c r="A4656" s="3">
        <v>35702</v>
      </c>
      <c r="B4656" s="5">
        <v>27.6</v>
      </c>
      <c r="C4656" s="5">
        <v>23</v>
      </c>
      <c r="D4656" s="5">
        <v>26.3</v>
      </c>
      <c r="E4656" s="5">
        <v>23.8</v>
      </c>
      <c r="F4656" s="5">
        <v>26.077999999999999</v>
      </c>
    </row>
    <row r="4657" spans="1:6" x14ac:dyDescent="0.25">
      <c r="A4657" s="3">
        <v>35703</v>
      </c>
      <c r="B4657" s="5">
        <v>27.3</v>
      </c>
      <c r="C4657" s="5">
        <v>22.2</v>
      </c>
      <c r="D4657" s="5">
        <v>27.2</v>
      </c>
      <c r="E4657" s="5">
        <v>25.2</v>
      </c>
      <c r="F4657" s="5">
        <v>24.259</v>
      </c>
    </row>
    <row r="4658" spans="1:6" x14ac:dyDescent="0.25">
      <c r="A4658" s="3">
        <v>35704</v>
      </c>
      <c r="B4658" s="5">
        <v>27</v>
      </c>
      <c r="C4658" s="5">
        <v>23.2</v>
      </c>
      <c r="D4658" s="5">
        <v>26.4</v>
      </c>
      <c r="E4658" s="5">
        <v>23.5</v>
      </c>
      <c r="F4658" s="5">
        <v>23.298999999999999</v>
      </c>
    </row>
    <row r="4659" spans="1:6" x14ac:dyDescent="0.25">
      <c r="A4659" s="3">
        <v>35705</v>
      </c>
      <c r="B4659" s="5">
        <v>28</v>
      </c>
      <c r="C4659" s="5">
        <v>22.8</v>
      </c>
      <c r="D4659" s="5">
        <v>26.6</v>
      </c>
      <c r="E4659" s="5">
        <v>25.6</v>
      </c>
      <c r="F4659" s="5">
        <v>25.829000000000001</v>
      </c>
    </row>
    <row r="4660" spans="1:6" x14ac:dyDescent="0.25">
      <c r="A4660" s="3">
        <v>35706</v>
      </c>
      <c r="B4660" s="5">
        <v>28.2</v>
      </c>
      <c r="C4660" s="5">
        <v>23</v>
      </c>
      <c r="D4660" s="5">
        <v>27.8</v>
      </c>
      <c r="E4660" s="5">
        <v>29.5</v>
      </c>
      <c r="F4660" s="5">
        <v>27.274999999999999</v>
      </c>
    </row>
    <row r="4661" spans="1:6" x14ac:dyDescent="0.25">
      <c r="A4661" s="3">
        <v>35707</v>
      </c>
      <c r="B4661" s="5">
        <v>28.3</v>
      </c>
      <c r="C4661" s="5">
        <v>21.8</v>
      </c>
      <c r="D4661" s="5">
        <v>28</v>
      </c>
      <c r="E4661" s="5">
        <v>26.3</v>
      </c>
      <c r="F4661" s="5">
        <v>26.405000000000001</v>
      </c>
    </row>
    <row r="4662" spans="1:6" x14ac:dyDescent="0.25">
      <c r="A4662" s="3">
        <v>35708</v>
      </c>
      <c r="B4662" s="5">
        <v>28.2</v>
      </c>
      <c r="C4662" s="5">
        <v>22.6</v>
      </c>
      <c r="D4662" s="5">
        <v>27.5</v>
      </c>
      <c r="E4662" s="5">
        <v>25.8</v>
      </c>
      <c r="F4662" s="5">
        <v>26.218</v>
      </c>
    </row>
    <row r="4663" spans="1:6" x14ac:dyDescent="0.25">
      <c r="A4663" s="3">
        <v>35709</v>
      </c>
      <c r="B4663" s="5">
        <v>29.5</v>
      </c>
      <c r="C4663" s="5">
        <v>23</v>
      </c>
      <c r="D4663" s="5">
        <v>28.5</v>
      </c>
      <c r="E4663" s="5">
        <v>24.6</v>
      </c>
      <c r="F4663" s="5">
        <v>26.606999999999999</v>
      </c>
    </row>
    <row r="4664" spans="1:6" x14ac:dyDescent="0.25">
      <c r="A4664" s="3">
        <v>35710</v>
      </c>
      <c r="B4664" s="5">
        <v>28.1</v>
      </c>
      <c r="C4664" s="5">
        <v>22.8</v>
      </c>
      <c r="D4664" s="5">
        <v>27.4</v>
      </c>
      <c r="E4664" s="5">
        <v>25</v>
      </c>
      <c r="F4664" s="5">
        <v>25.734999999999999</v>
      </c>
    </row>
    <row r="4665" spans="1:6" x14ac:dyDescent="0.25">
      <c r="A4665" s="3">
        <v>35711</v>
      </c>
      <c r="B4665" s="5">
        <v>26.1</v>
      </c>
      <c r="C4665" s="5">
        <v>23</v>
      </c>
      <c r="D4665" s="5">
        <v>26</v>
      </c>
      <c r="E4665" s="5">
        <v>24.8</v>
      </c>
      <c r="F4665" s="5">
        <v>22.643000000000001</v>
      </c>
    </row>
    <row r="4666" spans="1:6" x14ac:dyDescent="0.25">
      <c r="A4666" s="3">
        <v>35712</v>
      </c>
      <c r="B4666" s="5">
        <v>27.4</v>
      </c>
      <c r="C4666" s="5">
        <v>22.8</v>
      </c>
      <c r="D4666" s="5">
        <v>26.2</v>
      </c>
      <c r="E4666" s="5">
        <v>25.5</v>
      </c>
      <c r="F4666" s="5">
        <v>22.02</v>
      </c>
    </row>
    <row r="4667" spans="1:6" x14ac:dyDescent="0.25">
      <c r="A4667" s="3">
        <v>35713</v>
      </c>
      <c r="B4667" s="5">
        <v>27</v>
      </c>
      <c r="C4667" s="5">
        <v>23</v>
      </c>
      <c r="D4667" s="5">
        <v>27.1</v>
      </c>
      <c r="E4667" s="5">
        <v>25.1</v>
      </c>
      <c r="F4667" s="5">
        <v>24.363</v>
      </c>
    </row>
    <row r="4668" spans="1:6" x14ac:dyDescent="0.25">
      <c r="A4668" s="3">
        <v>35714</v>
      </c>
      <c r="B4668" s="5">
        <v>26.7</v>
      </c>
      <c r="C4668" s="5">
        <v>23.2</v>
      </c>
      <c r="D4668" s="5">
        <v>27.2</v>
      </c>
      <c r="E4668" s="5">
        <v>27.5</v>
      </c>
      <c r="F4668" s="5">
        <v>25.792000000000002</v>
      </c>
    </row>
    <row r="4669" spans="1:6" x14ac:dyDescent="0.25">
      <c r="A4669" s="3">
        <v>35715</v>
      </c>
      <c r="B4669" s="5">
        <v>27.4</v>
      </c>
      <c r="C4669" s="5">
        <v>22.6</v>
      </c>
      <c r="D4669" s="5">
        <v>27.4</v>
      </c>
      <c r="E4669" s="5">
        <v>25.6</v>
      </c>
      <c r="F4669" s="5">
        <v>27.084</v>
      </c>
    </row>
    <row r="4670" spans="1:6" x14ac:dyDescent="0.25">
      <c r="A4670" s="3">
        <v>35716</v>
      </c>
      <c r="B4670" s="5">
        <v>28.5</v>
      </c>
      <c r="C4670" s="5">
        <v>22</v>
      </c>
      <c r="D4670" s="5">
        <v>28.5</v>
      </c>
      <c r="E4670" s="5">
        <v>26.6</v>
      </c>
      <c r="F4670" s="5">
        <v>23.527999999999999</v>
      </c>
    </row>
    <row r="4671" spans="1:6" x14ac:dyDescent="0.25">
      <c r="A4671" s="3">
        <v>35717</v>
      </c>
      <c r="B4671" s="5">
        <v>28.8</v>
      </c>
      <c r="C4671" s="5">
        <v>21.8</v>
      </c>
      <c r="D4671" s="5">
        <v>28</v>
      </c>
      <c r="E4671" s="5">
        <v>27.6</v>
      </c>
      <c r="F4671" s="5">
        <v>22.713999999999999</v>
      </c>
    </row>
    <row r="4672" spans="1:6" x14ac:dyDescent="0.25">
      <c r="A4672" s="3">
        <v>35718</v>
      </c>
      <c r="B4672" s="5">
        <v>28.2</v>
      </c>
      <c r="C4672" s="5">
        <v>22</v>
      </c>
      <c r="D4672" s="5">
        <v>27.5</v>
      </c>
      <c r="E4672" s="5">
        <v>24.2</v>
      </c>
      <c r="F4672" s="5">
        <v>23.315999999999999</v>
      </c>
    </row>
    <row r="4673" spans="1:6" x14ac:dyDescent="0.25">
      <c r="A4673" s="3">
        <v>35719</v>
      </c>
      <c r="B4673" s="5">
        <v>27</v>
      </c>
      <c r="C4673" s="5">
        <v>21.6</v>
      </c>
      <c r="D4673" s="5">
        <v>27.8</v>
      </c>
      <c r="E4673" s="5">
        <v>23.6</v>
      </c>
      <c r="F4673" s="5">
        <v>20.681999999999999</v>
      </c>
    </row>
    <row r="4674" spans="1:6" x14ac:dyDescent="0.25">
      <c r="A4674" s="3">
        <v>35720</v>
      </c>
      <c r="B4674" s="5">
        <v>26.5</v>
      </c>
      <c r="C4674" s="5">
        <v>20.8</v>
      </c>
      <c r="D4674" s="5">
        <v>26.5</v>
      </c>
      <c r="E4674" s="5">
        <v>24.3</v>
      </c>
      <c r="F4674" s="5">
        <v>25.181999999999999</v>
      </c>
    </row>
    <row r="4675" spans="1:6" x14ac:dyDescent="0.25">
      <c r="A4675" s="3">
        <v>35721</v>
      </c>
      <c r="B4675" s="5">
        <v>24.2</v>
      </c>
      <c r="C4675" s="5">
        <v>21</v>
      </c>
      <c r="D4675" s="5">
        <v>22</v>
      </c>
      <c r="E4675" s="5">
        <v>21.5</v>
      </c>
      <c r="F4675" s="5">
        <v>24.155999999999999</v>
      </c>
    </row>
    <row r="4676" spans="1:6" x14ac:dyDescent="0.25">
      <c r="A4676" s="3">
        <v>35722</v>
      </c>
      <c r="B4676" s="5">
        <v>25.5</v>
      </c>
      <c r="C4676" s="5">
        <v>22.2</v>
      </c>
      <c r="D4676" s="5">
        <v>23.4</v>
      </c>
      <c r="E4676" s="5">
        <v>24.4</v>
      </c>
      <c r="F4676" s="5">
        <v>24.259</v>
      </c>
    </row>
    <row r="4677" spans="1:6" x14ac:dyDescent="0.25">
      <c r="A4677" s="3">
        <v>35723</v>
      </c>
      <c r="B4677" s="5">
        <v>27.3</v>
      </c>
      <c r="C4677" s="5">
        <v>23.2</v>
      </c>
      <c r="D4677" s="5">
        <v>27.5</v>
      </c>
      <c r="E4677" s="5">
        <v>25</v>
      </c>
      <c r="F4677" s="5">
        <v>23.085000000000001</v>
      </c>
    </row>
    <row r="4678" spans="1:6" x14ac:dyDescent="0.25">
      <c r="A4678" s="3">
        <v>35724</v>
      </c>
      <c r="B4678" s="5">
        <v>26.6</v>
      </c>
      <c r="C4678" s="5">
        <v>21.8</v>
      </c>
      <c r="D4678" s="5">
        <v>26.2</v>
      </c>
      <c r="E4678" s="5">
        <v>23.6</v>
      </c>
      <c r="F4678" s="5">
        <v>26.161000000000001</v>
      </c>
    </row>
    <row r="4679" spans="1:6" x14ac:dyDescent="0.25">
      <c r="A4679" s="3">
        <v>35725</v>
      </c>
      <c r="B4679" s="5">
        <v>26.3</v>
      </c>
      <c r="C4679" s="5">
        <v>22</v>
      </c>
      <c r="D4679" s="5">
        <v>24.5</v>
      </c>
      <c r="E4679" s="5">
        <v>22.3</v>
      </c>
      <c r="F4679" s="5">
        <v>25.277000000000001</v>
      </c>
    </row>
    <row r="4680" spans="1:6" x14ac:dyDescent="0.25">
      <c r="A4680" s="3">
        <v>35726</v>
      </c>
      <c r="B4680" s="5">
        <v>26.7</v>
      </c>
      <c r="C4680" s="5">
        <v>22.4</v>
      </c>
      <c r="D4680" s="5">
        <v>24.4</v>
      </c>
      <c r="E4680" s="5">
        <v>24.5</v>
      </c>
      <c r="F4680" s="5">
        <v>25.151</v>
      </c>
    </row>
    <row r="4681" spans="1:6" x14ac:dyDescent="0.25">
      <c r="A4681" s="3">
        <v>35727</v>
      </c>
      <c r="B4681" s="5">
        <v>25</v>
      </c>
      <c r="C4681" s="5">
        <v>21.6</v>
      </c>
      <c r="D4681" s="5">
        <v>25.5</v>
      </c>
      <c r="E4681" s="5">
        <v>25</v>
      </c>
      <c r="F4681" s="5">
        <v>26.901</v>
      </c>
    </row>
    <row r="4682" spans="1:6" x14ac:dyDescent="0.25">
      <c r="A4682" s="3">
        <v>35728</v>
      </c>
      <c r="B4682" s="5">
        <v>27</v>
      </c>
      <c r="C4682" s="5">
        <v>21</v>
      </c>
      <c r="D4682" s="5">
        <v>27.6</v>
      </c>
      <c r="E4682" s="5">
        <v>24.8</v>
      </c>
      <c r="F4682" s="5">
        <v>27.122</v>
      </c>
    </row>
    <row r="4683" spans="1:6" x14ac:dyDescent="0.25">
      <c r="A4683" s="3">
        <v>35729</v>
      </c>
      <c r="B4683" s="5">
        <v>27.4</v>
      </c>
      <c r="C4683" s="5">
        <v>22</v>
      </c>
      <c r="D4683" s="5">
        <v>26.2</v>
      </c>
      <c r="E4683" s="5">
        <v>25.3</v>
      </c>
      <c r="F4683" s="5">
        <v>27.029</v>
      </c>
    </row>
    <row r="4684" spans="1:6" x14ac:dyDescent="0.25">
      <c r="A4684" s="3">
        <v>35730</v>
      </c>
      <c r="B4684" s="5">
        <v>27.5</v>
      </c>
      <c r="C4684" s="5">
        <v>22</v>
      </c>
      <c r="D4684" s="5">
        <v>26.1</v>
      </c>
      <c r="E4684" s="5">
        <v>24.4</v>
      </c>
      <c r="F4684" s="5">
        <v>26.74</v>
      </c>
    </row>
    <row r="4685" spans="1:6" x14ac:dyDescent="0.25">
      <c r="A4685" s="3">
        <v>35731</v>
      </c>
      <c r="B4685" s="5">
        <v>27.2</v>
      </c>
      <c r="C4685" s="5">
        <v>21.6</v>
      </c>
      <c r="D4685" s="5">
        <v>26.7</v>
      </c>
      <c r="E4685" s="5">
        <v>22.3</v>
      </c>
      <c r="F4685" s="5">
        <v>27.004999999999999</v>
      </c>
    </row>
    <row r="4686" spans="1:6" x14ac:dyDescent="0.25">
      <c r="A4686" s="3">
        <v>35732</v>
      </c>
      <c r="B4686" s="5">
        <v>26.3</v>
      </c>
      <c r="C4686" s="5">
        <v>22.2</v>
      </c>
      <c r="D4686" s="5">
        <v>25.4</v>
      </c>
      <c r="E4686" s="5">
        <v>24.9</v>
      </c>
      <c r="F4686" s="5">
        <v>25.370999999999999</v>
      </c>
    </row>
    <row r="4687" spans="1:6" x14ac:dyDescent="0.25">
      <c r="A4687" s="3">
        <v>35733</v>
      </c>
      <c r="B4687" s="5">
        <v>27</v>
      </c>
      <c r="C4687" s="5">
        <v>22.8</v>
      </c>
      <c r="D4687" s="5">
        <v>25.5</v>
      </c>
      <c r="E4687" s="5">
        <v>25.2</v>
      </c>
      <c r="F4687" s="5">
        <v>26.036000000000001</v>
      </c>
    </row>
    <row r="4688" spans="1:6" x14ac:dyDescent="0.25">
      <c r="A4688" s="3">
        <v>35734</v>
      </c>
      <c r="B4688" s="5">
        <v>27</v>
      </c>
      <c r="C4688" s="5">
        <v>20.6</v>
      </c>
      <c r="D4688" s="5">
        <v>25.8</v>
      </c>
      <c r="E4688" s="5">
        <v>24.8</v>
      </c>
      <c r="F4688" s="5">
        <v>27.388000000000002</v>
      </c>
    </row>
    <row r="4689" spans="1:6" x14ac:dyDescent="0.25">
      <c r="A4689" s="3">
        <v>35735</v>
      </c>
      <c r="B4689" s="5">
        <v>27.8</v>
      </c>
      <c r="C4689" s="5">
        <v>22.4</v>
      </c>
      <c r="D4689" s="5">
        <v>27</v>
      </c>
      <c r="E4689" s="5">
        <v>25.1</v>
      </c>
      <c r="F4689" s="5">
        <v>26.725999999999999</v>
      </c>
    </row>
    <row r="4690" spans="1:6" x14ac:dyDescent="0.25">
      <c r="A4690" s="3">
        <v>35736</v>
      </c>
      <c r="B4690" s="5">
        <v>27.8</v>
      </c>
      <c r="C4690" s="5">
        <v>20.8</v>
      </c>
      <c r="D4690" s="5">
        <v>26.2</v>
      </c>
      <c r="E4690" s="5">
        <v>25.4</v>
      </c>
      <c r="F4690" s="5">
        <v>27.704000000000001</v>
      </c>
    </row>
    <row r="4691" spans="1:6" x14ac:dyDescent="0.25">
      <c r="A4691" s="3">
        <v>35737</v>
      </c>
      <c r="B4691" s="5">
        <v>27.5</v>
      </c>
      <c r="C4691" s="5">
        <v>20.399999999999999</v>
      </c>
      <c r="D4691" s="5">
        <v>27.8</v>
      </c>
      <c r="E4691" s="5">
        <v>25.3</v>
      </c>
      <c r="F4691" s="5">
        <v>27.338999999999999</v>
      </c>
    </row>
    <row r="4692" spans="1:6" x14ac:dyDescent="0.25">
      <c r="A4692" s="3">
        <v>35738</v>
      </c>
      <c r="B4692" s="5">
        <v>27.5</v>
      </c>
      <c r="C4692" s="5">
        <v>21</v>
      </c>
      <c r="D4692" s="5">
        <v>27.3</v>
      </c>
      <c r="E4692" s="5">
        <v>24.8</v>
      </c>
      <c r="F4692" s="5">
        <v>22.504999999999999</v>
      </c>
    </row>
    <row r="4693" spans="1:6" x14ac:dyDescent="0.25">
      <c r="A4693" s="3">
        <v>35739</v>
      </c>
      <c r="B4693" s="5">
        <v>28</v>
      </c>
      <c r="C4693" s="5">
        <v>20.6</v>
      </c>
      <c r="D4693" s="5">
        <v>27.5</v>
      </c>
      <c r="E4693" s="5">
        <v>26.3</v>
      </c>
      <c r="F4693" s="5">
        <v>20.798999999999999</v>
      </c>
    </row>
    <row r="4694" spans="1:6" x14ac:dyDescent="0.25">
      <c r="A4694" s="3">
        <v>35740</v>
      </c>
      <c r="B4694" s="5">
        <v>28</v>
      </c>
      <c r="C4694" s="5">
        <v>22</v>
      </c>
      <c r="D4694" s="5">
        <v>27.6</v>
      </c>
      <c r="E4694" s="5">
        <v>27</v>
      </c>
      <c r="F4694" s="5">
        <v>15.053000000000001</v>
      </c>
    </row>
    <row r="4695" spans="1:6" x14ac:dyDescent="0.25">
      <c r="A4695" s="3">
        <v>35741</v>
      </c>
      <c r="B4695" s="5">
        <v>28.2</v>
      </c>
      <c r="C4695" s="5">
        <v>22.6</v>
      </c>
      <c r="D4695" s="5">
        <v>28</v>
      </c>
      <c r="E4695" s="5">
        <v>26.2</v>
      </c>
      <c r="F4695" s="5">
        <v>25.67</v>
      </c>
    </row>
    <row r="4696" spans="1:6" x14ac:dyDescent="0.25">
      <c r="A4696" s="3">
        <v>35742</v>
      </c>
      <c r="B4696" s="5">
        <v>28.8</v>
      </c>
      <c r="C4696" s="5">
        <v>24.2</v>
      </c>
      <c r="D4696" s="5">
        <v>28.3</v>
      </c>
      <c r="E4696" s="5">
        <v>26.1</v>
      </c>
      <c r="F4696" s="5">
        <v>25.012</v>
      </c>
    </row>
    <row r="4697" spans="1:6" x14ac:dyDescent="0.25">
      <c r="A4697" s="3">
        <v>35743</v>
      </c>
      <c r="B4697" s="5">
        <v>28.2</v>
      </c>
      <c r="C4697" s="5">
        <v>23</v>
      </c>
      <c r="D4697" s="5">
        <v>27.2</v>
      </c>
      <c r="E4697" s="5">
        <v>26.3</v>
      </c>
      <c r="F4697" s="5">
        <v>25.984999999999999</v>
      </c>
    </row>
    <row r="4698" spans="1:6" x14ac:dyDescent="0.25">
      <c r="A4698" s="3">
        <v>35744</v>
      </c>
      <c r="B4698" s="5">
        <v>26.4</v>
      </c>
      <c r="C4698" s="5">
        <v>22.4</v>
      </c>
      <c r="D4698" s="5">
        <v>27</v>
      </c>
      <c r="E4698" s="5">
        <v>26</v>
      </c>
      <c r="F4698" s="5">
        <v>23.422999999999998</v>
      </c>
    </row>
    <row r="4699" spans="1:6" x14ac:dyDescent="0.25">
      <c r="A4699" s="3">
        <v>35745</v>
      </c>
      <c r="B4699" s="5">
        <v>28</v>
      </c>
      <c r="C4699" s="5">
        <v>22</v>
      </c>
      <c r="D4699" s="5">
        <v>26</v>
      </c>
      <c r="E4699" s="5">
        <v>24.4</v>
      </c>
      <c r="F4699" s="5">
        <v>24.693000000000001</v>
      </c>
    </row>
    <row r="4700" spans="1:6" x14ac:dyDescent="0.25">
      <c r="A4700" s="3">
        <v>35746</v>
      </c>
      <c r="B4700" s="5">
        <v>25</v>
      </c>
      <c r="C4700" s="5">
        <v>23.2</v>
      </c>
      <c r="D4700" s="5">
        <v>26</v>
      </c>
      <c r="E4700" s="5">
        <v>23.8</v>
      </c>
      <c r="F4700" s="5">
        <v>25.114999999999998</v>
      </c>
    </row>
    <row r="4701" spans="1:6" x14ac:dyDescent="0.25">
      <c r="A4701" s="3">
        <v>35747</v>
      </c>
      <c r="B4701" s="5">
        <v>25.2</v>
      </c>
      <c r="C4701" s="5">
        <v>23</v>
      </c>
      <c r="D4701" s="5">
        <v>24.2</v>
      </c>
      <c r="E4701" s="5">
        <v>21.8</v>
      </c>
      <c r="F4701" s="5">
        <v>25.777000000000001</v>
      </c>
    </row>
    <row r="4702" spans="1:6" x14ac:dyDescent="0.25">
      <c r="A4702" s="3">
        <v>35748</v>
      </c>
      <c r="B4702" s="5">
        <v>28.5</v>
      </c>
      <c r="C4702" s="5">
        <v>22.6</v>
      </c>
      <c r="D4702" s="5">
        <v>26.2</v>
      </c>
      <c r="E4702" s="5">
        <v>24.4</v>
      </c>
      <c r="F4702" s="5">
        <v>26.045999999999999</v>
      </c>
    </row>
    <row r="4703" spans="1:6" x14ac:dyDescent="0.25">
      <c r="A4703" s="3">
        <v>35749</v>
      </c>
      <c r="B4703" s="5">
        <v>25.5</v>
      </c>
      <c r="C4703" s="5">
        <v>22</v>
      </c>
      <c r="D4703" s="5">
        <v>27</v>
      </c>
      <c r="E4703" s="5">
        <v>25</v>
      </c>
      <c r="F4703" s="5">
        <v>23.731999999999999</v>
      </c>
    </row>
    <row r="4704" spans="1:6" x14ac:dyDescent="0.25">
      <c r="A4704" s="3">
        <v>35750</v>
      </c>
      <c r="B4704" s="5">
        <v>23.8</v>
      </c>
      <c r="C4704" s="5">
        <v>21.8</v>
      </c>
      <c r="D4704" s="5">
        <v>24.4</v>
      </c>
      <c r="E4704" s="5">
        <v>20.100000000000001</v>
      </c>
      <c r="F4704" s="5">
        <v>24.302</v>
      </c>
    </row>
    <row r="4705" spans="1:6" x14ac:dyDescent="0.25">
      <c r="A4705" s="3">
        <v>35751</v>
      </c>
      <c r="B4705" s="5">
        <v>28</v>
      </c>
      <c r="C4705" s="5">
        <v>20.8</v>
      </c>
      <c r="D4705" s="5">
        <v>24.5</v>
      </c>
      <c r="E4705" s="5">
        <v>25.4</v>
      </c>
      <c r="F4705" s="5">
        <v>25.181999999999999</v>
      </c>
    </row>
    <row r="4706" spans="1:6" x14ac:dyDescent="0.25">
      <c r="A4706" s="3">
        <v>35752</v>
      </c>
      <c r="B4706" s="5">
        <v>25</v>
      </c>
      <c r="C4706" s="5">
        <v>21.8</v>
      </c>
      <c r="D4706" s="5">
        <v>25.2</v>
      </c>
      <c r="E4706" s="5">
        <v>23</v>
      </c>
      <c r="F4706" s="5">
        <v>26.053000000000001</v>
      </c>
    </row>
    <row r="4707" spans="1:6" x14ac:dyDescent="0.25">
      <c r="A4707" s="3">
        <v>35753</v>
      </c>
      <c r="B4707" s="5">
        <v>26.4</v>
      </c>
      <c r="C4707" s="5">
        <v>21.6</v>
      </c>
      <c r="D4707" s="5">
        <v>26</v>
      </c>
      <c r="E4707" s="5">
        <v>24.6</v>
      </c>
      <c r="F4707" s="5">
        <v>26.128</v>
      </c>
    </row>
    <row r="4708" spans="1:6" x14ac:dyDescent="0.25">
      <c r="A4708" s="3">
        <v>35754</v>
      </c>
      <c r="B4708" s="5">
        <v>28.3</v>
      </c>
      <c r="C4708" s="5">
        <v>24.4</v>
      </c>
      <c r="D4708" s="5">
        <v>27</v>
      </c>
      <c r="E4708" s="5">
        <v>26.1</v>
      </c>
      <c r="F4708" s="5">
        <v>26.102</v>
      </c>
    </row>
    <row r="4709" spans="1:6" x14ac:dyDescent="0.25">
      <c r="A4709" s="3">
        <v>35755</v>
      </c>
      <c r="B4709" s="5">
        <v>26.4</v>
      </c>
      <c r="C4709" s="5">
        <v>23.8</v>
      </c>
      <c r="D4709" s="5">
        <v>24.6</v>
      </c>
      <c r="E4709" s="5">
        <v>24.3</v>
      </c>
      <c r="F4709" s="5">
        <v>26.457999999999998</v>
      </c>
    </row>
    <row r="4710" spans="1:6" x14ac:dyDescent="0.25">
      <c r="A4710" s="3">
        <v>35756</v>
      </c>
      <c r="B4710" s="5">
        <v>25.1</v>
      </c>
      <c r="C4710" s="5">
        <v>22</v>
      </c>
      <c r="D4710" s="5">
        <v>24.4</v>
      </c>
      <c r="E4710" s="5">
        <v>24.6</v>
      </c>
      <c r="F4710" s="5">
        <v>27.283999999999999</v>
      </c>
    </row>
    <row r="4711" spans="1:6" x14ac:dyDescent="0.25">
      <c r="A4711" s="3">
        <v>35757</v>
      </c>
      <c r="B4711" s="5">
        <v>27.6</v>
      </c>
      <c r="C4711" s="5">
        <v>23.2</v>
      </c>
      <c r="D4711" s="5">
        <v>26</v>
      </c>
      <c r="E4711" s="5">
        <v>26</v>
      </c>
      <c r="F4711" s="5">
        <v>26.640999999999998</v>
      </c>
    </row>
    <row r="4712" spans="1:6" x14ac:dyDescent="0.25">
      <c r="A4712" s="3">
        <v>35758</v>
      </c>
      <c r="B4712" s="5">
        <v>27</v>
      </c>
      <c r="C4712" s="5">
        <v>23.2</v>
      </c>
      <c r="D4712" s="5">
        <v>25.2</v>
      </c>
      <c r="E4712" s="5">
        <v>24.8</v>
      </c>
      <c r="F4712" s="5">
        <v>26.36</v>
      </c>
    </row>
    <row r="4713" spans="1:6" x14ac:dyDescent="0.25">
      <c r="A4713" s="3">
        <v>35759</v>
      </c>
      <c r="B4713" s="5">
        <v>27</v>
      </c>
      <c r="C4713" s="5">
        <v>23.2</v>
      </c>
      <c r="D4713" s="5">
        <v>26.5</v>
      </c>
      <c r="E4713" s="5">
        <v>22.1</v>
      </c>
      <c r="F4713" s="5">
        <v>26.033000000000001</v>
      </c>
    </row>
    <row r="4714" spans="1:6" x14ac:dyDescent="0.25">
      <c r="A4714" s="3">
        <v>35760</v>
      </c>
      <c r="B4714" s="5">
        <v>26</v>
      </c>
      <c r="C4714" s="5">
        <v>22.2</v>
      </c>
      <c r="D4714" s="5">
        <v>25.4</v>
      </c>
      <c r="E4714" s="5">
        <v>24</v>
      </c>
      <c r="F4714" s="5">
        <v>27.725999999999999</v>
      </c>
    </row>
    <row r="4715" spans="1:6" x14ac:dyDescent="0.25">
      <c r="A4715" s="3">
        <v>35761</v>
      </c>
      <c r="B4715" s="5">
        <v>28</v>
      </c>
      <c r="C4715" s="5">
        <v>22</v>
      </c>
      <c r="D4715" s="5">
        <v>24.4</v>
      </c>
      <c r="E4715" s="5">
        <v>25.8</v>
      </c>
      <c r="F4715" s="5">
        <v>26.888999999999999</v>
      </c>
    </row>
    <row r="4716" spans="1:6" x14ac:dyDescent="0.25">
      <c r="A4716" s="3">
        <v>35762</v>
      </c>
      <c r="B4716" s="5">
        <v>27.3</v>
      </c>
      <c r="C4716" s="5">
        <v>23.8</v>
      </c>
      <c r="D4716" s="5">
        <v>27</v>
      </c>
      <c r="E4716" s="5">
        <v>25.3</v>
      </c>
      <c r="F4716" s="5">
        <v>27.841999999999999</v>
      </c>
    </row>
    <row r="4717" spans="1:6" x14ac:dyDescent="0.25">
      <c r="A4717" s="3">
        <v>35763</v>
      </c>
      <c r="B4717" s="5">
        <v>27.5</v>
      </c>
      <c r="C4717" s="5">
        <v>23.8</v>
      </c>
      <c r="D4717" s="5">
        <v>27.6</v>
      </c>
      <c r="E4717" s="5">
        <v>26.5</v>
      </c>
      <c r="F4717" s="5">
        <v>24.030999999999999</v>
      </c>
    </row>
    <row r="4718" spans="1:6" x14ac:dyDescent="0.25">
      <c r="A4718" s="3">
        <v>35764</v>
      </c>
      <c r="B4718" s="5">
        <v>28.2</v>
      </c>
      <c r="C4718" s="5">
        <v>24</v>
      </c>
      <c r="D4718" s="5">
        <v>26.6</v>
      </c>
      <c r="E4718" s="5">
        <v>26.4</v>
      </c>
      <c r="F4718" s="5">
        <v>24.629000000000001</v>
      </c>
    </row>
    <row r="4719" spans="1:6" x14ac:dyDescent="0.25">
      <c r="A4719" s="3">
        <v>35765</v>
      </c>
      <c r="B4719" s="5">
        <v>27.8</v>
      </c>
      <c r="C4719" s="5">
        <v>23</v>
      </c>
      <c r="D4719" s="5">
        <v>26.6</v>
      </c>
      <c r="E4719" s="5">
        <v>26.4</v>
      </c>
      <c r="F4719" s="5">
        <v>24.175000000000001</v>
      </c>
    </row>
    <row r="4720" spans="1:6" x14ac:dyDescent="0.25">
      <c r="A4720" s="3">
        <v>35766</v>
      </c>
      <c r="B4720" s="5">
        <v>27.8</v>
      </c>
      <c r="C4720" s="5">
        <v>24.2</v>
      </c>
      <c r="D4720" s="5">
        <v>27</v>
      </c>
      <c r="E4720" s="5">
        <v>26.3</v>
      </c>
      <c r="F4720" s="5">
        <v>27.484000000000002</v>
      </c>
    </row>
    <row r="4721" spans="1:6" x14ac:dyDescent="0.25">
      <c r="A4721" s="3">
        <v>35767</v>
      </c>
      <c r="B4721" s="5">
        <v>25.4</v>
      </c>
      <c r="C4721" s="5">
        <v>23.8</v>
      </c>
      <c r="D4721" s="5">
        <v>26</v>
      </c>
      <c r="E4721" s="5">
        <v>25.1</v>
      </c>
      <c r="F4721" s="5">
        <v>27.427</v>
      </c>
    </row>
    <row r="4722" spans="1:6" x14ac:dyDescent="0.25">
      <c r="A4722" s="3">
        <v>35768</v>
      </c>
      <c r="B4722" s="5">
        <v>28.7</v>
      </c>
      <c r="C4722" s="5">
        <v>24</v>
      </c>
      <c r="D4722" s="5">
        <v>27.8</v>
      </c>
      <c r="E4722" s="5">
        <v>26.5</v>
      </c>
      <c r="F4722" s="5">
        <v>24.995999999999999</v>
      </c>
    </row>
    <row r="4723" spans="1:6" x14ac:dyDescent="0.25">
      <c r="A4723" s="3">
        <v>35769</v>
      </c>
      <c r="B4723" s="5">
        <v>27</v>
      </c>
      <c r="C4723" s="5">
        <v>24.2</v>
      </c>
      <c r="D4723" s="5">
        <v>28</v>
      </c>
      <c r="E4723" s="5">
        <v>27</v>
      </c>
      <c r="F4723" s="5">
        <v>27.309000000000001</v>
      </c>
    </row>
    <row r="4724" spans="1:6" x14ac:dyDescent="0.25">
      <c r="A4724" s="3">
        <v>35770</v>
      </c>
      <c r="B4724" s="5">
        <v>28</v>
      </c>
      <c r="C4724" s="5">
        <v>24</v>
      </c>
      <c r="D4724" s="5">
        <v>26.5</v>
      </c>
      <c r="E4724" s="5">
        <v>24.3</v>
      </c>
      <c r="F4724" s="5">
        <v>27.145</v>
      </c>
    </row>
    <row r="4725" spans="1:6" x14ac:dyDescent="0.25">
      <c r="A4725" s="3">
        <v>35771</v>
      </c>
      <c r="B4725" s="5">
        <v>27.5</v>
      </c>
      <c r="C4725" s="5">
        <v>25</v>
      </c>
      <c r="D4725" s="5">
        <v>28.2</v>
      </c>
      <c r="E4725" s="5">
        <v>27.2</v>
      </c>
      <c r="F4725" s="5">
        <v>26.126999999999999</v>
      </c>
    </row>
    <row r="4726" spans="1:6" x14ac:dyDescent="0.25">
      <c r="A4726" s="3">
        <v>35772</v>
      </c>
      <c r="B4726" s="5">
        <v>26.2</v>
      </c>
      <c r="C4726" s="5">
        <v>24.6</v>
      </c>
      <c r="D4726" s="5">
        <v>27.4</v>
      </c>
      <c r="E4726" s="5">
        <v>26</v>
      </c>
      <c r="F4726" s="5">
        <v>28.056000000000001</v>
      </c>
    </row>
    <row r="4727" spans="1:6" x14ac:dyDescent="0.25">
      <c r="A4727" s="3">
        <v>35773</v>
      </c>
      <c r="B4727" s="5">
        <v>28</v>
      </c>
      <c r="C4727" s="5">
        <v>24</v>
      </c>
      <c r="D4727" s="5">
        <v>27.5</v>
      </c>
      <c r="E4727" s="5">
        <v>26.5</v>
      </c>
      <c r="F4727" s="5">
        <v>28.007000000000001</v>
      </c>
    </row>
    <row r="4728" spans="1:6" x14ac:dyDescent="0.25">
      <c r="A4728" s="3">
        <v>35774</v>
      </c>
      <c r="B4728" s="5">
        <v>28.6</v>
      </c>
      <c r="C4728" s="5">
        <v>24.2</v>
      </c>
      <c r="D4728" s="5">
        <v>28.2</v>
      </c>
      <c r="E4728" s="5">
        <v>28</v>
      </c>
      <c r="F4728" s="5">
        <v>27.190999999999999</v>
      </c>
    </row>
    <row r="4729" spans="1:6" x14ac:dyDescent="0.25">
      <c r="A4729" s="3">
        <v>35775</v>
      </c>
      <c r="B4729" s="5">
        <v>28.2</v>
      </c>
      <c r="C4729" s="5">
        <v>25</v>
      </c>
      <c r="D4729" s="5">
        <v>2.5</v>
      </c>
      <c r="E4729" s="5">
        <v>26.2</v>
      </c>
      <c r="F4729" s="5">
        <v>27.353999999999999</v>
      </c>
    </row>
    <row r="4730" spans="1:6" x14ac:dyDescent="0.25">
      <c r="A4730" s="3">
        <v>35776</v>
      </c>
      <c r="B4730" s="5">
        <v>28</v>
      </c>
      <c r="C4730" s="5">
        <v>24.8</v>
      </c>
      <c r="D4730" s="5">
        <v>27.4</v>
      </c>
      <c r="E4730" s="5">
        <v>28</v>
      </c>
      <c r="F4730" s="5">
        <v>29.478999999999999</v>
      </c>
    </row>
    <row r="4731" spans="1:6" x14ac:dyDescent="0.25">
      <c r="A4731" s="3">
        <v>35777</v>
      </c>
      <c r="B4731" s="5">
        <v>27.6</v>
      </c>
      <c r="C4731" s="5">
        <v>24.8</v>
      </c>
      <c r="D4731" s="5">
        <v>27.5</v>
      </c>
      <c r="E4731" s="5">
        <v>27.5</v>
      </c>
      <c r="F4731" s="5">
        <v>29.210999999999999</v>
      </c>
    </row>
    <row r="4732" spans="1:6" x14ac:dyDescent="0.25">
      <c r="A4732" s="3">
        <v>35778</v>
      </c>
      <c r="B4732" s="5">
        <v>27.7</v>
      </c>
      <c r="C4732" s="5">
        <v>25.2</v>
      </c>
      <c r="D4732" s="5">
        <v>28</v>
      </c>
      <c r="E4732" s="5">
        <v>27.1</v>
      </c>
      <c r="F4732" s="5">
        <v>28.946000000000002</v>
      </c>
    </row>
    <row r="4733" spans="1:6" x14ac:dyDescent="0.25">
      <c r="A4733" s="3">
        <v>35779</v>
      </c>
      <c r="B4733" s="5">
        <v>27.8</v>
      </c>
      <c r="C4733" s="5">
        <v>25</v>
      </c>
      <c r="D4733" s="5">
        <v>27.7</v>
      </c>
      <c r="E4733" s="5">
        <v>26.5</v>
      </c>
      <c r="F4733" s="5">
        <v>29.646999999999998</v>
      </c>
    </row>
    <row r="4734" spans="1:6" x14ac:dyDescent="0.25">
      <c r="A4734" s="3">
        <v>35780</v>
      </c>
      <c r="B4734" s="5">
        <v>28.2</v>
      </c>
      <c r="C4734" s="5">
        <v>25.4</v>
      </c>
      <c r="D4734" s="5">
        <v>27.6</v>
      </c>
      <c r="E4734" s="5">
        <v>26.4</v>
      </c>
      <c r="F4734" s="5">
        <v>30.21</v>
      </c>
    </row>
    <row r="4735" spans="1:6" x14ac:dyDescent="0.25">
      <c r="A4735" s="3">
        <v>35781</v>
      </c>
      <c r="B4735" s="5">
        <v>28.5</v>
      </c>
      <c r="C4735" s="5">
        <v>25.2</v>
      </c>
      <c r="D4735" s="5">
        <v>27.6</v>
      </c>
      <c r="E4735" s="5">
        <v>27.3</v>
      </c>
      <c r="F4735" s="5">
        <v>25.884</v>
      </c>
    </row>
    <row r="4736" spans="1:6" x14ac:dyDescent="0.25">
      <c r="A4736" s="3">
        <v>35782</v>
      </c>
      <c r="B4736" s="5">
        <v>28.2</v>
      </c>
      <c r="C4736" s="5">
        <v>23.8</v>
      </c>
      <c r="D4736" s="5">
        <v>27.7</v>
      </c>
      <c r="E4736" s="5">
        <v>28</v>
      </c>
      <c r="F4736" s="5">
        <v>28.818999999999999</v>
      </c>
    </row>
    <row r="4737" spans="1:6" x14ac:dyDescent="0.25">
      <c r="A4737" s="3">
        <v>35783</v>
      </c>
      <c r="B4737" s="5">
        <v>27</v>
      </c>
      <c r="C4737" s="5">
        <v>24.8</v>
      </c>
      <c r="D4737" s="5">
        <v>26.6</v>
      </c>
      <c r="E4737" s="5">
        <v>23.3</v>
      </c>
      <c r="F4737" s="5">
        <v>28.266999999999999</v>
      </c>
    </row>
    <row r="4738" spans="1:6" x14ac:dyDescent="0.25">
      <c r="A4738" s="3">
        <v>35784</v>
      </c>
      <c r="B4738" s="5">
        <v>27.2</v>
      </c>
      <c r="C4738" s="5">
        <v>25.2</v>
      </c>
      <c r="D4738" s="5">
        <v>27.6</v>
      </c>
      <c r="E4738" s="5">
        <v>26.2</v>
      </c>
      <c r="F4738" s="5">
        <v>28.738</v>
      </c>
    </row>
    <row r="4739" spans="1:6" x14ac:dyDescent="0.25">
      <c r="A4739" s="3">
        <v>35785</v>
      </c>
      <c r="B4739" s="5">
        <v>27.6</v>
      </c>
      <c r="C4739" s="5">
        <v>24</v>
      </c>
      <c r="D4739" s="5">
        <v>27.5</v>
      </c>
      <c r="E4739" s="5">
        <v>26</v>
      </c>
      <c r="F4739" s="5">
        <v>28.89</v>
      </c>
    </row>
    <row r="4740" spans="1:6" x14ac:dyDescent="0.25">
      <c r="A4740" s="3">
        <v>35786</v>
      </c>
      <c r="B4740" s="5">
        <v>28.1</v>
      </c>
      <c r="C4740" s="5">
        <v>23.8</v>
      </c>
      <c r="D4740" s="5">
        <v>27.2</v>
      </c>
      <c r="E4740" s="5">
        <v>26.6</v>
      </c>
      <c r="F4740" s="5">
        <v>29.058</v>
      </c>
    </row>
    <row r="4741" spans="1:6" x14ac:dyDescent="0.25">
      <c r="A4741" s="3">
        <v>35787</v>
      </c>
      <c r="B4741" s="5">
        <v>27.7</v>
      </c>
      <c r="C4741" s="5">
        <v>25</v>
      </c>
      <c r="D4741" s="5">
        <v>28.2</v>
      </c>
      <c r="E4741" s="5">
        <v>25.8</v>
      </c>
      <c r="F4741" s="5">
        <v>29.428000000000001</v>
      </c>
    </row>
    <row r="4742" spans="1:6" x14ac:dyDescent="0.25">
      <c r="A4742" s="3">
        <v>35788</v>
      </c>
      <c r="B4742" s="5">
        <v>28.5</v>
      </c>
      <c r="C4742" s="5">
        <v>25.8</v>
      </c>
      <c r="D4742" s="5">
        <v>27.7</v>
      </c>
      <c r="E4742" s="5">
        <v>27.4</v>
      </c>
      <c r="F4742" s="5">
        <v>25.713999999999999</v>
      </c>
    </row>
    <row r="4743" spans="1:6" x14ac:dyDescent="0.25">
      <c r="A4743" s="3">
        <v>35789</v>
      </c>
      <c r="B4743" s="5">
        <v>28.1</v>
      </c>
      <c r="C4743" s="5">
        <v>25.2</v>
      </c>
      <c r="D4743" s="5">
        <v>28</v>
      </c>
      <c r="E4743" s="5">
        <v>24.6</v>
      </c>
      <c r="F4743" s="5">
        <v>22.376000000000001</v>
      </c>
    </row>
    <row r="4744" spans="1:6" x14ac:dyDescent="0.25">
      <c r="A4744" s="3">
        <v>35790</v>
      </c>
      <c r="B4744" s="5">
        <v>29.3</v>
      </c>
      <c r="C4744" s="5">
        <v>24</v>
      </c>
      <c r="D4744" s="5">
        <v>28.2</v>
      </c>
      <c r="E4744" s="5">
        <v>27</v>
      </c>
      <c r="F4744" s="5">
        <v>27.411000000000001</v>
      </c>
    </row>
    <row r="4745" spans="1:6" x14ac:dyDescent="0.25">
      <c r="A4745" s="3">
        <v>35791</v>
      </c>
      <c r="B4745" s="5">
        <v>27.8</v>
      </c>
      <c r="C4745" s="5">
        <v>24</v>
      </c>
      <c r="D4745" s="5">
        <v>26.5</v>
      </c>
      <c r="E4745" s="5">
        <v>25.4</v>
      </c>
      <c r="F4745" s="5">
        <v>25.943999999999999</v>
      </c>
    </row>
    <row r="4746" spans="1:6" x14ac:dyDescent="0.25">
      <c r="A4746" s="3">
        <v>35792</v>
      </c>
      <c r="B4746" s="5">
        <v>27.2</v>
      </c>
      <c r="C4746" s="5">
        <v>24.4</v>
      </c>
      <c r="D4746" s="5">
        <v>27</v>
      </c>
      <c r="E4746" s="5">
        <v>27</v>
      </c>
      <c r="F4746" s="5">
        <v>26.838000000000001</v>
      </c>
    </row>
    <row r="4747" spans="1:6" x14ac:dyDescent="0.25">
      <c r="A4747" s="3">
        <v>35793</v>
      </c>
      <c r="B4747" s="5">
        <v>28</v>
      </c>
      <c r="C4747" s="5">
        <v>25</v>
      </c>
      <c r="D4747" s="5">
        <v>27.5</v>
      </c>
      <c r="E4747" s="5">
        <v>25.4</v>
      </c>
      <c r="F4747" s="5">
        <v>27.983000000000001</v>
      </c>
    </row>
    <row r="4748" spans="1:6" x14ac:dyDescent="0.25">
      <c r="A4748" s="3">
        <v>35794</v>
      </c>
      <c r="B4748" s="5">
        <v>27.8</v>
      </c>
      <c r="C4748" s="5">
        <v>25.2</v>
      </c>
      <c r="D4748" s="5">
        <v>27.6</v>
      </c>
      <c r="E4748" s="5">
        <v>26.4</v>
      </c>
      <c r="F4748" s="5">
        <v>28.902000000000001</v>
      </c>
    </row>
    <row r="4749" spans="1:6" x14ac:dyDescent="0.25">
      <c r="A4749" s="3">
        <v>35795</v>
      </c>
      <c r="B4749" s="5">
        <v>26.8</v>
      </c>
      <c r="C4749" s="5">
        <v>24</v>
      </c>
      <c r="D4749" s="5">
        <v>27.2</v>
      </c>
      <c r="E4749" s="5">
        <v>26.3</v>
      </c>
      <c r="F4749" s="5">
        <v>26.864000000000001</v>
      </c>
    </row>
    <row r="4750" spans="1:6" x14ac:dyDescent="0.25">
      <c r="A4750" s="3">
        <v>35796</v>
      </c>
      <c r="B4750" s="5">
        <v>28.6</v>
      </c>
      <c r="C4750" s="5">
        <v>24.2</v>
      </c>
      <c r="D4750" s="5">
        <v>27.5</v>
      </c>
      <c r="E4750" s="5">
        <v>27.2</v>
      </c>
      <c r="F4750" s="5">
        <v>29.074999999999999</v>
      </c>
    </row>
    <row r="4751" spans="1:6" x14ac:dyDescent="0.25">
      <c r="A4751" s="3">
        <v>35797</v>
      </c>
      <c r="B4751" s="5">
        <v>29.6</v>
      </c>
      <c r="C4751" s="5">
        <v>25</v>
      </c>
      <c r="D4751" s="5">
        <v>28.2</v>
      </c>
      <c r="E4751" s="5">
        <v>27.1</v>
      </c>
      <c r="F4751" s="5">
        <v>24.164999999999999</v>
      </c>
    </row>
    <row r="4752" spans="1:6" x14ac:dyDescent="0.25">
      <c r="A4752" s="3">
        <v>35798</v>
      </c>
      <c r="B4752" s="5">
        <v>24.7</v>
      </c>
      <c r="C4752" s="5">
        <v>24.6</v>
      </c>
      <c r="D4752" s="5">
        <v>26</v>
      </c>
      <c r="E4752" s="5">
        <v>21.6</v>
      </c>
      <c r="F4752" s="5">
        <v>22.567</v>
      </c>
    </row>
    <row r="4753" spans="1:6" x14ac:dyDescent="0.25">
      <c r="A4753" s="3">
        <v>35799</v>
      </c>
      <c r="B4753" s="5">
        <v>26.5</v>
      </c>
      <c r="C4753" s="5">
        <v>23</v>
      </c>
      <c r="D4753" s="5">
        <v>26.2</v>
      </c>
      <c r="E4753" s="5">
        <v>25.4</v>
      </c>
      <c r="F4753" s="5">
        <v>23.513000000000002</v>
      </c>
    </row>
    <row r="4754" spans="1:6" x14ac:dyDescent="0.25">
      <c r="A4754" s="3">
        <v>35800</v>
      </c>
      <c r="B4754" s="5">
        <v>27</v>
      </c>
      <c r="C4754" s="5">
        <v>23.2</v>
      </c>
      <c r="D4754" s="5">
        <v>27.2</v>
      </c>
      <c r="E4754" s="5">
        <v>26.1</v>
      </c>
      <c r="F4754" s="5">
        <v>23.43</v>
      </c>
    </row>
    <row r="4755" spans="1:6" x14ac:dyDescent="0.25">
      <c r="A4755" s="3">
        <v>35801</v>
      </c>
      <c r="B4755" s="5">
        <v>28.7</v>
      </c>
      <c r="C4755" s="5">
        <v>23</v>
      </c>
      <c r="D4755" s="5">
        <v>28.4</v>
      </c>
      <c r="E4755" s="5">
        <v>26.5</v>
      </c>
      <c r="F4755" s="5">
        <v>24.373000000000001</v>
      </c>
    </row>
    <row r="4756" spans="1:6" x14ac:dyDescent="0.25">
      <c r="A4756" s="3">
        <v>35802</v>
      </c>
      <c r="B4756" s="5">
        <v>27.7</v>
      </c>
      <c r="C4756" s="5">
        <v>24</v>
      </c>
      <c r="D4756" s="5">
        <v>27.5</v>
      </c>
      <c r="E4756" s="5">
        <v>25.8</v>
      </c>
      <c r="F4756" s="5">
        <v>25.992000000000001</v>
      </c>
    </row>
    <row r="4757" spans="1:6" x14ac:dyDescent="0.25">
      <c r="A4757" s="3">
        <v>35803</v>
      </c>
      <c r="B4757" s="5">
        <v>28</v>
      </c>
      <c r="C4757" s="5">
        <v>24.6</v>
      </c>
      <c r="D4757" s="5">
        <v>28</v>
      </c>
      <c r="E4757" s="5">
        <v>26</v>
      </c>
      <c r="F4757" s="5">
        <v>27.902000000000001</v>
      </c>
    </row>
    <row r="4758" spans="1:6" x14ac:dyDescent="0.25">
      <c r="A4758" s="3">
        <v>35804</v>
      </c>
      <c r="B4758" s="5">
        <v>27.5</v>
      </c>
      <c r="C4758" s="5">
        <v>23.8</v>
      </c>
      <c r="D4758" s="5">
        <v>28</v>
      </c>
      <c r="E4758" s="5">
        <v>29</v>
      </c>
      <c r="F4758" s="5">
        <v>25.015000000000001</v>
      </c>
    </row>
    <row r="4759" spans="1:6" x14ac:dyDescent="0.25">
      <c r="A4759" s="3">
        <v>35805</v>
      </c>
      <c r="B4759" s="5">
        <v>24.6</v>
      </c>
      <c r="C4759" s="5">
        <v>24</v>
      </c>
      <c r="D4759" s="5">
        <v>25</v>
      </c>
      <c r="E4759" s="5">
        <v>24.5</v>
      </c>
      <c r="F4759" s="5">
        <v>24.021999999999998</v>
      </c>
    </row>
    <row r="4760" spans="1:6" x14ac:dyDescent="0.25">
      <c r="A4760" s="3">
        <v>35806</v>
      </c>
      <c r="B4760" s="5">
        <v>26</v>
      </c>
      <c r="C4760" s="5">
        <v>23.6</v>
      </c>
      <c r="D4760" s="5">
        <v>23.4</v>
      </c>
      <c r="E4760" s="5">
        <v>23.5</v>
      </c>
      <c r="F4760" s="5">
        <v>22.683</v>
      </c>
    </row>
    <row r="4761" spans="1:6" x14ac:dyDescent="0.25">
      <c r="A4761" s="3">
        <v>35807</v>
      </c>
      <c r="B4761" s="5">
        <v>26.8</v>
      </c>
      <c r="C4761" s="5">
        <v>24.2</v>
      </c>
      <c r="D4761" s="5">
        <v>25.4</v>
      </c>
      <c r="E4761" s="5">
        <v>25</v>
      </c>
      <c r="F4761" s="5">
        <v>28.635999999999999</v>
      </c>
    </row>
    <row r="4762" spans="1:6" x14ac:dyDescent="0.25">
      <c r="A4762" s="3">
        <v>35808</v>
      </c>
      <c r="B4762" s="5">
        <v>27.4</v>
      </c>
      <c r="C4762" s="5">
        <v>23.8</v>
      </c>
      <c r="D4762" s="5">
        <v>27</v>
      </c>
      <c r="E4762" s="5">
        <v>26.1</v>
      </c>
      <c r="F4762" s="5">
        <v>27.257000000000001</v>
      </c>
    </row>
    <row r="4763" spans="1:6" x14ac:dyDescent="0.25">
      <c r="A4763" s="3">
        <v>35809</v>
      </c>
      <c r="B4763" s="5">
        <v>27.5</v>
      </c>
      <c r="C4763" s="5">
        <v>23.6</v>
      </c>
      <c r="D4763" s="5">
        <v>23.5</v>
      </c>
      <c r="E4763" s="5">
        <v>25</v>
      </c>
      <c r="F4763" s="5">
        <v>29.423999999999999</v>
      </c>
    </row>
    <row r="4764" spans="1:6" x14ac:dyDescent="0.25">
      <c r="A4764" s="3">
        <v>35810</v>
      </c>
      <c r="B4764" s="5">
        <v>27.2</v>
      </c>
      <c r="C4764" s="5">
        <v>23.4</v>
      </c>
      <c r="D4764" s="5">
        <v>26</v>
      </c>
      <c r="E4764" s="5">
        <v>21.6</v>
      </c>
      <c r="F4764" s="5">
        <v>30.545000000000002</v>
      </c>
    </row>
    <row r="4765" spans="1:6" x14ac:dyDescent="0.25">
      <c r="A4765" s="3">
        <v>35811</v>
      </c>
      <c r="B4765" s="5">
        <v>25.7</v>
      </c>
      <c r="C4765" s="5">
        <v>22.8</v>
      </c>
      <c r="D4765" s="5">
        <v>25.4</v>
      </c>
      <c r="E4765" s="5">
        <v>22</v>
      </c>
      <c r="F4765" s="5">
        <v>28.692</v>
      </c>
    </row>
    <row r="4766" spans="1:6" x14ac:dyDescent="0.25">
      <c r="A4766" s="3">
        <v>35812</v>
      </c>
      <c r="B4766" s="5">
        <v>29</v>
      </c>
      <c r="C4766" s="5">
        <v>23.8</v>
      </c>
      <c r="D4766" s="5">
        <v>28</v>
      </c>
      <c r="E4766" s="5">
        <v>26</v>
      </c>
      <c r="F4766" s="5">
        <v>31.646000000000001</v>
      </c>
    </row>
    <row r="4767" spans="1:6" x14ac:dyDescent="0.25">
      <c r="A4767" s="3">
        <v>35813</v>
      </c>
      <c r="B4767" s="5">
        <v>27.7</v>
      </c>
      <c r="C4767" s="5">
        <v>24</v>
      </c>
      <c r="D4767" s="5">
        <v>28</v>
      </c>
      <c r="E4767" s="5">
        <v>23.9</v>
      </c>
      <c r="F4767" s="5">
        <v>31.536999999999999</v>
      </c>
    </row>
    <row r="4768" spans="1:6" x14ac:dyDescent="0.25">
      <c r="A4768" s="3">
        <v>35814</v>
      </c>
      <c r="B4768" s="5">
        <v>29.2</v>
      </c>
      <c r="C4768" s="5">
        <v>23.2</v>
      </c>
      <c r="D4768" s="5">
        <v>27.2</v>
      </c>
      <c r="E4768" s="5">
        <v>27.5</v>
      </c>
      <c r="F4768" s="5">
        <v>32.076999999999998</v>
      </c>
    </row>
    <row r="4769" spans="1:6" x14ac:dyDescent="0.25">
      <c r="A4769" s="3">
        <v>35815</v>
      </c>
      <c r="B4769" s="5">
        <v>27</v>
      </c>
      <c r="C4769" s="5">
        <v>24.6</v>
      </c>
      <c r="D4769" s="5">
        <v>28</v>
      </c>
      <c r="E4769" s="5">
        <v>25.6</v>
      </c>
      <c r="F4769" s="5">
        <v>30.076000000000001</v>
      </c>
    </row>
    <row r="4770" spans="1:6" x14ac:dyDescent="0.25">
      <c r="A4770" s="3">
        <v>35816</v>
      </c>
      <c r="B4770" s="5">
        <v>29.2</v>
      </c>
      <c r="C4770" s="5">
        <v>24</v>
      </c>
      <c r="D4770" s="5">
        <v>28.2</v>
      </c>
      <c r="E4770" s="5">
        <v>27.1</v>
      </c>
      <c r="F4770" s="5">
        <v>32.323</v>
      </c>
    </row>
    <row r="4771" spans="1:6" x14ac:dyDescent="0.25">
      <c r="A4771" s="3">
        <v>35817</v>
      </c>
      <c r="B4771" s="5">
        <v>28.8</v>
      </c>
      <c r="C4771" s="5">
        <v>23.4</v>
      </c>
      <c r="D4771" s="5">
        <v>28.4</v>
      </c>
      <c r="E4771" s="5">
        <v>26.6</v>
      </c>
      <c r="F4771" s="5">
        <v>26.832000000000001</v>
      </c>
    </row>
    <row r="4772" spans="1:6" x14ac:dyDescent="0.25">
      <c r="A4772" s="3">
        <v>35818</v>
      </c>
      <c r="B4772" s="5">
        <v>28.9</v>
      </c>
      <c r="C4772" s="5">
        <v>23.4</v>
      </c>
      <c r="D4772" s="5">
        <v>29</v>
      </c>
      <c r="E4772" s="5">
        <v>27.4</v>
      </c>
      <c r="F4772" s="5">
        <v>31.535</v>
      </c>
    </row>
    <row r="4773" spans="1:6" x14ac:dyDescent="0.25">
      <c r="A4773" s="3">
        <v>35819</v>
      </c>
      <c r="B4773" s="5">
        <v>30.5</v>
      </c>
      <c r="C4773" s="5">
        <v>23</v>
      </c>
      <c r="D4773" s="5">
        <v>30</v>
      </c>
      <c r="E4773" s="5">
        <v>28.3</v>
      </c>
      <c r="F4773" s="5">
        <v>28.562000000000001</v>
      </c>
    </row>
    <row r="4774" spans="1:6" x14ac:dyDescent="0.25">
      <c r="A4774" s="3">
        <v>35820</v>
      </c>
      <c r="B4774" s="5">
        <v>30.5</v>
      </c>
      <c r="C4774" s="5">
        <v>24</v>
      </c>
      <c r="D4774" s="5">
        <v>29.8</v>
      </c>
      <c r="E4774" s="5">
        <v>28</v>
      </c>
      <c r="F4774" s="5">
        <v>31.492999999999999</v>
      </c>
    </row>
    <row r="4775" spans="1:6" x14ac:dyDescent="0.25">
      <c r="A4775" s="3">
        <v>35821</v>
      </c>
      <c r="B4775" s="5">
        <v>29.8</v>
      </c>
      <c r="C4775" s="5">
        <v>23.8</v>
      </c>
      <c r="D4775" s="5">
        <v>30.2</v>
      </c>
      <c r="E4775" s="5">
        <v>27.3</v>
      </c>
      <c r="F4775" s="5">
        <v>31.55</v>
      </c>
    </row>
    <row r="4776" spans="1:6" x14ac:dyDescent="0.25">
      <c r="A4776" s="3">
        <v>35822</v>
      </c>
      <c r="B4776" s="5">
        <v>30</v>
      </c>
      <c r="C4776" s="5">
        <v>23</v>
      </c>
      <c r="D4776" s="5">
        <v>29</v>
      </c>
      <c r="E4776" s="5">
        <v>28</v>
      </c>
      <c r="F4776" s="5">
        <v>33.564999999999998</v>
      </c>
    </row>
    <row r="4777" spans="1:6" x14ac:dyDescent="0.25">
      <c r="A4777" s="3">
        <v>35823</v>
      </c>
      <c r="B4777" s="5">
        <v>31</v>
      </c>
      <c r="C4777" s="5">
        <v>23.6</v>
      </c>
      <c r="D4777" s="5">
        <v>31</v>
      </c>
      <c r="E4777" s="5">
        <v>28.8</v>
      </c>
      <c r="F4777" s="5">
        <v>32.850999999999999</v>
      </c>
    </row>
    <row r="4778" spans="1:6" x14ac:dyDescent="0.25">
      <c r="A4778" s="3">
        <v>35824</v>
      </c>
      <c r="B4778" s="5">
        <v>29.5</v>
      </c>
      <c r="C4778" s="5">
        <v>24</v>
      </c>
      <c r="D4778" s="5">
        <v>29</v>
      </c>
      <c r="E4778" s="5">
        <v>26.5</v>
      </c>
      <c r="F4778" s="5">
        <v>31.268999999999998</v>
      </c>
    </row>
    <row r="4779" spans="1:6" x14ac:dyDescent="0.25">
      <c r="A4779" s="3">
        <v>35825</v>
      </c>
      <c r="B4779" s="5">
        <v>29</v>
      </c>
      <c r="C4779" s="5">
        <v>23.2</v>
      </c>
      <c r="D4779" s="5">
        <v>31.2</v>
      </c>
      <c r="E4779" s="5">
        <v>27</v>
      </c>
      <c r="F4779" s="5">
        <v>32.164999999999999</v>
      </c>
    </row>
    <row r="4780" spans="1:6" x14ac:dyDescent="0.25">
      <c r="A4780" s="3">
        <v>35826</v>
      </c>
      <c r="B4780" s="5">
        <v>28.4</v>
      </c>
      <c r="C4780" s="5">
        <v>23.8</v>
      </c>
      <c r="D4780" s="5">
        <v>29.2</v>
      </c>
      <c r="E4780" s="5">
        <v>26.8</v>
      </c>
      <c r="F4780" s="5">
        <v>32.353000000000002</v>
      </c>
    </row>
    <row r="4781" spans="1:6" x14ac:dyDescent="0.25">
      <c r="A4781" s="3">
        <v>35827</v>
      </c>
      <c r="B4781" s="5">
        <v>29.5</v>
      </c>
      <c r="C4781" s="5">
        <v>25.2</v>
      </c>
      <c r="D4781" s="5">
        <v>29</v>
      </c>
      <c r="E4781" s="5">
        <v>27.5</v>
      </c>
      <c r="F4781" s="5">
        <v>33.996000000000002</v>
      </c>
    </row>
    <row r="4782" spans="1:6" x14ac:dyDescent="0.25">
      <c r="A4782" s="3">
        <v>35828</v>
      </c>
      <c r="B4782" s="5">
        <v>29</v>
      </c>
      <c r="C4782" s="5">
        <v>24.8</v>
      </c>
      <c r="D4782" s="5">
        <v>28.5</v>
      </c>
      <c r="E4782" s="5">
        <v>27.6</v>
      </c>
      <c r="F4782" s="5">
        <v>33.378</v>
      </c>
    </row>
    <row r="4783" spans="1:6" x14ac:dyDescent="0.25">
      <c r="A4783" s="3">
        <v>35829</v>
      </c>
      <c r="B4783" s="5">
        <v>30</v>
      </c>
      <c r="C4783" s="5">
        <v>24.8</v>
      </c>
      <c r="D4783" s="5">
        <v>29.7</v>
      </c>
      <c r="E4783" s="5">
        <v>28.8</v>
      </c>
      <c r="F4783" s="5">
        <v>31.88</v>
      </c>
    </row>
    <row r="4784" spans="1:6" x14ac:dyDescent="0.25">
      <c r="A4784" s="3">
        <v>35830</v>
      </c>
      <c r="B4784" s="5">
        <v>29</v>
      </c>
      <c r="C4784" s="5">
        <v>25</v>
      </c>
      <c r="D4784" s="5">
        <v>29.2</v>
      </c>
      <c r="E4784" s="5">
        <v>27.1</v>
      </c>
      <c r="F4784" s="5">
        <v>29.849</v>
      </c>
    </row>
    <row r="4785" spans="1:6" x14ac:dyDescent="0.25">
      <c r="A4785" s="3">
        <v>35831</v>
      </c>
      <c r="B4785" s="5">
        <v>27.4</v>
      </c>
      <c r="C4785" s="5">
        <v>25.2</v>
      </c>
      <c r="D4785" s="5">
        <v>28.6</v>
      </c>
      <c r="E4785" s="5">
        <v>26.5</v>
      </c>
      <c r="F4785" s="5">
        <v>27.238</v>
      </c>
    </row>
    <row r="4786" spans="1:6" x14ac:dyDescent="0.25">
      <c r="A4786" s="3">
        <v>35832</v>
      </c>
      <c r="B4786" s="5">
        <v>29.6</v>
      </c>
      <c r="C4786" s="5">
        <v>25</v>
      </c>
      <c r="D4786" s="5">
        <v>28.8</v>
      </c>
      <c r="E4786" s="5">
        <v>27.8</v>
      </c>
      <c r="F4786" s="5">
        <v>31.841999999999999</v>
      </c>
    </row>
    <row r="4787" spans="1:6" x14ac:dyDescent="0.25">
      <c r="A4787" s="3">
        <v>35833</v>
      </c>
      <c r="B4787" s="5">
        <v>28.6</v>
      </c>
      <c r="C4787" s="5">
        <v>25</v>
      </c>
      <c r="D4787" s="5">
        <v>27.4</v>
      </c>
      <c r="E4787" s="5">
        <v>26.6</v>
      </c>
      <c r="F4787" s="5">
        <v>32.134999999999998</v>
      </c>
    </row>
    <row r="4788" spans="1:6" x14ac:dyDescent="0.25">
      <c r="A4788" s="3">
        <v>35834</v>
      </c>
      <c r="B4788" s="5">
        <v>28.5</v>
      </c>
      <c r="C4788" s="5">
        <v>24.6</v>
      </c>
      <c r="D4788" s="5">
        <v>29.8</v>
      </c>
      <c r="E4788" s="5">
        <v>27.5</v>
      </c>
      <c r="F4788" s="5">
        <v>31.887</v>
      </c>
    </row>
    <row r="4789" spans="1:6" x14ac:dyDescent="0.25">
      <c r="A4789" s="3">
        <v>35835</v>
      </c>
      <c r="B4789" s="5">
        <v>29.6</v>
      </c>
      <c r="C4789" s="5">
        <v>24.8</v>
      </c>
      <c r="D4789" s="5">
        <v>30</v>
      </c>
      <c r="E4789" s="5">
        <v>27</v>
      </c>
      <c r="F4789" s="5">
        <v>33.161000000000001</v>
      </c>
    </row>
    <row r="4790" spans="1:6" x14ac:dyDescent="0.25">
      <c r="A4790" s="3">
        <v>35836</v>
      </c>
      <c r="B4790" s="5">
        <v>28.5</v>
      </c>
      <c r="C4790" s="5">
        <v>25.2</v>
      </c>
      <c r="D4790" s="5">
        <v>28.6</v>
      </c>
      <c r="E4790" s="5">
        <v>25.5</v>
      </c>
      <c r="F4790" s="5">
        <v>33.590000000000003</v>
      </c>
    </row>
    <row r="4791" spans="1:6" x14ac:dyDescent="0.25">
      <c r="A4791" s="3">
        <v>35837</v>
      </c>
      <c r="B4791" s="5">
        <v>27.7</v>
      </c>
      <c r="C4791" s="5">
        <v>24</v>
      </c>
      <c r="D4791" s="5">
        <v>28.5</v>
      </c>
      <c r="E4791" s="5">
        <v>27.4</v>
      </c>
      <c r="F4791" s="5">
        <v>32.162999999999997</v>
      </c>
    </row>
    <row r="4792" spans="1:6" x14ac:dyDescent="0.25">
      <c r="A4792" s="3">
        <v>35838</v>
      </c>
      <c r="B4792" s="5">
        <v>28.2</v>
      </c>
      <c r="C4792" s="5">
        <v>25.6</v>
      </c>
      <c r="D4792" s="5">
        <v>29.4</v>
      </c>
      <c r="E4792" s="5">
        <v>27</v>
      </c>
      <c r="F4792" s="5">
        <v>30.228000000000002</v>
      </c>
    </row>
    <row r="4793" spans="1:6" x14ac:dyDescent="0.25">
      <c r="A4793" s="3">
        <v>35839</v>
      </c>
      <c r="B4793" s="5">
        <v>29.5</v>
      </c>
      <c r="C4793" s="5">
        <v>25</v>
      </c>
      <c r="D4793" s="5">
        <v>29.6</v>
      </c>
      <c r="E4793" s="5">
        <v>27.2</v>
      </c>
      <c r="F4793" s="5">
        <v>31.305</v>
      </c>
    </row>
    <row r="4794" spans="1:6" x14ac:dyDescent="0.25">
      <c r="A4794" s="3">
        <v>35840</v>
      </c>
      <c r="B4794" s="5">
        <v>28</v>
      </c>
      <c r="C4794" s="5">
        <v>25.2</v>
      </c>
      <c r="D4794" s="5">
        <v>27</v>
      </c>
      <c r="E4794" s="5">
        <v>27.5</v>
      </c>
      <c r="F4794" s="5">
        <v>28.01</v>
      </c>
    </row>
    <row r="4795" spans="1:6" x14ac:dyDescent="0.25">
      <c r="A4795" s="3">
        <v>35841</v>
      </c>
      <c r="B4795" s="5">
        <v>28.6</v>
      </c>
      <c r="C4795" s="5">
        <v>25</v>
      </c>
      <c r="D4795" s="5">
        <v>28.4</v>
      </c>
      <c r="E4795" s="5">
        <v>28</v>
      </c>
      <c r="F4795" s="5">
        <v>31.52</v>
      </c>
    </row>
    <row r="4796" spans="1:6" x14ac:dyDescent="0.25">
      <c r="A4796" s="3">
        <v>35842</v>
      </c>
      <c r="B4796" s="5">
        <v>29.7</v>
      </c>
      <c r="C4796" s="5">
        <v>24.8</v>
      </c>
      <c r="D4796" s="5">
        <v>29</v>
      </c>
      <c r="E4796" s="5">
        <v>27.2</v>
      </c>
      <c r="F4796" s="5">
        <v>33.676000000000002</v>
      </c>
    </row>
    <row r="4797" spans="1:6" x14ac:dyDescent="0.25">
      <c r="A4797" s="3">
        <v>35843</v>
      </c>
      <c r="B4797" s="5">
        <v>29.5</v>
      </c>
      <c r="C4797" s="5">
        <v>23.8</v>
      </c>
      <c r="D4797" s="5">
        <v>28.8</v>
      </c>
      <c r="E4797" s="5">
        <v>26.8</v>
      </c>
      <c r="F4797" s="5">
        <v>32.143999999999998</v>
      </c>
    </row>
    <row r="4798" spans="1:6" x14ac:dyDescent="0.25">
      <c r="A4798" s="3">
        <v>35844</v>
      </c>
      <c r="B4798" s="5">
        <v>28.2</v>
      </c>
      <c r="C4798" s="5">
        <v>24</v>
      </c>
      <c r="D4798" s="5">
        <v>26.6</v>
      </c>
      <c r="E4798" s="5">
        <v>27.2</v>
      </c>
      <c r="F4798" s="5">
        <v>30.117000000000001</v>
      </c>
    </row>
    <row r="4799" spans="1:6" x14ac:dyDescent="0.25">
      <c r="A4799" s="3">
        <v>35845</v>
      </c>
      <c r="B4799" s="5">
        <v>21.6</v>
      </c>
      <c r="C4799" s="5">
        <v>23.8</v>
      </c>
      <c r="D4799" s="5">
        <v>29</v>
      </c>
      <c r="E4799" s="5">
        <v>23</v>
      </c>
      <c r="F4799" s="5">
        <v>34.814</v>
      </c>
    </row>
    <row r="4800" spans="1:6" x14ac:dyDescent="0.25">
      <c r="A4800" s="3">
        <v>35846</v>
      </c>
      <c r="B4800" s="5">
        <v>28.4</v>
      </c>
      <c r="C4800" s="5">
        <v>23</v>
      </c>
      <c r="D4800" s="5">
        <v>27.6</v>
      </c>
      <c r="E4800" s="5">
        <v>25.8</v>
      </c>
      <c r="F4800" s="5">
        <v>30.204000000000001</v>
      </c>
    </row>
    <row r="4801" spans="1:6" x14ac:dyDescent="0.25">
      <c r="A4801" s="3">
        <v>35847</v>
      </c>
      <c r="B4801" s="5">
        <v>31</v>
      </c>
      <c r="C4801" s="5">
        <v>24</v>
      </c>
      <c r="D4801" s="5">
        <v>29.5</v>
      </c>
      <c r="E4801" s="5">
        <v>28.3</v>
      </c>
      <c r="F4801" s="5">
        <v>21.143999999999998</v>
      </c>
    </row>
    <row r="4802" spans="1:6" x14ac:dyDescent="0.25">
      <c r="A4802" s="3">
        <v>35848</v>
      </c>
      <c r="B4802" s="5">
        <v>30</v>
      </c>
      <c r="C4802" s="5">
        <v>25.2</v>
      </c>
      <c r="D4802" s="5">
        <v>30</v>
      </c>
      <c r="E4802" s="5">
        <v>27.5</v>
      </c>
      <c r="F4802" s="5">
        <v>34.494999999999997</v>
      </c>
    </row>
    <row r="4803" spans="1:6" x14ac:dyDescent="0.25">
      <c r="A4803" s="3">
        <v>35849</v>
      </c>
      <c r="B4803" s="5">
        <v>31.1</v>
      </c>
      <c r="C4803" s="5">
        <v>25</v>
      </c>
      <c r="D4803" s="5">
        <v>30</v>
      </c>
      <c r="E4803" s="5">
        <v>27.8</v>
      </c>
      <c r="F4803" s="5">
        <v>28.791</v>
      </c>
    </row>
    <row r="4804" spans="1:6" x14ac:dyDescent="0.25">
      <c r="A4804" s="3">
        <v>35850</v>
      </c>
      <c r="B4804" s="5">
        <v>31.5</v>
      </c>
      <c r="C4804" s="5">
        <v>25.2</v>
      </c>
      <c r="D4804" s="5">
        <v>30.5</v>
      </c>
      <c r="E4804" s="5">
        <v>28.5</v>
      </c>
      <c r="F4804" s="5">
        <v>30.66</v>
      </c>
    </row>
    <row r="4805" spans="1:6" x14ac:dyDescent="0.25">
      <c r="A4805" s="3">
        <v>35851</v>
      </c>
      <c r="B4805" s="5">
        <v>32.1</v>
      </c>
      <c r="C4805" s="5">
        <v>25</v>
      </c>
      <c r="D4805" s="5">
        <v>30.6</v>
      </c>
      <c r="E4805" s="5">
        <v>29</v>
      </c>
      <c r="F4805" s="5">
        <v>24.414000000000001</v>
      </c>
    </row>
    <row r="4806" spans="1:6" x14ac:dyDescent="0.25">
      <c r="A4806" s="3">
        <v>35852</v>
      </c>
      <c r="B4806" s="5">
        <v>31.4</v>
      </c>
      <c r="C4806" s="5">
        <v>24.8</v>
      </c>
      <c r="D4806" s="5">
        <v>30</v>
      </c>
      <c r="E4806" s="5">
        <v>28.3</v>
      </c>
      <c r="F4806" s="5">
        <v>24.562999999999999</v>
      </c>
    </row>
    <row r="4807" spans="1:6" x14ac:dyDescent="0.25">
      <c r="A4807" s="3">
        <v>35853</v>
      </c>
      <c r="B4807" s="5">
        <v>31</v>
      </c>
      <c r="C4807" s="5">
        <v>25.2</v>
      </c>
      <c r="D4807" s="5">
        <v>30.4</v>
      </c>
      <c r="E4807" s="5">
        <v>27</v>
      </c>
      <c r="F4807" s="5">
        <v>29.64</v>
      </c>
    </row>
    <row r="4808" spans="1:6" x14ac:dyDescent="0.25">
      <c r="A4808" s="3">
        <v>35854</v>
      </c>
      <c r="B4808" s="5">
        <v>30.6</v>
      </c>
      <c r="C4808" s="5">
        <v>24.8</v>
      </c>
      <c r="D4808" s="5">
        <v>28.6</v>
      </c>
      <c r="E4808" s="5">
        <v>26.7</v>
      </c>
      <c r="F4808" s="5">
        <v>28.794</v>
      </c>
    </row>
    <row r="4809" spans="1:6" x14ac:dyDescent="0.25">
      <c r="A4809" s="3">
        <v>35855</v>
      </c>
      <c r="B4809" s="5">
        <v>30.2</v>
      </c>
      <c r="C4809" s="5">
        <v>23</v>
      </c>
      <c r="D4809" s="5">
        <v>27.4</v>
      </c>
      <c r="E4809" s="5">
        <v>26.8</v>
      </c>
      <c r="F4809" s="5">
        <v>30.457000000000001</v>
      </c>
    </row>
    <row r="4810" spans="1:6" x14ac:dyDescent="0.25">
      <c r="A4810" s="3">
        <v>35856</v>
      </c>
      <c r="B4810" s="5">
        <v>31</v>
      </c>
      <c r="C4810" s="5">
        <v>24.4</v>
      </c>
      <c r="D4810" s="5">
        <v>29</v>
      </c>
      <c r="E4810" s="5">
        <v>28.5</v>
      </c>
      <c r="F4810" s="5">
        <v>31.872</v>
      </c>
    </row>
    <row r="4811" spans="1:6" x14ac:dyDescent="0.25">
      <c r="A4811" s="3">
        <v>35857</v>
      </c>
      <c r="B4811" s="5">
        <v>29.5</v>
      </c>
      <c r="C4811" s="5">
        <v>25</v>
      </c>
      <c r="D4811" s="5">
        <v>26.8</v>
      </c>
      <c r="E4811" s="5">
        <v>25.2</v>
      </c>
      <c r="F4811" s="5">
        <v>30.881</v>
      </c>
    </row>
    <row r="4812" spans="1:6" x14ac:dyDescent="0.25">
      <c r="A4812" s="3">
        <v>35858</v>
      </c>
      <c r="B4812" s="5">
        <v>29.6</v>
      </c>
      <c r="C4812" s="5">
        <v>24.8</v>
      </c>
      <c r="D4812" s="5">
        <v>28</v>
      </c>
      <c r="E4812" s="5">
        <v>27.5</v>
      </c>
      <c r="F4812" s="5">
        <v>34.338000000000001</v>
      </c>
    </row>
    <row r="4813" spans="1:6" x14ac:dyDescent="0.25">
      <c r="A4813" s="3">
        <v>35859</v>
      </c>
      <c r="B4813" s="5">
        <v>30</v>
      </c>
      <c r="C4813" s="5">
        <v>23.6</v>
      </c>
      <c r="D4813" s="5">
        <v>29</v>
      </c>
      <c r="E4813" s="5">
        <v>26.3</v>
      </c>
      <c r="F4813" s="5">
        <v>35.177999999999997</v>
      </c>
    </row>
    <row r="4814" spans="1:6" x14ac:dyDescent="0.25">
      <c r="A4814" s="3">
        <v>35860</v>
      </c>
      <c r="B4814" s="5">
        <v>25.2</v>
      </c>
      <c r="C4814" s="5">
        <v>24.8</v>
      </c>
      <c r="D4814" s="5">
        <v>29.5</v>
      </c>
      <c r="E4814" s="5">
        <v>24.4</v>
      </c>
      <c r="F4814" s="5">
        <v>32.512</v>
      </c>
    </row>
    <row r="4815" spans="1:6" x14ac:dyDescent="0.25">
      <c r="A4815" s="3">
        <v>35861</v>
      </c>
      <c r="B4815" s="5">
        <v>21.6</v>
      </c>
      <c r="C4815" s="5">
        <v>24</v>
      </c>
      <c r="D4815" s="5">
        <v>22.6</v>
      </c>
      <c r="E4815" s="5">
        <v>20.8</v>
      </c>
      <c r="F4815" s="5">
        <v>28.423999999999999</v>
      </c>
    </row>
    <row r="4816" spans="1:6" x14ac:dyDescent="0.25">
      <c r="A4816" s="3">
        <v>35862</v>
      </c>
      <c r="B4816" s="5">
        <v>26.3</v>
      </c>
      <c r="C4816" s="5">
        <v>25</v>
      </c>
      <c r="D4816" s="5">
        <v>25.2</v>
      </c>
      <c r="E4816" s="5">
        <v>24</v>
      </c>
      <c r="F4816" s="5">
        <v>29.11</v>
      </c>
    </row>
    <row r="4817" spans="1:6" x14ac:dyDescent="0.25">
      <c r="A4817" s="3">
        <v>35863</v>
      </c>
      <c r="B4817" s="5">
        <v>30</v>
      </c>
      <c r="C4817" s="5">
        <v>24.2</v>
      </c>
      <c r="D4817" s="5">
        <v>29</v>
      </c>
      <c r="E4817" s="5">
        <v>28.6</v>
      </c>
      <c r="F4817" s="5">
        <v>30.663</v>
      </c>
    </row>
    <row r="4818" spans="1:6" x14ac:dyDescent="0.25">
      <c r="A4818" s="3">
        <v>35864</v>
      </c>
      <c r="B4818" s="5">
        <v>28.1</v>
      </c>
      <c r="C4818" s="5">
        <v>24</v>
      </c>
      <c r="D4818" s="5">
        <v>25.2</v>
      </c>
      <c r="E4818" s="5">
        <v>23.8</v>
      </c>
      <c r="F4818" s="5">
        <v>35.253</v>
      </c>
    </row>
    <row r="4819" spans="1:6" x14ac:dyDescent="0.25">
      <c r="A4819" s="3">
        <v>35865</v>
      </c>
      <c r="B4819" s="5">
        <v>28</v>
      </c>
      <c r="C4819" s="5">
        <v>23.6</v>
      </c>
      <c r="D4819" s="5">
        <v>27.4</v>
      </c>
      <c r="E4819" s="5">
        <v>23.8</v>
      </c>
      <c r="F4819" s="5">
        <v>33.207999999999998</v>
      </c>
    </row>
    <row r="4820" spans="1:6" x14ac:dyDescent="0.25">
      <c r="A4820" s="3">
        <v>35866</v>
      </c>
      <c r="B4820" s="5">
        <v>30.7</v>
      </c>
      <c r="C4820" s="5">
        <v>22</v>
      </c>
      <c r="D4820" s="5">
        <v>28.2</v>
      </c>
      <c r="E4820" s="5">
        <v>27.2</v>
      </c>
      <c r="F4820" s="5">
        <v>31.398</v>
      </c>
    </row>
    <row r="4821" spans="1:6" x14ac:dyDescent="0.25">
      <c r="A4821" s="3">
        <v>35867</v>
      </c>
      <c r="B4821" s="5">
        <v>31</v>
      </c>
      <c r="C4821" s="5">
        <v>24</v>
      </c>
      <c r="D4821" s="5">
        <v>29.4</v>
      </c>
      <c r="E4821" s="5">
        <v>28.3</v>
      </c>
      <c r="F4821" s="5">
        <v>30.503</v>
      </c>
    </row>
    <row r="4822" spans="1:6" x14ac:dyDescent="0.25">
      <c r="A4822" s="3">
        <v>35868</v>
      </c>
      <c r="B4822" s="5">
        <v>31.2</v>
      </c>
      <c r="C4822" s="5">
        <v>23.8</v>
      </c>
      <c r="D4822" s="5">
        <v>30</v>
      </c>
      <c r="E4822" s="5">
        <v>27.2</v>
      </c>
      <c r="F4822" s="5">
        <v>33.628999999999998</v>
      </c>
    </row>
    <row r="4823" spans="1:6" x14ac:dyDescent="0.25">
      <c r="A4823" s="3">
        <v>35869</v>
      </c>
      <c r="B4823" s="5">
        <v>31</v>
      </c>
      <c r="C4823" s="5">
        <v>24.2</v>
      </c>
      <c r="D4823" s="5">
        <v>30.5</v>
      </c>
      <c r="E4823" s="5">
        <v>28.8</v>
      </c>
      <c r="F4823" s="5">
        <v>25.084</v>
      </c>
    </row>
    <row r="4824" spans="1:6" x14ac:dyDescent="0.25">
      <c r="A4824" s="3">
        <v>35870</v>
      </c>
      <c r="B4824" s="5">
        <v>29.4</v>
      </c>
      <c r="C4824" s="5">
        <v>25</v>
      </c>
      <c r="D4824" s="5">
        <v>29.8</v>
      </c>
      <c r="E4824" s="5">
        <v>26.5</v>
      </c>
      <c r="F4824" s="5">
        <v>26.369</v>
      </c>
    </row>
    <row r="4825" spans="1:6" x14ac:dyDescent="0.25">
      <c r="A4825" s="3">
        <v>35871</v>
      </c>
      <c r="B4825" s="5">
        <v>31.5</v>
      </c>
      <c r="C4825" s="5">
        <v>24.8</v>
      </c>
      <c r="D4825" s="5">
        <v>30.5</v>
      </c>
      <c r="E4825" s="5">
        <v>27.8</v>
      </c>
      <c r="F4825" s="5">
        <v>31.068999999999999</v>
      </c>
    </row>
    <row r="4826" spans="1:6" x14ac:dyDescent="0.25">
      <c r="A4826" s="3">
        <v>35872</v>
      </c>
      <c r="B4826" s="5">
        <v>29</v>
      </c>
      <c r="C4826" s="5">
        <v>24.6</v>
      </c>
      <c r="D4826" s="5">
        <v>29.5</v>
      </c>
      <c r="E4826" s="5">
        <v>27</v>
      </c>
      <c r="F4826" s="5">
        <v>32.923999999999999</v>
      </c>
    </row>
    <row r="4827" spans="1:6" x14ac:dyDescent="0.25">
      <c r="A4827" s="3">
        <v>35873</v>
      </c>
      <c r="B4827" s="5">
        <v>29.8</v>
      </c>
      <c r="C4827" s="5">
        <v>24.6</v>
      </c>
      <c r="D4827" s="5">
        <v>28.5</v>
      </c>
      <c r="E4827" s="5">
        <v>26.8</v>
      </c>
      <c r="F4827" s="5">
        <v>31.391999999999999</v>
      </c>
    </row>
    <row r="4828" spans="1:6" x14ac:dyDescent="0.25">
      <c r="A4828" s="3">
        <v>35874</v>
      </c>
      <c r="B4828" s="5">
        <v>30.2</v>
      </c>
      <c r="C4828" s="5">
        <v>23.8</v>
      </c>
      <c r="D4828" s="5">
        <v>30</v>
      </c>
      <c r="E4828" s="5">
        <v>28.6</v>
      </c>
      <c r="F4828" s="5">
        <v>31.170999999999999</v>
      </c>
    </row>
    <row r="4829" spans="1:6" x14ac:dyDescent="0.25">
      <c r="A4829" s="3">
        <v>35875</v>
      </c>
      <c r="B4829" s="5">
        <v>30.1</v>
      </c>
      <c r="C4829" s="5">
        <v>23</v>
      </c>
      <c r="D4829" s="5">
        <v>29</v>
      </c>
      <c r="E4829" s="5">
        <v>27.8</v>
      </c>
      <c r="F4829" s="5">
        <v>32.409999999999997</v>
      </c>
    </row>
    <row r="4830" spans="1:6" x14ac:dyDescent="0.25">
      <c r="A4830" s="3">
        <v>35876</v>
      </c>
      <c r="B4830" s="5">
        <v>30.2</v>
      </c>
      <c r="C4830" s="5">
        <v>24</v>
      </c>
      <c r="D4830" s="5">
        <v>29.5</v>
      </c>
      <c r="E4830" s="5">
        <v>26.6</v>
      </c>
      <c r="F4830" s="5">
        <v>33.935000000000002</v>
      </c>
    </row>
    <row r="4831" spans="1:6" x14ac:dyDescent="0.25">
      <c r="A4831" s="3">
        <v>35877</v>
      </c>
      <c r="B4831" s="5">
        <v>28</v>
      </c>
      <c r="C4831" s="5">
        <v>24.2</v>
      </c>
      <c r="D4831" s="5">
        <v>29</v>
      </c>
      <c r="E4831" s="5">
        <v>27</v>
      </c>
      <c r="F4831" s="5">
        <v>34.04</v>
      </c>
    </row>
    <row r="4832" spans="1:6" x14ac:dyDescent="0.25">
      <c r="A4832" s="3">
        <v>35878</v>
      </c>
      <c r="B4832" s="5">
        <v>30.5</v>
      </c>
      <c r="C4832" s="5">
        <v>24</v>
      </c>
      <c r="D4832" s="5">
        <v>31</v>
      </c>
      <c r="E4832" s="5">
        <v>28.8</v>
      </c>
      <c r="F4832" s="5">
        <v>34.220999999999997</v>
      </c>
    </row>
    <row r="4833" spans="1:6" x14ac:dyDescent="0.25">
      <c r="A4833" s="3">
        <v>35879</v>
      </c>
      <c r="B4833" s="5">
        <v>31.3</v>
      </c>
      <c r="C4833" s="5">
        <v>23.8</v>
      </c>
      <c r="D4833" s="5">
        <v>30.4</v>
      </c>
      <c r="E4833" s="5">
        <v>27.5</v>
      </c>
      <c r="F4833" s="5">
        <v>34.604999999999997</v>
      </c>
    </row>
    <row r="4834" spans="1:6" x14ac:dyDescent="0.25">
      <c r="A4834" s="3">
        <v>35880</v>
      </c>
      <c r="B4834" s="5">
        <v>29.5</v>
      </c>
      <c r="C4834" s="5">
        <v>3.2</v>
      </c>
      <c r="D4834" s="5">
        <v>29</v>
      </c>
      <c r="E4834" s="5">
        <v>27</v>
      </c>
      <c r="F4834" s="5">
        <v>30.574000000000002</v>
      </c>
    </row>
    <row r="4835" spans="1:6" x14ac:dyDescent="0.25">
      <c r="A4835" s="3">
        <v>35881</v>
      </c>
      <c r="B4835" s="5">
        <v>30.5</v>
      </c>
      <c r="C4835" s="5">
        <v>25</v>
      </c>
      <c r="D4835" s="5">
        <v>31</v>
      </c>
      <c r="E4835" s="5">
        <v>27.4</v>
      </c>
      <c r="F4835" s="5">
        <v>32.131</v>
      </c>
    </row>
    <row r="4836" spans="1:6" x14ac:dyDescent="0.25">
      <c r="A4836" s="3">
        <v>35882</v>
      </c>
      <c r="B4836" s="5">
        <v>31.5</v>
      </c>
      <c r="C4836" s="5">
        <v>25.4</v>
      </c>
      <c r="D4836" s="5">
        <v>30</v>
      </c>
      <c r="E4836" s="5">
        <v>28</v>
      </c>
      <c r="F4836" s="5">
        <v>35.945999999999998</v>
      </c>
    </row>
    <row r="4837" spans="1:6" x14ac:dyDescent="0.25">
      <c r="A4837" s="3">
        <v>35883</v>
      </c>
      <c r="B4837" s="5">
        <v>31.8</v>
      </c>
      <c r="C4837" s="5">
        <v>25.2</v>
      </c>
      <c r="D4837" s="5">
        <v>31.5</v>
      </c>
      <c r="E4837" s="5">
        <v>29.2</v>
      </c>
      <c r="F4837" s="5">
        <v>33.527000000000001</v>
      </c>
    </row>
    <row r="4838" spans="1:6" x14ac:dyDescent="0.25">
      <c r="A4838" s="3">
        <v>35884</v>
      </c>
      <c r="B4838" s="5">
        <v>31.3</v>
      </c>
      <c r="C4838" s="5">
        <v>23.4</v>
      </c>
      <c r="D4838" s="5">
        <v>31.2</v>
      </c>
      <c r="E4838" s="5">
        <v>28.8</v>
      </c>
      <c r="F4838" s="5">
        <v>33.54</v>
      </c>
    </row>
    <row r="4839" spans="1:6" x14ac:dyDescent="0.25">
      <c r="A4839" s="3">
        <v>35885</v>
      </c>
      <c r="B4839" s="5">
        <v>30.5</v>
      </c>
      <c r="C4839" s="5">
        <v>25</v>
      </c>
      <c r="D4839" s="5">
        <v>31.5</v>
      </c>
      <c r="E4839" s="5">
        <v>29.5</v>
      </c>
      <c r="F4839" s="5">
        <v>33.975999999999999</v>
      </c>
    </row>
    <row r="4840" spans="1:6" x14ac:dyDescent="0.25">
      <c r="A4840" s="3">
        <v>35886</v>
      </c>
      <c r="B4840" s="5">
        <v>31.8</v>
      </c>
      <c r="C4840" s="5">
        <v>26</v>
      </c>
      <c r="D4840" s="5">
        <v>32</v>
      </c>
      <c r="E4840" s="5">
        <v>28.8</v>
      </c>
      <c r="F4840" s="5">
        <v>35.573</v>
      </c>
    </row>
    <row r="4841" spans="1:6" x14ac:dyDescent="0.25">
      <c r="A4841" s="3">
        <v>35887</v>
      </c>
      <c r="B4841" s="5">
        <v>33</v>
      </c>
      <c r="C4841" s="5">
        <v>23.8</v>
      </c>
      <c r="D4841" s="5">
        <v>31.8</v>
      </c>
      <c r="E4841" s="5">
        <v>29.5</v>
      </c>
      <c r="F4841" s="5">
        <v>35.212000000000003</v>
      </c>
    </row>
    <row r="4842" spans="1:6" x14ac:dyDescent="0.25">
      <c r="A4842" s="3">
        <v>35888</v>
      </c>
      <c r="B4842" s="5">
        <v>32.5</v>
      </c>
      <c r="C4842" s="5">
        <v>23.2</v>
      </c>
      <c r="D4842" s="5">
        <v>32.5</v>
      </c>
      <c r="E4842" s="5">
        <v>29.4</v>
      </c>
      <c r="F4842" s="5">
        <v>33.875</v>
      </c>
    </row>
    <row r="4843" spans="1:6" x14ac:dyDescent="0.25">
      <c r="A4843" s="3">
        <v>35889</v>
      </c>
      <c r="B4843" s="5">
        <v>31.5</v>
      </c>
      <c r="C4843" s="5">
        <v>24</v>
      </c>
      <c r="D4843" s="5">
        <v>32</v>
      </c>
      <c r="E4843" s="5">
        <v>27.6</v>
      </c>
      <c r="F4843" s="5">
        <v>34.783999999999999</v>
      </c>
    </row>
    <row r="4844" spans="1:6" x14ac:dyDescent="0.25">
      <c r="A4844" s="3">
        <v>35890</v>
      </c>
      <c r="B4844" s="5">
        <v>30.8</v>
      </c>
      <c r="C4844" s="5">
        <v>25</v>
      </c>
      <c r="D4844" s="5">
        <v>30</v>
      </c>
      <c r="E4844" s="5">
        <v>29.6</v>
      </c>
      <c r="F4844" s="5">
        <v>34.762999999999998</v>
      </c>
    </row>
    <row r="4845" spans="1:6" x14ac:dyDescent="0.25">
      <c r="A4845" s="3">
        <v>35891</v>
      </c>
      <c r="B4845" s="5">
        <v>31.6</v>
      </c>
      <c r="C4845" s="5">
        <v>24.2</v>
      </c>
      <c r="D4845" s="5">
        <v>30.5</v>
      </c>
      <c r="E4845" s="5">
        <v>28.8</v>
      </c>
      <c r="F4845" s="5">
        <v>32.268000000000001</v>
      </c>
    </row>
    <row r="4846" spans="1:6" x14ac:dyDescent="0.25">
      <c r="A4846" s="3">
        <v>35892</v>
      </c>
      <c r="B4846" s="5">
        <v>31</v>
      </c>
      <c r="C4846" s="5">
        <v>23.8</v>
      </c>
      <c r="D4846" s="5">
        <v>31</v>
      </c>
      <c r="E4846" s="5">
        <v>29</v>
      </c>
      <c r="F4846" s="5">
        <v>35.917999999999999</v>
      </c>
    </row>
    <row r="4847" spans="1:6" x14ac:dyDescent="0.25">
      <c r="A4847" s="3">
        <v>35893</v>
      </c>
      <c r="B4847" s="5">
        <v>31</v>
      </c>
      <c r="C4847" s="5">
        <v>23.2</v>
      </c>
      <c r="D4847" s="5">
        <v>31.6</v>
      </c>
      <c r="E4847" s="5">
        <v>29.8</v>
      </c>
      <c r="F4847" s="5">
        <v>35.67</v>
      </c>
    </row>
    <row r="4848" spans="1:6" x14ac:dyDescent="0.25">
      <c r="A4848" s="3">
        <v>35894</v>
      </c>
      <c r="B4848" s="5">
        <v>32.299999999999997</v>
      </c>
      <c r="C4848" s="5">
        <v>24.8</v>
      </c>
      <c r="D4848" s="5">
        <v>32</v>
      </c>
      <c r="E4848" s="5">
        <v>30</v>
      </c>
      <c r="F4848" s="5">
        <v>34.756999999999998</v>
      </c>
    </row>
    <row r="4849" spans="1:6" x14ac:dyDescent="0.25">
      <c r="A4849" s="3">
        <v>35895</v>
      </c>
      <c r="B4849" s="5">
        <v>32</v>
      </c>
      <c r="C4849" s="5">
        <v>25</v>
      </c>
      <c r="D4849" s="5">
        <v>32.700000000000003</v>
      </c>
      <c r="E4849" s="5">
        <v>30.2</v>
      </c>
      <c r="F4849" s="5">
        <v>34.262</v>
      </c>
    </row>
    <row r="4850" spans="1:6" x14ac:dyDescent="0.25">
      <c r="A4850" s="3">
        <v>35896</v>
      </c>
      <c r="B4850" s="5">
        <v>31.6</v>
      </c>
      <c r="C4850" s="5">
        <v>23.6</v>
      </c>
      <c r="D4850" s="5">
        <v>31</v>
      </c>
      <c r="E4850" s="5">
        <v>30</v>
      </c>
      <c r="F4850" s="5">
        <v>34.890999999999998</v>
      </c>
    </row>
    <row r="4851" spans="1:6" x14ac:dyDescent="0.25">
      <c r="A4851" s="3">
        <v>35897</v>
      </c>
      <c r="B4851" s="5">
        <v>30.1</v>
      </c>
      <c r="C4851" s="5">
        <v>23.2</v>
      </c>
      <c r="D4851" s="5">
        <v>30.4</v>
      </c>
      <c r="E4851" s="5">
        <v>26.2</v>
      </c>
      <c r="F4851" s="5">
        <v>33.183999999999997</v>
      </c>
    </row>
    <row r="4852" spans="1:6" x14ac:dyDescent="0.25">
      <c r="A4852" s="3">
        <v>35898</v>
      </c>
      <c r="B4852" s="5">
        <v>31.2</v>
      </c>
      <c r="C4852" s="5">
        <v>25</v>
      </c>
      <c r="D4852" s="5">
        <v>31</v>
      </c>
      <c r="E4852" s="5">
        <v>28.2</v>
      </c>
      <c r="F4852" s="5">
        <v>33.034999999999997</v>
      </c>
    </row>
    <row r="4853" spans="1:6" x14ac:dyDescent="0.25">
      <c r="A4853" s="3">
        <v>35899</v>
      </c>
      <c r="B4853" s="5">
        <v>29</v>
      </c>
      <c r="C4853" s="5">
        <v>23.8</v>
      </c>
      <c r="D4853" s="5">
        <v>29</v>
      </c>
      <c r="E4853" s="5">
        <v>26.4</v>
      </c>
      <c r="F4853" s="5">
        <v>31.657</v>
      </c>
    </row>
    <row r="4854" spans="1:6" x14ac:dyDescent="0.25">
      <c r="A4854" s="3">
        <v>35900</v>
      </c>
      <c r="B4854" s="5">
        <v>30.5</v>
      </c>
      <c r="C4854" s="5">
        <v>23.8</v>
      </c>
      <c r="D4854" s="5">
        <v>29.2</v>
      </c>
      <c r="E4854" s="5">
        <v>27</v>
      </c>
      <c r="F4854" s="5">
        <v>31.513999999999999</v>
      </c>
    </row>
    <row r="4855" spans="1:6" x14ac:dyDescent="0.25">
      <c r="A4855" s="3">
        <v>35901</v>
      </c>
      <c r="B4855" s="5">
        <v>30.6</v>
      </c>
      <c r="C4855" s="5">
        <v>24</v>
      </c>
      <c r="D4855" s="5">
        <v>30</v>
      </c>
      <c r="E4855" s="5">
        <v>27.1</v>
      </c>
      <c r="F4855" s="5">
        <v>27.041</v>
      </c>
    </row>
    <row r="4856" spans="1:6" x14ac:dyDescent="0.25">
      <c r="A4856" s="3">
        <v>35902</v>
      </c>
      <c r="B4856" s="5">
        <v>30.6</v>
      </c>
      <c r="C4856" s="5">
        <v>24.4</v>
      </c>
      <c r="D4856" s="5">
        <v>28.5</v>
      </c>
      <c r="E4856" s="5">
        <v>26.4</v>
      </c>
      <c r="F4856" s="5">
        <v>24.533000000000001</v>
      </c>
    </row>
    <row r="4857" spans="1:6" x14ac:dyDescent="0.25">
      <c r="A4857" s="3">
        <v>35903</v>
      </c>
      <c r="B4857" s="5">
        <v>30.4</v>
      </c>
      <c r="C4857" s="5">
        <v>24</v>
      </c>
      <c r="D4857" s="5">
        <v>28</v>
      </c>
      <c r="E4857" s="5">
        <v>25.3</v>
      </c>
      <c r="F4857" s="5">
        <v>29.507999999999999</v>
      </c>
    </row>
    <row r="4858" spans="1:6" x14ac:dyDescent="0.25">
      <c r="A4858" s="3">
        <v>35904</v>
      </c>
      <c r="B4858" s="5">
        <v>32.5</v>
      </c>
      <c r="C4858" s="5">
        <v>24.8</v>
      </c>
      <c r="D4858" s="5">
        <v>31</v>
      </c>
      <c r="E4858" s="5">
        <v>28.8</v>
      </c>
      <c r="F4858" s="5">
        <v>29.981999999999999</v>
      </c>
    </row>
    <row r="4859" spans="1:6" x14ac:dyDescent="0.25">
      <c r="A4859" s="3">
        <v>35905</v>
      </c>
      <c r="B4859" s="5">
        <v>31</v>
      </c>
      <c r="C4859" s="5">
        <v>24.6</v>
      </c>
      <c r="D4859" s="5">
        <v>29.5</v>
      </c>
      <c r="E4859" s="5">
        <v>27.5</v>
      </c>
      <c r="F4859" s="5">
        <v>31.294</v>
      </c>
    </row>
    <row r="4860" spans="1:6" x14ac:dyDescent="0.25">
      <c r="A4860" s="3">
        <v>35906</v>
      </c>
      <c r="B4860" s="5">
        <v>29.9</v>
      </c>
      <c r="C4860" s="5">
        <v>24.6</v>
      </c>
      <c r="D4860" s="5">
        <v>30</v>
      </c>
      <c r="E4860" s="5">
        <v>27.8</v>
      </c>
      <c r="F4860" s="5">
        <v>28.812000000000001</v>
      </c>
    </row>
    <row r="4861" spans="1:6" x14ac:dyDescent="0.25">
      <c r="A4861" s="3">
        <v>35907</v>
      </c>
      <c r="B4861" s="5">
        <v>30.7</v>
      </c>
      <c r="C4861" s="5">
        <v>24.2</v>
      </c>
      <c r="D4861" s="5">
        <v>27.6</v>
      </c>
      <c r="E4861" s="5">
        <v>27.4</v>
      </c>
      <c r="F4861" s="5">
        <v>30.492000000000001</v>
      </c>
    </row>
    <row r="4862" spans="1:6" x14ac:dyDescent="0.25">
      <c r="A4862" s="3">
        <v>35908</v>
      </c>
      <c r="B4862" s="5">
        <v>31.2</v>
      </c>
      <c r="C4862" s="5">
        <v>24</v>
      </c>
      <c r="D4862" s="5">
        <v>28.6</v>
      </c>
      <c r="E4862" s="5">
        <v>27.6</v>
      </c>
      <c r="F4862" s="5">
        <v>28.004000000000001</v>
      </c>
    </row>
    <row r="4863" spans="1:6" x14ac:dyDescent="0.25">
      <c r="A4863" s="3">
        <v>35909</v>
      </c>
      <c r="B4863" s="5">
        <v>30.2</v>
      </c>
      <c r="C4863" s="5">
        <v>25</v>
      </c>
      <c r="D4863" s="5">
        <v>30</v>
      </c>
      <c r="E4863" s="5">
        <v>26.4</v>
      </c>
      <c r="F4863" s="5">
        <v>22.393999999999998</v>
      </c>
    </row>
    <row r="4864" spans="1:6" x14ac:dyDescent="0.25">
      <c r="A4864" s="3">
        <v>35910</v>
      </c>
      <c r="B4864" s="5">
        <v>29.5</v>
      </c>
      <c r="C4864" s="5">
        <v>24.6</v>
      </c>
      <c r="D4864" s="5">
        <v>27.5</v>
      </c>
      <c r="E4864" s="5">
        <v>25.6</v>
      </c>
      <c r="F4864" s="5">
        <v>24.451000000000001</v>
      </c>
    </row>
    <row r="4865" spans="1:6" x14ac:dyDescent="0.25">
      <c r="A4865" s="3">
        <v>35911</v>
      </c>
      <c r="B4865" s="5">
        <v>29.5</v>
      </c>
      <c r="C4865" s="5">
        <v>24</v>
      </c>
      <c r="D4865" s="5">
        <v>28</v>
      </c>
      <c r="E4865" s="5">
        <v>26.6</v>
      </c>
      <c r="F4865" s="5">
        <v>25.9</v>
      </c>
    </row>
    <row r="4866" spans="1:6" x14ac:dyDescent="0.25">
      <c r="A4866" s="3">
        <v>35912</v>
      </c>
      <c r="B4866" s="5">
        <v>29.3</v>
      </c>
      <c r="C4866" s="5">
        <v>24.6</v>
      </c>
      <c r="D4866" s="5">
        <v>29</v>
      </c>
      <c r="E4866" s="5">
        <v>27</v>
      </c>
      <c r="F4866" s="5">
        <v>26.95</v>
      </c>
    </row>
    <row r="4867" spans="1:6" x14ac:dyDescent="0.25">
      <c r="A4867" s="3">
        <v>35913</v>
      </c>
      <c r="B4867" s="5">
        <v>31.8</v>
      </c>
      <c r="C4867" s="5">
        <v>24</v>
      </c>
      <c r="D4867" s="5">
        <v>29.2</v>
      </c>
      <c r="E4867" s="5">
        <v>26.8</v>
      </c>
      <c r="F4867" s="5">
        <v>30.436</v>
      </c>
    </row>
    <row r="4868" spans="1:6" x14ac:dyDescent="0.25">
      <c r="A4868" s="3">
        <v>35914</v>
      </c>
      <c r="B4868" s="5">
        <v>31.4</v>
      </c>
      <c r="C4868" s="5">
        <v>25.2</v>
      </c>
      <c r="D4868" s="5">
        <v>30</v>
      </c>
      <c r="E4868" s="5">
        <v>27</v>
      </c>
      <c r="F4868" s="5">
        <v>27.765999999999998</v>
      </c>
    </row>
    <row r="4869" spans="1:6" x14ac:dyDescent="0.25">
      <c r="A4869" s="3">
        <v>35915</v>
      </c>
      <c r="B4869" s="5">
        <v>31.1</v>
      </c>
      <c r="C4869" s="5">
        <v>25</v>
      </c>
      <c r="D4869" s="5">
        <v>30.4</v>
      </c>
      <c r="E4869" s="5">
        <v>27.8</v>
      </c>
      <c r="F4869" s="5">
        <v>24.8</v>
      </c>
    </row>
    <row r="4870" spans="1:6" x14ac:dyDescent="0.25">
      <c r="A4870" s="3">
        <v>35916</v>
      </c>
      <c r="B4870" s="5">
        <v>29.5</v>
      </c>
      <c r="C4870" s="5">
        <v>25</v>
      </c>
      <c r="D4870" s="5">
        <v>29</v>
      </c>
      <c r="E4870" s="5">
        <v>26.5</v>
      </c>
      <c r="F4870" s="5">
        <v>29.384</v>
      </c>
    </row>
    <row r="4871" spans="1:6" x14ac:dyDescent="0.25">
      <c r="A4871" s="3">
        <v>35917</v>
      </c>
      <c r="B4871" s="5">
        <v>31.6</v>
      </c>
      <c r="C4871" s="5">
        <v>25.4</v>
      </c>
      <c r="D4871" s="5">
        <v>30.5</v>
      </c>
      <c r="E4871" s="5">
        <v>27.3</v>
      </c>
      <c r="F4871" s="5">
        <v>28.643000000000001</v>
      </c>
    </row>
    <row r="4872" spans="1:6" x14ac:dyDescent="0.25">
      <c r="A4872" s="3">
        <v>35918</v>
      </c>
      <c r="B4872" s="5">
        <v>28.2</v>
      </c>
      <c r="C4872" s="5">
        <v>25.8</v>
      </c>
      <c r="D4872" s="5">
        <v>27</v>
      </c>
      <c r="E4872" s="5">
        <v>22.6</v>
      </c>
      <c r="F4872" s="5">
        <v>26.859000000000002</v>
      </c>
    </row>
    <row r="4873" spans="1:6" x14ac:dyDescent="0.25">
      <c r="A4873" s="3">
        <v>35919</v>
      </c>
      <c r="B4873" s="5">
        <v>25.2</v>
      </c>
      <c r="C4873" s="5">
        <v>26</v>
      </c>
      <c r="D4873" s="5">
        <v>26.2</v>
      </c>
      <c r="E4873" s="5">
        <v>24.6</v>
      </c>
      <c r="F4873" s="5">
        <v>23.06</v>
      </c>
    </row>
    <row r="4874" spans="1:6" x14ac:dyDescent="0.25">
      <c r="A4874" s="3">
        <v>35920</v>
      </c>
      <c r="B4874" s="5">
        <v>26.5</v>
      </c>
      <c r="C4874" s="5">
        <v>26</v>
      </c>
      <c r="D4874" s="5">
        <v>25.4</v>
      </c>
      <c r="E4874" s="5">
        <v>24.8</v>
      </c>
      <c r="F4874" s="5">
        <v>21.451000000000001</v>
      </c>
    </row>
    <row r="4875" spans="1:6" x14ac:dyDescent="0.25">
      <c r="A4875" s="3">
        <v>35921</v>
      </c>
      <c r="B4875" s="5">
        <v>30.2</v>
      </c>
      <c r="C4875" s="5">
        <v>25.8</v>
      </c>
      <c r="D4875" s="5">
        <v>29.2</v>
      </c>
      <c r="E4875" s="5">
        <v>27.2</v>
      </c>
      <c r="F4875" s="5">
        <v>21.978000000000002</v>
      </c>
    </row>
    <row r="4876" spans="1:6" x14ac:dyDescent="0.25">
      <c r="A4876" s="3">
        <v>35922</v>
      </c>
      <c r="B4876" s="5">
        <v>28.5</v>
      </c>
      <c r="C4876" s="5">
        <v>26.2</v>
      </c>
      <c r="D4876" s="5">
        <v>28.5</v>
      </c>
      <c r="E4876" s="5">
        <v>25.5</v>
      </c>
      <c r="F4876" s="5">
        <v>29.614000000000001</v>
      </c>
    </row>
    <row r="4877" spans="1:6" x14ac:dyDescent="0.25">
      <c r="A4877" s="3">
        <v>35923</v>
      </c>
      <c r="B4877" s="5">
        <v>30.5</v>
      </c>
      <c r="C4877" s="5">
        <v>26.4</v>
      </c>
      <c r="D4877" s="5">
        <v>29.5</v>
      </c>
      <c r="E4877" s="5">
        <v>26.6</v>
      </c>
      <c r="F4877" s="5">
        <v>28.456</v>
      </c>
    </row>
    <row r="4878" spans="1:6" x14ac:dyDescent="0.25">
      <c r="A4878" s="3">
        <v>35924</v>
      </c>
      <c r="B4878" s="5">
        <v>27.5</v>
      </c>
      <c r="C4878" s="5">
        <v>25.6</v>
      </c>
      <c r="D4878" s="5">
        <v>27.2</v>
      </c>
      <c r="E4878" s="5">
        <v>23.5</v>
      </c>
      <c r="F4878" s="5">
        <v>29.98</v>
      </c>
    </row>
    <row r="4879" spans="1:6" x14ac:dyDescent="0.25">
      <c r="A4879" s="3">
        <v>35925</v>
      </c>
      <c r="B4879" s="5">
        <v>30.7</v>
      </c>
      <c r="C4879" s="5">
        <v>26</v>
      </c>
      <c r="D4879" s="5">
        <v>28</v>
      </c>
      <c r="E4879" s="5">
        <v>25</v>
      </c>
      <c r="F4879" s="5">
        <v>31.24</v>
      </c>
    </row>
    <row r="4880" spans="1:6" x14ac:dyDescent="0.25">
      <c r="A4880" s="3">
        <v>35926</v>
      </c>
      <c r="B4880" s="5">
        <v>28.3</v>
      </c>
      <c r="C4880" s="5">
        <v>25</v>
      </c>
      <c r="D4880" s="5">
        <v>27.6</v>
      </c>
      <c r="E4880" s="5">
        <v>26.8</v>
      </c>
      <c r="F4880" s="5">
        <v>30.003</v>
      </c>
    </row>
    <row r="4881" spans="1:6" x14ac:dyDescent="0.25">
      <c r="A4881" s="3">
        <v>35927</v>
      </c>
      <c r="B4881" s="5">
        <v>23.2</v>
      </c>
      <c r="C4881" s="5">
        <v>25.6</v>
      </c>
      <c r="D4881" s="5">
        <v>22.6</v>
      </c>
      <c r="E4881" s="5">
        <v>25.6</v>
      </c>
      <c r="F4881" s="5">
        <v>28.936</v>
      </c>
    </row>
    <row r="4882" spans="1:6" x14ac:dyDescent="0.25">
      <c r="A4882" s="3">
        <v>35928</v>
      </c>
      <c r="B4882" s="5">
        <v>24.5</v>
      </c>
      <c r="C4882" s="5">
        <v>25.6</v>
      </c>
      <c r="D4882" s="5">
        <v>24</v>
      </c>
      <c r="E4882" s="5">
        <v>25.3</v>
      </c>
      <c r="F4882" s="5">
        <v>30.974</v>
      </c>
    </row>
    <row r="4883" spans="1:6" x14ac:dyDescent="0.25">
      <c r="A4883" s="3">
        <v>35929</v>
      </c>
      <c r="B4883" s="5">
        <v>28.2</v>
      </c>
      <c r="C4883" s="5">
        <v>24.8</v>
      </c>
      <c r="D4883" s="5">
        <v>27.5</v>
      </c>
      <c r="E4883" s="5">
        <v>27.8</v>
      </c>
      <c r="F4883" s="5">
        <v>29.414999999999999</v>
      </c>
    </row>
    <row r="4884" spans="1:6" x14ac:dyDescent="0.25">
      <c r="A4884" s="3">
        <v>35930</v>
      </c>
      <c r="B4884" s="5">
        <v>28.4</v>
      </c>
      <c r="C4884" s="5">
        <v>25</v>
      </c>
      <c r="D4884" s="5">
        <v>27</v>
      </c>
      <c r="E4884" s="5">
        <v>25.5</v>
      </c>
      <c r="F4884" s="5">
        <v>29.837</v>
      </c>
    </row>
    <row r="4885" spans="1:6" x14ac:dyDescent="0.25">
      <c r="A4885" s="3">
        <v>35931</v>
      </c>
      <c r="B4885" s="5">
        <v>28.5</v>
      </c>
      <c r="C4885" s="5">
        <v>26</v>
      </c>
      <c r="D4885" s="5">
        <v>27.2</v>
      </c>
      <c r="E4885" s="5">
        <v>25</v>
      </c>
      <c r="F4885" s="5">
        <v>32.012999999999998</v>
      </c>
    </row>
    <row r="4886" spans="1:6" x14ac:dyDescent="0.25">
      <c r="A4886" s="3">
        <v>35932</v>
      </c>
      <c r="B4886" s="5">
        <v>28.2</v>
      </c>
      <c r="C4886" s="5">
        <v>26.2</v>
      </c>
      <c r="D4886" s="5">
        <v>28</v>
      </c>
      <c r="E4886" s="5">
        <v>26.6</v>
      </c>
      <c r="F4886" s="5">
        <v>31.085000000000001</v>
      </c>
    </row>
    <row r="4887" spans="1:6" x14ac:dyDescent="0.25">
      <c r="A4887" s="3">
        <v>35933</v>
      </c>
      <c r="B4887" s="5">
        <v>29.2</v>
      </c>
      <c r="C4887" s="5">
        <v>25.8</v>
      </c>
      <c r="D4887" s="5">
        <v>29.5</v>
      </c>
      <c r="E4887" s="5">
        <v>27</v>
      </c>
      <c r="F4887" s="5">
        <v>33.021000000000001</v>
      </c>
    </row>
    <row r="4888" spans="1:6" x14ac:dyDescent="0.25">
      <c r="A4888" s="3">
        <v>35934</v>
      </c>
      <c r="B4888" s="5">
        <v>29.8</v>
      </c>
      <c r="C4888" s="5">
        <v>26</v>
      </c>
      <c r="D4888" s="5">
        <v>27.5</v>
      </c>
      <c r="E4888" s="5">
        <v>26.8</v>
      </c>
      <c r="F4888" s="5">
        <v>32.603999999999999</v>
      </c>
    </row>
    <row r="4889" spans="1:6" x14ac:dyDescent="0.25">
      <c r="A4889" s="3">
        <v>35935</v>
      </c>
      <c r="B4889" s="5">
        <v>30.6</v>
      </c>
      <c r="C4889" s="5">
        <v>26.2</v>
      </c>
      <c r="D4889" s="5">
        <v>29.5</v>
      </c>
      <c r="E4889" s="5">
        <v>27.6</v>
      </c>
      <c r="F4889" s="5">
        <v>31.79</v>
      </c>
    </row>
    <row r="4890" spans="1:6" x14ac:dyDescent="0.25">
      <c r="A4890" s="3">
        <v>35936</v>
      </c>
      <c r="B4890" s="5">
        <v>29</v>
      </c>
      <c r="C4890" s="5">
        <v>25.8</v>
      </c>
      <c r="D4890" s="5">
        <v>25.2</v>
      </c>
      <c r="E4890" s="5">
        <v>24</v>
      </c>
      <c r="F4890" s="5">
        <v>27.899000000000001</v>
      </c>
    </row>
    <row r="4891" spans="1:6" x14ac:dyDescent="0.25">
      <c r="A4891" s="3">
        <v>35937</v>
      </c>
      <c r="B4891" s="5">
        <v>30</v>
      </c>
      <c r="C4891" s="5">
        <v>25</v>
      </c>
      <c r="D4891" s="5">
        <v>28</v>
      </c>
      <c r="E4891" s="5">
        <v>27</v>
      </c>
      <c r="F4891" s="5">
        <v>23.716999999999999</v>
      </c>
    </row>
    <row r="4892" spans="1:6" x14ac:dyDescent="0.25">
      <c r="A4892" s="3">
        <v>35938</v>
      </c>
      <c r="B4892" s="5">
        <v>30</v>
      </c>
      <c r="C4892" s="5">
        <v>25.2</v>
      </c>
      <c r="D4892" s="5">
        <v>27.5</v>
      </c>
      <c r="E4892" s="5">
        <v>25.3</v>
      </c>
      <c r="F4892" s="5">
        <v>29.111999999999998</v>
      </c>
    </row>
    <row r="4893" spans="1:6" x14ac:dyDescent="0.25">
      <c r="A4893" s="3">
        <v>35939</v>
      </c>
      <c r="B4893" s="5">
        <v>31</v>
      </c>
      <c r="C4893" s="5">
        <v>26.2</v>
      </c>
      <c r="D4893" s="5">
        <v>29.5</v>
      </c>
      <c r="E4893" s="5">
        <v>27.5</v>
      </c>
      <c r="F4893" s="5">
        <v>29.45</v>
      </c>
    </row>
    <row r="4894" spans="1:6" x14ac:dyDescent="0.25">
      <c r="A4894" s="3">
        <v>35940</v>
      </c>
      <c r="B4894" s="5">
        <v>30.5</v>
      </c>
      <c r="C4894" s="5">
        <v>25.8</v>
      </c>
      <c r="D4894" s="5">
        <v>30</v>
      </c>
      <c r="E4894" s="5">
        <v>28.3</v>
      </c>
      <c r="F4894" s="5">
        <v>28.771999999999998</v>
      </c>
    </row>
    <row r="4895" spans="1:6" x14ac:dyDescent="0.25">
      <c r="A4895" s="3">
        <v>35941</v>
      </c>
      <c r="B4895" s="5">
        <v>29.6</v>
      </c>
      <c r="C4895" s="5">
        <v>26.2</v>
      </c>
      <c r="D4895" s="5">
        <v>29.4</v>
      </c>
      <c r="E4895" s="5">
        <v>27</v>
      </c>
      <c r="F4895" s="5">
        <v>29.228999999999999</v>
      </c>
    </row>
    <row r="4896" spans="1:6" x14ac:dyDescent="0.25">
      <c r="A4896" s="3">
        <v>35942</v>
      </c>
      <c r="B4896" s="5">
        <v>28.8</v>
      </c>
      <c r="C4896" s="5">
        <v>26</v>
      </c>
      <c r="D4896" s="5">
        <v>27.8</v>
      </c>
      <c r="E4896" s="5">
        <v>25</v>
      </c>
      <c r="F4896" s="5">
        <v>30.347999999999999</v>
      </c>
    </row>
    <row r="4897" spans="1:6" x14ac:dyDescent="0.25">
      <c r="A4897" s="3">
        <v>35943</v>
      </c>
      <c r="B4897" s="5">
        <v>29.5</v>
      </c>
      <c r="C4897" s="5">
        <v>26.2</v>
      </c>
      <c r="D4897" s="5">
        <v>28.6</v>
      </c>
      <c r="E4897" s="5">
        <v>26</v>
      </c>
      <c r="F4897" s="5">
        <v>29.69</v>
      </c>
    </row>
    <row r="4898" spans="1:6" x14ac:dyDescent="0.25">
      <c r="A4898" s="3">
        <v>35944</v>
      </c>
      <c r="B4898" s="5">
        <v>30.5</v>
      </c>
      <c r="C4898" s="5">
        <v>26.2</v>
      </c>
      <c r="D4898" s="5">
        <v>30</v>
      </c>
      <c r="E4898" s="5">
        <v>26.5</v>
      </c>
      <c r="F4898" s="5">
        <v>30.085999999999999</v>
      </c>
    </row>
    <row r="4899" spans="1:6" x14ac:dyDescent="0.25">
      <c r="A4899" s="3">
        <v>35945</v>
      </c>
      <c r="B4899" s="5">
        <v>30.5</v>
      </c>
      <c r="C4899" s="5">
        <v>25.8</v>
      </c>
      <c r="D4899" s="5">
        <v>29.4</v>
      </c>
      <c r="E4899" s="5">
        <v>26</v>
      </c>
      <c r="F4899" s="5">
        <v>31.076000000000001</v>
      </c>
    </row>
    <row r="4900" spans="1:6" x14ac:dyDescent="0.25">
      <c r="A4900" s="3">
        <v>35946</v>
      </c>
      <c r="B4900" s="5">
        <v>27.4</v>
      </c>
      <c r="C4900" s="5">
        <v>25.2</v>
      </c>
      <c r="D4900" s="5">
        <v>25</v>
      </c>
      <c r="E4900" s="5">
        <v>24.5</v>
      </c>
      <c r="F4900" s="5">
        <v>28.050999999999998</v>
      </c>
    </row>
    <row r="4901" spans="1:6" x14ac:dyDescent="0.25">
      <c r="A4901" s="3">
        <v>35947</v>
      </c>
      <c r="B4901" s="5">
        <v>27.5</v>
      </c>
      <c r="C4901" s="5">
        <v>25.4</v>
      </c>
      <c r="D4901" s="5">
        <v>25.6</v>
      </c>
      <c r="E4901" s="5">
        <v>25.5</v>
      </c>
      <c r="F4901" s="5">
        <v>24.242999999999999</v>
      </c>
    </row>
    <row r="4902" spans="1:6" x14ac:dyDescent="0.25">
      <c r="A4902" s="3">
        <v>35948</v>
      </c>
      <c r="B4902" s="5">
        <v>26.7</v>
      </c>
      <c r="C4902" s="5">
        <v>26.2</v>
      </c>
      <c r="D4902" s="5">
        <v>25.8</v>
      </c>
      <c r="E4902" s="5">
        <v>26.4</v>
      </c>
      <c r="F4902" s="5">
        <v>22.242000000000001</v>
      </c>
    </row>
    <row r="4903" spans="1:6" x14ac:dyDescent="0.25">
      <c r="A4903" s="3">
        <v>35949</v>
      </c>
      <c r="B4903" s="5">
        <v>29.5</v>
      </c>
      <c r="C4903" s="5">
        <v>25.6</v>
      </c>
      <c r="D4903" s="5">
        <v>28</v>
      </c>
      <c r="E4903" s="5">
        <v>27.3</v>
      </c>
      <c r="F4903" s="5">
        <v>23.966000000000001</v>
      </c>
    </row>
    <row r="4904" spans="1:6" x14ac:dyDescent="0.25">
      <c r="A4904" s="3">
        <v>35950</v>
      </c>
      <c r="B4904" s="5">
        <v>27</v>
      </c>
      <c r="C4904" s="5">
        <v>24</v>
      </c>
      <c r="D4904" s="5">
        <v>28.5</v>
      </c>
      <c r="E4904" s="5">
        <v>23</v>
      </c>
      <c r="F4904" s="5">
        <v>28.074999999999999</v>
      </c>
    </row>
    <row r="4905" spans="1:6" x14ac:dyDescent="0.25">
      <c r="A4905" s="3">
        <v>35951</v>
      </c>
      <c r="B4905" s="5">
        <v>29</v>
      </c>
      <c r="C4905" s="5">
        <v>24.2</v>
      </c>
      <c r="D4905" s="5">
        <v>27</v>
      </c>
      <c r="E4905" s="5">
        <v>25.8</v>
      </c>
      <c r="F4905" s="5">
        <v>28.559000000000001</v>
      </c>
    </row>
    <row r="4906" spans="1:6" x14ac:dyDescent="0.25">
      <c r="A4906" s="3">
        <v>35952</v>
      </c>
      <c r="B4906" s="5">
        <v>28.2</v>
      </c>
      <c r="C4906" s="5">
        <v>24</v>
      </c>
      <c r="D4906" s="5">
        <v>28.4</v>
      </c>
      <c r="E4906" s="5">
        <v>27</v>
      </c>
      <c r="F4906" s="5">
        <v>28.443999999999999</v>
      </c>
    </row>
    <row r="4907" spans="1:6" x14ac:dyDescent="0.25">
      <c r="A4907" s="3">
        <v>35953</v>
      </c>
      <c r="B4907" s="5">
        <v>29</v>
      </c>
      <c r="C4907" s="5">
        <v>25.2</v>
      </c>
      <c r="D4907" s="5">
        <v>29</v>
      </c>
      <c r="E4907" s="5">
        <v>28.2</v>
      </c>
      <c r="F4907" s="5">
        <v>21.452999999999999</v>
      </c>
    </row>
    <row r="4908" spans="1:6" x14ac:dyDescent="0.25">
      <c r="A4908" s="3">
        <v>35954</v>
      </c>
      <c r="B4908" s="5">
        <v>27.5</v>
      </c>
      <c r="C4908" s="5">
        <v>23</v>
      </c>
      <c r="D4908" s="5">
        <v>28</v>
      </c>
      <c r="E4908" s="5">
        <v>27</v>
      </c>
      <c r="F4908" s="5">
        <v>28.032</v>
      </c>
    </row>
    <row r="4909" spans="1:6" x14ac:dyDescent="0.25">
      <c r="A4909" s="3">
        <v>35955</v>
      </c>
      <c r="B4909" s="5">
        <v>28.5</v>
      </c>
      <c r="C4909" s="5">
        <v>22.8</v>
      </c>
      <c r="D4909" s="5">
        <v>26</v>
      </c>
      <c r="E4909" s="5">
        <v>25</v>
      </c>
      <c r="F4909" s="5">
        <v>27.274999999999999</v>
      </c>
    </row>
    <row r="4910" spans="1:6" x14ac:dyDescent="0.25">
      <c r="A4910" s="3">
        <v>35956</v>
      </c>
      <c r="B4910" s="5">
        <v>28.6</v>
      </c>
      <c r="C4910" s="5">
        <v>23.6</v>
      </c>
      <c r="D4910" s="5">
        <v>28</v>
      </c>
      <c r="E4910" s="5">
        <v>26.3</v>
      </c>
      <c r="F4910" s="5">
        <v>21.821999999999999</v>
      </c>
    </row>
    <row r="4911" spans="1:6" x14ac:dyDescent="0.25">
      <c r="A4911" s="3">
        <v>35957</v>
      </c>
      <c r="B4911" s="5">
        <v>28.3</v>
      </c>
      <c r="C4911" s="5">
        <v>24.2</v>
      </c>
      <c r="D4911" s="5">
        <v>26</v>
      </c>
      <c r="E4911" s="5">
        <v>24.2</v>
      </c>
      <c r="F4911" s="5">
        <v>24.785</v>
      </c>
    </row>
    <row r="4912" spans="1:6" x14ac:dyDescent="0.25">
      <c r="A4912" s="3">
        <v>35958</v>
      </c>
      <c r="B4912" s="5">
        <v>28</v>
      </c>
      <c r="C4912" s="5">
        <v>23</v>
      </c>
      <c r="D4912" s="5">
        <v>26.2</v>
      </c>
      <c r="E4912" s="5">
        <v>25.6</v>
      </c>
      <c r="F4912" s="5">
        <v>25.547999999999998</v>
      </c>
    </row>
    <row r="4913" spans="1:6" x14ac:dyDescent="0.25">
      <c r="A4913" s="3">
        <v>35959</v>
      </c>
      <c r="B4913" s="5">
        <v>28.2</v>
      </c>
      <c r="C4913" s="5">
        <v>22.8</v>
      </c>
      <c r="D4913" s="5">
        <v>27</v>
      </c>
      <c r="E4913" s="5">
        <v>26</v>
      </c>
      <c r="F4913" s="5">
        <v>23.815999999999999</v>
      </c>
    </row>
    <row r="4914" spans="1:6" x14ac:dyDescent="0.25">
      <c r="A4914" s="3">
        <v>35960</v>
      </c>
      <c r="B4914" s="5">
        <v>28.5</v>
      </c>
      <c r="C4914" s="5">
        <v>22</v>
      </c>
      <c r="D4914" s="5">
        <v>27.5</v>
      </c>
      <c r="E4914" s="5">
        <v>25.4</v>
      </c>
      <c r="F4914" s="5">
        <v>20.116</v>
      </c>
    </row>
    <row r="4915" spans="1:6" x14ac:dyDescent="0.25">
      <c r="A4915" s="3">
        <v>35961</v>
      </c>
      <c r="B4915" s="5">
        <v>28.3</v>
      </c>
      <c r="C4915" s="5">
        <v>23.2</v>
      </c>
      <c r="D4915" s="5">
        <v>26.5</v>
      </c>
      <c r="E4915" s="5">
        <v>26.5</v>
      </c>
      <c r="F4915" s="5">
        <v>16.876999999999999</v>
      </c>
    </row>
    <row r="4916" spans="1:6" x14ac:dyDescent="0.25">
      <c r="A4916" s="3">
        <v>35962</v>
      </c>
      <c r="B4916" s="5">
        <v>27.5</v>
      </c>
      <c r="C4916" s="5">
        <v>22.8</v>
      </c>
      <c r="D4916" s="5">
        <v>26.2</v>
      </c>
      <c r="E4916" s="5">
        <v>25.8</v>
      </c>
      <c r="F4916" s="5">
        <v>25.920999999999999</v>
      </c>
    </row>
    <row r="4917" spans="1:6" x14ac:dyDescent="0.25">
      <c r="A4917" s="3">
        <v>35963</v>
      </c>
      <c r="B4917" s="5">
        <v>28.6</v>
      </c>
      <c r="C4917" s="5">
        <v>22</v>
      </c>
      <c r="D4917" s="5">
        <v>27</v>
      </c>
      <c r="E4917" s="5">
        <v>25.3</v>
      </c>
      <c r="F4917" s="5">
        <v>18.731999999999999</v>
      </c>
    </row>
    <row r="4918" spans="1:6" x14ac:dyDescent="0.25">
      <c r="A4918" s="3">
        <v>35964</v>
      </c>
      <c r="B4918" s="5">
        <v>27.5</v>
      </c>
      <c r="C4918" s="5">
        <v>22.2</v>
      </c>
      <c r="D4918" s="5">
        <v>26</v>
      </c>
      <c r="E4918" s="5">
        <v>24</v>
      </c>
      <c r="F4918" s="5">
        <v>18.167000000000002</v>
      </c>
    </row>
    <row r="4919" spans="1:6" x14ac:dyDescent="0.25">
      <c r="A4919" s="3">
        <v>35965</v>
      </c>
      <c r="B4919" s="5">
        <v>26.5</v>
      </c>
      <c r="C4919" s="5">
        <v>22.6</v>
      </c>
      <c r="D4919" s="5">
        <v>25</v>
      </c>
      <c r="E4919" s="5">
        <v>24.2</v>
      </c>
      <c r="F4919" s="5">
        <v>22.856000000000002</v>
      </c>
    </row>
    <row r="4920" spans="1:6" x14ac:dyDescent="0.25">
      <c r="A4920" s="3">
        <v>35966</v>
      </c>
      <c r="B4920" s="5">
        <v>27.5</v>
      </c>
      <c r="C4920" s="5">
        <v>22.2</v>
      </c>
      <c r="D4920" s="5">
        <v>27.5</v>
      </c>
      <c r="E4920" s="5">
        <v>24.8</v>
      </c>
      <c r="F4920" s="5">
        <v>21.9</v>
      </c>
    </row>
    <row r="4921" spans="1:6" x14ac:dyDescent="0.25">
      <c r="A4921" s="3">
        <v>35967</v>
      </c>
      <c r="B4921" s="5">
        <v>28</v>
      </c>
      <c r="C4921" s="5">
        <v>24</v>
      </c>
      <c r="D4921" s="5">
        <v>28.2</v>
      </c>
      <c r="E4921" s="5">
        <v>26.4</v>
      </c>
      <c r="F4921" s="5">
        <v>20.693999999999999</v>
      </c>
    </row>
    <row r="4922" spans="1:6" x14ac:dyDescent="0.25">
      <c r="A4922" s="3">
        <v>35968</v>
      </c>
      <c r="B4922" s="5">
        <v>27.6</v>
      </c>
      <c r="C4922" s="5">
        <v>23.6</v>
      </c>
      <c r="D4922" s="5">
        <v>25.5</v>
      </c>
      <c r="E4922" s="5">
        <v>26</v>
      </c>
      <c r="F4922" s="5">
        <v>20.068000000000001</v>
      </c>
    </row>
    <row r="4923" spans="1:6" x14ac:dyDescent="0.25">
      <c r="A4923" s="3">
        <v>35969</v>
      </c>
      <c r="B4923" s="5">
        <v>25.6</v>
      </c>
      <c r="C4923" s="5">
        <v>24.8</v>
      </c>
      <c r="D4923" s="5">
        <v>26.2</v>
      </c>
      <c r="E4923" s="5">
        <v>24.3</v>
      </c>
      <c r="F4923" s="5">
        <v>18.684000000000001</v>
      </c>
    </row>
    <row r="4924" spans="1:6" x14ac:dyDescent="0.25">
      <c r="A4924" s="3">
        <v>35970</v>
      </c>
      <c r="B4924" s="5">
        <v>23.6</v>
      </c>
      <c r="C4924" s="5">
        <v>22.8</v>
      </c>
      <c r="D4924" s="5">
        <v>22.4</v>
      </c>
      <c r="E4924" s="5">
        <v>21.5</v>
      </c>
      <c r="F4924" s="5">
        <v>18.454000000000001</v>
      </c>
    </row>
    <row r="4925" spans="1:6" x14ac:dyDescent="0.25">
      <c r="A4925" s="3">
        <v>35971</v>
      </c>
      <c r="B4925" s="5">
        <v>26.7</v>
      </c>
      <c r="C4925" s="5">
        <v>21</v>
      </c>
      <c r="D4925" s="5">
        <v>21.5</v>
      </c>
      <c r="E4925" s="5">
        <v>24</v>
      </c>
      <c r="F4925" s="5">
        <v>19.414999999999999</v>
      </c>
    </row>
    <row r="4926" spans="1:6" x14ac:dyDescent="0.25">
      <c r="A4926" s="3">
        <v>35972</v>
      </c>
      <c r="B4926" s="5">
        <v>28.5</v>
      </c>
      <c r="C4926" s="5">
        <v>23</v>
      </c>
      <c r="D4926" s="5">
        <v>26</v>
      </c>
      <c r="E4926" s="5">
        <v>25</v>
      </c>
      <c r="F4926" s="5">
        <v>16.901</v>
      </c>
    </row>
    <row r="4927" spans="1:6" x14ac:dyDescent="0.25">
      <c r="A4927" s="3">
        <v>35973</v>
      </c>
      <c r="B4927" s="5">
        <v>28</v>
      </c>
      <c r="C4927" s="5">
        <v>24.4</v>
      </c>
      <c r="D4927" s="5">
        <v>27.4</v>
      </c>
      <c r="E4927" s="5">
        <v>25.8</v>
      </c>
      <c r="F4927" s="5">
        <v>21.757000000000001</v>
      </c>
    </row>
    <row r="4928" spans="1:6" x14ac:dyDescent="0.25">
      <c r="A4928" s="3">
        <v>35974</v>
      </c>
      <c r="B4928" s="5">
        <v>27.4</v>
      </c>
      <c r="C4928" s="5">
        <v>21.8</v>
      </c>
      <c r="D4928" s="5">
        <v>27.5</v>
      </c>
      <c r="E4928" s="5">
        <v>23.8</v>
      </c>
      <c r="F4928" s="5">
        <v>20.785</v>
      </c>
    </row>
    <row r="4929" spans="1:6" x14ac:dyDescent="0.25">
      <c r="A4929" s="3">
        <v>35975</v>
      </c>
      <c r="B4929" s="5">
        <v>27.2</v>
      </c>
      <c r="C4929" s="5">
        <v>21.2</v>
      </c>
      <c r="D4929" s="5">
        <v>25.5</v>
      </c>
      <c r="E4929" s="5">
        <v>24</v>
      </c>
      <c r="F4929" s="5">
        <v>22.9</v>
      </c>
    </row>
    <row r="4930" spans="1:6" x14ac:dyDescent="0.25">
      <c r="A4930" s="3">
        <v>35976</v>
      </c>
      <c r="B4930" s="5">
        <v>26.2</v>
      </c>
      <c r="C4930" s="5">
        <v>21</v>
      </c>
      <c r="D4930" s="5">
        <v>24.4</v>
      </c>
      <c r="E4930" s="5">
        <v>25.2</v>
      </c>
      <c r="F4930" s="5">
        <v>21.37</v>
      </c>
    </row>
    <row r="4931" spans="1:6" x14ac:dyDescent="0.25">
      <c r="A4931" s="3">
        <v>35977</v>
      </c>
      <c r="B4931" s="5">
        <v>23.6</v>
      </c>
      <c r="C4931" s="5">
        <v>21.2</v>
      </c>
      <c r="D4931" s="5">
        <v>22</v>
      </c>
      <c r="E4931" s="5">
        <v>22</v>
      </c>
      <c r="F4931" s="5">
        <v>22.231000000000002</v>
      </c>
    </row>
    <row r="4932" spans="1:6" x14ac:dyDescent="0.25">
      <c r="A4932" s="3">
        <v>35978</v>
      </c>
      <c r="B4932" s="5">
        <v>27.6</v>
      </c>
      <c r="C4932" s="5">
        <v>23</v>
      </c>
      <c r="D4932" s="5">
        <v>25</v>
      </c>
      <c r="E4932" s="5">
        <v>25.6</v>
      </c>
      <c r="F4932" s="5">
        <v>21.402999999999999</v>
      </c>
    </row>
    <row r="4933" spans="1:6" x14ac:dyDescent="0.25">
      <c r="A4933" s="3">
        <v>35979</v>
      </c>
      <c r="B4933" s="5">
        <v>26.5</v>
      </c>
      <c r="C4933" s="5">
        <v>22</v>
      </c>
      <c r="D4933" s="5">
        <v>26</v>
      </c>
      <c r="E4933" s="5">
        <v>23.8</v>
      </c>
      <c r="F4933" s="5">
        <v>24.093</v>
      </c>
    </row>
    <row r="4934" spans="1:6" x14ac:dyDescent="0.25">
      <c r="A4934" s="3">
        <v>35980</v>
      </c>
      <c r="B4934" s="5">
        <v>24.3</v>
      </c>
      <c r="C4934" s="5">
        <v>22</v>
      </c>
      <c r="D4934" s="5">
        <v>24.2</v>
      </c>
      <c r="E4934" s="5">
        <v>25.5</v>
      </c>
      <c r="F4934" s="5">
        <v>14.925000000000001</v>
      </c>
    </row>
    <row r="4935" spans="1:6" x14ac:dyDescent="0.25">
      <c r="A4935" s="3">
        <v>35981</v>
      </c>
      <c r="B4935" s="5">
        <v>25.2</v>
      </c>
      <c r="C4935" s="5">
        <v>22.2</v>
      </c>
      <c r="D4935" s="5">
        <v>23</v>
      </c>
      <c r="E4935" s="5">
        <v>22.4</v>
      </c>
      <c r="F4935" s="5">
        <v>16.152000000000001</v>
      </c>
    </row>
    <row r="4936" spans="1:6" x14ac:dyDescent="0.25">
      <c r="A4936" s="3">
        <v>35982</v>
      </c>
      <c r="B4936" s="5">
        <v>28</v>
      </c>
      <c r="C4936" s="5">
        <v>21.8</v>
      </c>
      <c r="D4936" s="5">
        <v>26.5</v>
      </c>
      <c r="E4936" s="5">
        <v>25.8</v>
      </c>
      <c r="F4936" s="5">
        <v>25.648</v>
      </c>
    </row>
    <row r="4937" spans="1:6" x14ac:dyDescent="0.25">
      <c r="A4937" s="3">
        <v>35983</v>
      </c>
      <c r="B4937" s="5">
        <v>27.7</v>
      </c>
      <c r="C4937" s="5">
        <v>22.4</v>
      </c>
      <c r="D4937" s="5">
        <v>26</v>
      </c>
      <c r="E4937" s="5">
        <v>26.5</v>
      </c>
      <c r="F4937" s="5">
        <v>20.562000000000001</v>
      </c>
    </row>
    <row r="4938" spans="1:6" x14ac:dyDescent="0.25">
      <c r="A4938" s="3">
        <v>35984</v>
      </c>
      <c r="B4938" s="5">
        <v>25.7</v>
      </c>
      <c r="C4938" s="5">
        <v>21.2</v>
      </c>
      <c r="D4938" s="5">
        <v>25</v>
      </c>
      <c r="E4938" s="5">
        <v>23.8</v>
      </c>
      <c r="F4938" s="5">
        <v>22.082999999999998</v>
      </c>
    </row>
    <row r="4939" spans="1:6" x14ac:dyDescent="0.25">
      <c r="A4939" s="3">
        <v>35985</v>
      </c>
      <c r="B4939" s="5">
        <v>23</v>
      </c>
      <c r="C4939" s="5">
        <v>20.8</v>
      </c>
      <c r="D4939" s="5">
        <v>22</v>
      </c>
      <c r="E4939" s="5">
        <v>21.2</v>
      </c>
      <c r="F4939" s="5">
        <v>20.946999999999999</v>
      </c>
    </row>
    <row r="4940" spans="1:6" x14ac:dyDescent="0.25">
      <c r="A4940" s="3">
        <v>35986</v>
      </c>
      <c r="B4940" s="5">
        <v>27.7</v>
      </c>
      <c r="C4940" s="5">
        <v>21</v>
      </c>
      <c r="D4940" s="5">
        <v>22.5</v>
      </c>
      <c r="E4940" s="5">
        <v>24</v>
      </c>
      <c r="F4940" s="5">
        <v>18.385000000000002</v>
      </c>
    </row>
    <row r="4941" spans="1:6" x14ac:dyDescent="0.25">
      <c r="A4941" s="3">
        <v>35987</v>
      </c>
      <c r="B4941" s="5">
        <v>25</v>
      </c>
      <c r="C4941" s="5">
        <v>20.6</v>
      </c>
      <c r="D4941" s="5">
        <v>21.5</v>
      </c>
      <c r="E4941" s="5">
        <v>21</v>
      </c>
      <c r="F4941" s="5">
        <v>22.065000000000001</v>
      </c>
    </row>
    <row r="4942" spans="1:6" x14ac:dyDescent="0.25">
      <c r="A4942" s="3">
        <v>35988</v>
      </c>
      <c r="B4942" s="5">
        <v>19.5</v>
      </c>
      <c r="C4942" s="5">
        <v>20.6</v>
      </c>
      <c r="D4942" s="5">
        <v>19</v>
      </c>
      <c r="E4942" s="5">
        <v>18.8</v>
      </c>
      <c r="F4942" s="5">
        <v>17.391999999999999</v>
      </c>
    </row>
    <row r="4943" spans="1:6" x14ac:dyDescent="0.25">
      <c r="A4943" s="3">
        <v>35989</v>
      </c>
      <c r="B4943" s="5">
        <v>27.6</v>
      </c>
      <c r="C4943" s="5">
        <v>21</v>
      </c>
      <c r="D4943" s="5">
        <v>25</v>
      </c>
      <c r="E4943" s="5">
        <v>25.2</v>
      </c>
      <c r="F4943" s="5">
        <v>21.391999999999999</v>
      </c>
    </row>
    <row r="4944" spans="1:6" x14ac:dyDescent="0.25">
      <c r="A4944" s="3">
        <v>35990</v>
      </c>
      <c r="B4944" s="5">
        <v>26.6</v>
      </c>
      <c r="C4944" s="5">
        <v>21.2</v>
      </c>
      <c r="D4944" s="5">
        <v>25.2</v>
      </c>
      <c r="E4944" s="5">
        <v>25</v>
      </c>
      <c r="F4944" s="5">
        <v>22.898</v>
      </c>
    </row>
    <row r="4945" spans="1:6" x14ac:dyDescent="0.25">
      <c r="A4945" s="3">
        <v>35991</v>
      </c>
      <c r="B4945" s="5">
        <v>26.6</v>
      </c>
      <c r="C4945" s="5">
        <v>21.4</v>
      </c>
      <c r="D4945" s="5">
        <v>25.5</v>
      </c>
      <c r="E4945" s="5">
        <v>24.2</v>
      </c>
      <c r="F4945" s="5">
        <v>20.835999999999999</v>
      </c>
    </row>
    <row r="4946" spans="1:6" x14ac:dyDescent="0.25">
      <c r="A4946" s="3">
        <v>35992</v>
      </c>
      <c r="B4946" s="5">
        <v>26</v>
      </c>
      <c r="C4946" s="5">
        <v>20</v>
      </c>
      <c r="D4946" s="5">
        <v>22.5</v>
      </c>
      <c r="E4946" s="5">
        <v>23.8</v>
      </c>
      <c r="F4946" s="5">
        <v>19.29</v>
      </c>
    </row>
    <row r="4947" spans="1:6" x14ac:dyDescent="0.25">
      <c r="A4947" s="3">
        <v>35993</v>
      </c>
      <c r="B4947" s="5">
        <v>24</v>
      </c>
      <c r="C4947" s="5">
        <v>20.2</v>
      </c>
      <c r="D4947" s="5">
        <v>23.5</v>
      </c>
      <c r="E4947" s="5">
        <v>20.5</v>
      </c>
      <c r="F4947" s="5">
        <v>21.111999999999998</v>
      </c>
    </row>
    <row r="4948" spans="1:6" x14ac:dyDescent="0.25">
      <c r="A4948" s="3">
        <v>35994</v>
      </c>
      <c r="B4948" s="5">
        <v>24.5</v>
      </c>
      <c r="C4948" s="5">
        <v>20</v>
      </c>
      <c r="D4948" s="5">
        <v>20</v>
      </c>
      <c r="E4948" s="5">
        <v>23.6</v>
      </c>
      <c r="F4948" s="5">
        <v>16.812999999999999</v>
      </c>
    </row>
    <row r="4949" spans="1:6" x14ac:dyDescent="0.25">
      <c r="A4949" s="3">
        <v>35995</v>
      </c>
      <c r="B4949" s="5">
        <v>23.1</v>
      </c>
      <c r="C4949" s="5">
        <v>20</v>
      </c>
      <c r="D4949" s="5">
        <v>20.5</v>
      </c>
      <c r="E4949" s="5">
        <v>21.1</v>
      </c>
      <c r="F4949" s="5">
        <v>14.196</v>
      </c>
    </row>
    <row r="4950" spans="1:6" x14ac:dyDescent="0.25">
      <c r="A4950" s="3">
        <v>35996</v>
      </c>
      <c r="B4950" s="5">
        <v>25.8</v>
      </c>
      <c r="C4950" s="5">
        <v>21.2</v>
      </c>
      <c r="D4950" s="5">
        <v>24.4</v>
      </c>
      <c r="E4950" s="5">
        <v>23.5</v>
      </c>
      <c r="F4950" s="5">
        <v>14.898999999999999</v>
      </c>
    </row>
    <row r="4951" spans="1:6" x14ac:dyDescent="0.25">
      <c r="A4951" s="3">
        <v>35997</v>
      </c>
      <c r="B4951" s="5">
        <v>26.5</v>
      </c>
      <c r="C4951" s="5">
        <v>21.8</v>
      </c>
      <c r="D4951" s="5">
        <v>25.5</v>
      </c>
      <c r="E4951" s="5">
        <v>23.3</v>
      </c>
      <c r="F4951" s="5">
        <v>20.646000000000001</v>
      </c>
    </row>
    <row r="4952" spans="1:6" x14ac:dyDescent="0.25">
      <c r="A4952" s="3">
        <v>35998</v>
      </c>
      <c r="B4952" s="5">
        <v>22.6</v>
      </c>
      <c r="C4952" s="5">
        <v>21</v>
      </c>
      <c r="D4952" s="5">
        <v>25</v>
      </c>
      <c r="E4952" s="5">
        <v>20.3</v>
      </c>
      <c r="F4952" s="5">
        <v>19.736000000000001</v>
      </c>
    </row>
    <row r="4953" spans="1:6" x14ac:dyDescent="0.25">
      <c r="A4953" s="3">
        <v>35999</v>
      </c>
      <c r="B4953" s="5">
        <v>23.6</v>
      </c>
      <c r="C4953" s="5">
        <v>21.4</v>
      </c>
      <c r="D4953" s="5">
        <v>20</v>
      </c>
      <c r="E4953" s="5">
        <v>24.5</v>
      </c>
      <c r="F4953" s="5">
        <v>15.638999999999999</v>
      </c>
    </row>
    <row r="4954" spans="1:6" x14ac:dyDescent="0.25">
      <c r="A4954" s="3">
        <v>36000</v>
      </c>
      <c r="B4954" s="5">
        <v>26.3</v>
      </c>
      <c r="C4954" s="5">
        <v>21.2</v>
      </c>
      <c r="D4954" s="5">
        <v>25</v>
      </c>
      <c r="E4954" s="5">
        <v>25.8</v>
      </c>
      <c r="F4954" s="5">
        <v>16.173999999999999</v>
      </c>
    </row>
    <row r="4955" spans="1:6" x14ac:dyDescent="0.25">
      <c r="A4955" s="3">
        <v>36001</v>
      </c>
      <c r="B4955" s="5">
        <v>24.2</v>
      </c>
      <c r="C4955" s="5">
        <v>21.8</v>
      </c>
      <c r="D4955" s="5">
        <v>22</v>
      </c>
      <c r="E4955" s="5">
        <v>22</v>
      </c>
      <c r="F4955" s="5">
        <v>20.667000000000002</v>
      </c>
    </row>
    <row r="4956" spans="1:6" x14ac:dyDescent="0.25">
      <c r="A4956" s="3">
        <v>36002</v>
      </c>
      <c r="B4956" s="5">
        <v>25</v>
      </c>
      <c r="C4956" s="5">
        <v>21</v>
      </c>
      <c r="D4956" s="5">
        <v>24.6</v>
      </c>
      <c r="E4956" s="5">
        <v>22.4</v>
      </c>
      <c r="F4956" s="5">
        <v>15.922000000000001</v>
      </c>
    </row>
    <row r="4957" spans="1:6" x14ac:dyDescent="0.25">
      <c r="A4957" s="3">
        <v>36003</v>
      </c>
      <c r="B4957" s="5">
        <v>24.8</v>
      </c>
      <c r="C4957" s="5">
        <v>21</v>
      </c>
      <c r="D4957" s="5">
        <v>21.5</v>
      </c>
      <c r="E4957" s="5">
        <v>21.2</v>
      </c>
      <c r="F4957" s="5">
        <v>19.731000000000002</v>
      </c>
    </row>
    <row r="4958" spans="1:6" x14ac:dyDescent="0.25">
      <c r="A4958" s="3">
        <v>36004</v>
      </c>
      <c r="B4958" s="5">
        <v>24.2</v>
      </c>
      <c r="C4958" s="5">
        <v>21.2</v>
      </c>
      <c r="D4958" s="5">
        <v>22.5</v>
      </c>
      <c r="E4958" s="5">
        <v>22.8</v>
      </c>
      <c r="F4958" s="5">
        <v>21.936</v>
      </c>
    </row>
    <row r="4959" spans="1:6" x14ac:dyDescent="0.25">
      <c r="A4959" s="3">
        <v>36005</v>
      </c>
      <c r="B4959" s="5">
        <v>23.5</v>
      </c>
      <c r="C4959" s="5">
        <v>20</v>
      </c>
      <c r="D4959" s="5">
        <v>22</v>
      </c>
      <c r="E4959" s="5">
        <v>19</v>
      </c>
      <c r="F4959" s="5">
        <v>22.497</v>
      </c>
    </row>
    <row r="4960" spans="1:6" x14ac:dyDescent="0.25">
      <c r="A4960" s="3">
        <v>36006</v>
      </c>
      <c r="B4960" s="5">
        <v>22.5</v>
      </c>
      <c r="C4960" s="5">
        <v>20.399999999999999</v>
      </c>
      <c r="D4960" s="5">
        <v>23.2</v>
      </c>
      <c r="E4960" s="5">
        <v>23.8</v>
      </c>
      <c r="F4960" s="5">
        <v>18.890999999999998</v>
      </c>
    </row>
    <row r="4961" spans="1:6" x14ac:dyDescent="0.25">
      <c r="A4961" s="3">
        <v>36007</v>
      </c>
      <c r="B4961" s="5">
        <v>21</v>
      </c>
      <c r="C4961" s="5">
        <v>21</v>
      </c>
      <c r="D4961" s="5">
        <v>19</v>
      </c>
      <c r="E4961" s="5">
        <v>20</v>
      </c>
      <c r="F4961" s="5">
        <v>21.192</v>
      </c>
    </row>
    <row r="4962" spans="1:6" x14ac:dyDescent="0.25">
      <c r="A4962" s="3">
        <v>36008</v>
      </c>
      <c r="B4962" s="5">
        <v>20</v>
      </c>
      <c r="C4962" s="5">
        <v>21.2</v>
      </c>
      <c r="D4962" s="5">
        <v>18.5</v>
      </c>
      <c r="E4962" s="5">
        <v>17.8</v>
      </c>
      <c r="F4962" s="5">
        <v>23.696999999999999</v>
      </c>
    </row>
    <row r="4963" spans="1:6" x14ac:dyDescent="0.25">
      <c r="A4963" s="3">
        <v>36009</v>
      </c>
      <c r="B4963" s="5">
        <v>25.8</v>
      </c>
      <c r="C4963" s="5">
        <v>21</v>
      </c>
      <c r="D4963" s="5">
        <v>23.2</v>
      </c>
      <c r="E4963" s="5">
        <v>23.3</v>
      </c>
      <c r="F4963" s="5">
        <v>21.571000000000002</v>
      </c>
    </row>
    <row r="4964" spans="1:6" x14ac:dyDescent="0.25">
      <c r="A4964" s="3">
        <v>36010</v>
      </c>
      <c r="B4964" s="5">
        <v>28.6</v>
      </c>
      <c r="C4964" s="5">
        <v>21.6</v>
      </c>
      <c r="D4964" s="5">
        <v>26</v>
      </c>
      <c r="E4964" s="5">
        <v>25.6</v>
      </c>
      <c r="F4964" s="5">
        <v>19.116</v>
      </c>
    </row>
    <row r="4965" spans="1:6" x14ac:dyDescent="0.25">
      <c r="A4965" s="3">
        <v>36011</v>
      </c>
      <c r="B4965" s="5">
        <v>28</v>
      </c>
      <c r="C4965" s="5">
        <v>22</v>
      </c>
      <c r="D4965" s="5">
        <v>18.600000000000001</v>
      </c>
      <c r="E4965" s="5">
        <v>21.8</v>
      </c>
      <c r="F4965" s="5">
        <v>21.324000000000002</v>
      </c>
    </row>
    <row r="4966" spans="1:6" x14ac:dyDescent="0.25">
      <c r="A4966" s="3">
        <v>36012</v>
      </c>
      <c r="B4966" s="5">
        <v>25.7</v>
      </c>
      <c r="C4966" s="5">
        <v>21.4</v>
      </c>
      <c r="D4966" s="5">
        <v>24.4</v>
      </c>
      <c r="E4966" s="5">
        <v>22.6</v>
      </c>
      <c r="F4966" s="5">
        <v>23.891999999999999</v>
      </c>
    </row>
    <row r="4967" spans="1:6" x14ac:dyDescent="0.25">
      <c r="A4967" s="3">
        <v>36013</v>
      </c>
      <c r="B4967" s="5">
        <v>25.2</v>
      </c>
      <c r="C4967" s="5">
        <v>21.8</v>
      </c>
      <c r="D4967" s="5">
        <v>23.5</v>
      </c>
      <c r="E4967" s="5">
        <v>25</v>
      </c>
      <c r="F4967" s="5">
        <v>17.048999999999999</v>
      </c>
    </row>
    <row r="4968" spans="1:6" x14ac:dyDescent="0.25">
      <c r="A4968" s="3">
        <v>36014</v>
      </c>
      <c r="B4968" s="5">
        <v>25.6</v>
      </c>
      <c r="C4968" s="5">
        <v>22</v>
      </c>
      <c r="D4968" s="5">
        <v>24.5</v>
      </c>
      <c r="E4968" s="5">
        <v>24.8</v>
      </c>
      <c r="F4968" s="5">
        <v>21.297999999999998</v>
      </c>
    </row>
    <row r="4969" spans="1:6" x14ac:dyDescent="0.25">
      <c r="A4969" s="3">
        <v>36015</v>
      </c>
      <c r="B4969" s="5">
        <v>23.5</v>
      </c>
      <c r="C4969" s="5">
        <v>21.6</v>
      </c>
      <c r="D4969" s="5">
        <v>23</v>
      </c>
      <c r="E4969" s="5">
        <v>21</v>
      </c>
      <c r="F4969" s="5">
        <v>17.004000000000001</v>
      </c>
    </row>
    <row r="4970" spans="1:6" x14ac:dyDescent="0.25">
      <c r="A4970" s="3">
        <v>36016</v>
      </c>
      <c r="B4970" s="5">
        <v>22.6</v>
      </c>
      <c r="C4970" s="5">
        <v>21.8</v>
      </c>
      <c r="D4970" s="5">
        <v>21.5</v>
      </c>
      <c r="E4970" s="5">
        <v>19.3</v>
      </c>
      <c r="F4970" s="5">
        <v>21.687000000000001</v>
      </c>
    </row>
    <row r="4971" spans="1:6" x14ac:dyDescent="0.25">
      <c r="A4971" s="3">
        <v>36017</v>
      </c>
      <c r="B4971" s="5">
        <v>25.8</v>
      </c>
      <c r="C4971" s="5">
        <v>22</v>
      </c>
      <c r="D4971" s="5">
        <v>25.8</v>
      </c>
      <c r="E4971" s="5">
        <v>23</v>
      </c>
      <c r="F4971" s="5">
        <v>23.579000000000001</v>
      </c>
    </row>
    <row r="4972" spans="1:6" x14ac:dyDescent="0.25">
      <c r="A4972" s="3">
        <v>36018</v>
      </c>
      <c r="B4972" s="5">
        <v>27.5</v>
      </c>
      <c r="C4972" s="5">
        <v>21.6</v>
      </c>
      <c r="D4972" s="5">
        <v>25.2</v>
      </c>
      <c r="E4972" s="5">
        <v>24.8</v>
      </c>
      <c r="F4972" s="5">
        <v>24.72</v>
      </c>
    </row>
    <row r="4973" spans="1:6" x14ac:dyDescent="0.25">
      <c r="A4973" s="3">
        <v>36019</v>
      </c>
      <c r="B4973" s="5">
        <v>27.2</v>
      </c>
      <c r="C4973" s="5">
        <v>21.8</v>
      </c>
      <c r="D4973" s="5">
        <v>21.5</v>
      </c>
      <c r="E4973" s="5">
        <v>23.6</v>
      </c>
      <c r="F4973" s="5">
        <v>22.741</v>
      </c>
    </row>
    <row r="4974" spans="1:6" x14ac:dyDescent="0.25">
      <c r="A4974" s="3">
        <v>36020</v>
      </c>
      <c r="B4974" s="5">
        <v>26.1</v>
      </c>
      <c r="C4974" s="5">
        <v>22.4</v>
      </c>
      <c r="D4974" s="5">
        <v>26</v>
      </c>
      <c r="E4974" s="5">
        <v>24.5</v>
      </c>
      <c r="F4974" s="5">
        <v>22.024000000000001</v>
      </c>
    </row>
    <row r="4975" spans="1:6" x14ac:dyDescent="0.25">
      <c r="A4975" s="3">
        <v>36021</v>
      </c>
      <c r="B4975" s="5">
        <v>22.8</v>
      </c>
      <c r="C4975" s="5">
        <v>22</v>
      </c>
      <c r="D4975" s="5">
        <v>21.5</v>
      </c>
      <c r="E4975" s="5">
        <v>18.8</v>
      </c>
      <c r="F4975" s="5">
        <v>21.408999999999999</v>
      </c>
    </row>
    <row r="4976" spans="1:6" x14ac:dyDescent="0.25">
      <c r="A4976" s="3">
        <v>36022</v>
      </c>
      <c r="B4976" s="5">
        <v>26.7</v>
      </c>
      <c r="C4976" s="5">
        <v>2.8</v>
      </c>
      <c r="D4976" s="5">
        <v>24.6</v>
      </c>
      <c r="E4976" s="5">
        <v>24.3</v>
      </c>
      <c r="F4976" s="5">
        <v>25.885999999999999</v>
      </c>
    </row>
    <row r="4977" spans="1:6" x14ac:dyDescent="0.25">
      <c r="A4977" s="3">
        <v>36023</v>
      </c>
      <c r="B4977" s="5">
        <v>25.8</v>
      </c>
      <c r="C4977" s="5">
        <v>22.2</v>
      </c>
      <c r="D4977" s="5">
        <v>23.5</v>
      </c>
      <c r="E4977" s="5">
        <v>23.7</v>
      </c>
      <c r="F4977" s="5">
        <v>18.904</v>
      </c>
    </row>
    <row r="4978" spans="1:6" x14ac:dyDescent="0.25">
      <c r="A4978" s="3">
        <v>36024</v>
      </c>
      <c r="B4978" s="5">
        <v>26</v>
      </c>
      <c r="C4978" s="5">
        <v>22.4</v>
      </c>
      <c r="D4978" s="5">
        <v>24.4</v>
      </c>
      <c r="E4978" s="5">
        <v>23.6</v>
      </c>
      <c r="F4978" s="5">
        <v>23.155999999999999</v>
      </c>
    </row>
    <row r="4979" spans="1:6" x14ac:dyDescent="0.25">
      <c r="A4979" s="3">
        <v>36025</v>
      </c>
      <c r="B4979" s="5">
        <v>28.9</v>
      </c>
      <c r="C4979" s="5">
        <v>22.4</v>
      </c>
      <c r="D4979" s="5">
        <v>25.6</v>
      </c>
      <c r="E4979" s="5">
        <v>24.8</v>
      </c>
      <c r="F4979" s="5">
        <v>17.003</v>
      </c>
    </row>
    <row r="4980" spans="1:6" x14ac:dyDescent="0.25">
      <c r="A4980" s="3">
        <v>36026</v>
      </c>
      <c r="B4980" s="5">
        <v>26.5</v>
      </c>
      <c r="C4980" s="5">
        <v>22.2</v>
      </c>
      <c r="D4980" s="5">
        <v>25.2</v>
      </c>
      <c r="E4980" s="5">
        <v>25</v>
      </c>
      <c r="F4980" s="5">
        <v>20.241</v>
      </c>
    </row>
    <row r="4981" spans="1:6" x14ac:dyDescent="0.25">
      <c r="A4981" s="3">
        <v>36027</v>
      </c>
      <c r="B4981" s="5">
        <v>26.2</v>
      </c>
      <c r="C4981" s="5">
        <v>22</v>
      </c>
      <c r="D4981" s="5">
        <v>23</v>
      </c>
      <c r="E4981" s="5">
        <v>25.2</v>
      </c>
      <c r="F4981" s="5">
        <v>18.664999999999999</v>
      </c>
    </row>
    <row r="4982" spans="1:6" x14ac:dyDescent="0.25">
      <c r="A4982" s="3">
        <v>36028</v>
      </c>
      <c r="B4982" s="5">
        <v>25.6</v>
      </c>
      <c r="C4982" s="5">
        <v>21.8</v>
      </c>
      <c r="D4982" s="5">
        <v>24.4</v>
      </c>
      <c r="E4982" s="5">
        <v>24.5</v>
      </c>
      <c r="F4982" s="5">
        <v>24.282</v>
      </c>
    </row>
    <row r="4983" spans="1:6" x14ac:dyDescent="0.25">
      <c r="A4983" s="3">
        <v>36029</v>
      </c>
      <c r="B4983" s="5">
        <v>26</v>
      </c>
      <c r="C4983" s="5">
        <v>22</v>
      </c>
      <c r="D4983" s="5">
        <v>23.5</v>
      </c>
      <c r="E4983" s="5">
        <v>23.3</v>
      </c>
      <c r="F4983" s="5">
        <v>23.704999999999998</v>
      </c>
    </row>
    <row r="4984" spans="1:6" x14ac:dyDescent="0.25">
      <c r="A4984" s="3">
        <v>36030</v>
      </c>
      <c r="B4984" s="5">
        <v>24</v>
      </c>
      <c r="C4984" s="5">
        <v>22.2</v>
      </c>
      <c r="D4984" s="5">
        <v>23.5</v>
      </c>
      <c r="E4984" s="5">
        <v>19.2</v>
      </c>
      <c r="F4984" s="5">
        <v>22.702000000000002</v>
      </c>
    </row>
    <row r="4985" spans="1:6" x14ac:dyDescent="0.25">
      <c r="A4985" s="3">
        <v>36031</v>
      </c>
      <c r="B4985" s="5">
        <v>25</v>
      </c>
      <c r="C4985" s="5">
        <v>22</v>
      </c>
      <c r="D4985" s="5">
        <v>23</v>
      </c>
      <c r="E4985" s="5">
        <v>23</v>
      </c>
      <c r="F4985" s="5">
        <v>23.516999999999999</v>
      </c>
    </row>
    <row r="4986" spans="1:6" x14ac:dyDescent="0.25">
      <c r="A4986" s="3">
        <v>36032</v>
      </c>
      <c r="B4986" s="5">
        <v>25.5</v>
      </c>
      <c r="C4986" s="5">
        <v>22.6</v>
      </c>
      <c r="D4986" s="5">
        <v>25</v>
      </c>
      <c r="E4986" s="5">
        <v>23.5</v>
      </c>
      <c r="F4986" s="5">
        <v>26.792999999999999</v>
      </c>
    </row>
    <row r="4987" spans="1:6" x14ac:dyDescent="0.25">
      <c r="A4987" s="3">
        <v>36033</v>
      </c>
      <c r="B4987" s="5">
        <v>27.5</v>
      </c>
      <c r="C4987" s="5">
        <v>22.2</v>
      </c>
      <c r="D4987" s="5">
        <v>26.2</v>
      </c>
      <c r="E4987" s="5">
        <v>6</v>
      </c>
      <c r="F4987" s="5">
        <v>22.483000000000001</v>
      </c>
    </row>
    <row r="4988" spans="1:6" x14ac:dyDescent="0.25">
      <c r="A4988" s="3">
        <v>36034</v>
      </c>
      <c r="B4988" s="5">
        <v>26.7</v>
      </c>
      <c r="C4988" s="5">
        <v>22</v>
      </c>
      <c r="D4988" s="5">
        <v>24.5</v>
      </c>
      <c r="E4988" s="5">
        <v>24.3</v>
      </c>
      <c r="F4988" s="5">
        <v>23.312000000000001</v>
      </c>
    </row>
    <row r="4989" spans="1:6" x14ac:dyDescent="0.25">
      <c r="A4989" s="3">
        <v>36035</v>
      </c>
      <c r="B4989" s="5">
        <v>25</v>
      </c>
      <c r="C4989" s="5">
        <v>23</v>
      </c>
      <c r="D4989" s="5">
        <v>22.5</v>
      </c>
      <c r="E4989" s="5">
        <v>22</v>
      </c>
      <c r="F4989" s="5">
        <v>21.684000000000001</v>
      </c>
    </row>
    <row r="4990" spans="1:6" x14ac:dyDescent="0.25">
      <c r="A4990" s="3">
        <v>36036</v>
      </c>
      <c r="B4990" s="5">
        <v>23.5</v>
      </c>
      <c r="C4990" s="5">
        <v>22.8</v>
      </c>
      <c r="D4990" s="5">
        <v>21</v>
      </c>
      <c r="E4990" s="5">
        <v>21.8</v>
      </c>
      <c r="F4990" s="5">
        <v>22.452999999999999</v>
      </c>
    </row>
    <row r="4991" spans="1:6" x14ac:dyDescent="0.25">
      <c r="A4991" s="3">
        <v>36037</v>
      </c>
      <c r="B4991" s="5">
        <v>22.5</v>
      </c>
      <c r="C4991" s="5">
        <v>22</v>
      </c>
      <c r="D4991" s="5">
        <v>22.5</v>
      </c>
      <c r="E4991" s="5">
        <v>20.6</v>
      </c>
      <c r="F4991" s="5">
        <v>22.562000000000001</v>
      </c>
    </row>
    <row r="4992" spans="1:6" x14ac:dyDescent="0.25">
      <c r="A4992" s="3">
        <v>36038</v>
      </c>
      <c r="B4992" s="5">
        <v>26</v>
      </c>
      <c r="C4992" s="5">
        <v>23.4</v>
      </c>
      <c r="D4992" s="5">
        <v>25.2</v>
      </c>
      <c r="E4992" s="5">
        <v>24.3</v>
      </c>
      <c r="F4992" s="5">
        <v>25.997</v>
      </c>
    </row>
    <row r="4993" spans="1:6" x14ac:dyDescent="0.25">
      <c r="A4993" s="3">
        <v>36039</v>
      </c>
      <c r="B4993" s="5">
        <v>27.3</v>
      </c>
      <c r="C4993" s="5">
        <v>23.6</v>
      </c>
      <c r="D4993" s="5">
        <v>25.5</v>
      </c>
      <c r="E4993" s="5">
        <v>23.3</v>
      </c>
      <c r="F4993" s="5">
        <v>24.126000000000001</v>
      </c>
    </row>
    <row r="4994" spans="1:6" x14ac:dyDescent="0.25">
      <c r="A4994" s="3">
        <v>36040</v>
      </c>
      <c r="B4994" s="5">
        <v>23.5</v>
      </c>
      <c r="C4994" s="5">
        <v>21.4</v>
      </c>
      <c r="D4994" s="5">
        <v>22.5</v>
      </c>
      <c r="E4994" s="5">
        <v>21.6</v>
      </c>
      <c r="F4994" s="5">
        <v>24.436</v>
      </c>
    </row>
    <row r="4995" spans="1:6" x14ac:dyDescent="0.25">
      <c r="A4995" s="3">
        <v>36041</v>
      </c>
      <c r="B4995" s="5">
        <v>25</v>
      </c>
      <c r="C4995" s="5">
        <v>22.2</v>
      </c>
      <c r="D4995" s="5">
        <v>22.5</v>
      </c>
      <c r="E4995" s="5">
        <v>20.3</v>
      </c>
      <c r="F4995" s="5">
        <v>21.709</v>
      </c>
    </row>
    <row r="4996" spans="1:6" x14ac:dyDescent="0.25">
      <c r="A4996" s="3">
        <v>36042</v>
      </c>
      <c r="B4996" s="5">
        <v>28.6</v>
      </c>
      <c r="C4996" s="5">
        <v>23.2</v>
      </c>
      <c r="D4996" s="5">
        <v>26.6</v>
      </c>
      <c r="E4996" s="5">
        <v>25</v>
      </c>
      <c r="F4996" s="5">
        <v>22.763000000000002</v>
      </c>
    </row>
    <row r="4997" spans="1:6" x14ac:dyDescent="0.25">
      <c r="A4997" s="3">
        <v>36043</v>
      </c>
      <c r="B4997" s="5">
        <v>25.5</v>
      </c>
      <c r="C4997" s="5">
        <v>22.2</v>
      </c>
      <c r="D4997" s="5">
        <v>25.5</v>
      </c>
      <c r="E4997" s="5">
        <v>21.8</v>
      </c>
      <c r="F4997" s="5">
        <v>22.414000000000001</v>
      </c>
    </row>
    <row r="4998" spans="1:6" x14ac:dyDescent="0.25">
      <c r="A4998" s="3">
        <v>36044</v>
      </c>
      <c r="B4998" s="5">
        <v>24</v>
      </c>
      <c r="C4998" s="5">
        <v>20.8</v>
      </c>
      <c r="D4998" s="5">
        <v>23.5</v>
      </c>
      <c r="E4998" s="5">
        <v>23.6</v>
      </c>
      <c r="F4998" s="5">
        <v>24.56</v>
      </c>
    </row>
    <row r="4999" spans="1:6" x14ac:dyDescent="0.25">
      <c r="A4999" s="3">
        <v>36045</v>
      </c>
      <c r="B4999" s="5">
        <v>25.2</v>
      </c>
      <c r="C4999" s="5">
        <v>21</v>
      </c>
      <c r="D4999" s="5">
        <v>24</v>
      </c>
      <c r="E4999" s="5">
        <v>24.8</v>
      </c>
      <c r="F4999" s="5">
        <v>25.390999999999998</v>
      </c>
    </row>
    <row r="5000" spans="1:6" x14ac:dyDescent="0.25">
      <c r="A5000" s="3">
        <v>36046</v>
      </c>
      <c r="B5000" s="5">
        <v>27</v>
      </c>
      <c r="C5000" s="5">
        <v>22.6</v>
      </c>
      <c r="D5000" s="5">
        <v>24.5</v>
      </c>
      <c r="E5000" s="5">
        <v>23.6</v>
      </c>
      <c r="F5000" s="5">
        <v>17.033000000000001</v>
      </c>
    </row>
    <row r="5001" spans="1:6" x14ac:dyDescent="0.25">
      <c r="A5001" s="3">
        <v>36047</v>
      </c>
      <c r="B5001" s="5">
        <v>27.3</v>
      </c>
      <c r="C5001" s="5">
        <v>23</v>
      </c>
      <c r="D5001" s="5">
        <v>25.5</v>
      </c>
      <c r="E5001" s="5">
        <v>23.8</v>
      </c>
      <c r="F5001" s="5">
        <v>24.492000000000001</v>
      </c>
    </row>
    <row r="5002" spans="1:6" x14ac:dyDescent="0.25">
      <c r="A5002" s="3">
        <v>36048</v>
      </c>
      <c r="B5002" s="5">
        <v>26</v>
      </c>
      <c r="C5002" s="5">
        <v>23.2</v>
      </c>
      <c r="D5002" s="5">
        <v>24</v>
      </c>
      <c r="E5002" s="5">
        <v>24.2</v>
      </c>
      <c r="F5002" s="5">
        <v>25.46</v>
      </c>
    </row>
    <row r="5003" spans="1:6" x14ac:dyDescent="0.25">
      <c r="A5003" s="3">
        <v>36049</v>
      </c>
      <c r="B5003" s="5">
        <v>28</v>
      </c>
      <c r="C5003" s="5">
        <v>22.8</v>
      </c>
      <c r="D5003" s="5">
        <v>26</v>
      </c>
      <c r="E5003" s="5">
        <v>26</v>
      </c>
      <c r="F5003" s="5">
        <v>25.669</v>
      </c>
    </row>
    <row r="5004" spans="1:6" x14ac:dyDescent="0.25">
      <c r="A5004" s="3">
        <v>36050</v>
      </c>
      <c r="B5004" s="5">
        <v>27.6</v>
      </c>
      <c r="C5004" s="5">
        <v>22.6</v>
      </c>
      <c r="D5004" s="5">
        <v>25.5</v>
      </c>
      <c r="E5004" s="5">
        <v>24.8</v>
      </c>
      <c r="F5004" s="5">
        <v>24.132999999999999</v>
      </c>
    </row>
    <row r="5005" spans="1:6" x14ac:dyDescent="0.25">
      <c r="A5005" s="3">
        <v>36051</v>
      </c>
      <c r="B5005" s="5">
        <v>27.7</v>
      </c>
      <c r="C5005" s="5">
        <v>23</v>
      </c>
      <c r="D5005" s="5">
        <v>26</v>
      </c>
      <c r="E5005" s="5">
        <v>25.8</v>
      </c>
      <c r="F5005" s="5">
        <v>18.661000000000001</v>
      </c>
    </row>
    <row r="5006" spans="1:6" x14ac:dyDescent="0.25">
      <c r="A5006" s="3">
        <v>36052</v>
      </c>
      <c r="B5006" s="5">
        <v>26</v>
      </c>
      <c r="C5006" s="5">
        <v>22.6</v>
      </c>
      <c r="D5006" s="5">
        <v>24.5</v>
      </c>
      <c r="E5006" s="5">
        <v>22.2</v>
      </c>
      <c r="F5006" s="5">
        <v>23.042000000000002</v>
      </c>
    </row>
    <row r="5007" spans="1:6" x14ac:dyDescent="0.25">
      <c r="A5007" s="3">
        <v>36053</v>
      </c>
      <c r="B5007" s="5">
        <v>22.5</v>
      </c>
      <c r="C5007" s="5">
        <v>21.8</v>
      </c>
      <c r="D5007" s="5">
        <v>21.5</v>
      </c>
      <c r="E5007" s="5">
        <v>22</v>
      </c>
      <c r="F5007" s="5">
        <v>24.402999999999999</v>
      </c>
    </row>
    <row r="5008" spans="1:6" x14ac:dyDescent="0.25">
      <c r="A5008" s="3">
        <v>36054</v>
      </c>
      <c r="B5008" s="5">
        <v>27.6</v>
      </c>
      <c r="C5008" s="5">
        <v>23</v>
      </c>
      <c r="D5008" s="5">
        <v>24.5</v>
      </c>
      <c r="E5008" s="5">
        <v>22.2</v>
      </c>
      <c r="F5008" s="5">
        <v>22.800999999999998</v>
      </c>
    </row>
    <row r="5009" spans="1:6" x14ac:dyDescent="0.25">
      <c r="A5009" s="3">
        <v>36055</v>
      </c>
      <c r="B5009" s="5">
        <v>24.5</v>
      </c>
      <c r="C5009" s="5">
        <v>23</v>
      </c>
      <c r="D5009" s="5">
        <v>23</v>
      </c>
      <c r="E5009" s="5">
        <v>21.2</v>
      </c>
      <c r="F5009" s="5">
        <v>24.401</v>
      </c>
    </row>
    <row r="5010" spans="1:6" x14ac:dyDescent="0.25">
      <c r="A5010" s="3">
        <v>36056</v>
      </c>
      <c r="B5010" s="5">
        <v>26.5</v>
      </c>
      <c r="C5010" s="5">
        <v>21</v>
      </c>
      <c r="D5010" s="5">
        <v>25</v>
      </c>
      <c r="E5010" s="5">
        <v>23.3</v>
      </c>
      <c r="F5010" s="5">
        <v>23.411999999999999</v>
      </c>
    </row>
    <row r="5011" spans="1:6" x14ac:dyDescent="0.25">
      <c r="A5011" s="3">
        <v>36057</v>
      </c>
      <c r="B5011" s="5">
        <v>27.3</v>
      </c>
      <c r="C5011" s="5">
        <v>21.2</v>
      </c>
      <c r="D5011" s="5">
        <v>25.2</v>
      </c>
      <c r="E5011" s="5">
        <v>25</v>
      </c>
      <c r="F5011" s="5">
        <v>24.318000000000001</v>
      </c>
    </row>
    <row r="5012" spans="1:6" x14ac:dyDescent="0.25">
      <c r="A5012" s="3">
        <v>36058</v>
      </c>
      <c r="B5012" s="5">
        <v>27.3</v>
      </c>
      <c r="C5012" s="5">
        <v>22.2</v>
      </c>
      <c r="D5012" s="5">
        <v>25.4</v>
      </c>
      <c r="E5012" s="5">
        <v>24.1</v>
      </c>
      <c r="F5012" s="5">
        <v>19.841000000000001</v>
      </c>
    </row>
    <row r="5013" spans="1:6" x14ac:dyDescent="0.25">
      <c r="A5013" s="3">
        <v>36059</v>
      </c>
      <c r="B5013" s="5">
        <v>25.5</v>
      </c>
      <c r="C5013" s="5">
        <v>21</v>
      </c>
      <c r="D5013" s="5">
        <v>25.5</v>
      </c>
      <c r="E5013" s="5">
        <v>22.8</v>
      </c>
      <c r="F5013" s="5">
        <v>15.704000000000001</v>
      </c>
    </row>
    <row r="5014" spans="1:6" x14ac:dyDescent="0.25">
      <c r="A5014" s="3">
        <v>36060</v>
      </c>
      <c r="B5014" s="5">
        <v>27</v>
      </c>
      <c r="C5014" s="5">
        <v>22</v>
      </c>
      <c r="D5014" s="5">
        <v>23.2</v>
      </c>
      <c r="E5014" s="5">
        <v>24</v>
      </c>
      <c r="F5014" s="5">
        <v>22.251999999999999</v>
      </c>
    </row>
    <row r="5015" spans="1:6" x14ac:dyDescent="0.25">
      <c r="A5015" s="3">
        <v>36061</v>
      </c>
      <c r="B5015" s="5">
        <v>26.5</v>
      </c>
      <c r="C5015" s="5">
        <v>21.8</v>
      </c>
      <c r="D5015" s="5">
        <v>25.5</v>
      </c>
      <c r="E5015" s="5">
        <v>25</v>
      </c>
      <c r="F5015" s="5">
        <v>19.866</v>
      </c>
    </row>
    <row r="5016" spans="1:6" x14ac:dyDescent="0.25">
      <c r="A5016" s="3">
        <v>36062</v>
      </c>
      <c r="B5016" s="5">
        <v>27</v>
      </c>
      <c r="C5016" s="5">
        <v>22.6</v>
      </c>
      <c r="D5016" s="5">
        <v>23.6</v>
      </c>
      <c r="E5016" s="5">
        <v>24.2</v>
      </c>
      <c r="F5016" s="5">
        <v>24.702999999999999</v>
      </c>
    </row>
    <row r="5017" spans="1:6" x14ac:dyDescent="0.25">
      <c r="A5017" s="3">
        <v>36063</v>
      </c>
      <c r="B5017" s="5">
        <v>25</v>
      </c>
      <c r="C5017" s="5">
        <v>22.8</v>
      </c>
      <c r="D5017" s="5">
        <v>23.5</v>
      </c>
      <c r="E5017" s="5">
        <v>20.8</v>
      </c>
      <c r="F5017" s="5">
        <v>22.081</v>
      </c>
    </row>
    <row r="5018" spans="1:6" x14ac:dyDescent="0.25">
      <c r="A5018" s="3">
        <v>36064</v>
      </c>
      <c r="B5018" s="5">
        <v>27</v>
      </c>
      <c r="C5018" s="5">
        <v>23</v>
      </c>
      <c r="D5018" s="5">
        <v>24.5</v>
      </c>
      <c r="E5018" s="5">
        <v>25.2</v>
      </c>
      <c r="F5018" s="5">
        <v>22.526</v>
      </c>
    </row>
    <row r="5019" spans="1:6" x14ac:dyDescent="0.25">
      <c r="A5019" s="3">
        <v>36065</v>
      </c>
      <c r="B5019" s="5">
        <v>27.3</v>
      </c>
      <c r="C5019" s="5">
        <v>23.2</v>
      </c>
      <c r="D5019" s="5">
        <v>26</v>
      </c>
      <c r="E5019" s="5">
        <v>25</v>
      </c>
      <c r="F5019" s="5">
        <v>26.516999999999999</v>
      </c>
    </row>
    <row r="5020" spans="1:6" x14ac:dyDescent="0.25">
      <c r="A5020" s="3">
        <v>36066</v>
      </c>
      <c r="B5020" s="5">
        <v>28.7</v>
      </c>
      <c r="C5020" s="5">
        <v>22.8</v>
      </c>
      <c r="D5020" s="5">
        <v>26.5</v>
      </c>
      <c r="E5020" s="5">
        <v>25.8</v>
      </c>
      <c r="F5020" s="5">
        <v>23.855</v>
      </c>
    </row>
    <row r="5021" spans="1:6" x14ac:dyDescent="0.25">
      <c r="A5021" s="3">
        <v>36067</v>
      </c>
      <c r="B5021" s="5">
        <v>26</v>
      </c>
      <c r="C5021" s="5">
        <v>24.2</v>
      </c>
      <c r="D5021" s="5">
        <v>27</v>
      </c>
      <c r="E5021" s="5">
        <v>24</v>
      </c>
      <c r="F5021" s="5">
        <v>17.687000000000001</v>
      </c>
    </row>
    <row r="5022" spans="1:6" x14ac:dyDescent="0.25">
      <c r="A5022" s="3">
        <v>36068</v>
      </c>
      <c r="B5022" s="5">
        <v>27</v>
      </c>
      <c r="C5022" s="5">
        <v>23</v>
      </c>
      <c r="D5022" s="5">
        <v>26.5</v>
      </c>
      <c r="E5022" s="5">
        <v>25.3</v>
      </c>
      <c r="F5022" s="5">
        <v>16.398</v>
      </c>
    </row>
    <row r="5023" spans="1:6" x14ac:dyDescent="0.25">
      <c r="A5023" s="3">
        <v>36069</v>
      </c>
      <c r="B5023" s="5">
        <v>25.2</v>
      </c>
      <c r="C5023" s="5">
        <v>21.2</v>
      </c>
      <c r="D5023" s="5">
        <v>25.4</v>
      </c>
      <c r="E5023" s="5">
        <v>24.8</v>
      </c>
      <c r="F5023" s="5">
        <v>21.016999999999999</v>
      </c>
    </row>
    <row r="5024" spans="1:6" x14ac:dyDescent="0.25">
      <c r="A5024" s="3">
        <v>36070</v>
      </c>
      <c r="B5024" s="5">
        <v>25.8</v>
      </c>
      <c r="C5024" s="5">
        <v>22</v>
      </c>
      <c r="D5024" s="5">
        <v>25.2</v>
      </c>
      <c r="E5024" s="5">
        <v>23.6</v>
      </c>
      <c r="F5024" s="5">
        <v>23.297000000000001</v>
      </c>
    </row>
    <row r="5025" spans="1:6" x14ac:dyDescent="0.25">
      <c r="A5025" s="3">
        <v>36071</v>
      </c>
      <c r="B5025" s="5">
        <v>25.5</v>
      </c>
      <c r="C5025" s="5">
        <v>22</v>
      </c>
      <c r="D5025" s="5">
        <v>23.1</v>
      </c>
      <c r="E5025" s="5">
        <v>24.2</v>
      </c>
      <c r="F5025" s="5">
        <v>24.271000000000001</v>
      </c>
    </row>
    <row r="5026" spans="1:6" x14ac:dyDescent="0.25">
      <c r="A5026" s="3">
        <v>36072</v>
      </c>
      <c r="B5026" s="5">
        <v>29</v>
      </c>
      <c r="C5026" s="5">
        <v>22.4</v>
      </c>
      <c r="D5026" s="5">
        <v>25.6</v>
      </c>
      <c r="E5026" s="5">
        <v>27</v>
      </c>
      <c r="F5026" s="5">
        <v>21.896999999999998</v>
      </c>
    </row>
    <row r="5027" spans="1:6" x14ac:dyDescent="0.25">
      <c r="A5027" s="3">
        <v>36073</v>
      </c>
      <c r="B5027" s="5">
        <v>27.5</v>
      </c>
      <c r="C5027" s="5">
        <v>21.6</v>
      </c>
      <c r="D5027" s="5">
        <v>25</v>
      </c>
      <c r="E5027" s="5">
        <v>24.2</v>
      </c>
      <c r="F5027" s="5">
        <v>26.206</v>
      </c>
    </row>
    <row r="5028" spans="1:6" x14ac:dyDescent="0.25">
      <c r="A5028" s="3">
        <v>36074</v>
      </c>
      <c r="B5028" s="5">
        <v>25.5</v>
      </c>
      <c r="C5028" s="5">
        <v>20.399999999999999</v>
      </c>
      <c r="D5028" s="5">
        <v>23.8</v>
      </c>
      <c r="E5028" s="5">
        <v>22.6</v>
      </c>
      <c r="F5028" s="5">
        <v>26.227</v>
      </c>
    </row>
    <row r="5029" spans="1:6" x14ac:dyDescent="0.25">
      <c r="A5029" s="3">
        <v>36075</v>
      </c>
      <c r="B5029" s="5">
        <v>28.7</v>
      </c>
      <c r="C5029" s="5">
        <v>22</v>
      </c>
      <c r="D5029" s="5">
        <v>26</v>
      </c>
      <c r="E5029" s="5">
        <v>25.2</v>
      </c>
      <c r="F5029" s="5">
        <v>25.463999999999999</v>
      </c>
    </row>
    <row r="5030" spans="1:6" x14ac:dyDescent="0.25">
      <c r="A5030" s="3">
        <v>36076</v>
      </c>
      <c r="B5030" s="5">
        <v>25.8</v>
      </c>
      <c r="C5030" s="5">
        <v>22.6</v>
      </c>
      <c r="D5030" s="5">
        <v>26.2</v>
      </c>
      <c r="E5030" s="5">
        <v>23.9</v>
      </c>
      <c r="F5030" s="5">
        <v>24.616</v>
      </c>
    </row>
    <row r="5031" spans="1:6" x14ac:dyDescent="0.25">
      <c r="A5031" s="3">
        <v>36077</v>
      </c>
      <c r="B5031" s="5">
        <v>25.7</v>
      </c>
      <c r="C5031" s="5">
        <v>21.8</v>
      </c>
      <c r="D5031" s="5">
        <v>25</v>
      </c>
      <c r="E5031" s="5">
        <v>23.4</v>
      </c>
      <c r="F5031" s="5">
        <v>22.728000000000002</v>
      </c>
    </row>
    <row r="5032" spans="1:6" x14ac:dyDescent="0.25">
      <c r="A5032" s="3">
        <v>36078</v>
      </c>
      <c r="B5032" s="5">
        <v>25.2</v>
      </c>
      <c r="C5032" s="5">
        <v>22</v>
      </c>
      <c r="D5032" s="5">
        <v>24</v>
      </c>
      <c r="E5032" s="5">
        <v>21</v>
      </c>
      <c r="F5032" s="5">
        <v>21.318999999999999</v>
      </c>
    </row>
    <row r="5033" spans="1:6" x14ac:dyDescent="0.25">
      <c r="A5033" s="3">
        <v>36079</v>
      </c>
      <c r="B5033" s="5">
        <v>27.5</v>
      </c>
      <c r="C5033" s="5">
        <v>22.6</v>
      </c>
      <c r="D5033" s="5">
        <v>24.4</v>
      </c>
      <c r="E5033" s="5">
        <v>24.8</v>
      </c>
      <c r="F5033" s="5">
        <v>23.536999999999999</v>
      </c>
    </row>
    <row r="5034" spans="1:6" x14ac:dyDescent="0.25">
      <c r="A5034" s="3">
        <v>36080</v>
      </c>
      <c r="B5034" s="5">
        <v>27</v>
      </c>
      <c r="C5034" s="5">
        <v>22</v>
      </c>
      <c r="D5034" s="5">
        <v>24</v>
      </c>
      <c r="E5034" s="5">
        <v>24.8</v>
      </c>
      <c r="F5034" s="5">
        <v>25.55</v>
      </c>
    </row>
    <row r="5035" spans="1:6" x14ac:dyDescent="0.25">
      <c r="A5035" s="3">
        <v>36081</v>
      </c>
      <c r="B5035" s="5">
        <v>28.1</v>
      </c>
      <c r="C5035" s="5">
        <v>23.8</v>
      </c>
      <c r="D5035" s="5">
        <v>26.4</v>
      </c>
      <c r="E5035" s="5">
        <v>24.2</v>
      </c>
      <c r="F5035" s="5">
        <v>24.44</v>
      </c>
    </row>
    <row r="5036" spans="1:6" x14ac:dyDescent="0.25">
      <c r="A5036" s="3">
        <v>36082</v>
      </c>
      <c r="B5036" s="5">
        <v>28.8</v>
      </c>
      <c r="C5036" s="5">
        <v>24.6</v>
      </c>
      <c r="D5036" s="5">
        <v>27</v>
      </c>
      <c r="E5036" s="5">
        <v>25.8</v>
      </c>
      <c r="F5036" s="5">
        <v>24.079000000000001</v>
      </c>
    </row>
    <row r="5037" spans="1:6" x14ac:dyDescent="0.25">
      <c r="A5037" s="3">
        <v>36083</v>
      </c>
      <c r="B5037" s="5">
        <v>29</v>
      </c>
      <c r="C5037" s="5">
        <v>23</v>
      </c>
      <c r="D5037" s="5">
        <v>28</v>
      </c>
      <c r="E5037" s="5">
        <v>27.2</v>
      </c>
      <c r="F5037" s="5">
        <v>19.454999999999998</v>
      </c>
    </row>
    <row r="5038" spans="1:6" x14ac:dyDescent="0.25">
      <c r="A5038" s="3">
        <v>36084</v>
      </c>
      <c r="B5038" s="5">
        <v>27</v>
      </c>
      <c r="C5038" s="5">
        <v>21.6</v>
      </c>
      <c r="D5038" s="5">
        <v>26</v>
      </c>
      <c r="E5038" s="5">
        <v>26</v>
      </c>
      <c r="F5038" s="5">
        <v>23.998000000000001</v>
      </c>
    </row>
    <row r="5039" spans="1:6" x14ac:dyDescent="0.25">
      <c r="A5039" s="3">
        <v>36085</v>
      </c>
      <c r="B5039" s="5">
        <v>27.8</v>
      </c>
      <c r="C5039" s="5">
        <v>22</v>
      </c>
      <c r="D5039" s="5">
        <v>27.5</v>
      </c>
      <c r="E5039" s="5">
        <v>23.2</v>
      </c>
      <c r="F5039" s="5">
        <v>23.745000000000001</v>
      </c>
    </row>
    <row r="5040" spans="1:6" x14ac:dyDescent="0.25">
      <c r="A5040" s="3">
        <v>36086</v>
      </c>
      <c r="B5040" s="5">
        <v>28</v>
      </c>
      <c r="C5040" s="5">
        <v>22</v>
      </c>
      <c r="D5040" s="5">
        <v>26</v>
      </c>
      <c r="E5040" s="5">
        <v>22</v>
      </c>
      <c r="F5040" s="5">
        <v>25.273</v>
      </c>
    </row>
    <row r="5041" spans="1:6" x14ac:dyDescent="0.25">
      <c r="A5041" s="3">
        <v>36087</v>
      </c>
      <c r="B5041" s="5">
        <v>28.1</v>
      </c>
      <c r="C5041" s="5">
        <v>22.4</v>
      </c>
      <c r="D5041" s="5">
        <v>25.6</v>
      </c>
      <c r="E5041" s="5">
        <v>24.2</v>
      </c>
      <c r="F5041" s="5">
        <v>26.062000000000001</v>
      </c>
    </row>
    <row r="5042" spans="1:6" x14ac:dyDescent="0.25">
      <c r="A5042" s="3">
        <v>36088</v>
      </c>
      <c r="B5042" s="5">
        <v>27.2</v>
      </c>
      <c r="C5042" s="5">
        <v>22.2</v>
      </c>
      <c r="D5042" s="5">
        <v>25.5</v>
      </c>
      <c r="E5042" s="5">
        <v>24.3</v>
      </c>
      <c r="F5042" s="5">
        <v>24.759</v>
      </c>
    </row>
    <row r="5043" spans="1:6" x14ac:dyDescent="0.25">
      <c r="A5043" s="3">
        <v>36089</v>
      </c>
      <c r="B5043" s="5">
        <v>28</v>
      </c>
      <c r="C5043" s="5">
        <v>21.8</v>
      </c>
      <c r="D5043" s="5">
        <v>25.2</v>
      </c>
      <c r="E5043" s="5">
        <v>25</v>
      </c>
      <c r="F5043" s="5">
        <v>26.091999999999999</v>
      </c>
    </row>
    <row r="5044" spans="1:6" x14ac:dyDescent="0.25">
      <c r="A5044" s="3">
        <v>36090</v>
      </c>
      <c r="B5044" s="5">
        <v>28.6</v>
      </c>
      <c r="C5044" s="5">
        <v>22</v>
      </c>
      <c r="D5044" s="5">
        <v>25.5</v>
      </c>
      <c r="E5044" s="5">
        <v>25.8</v>
      </c>
      <c r="F5044" s="5">
        <v>24.736000000000001</v>
      </c>
    </row>
    <row r="5045" spans="1:6" x14ac:dyDescent="0.25">
      <c r="A5045" s="3">
        <v>36091</v>
      </c>
      <c r="B5045" s="5">
        <v>25</v>
      </c>
      <c r="C5045" s="5">
        <v>22.2</v>
      </c>
      <c r="D5045" s="5">
        <v>26.5</v>
      </c>
      <c r="E5045" s="5">
        <v>21.3</v>
      </c>
      <c r="F5045" s="5">
        <v>26.672000000000001</v>
      </c>
    </row>
    <row r="5046" spans="1:6" x14ac:dyDescent="0.25">
      <c r="A5046" s="3">
        <v>36092</v>
      </c>
      <c r="B5046" s="5">
        <v>26.6</v>
      </c>
      <c r="C5046" s="5">
        <v>23</v>
      </c>
      <c r="D5046" s="5">
        <v>24</v>
      </c>
      <c r="E5046" s="5">
        <v>23.8</v>
      </c>
      <c r="F5046" s="5">
        <v>26.26</v>
      </c>
    </row>
    <row r="5047" spans="1:6" x14ac:dyDescent="0.25">
      <c r="A5047" s="3">
        <v>36093</v>
      </c>
      <c r="B5047" s="5">
        <v>25.5</v>
      </c>
      <c r="C5047" s="5">
        <v>23.8</v>
      </c>
      <c r="D5047" s="5">
        <v>23</v>
      </c>
      <c r="E5047" s="5">
        <v>22.3</v>
      </c>
      <c r="F5047" s="5">
        <v>25.707000000000001</v>
      </c>
    </row>
    <row r="5048" spans="1:6" x14ac:dyDescent="0.25">
      <c r="A5048" s="3">
        <v>36094</v>
      </c>
      <c r="B5048" s="5">
        <v>27.5</v>
      </c>
      <c r="C5048" s="5">
        <v>24.2</v>
      </c>
      <c r="D5048" s="5">
        <v>26.6</v>
      </c>
      <c r="E5048" s="5">
        <v>25.1</v>
      </c>
      <c r="F5048" s="5">
        <v>25.408000000000001</v>
      </c>
    </row>
    <row r="5049" spans="1:6" x14ac:dyDescent="0.25">
      <c r="A5049" s="3">
        <v>36095</v>
      </c>
      <c r="B5049" s="5">
        <v>25.8</v>
      </c>
      <c r="C5049" s="5">
        <v>21.8</v>
      </c>
      <c r="D5049" s="5">
        <v>26.5</v>
      </c>
      <c r="E5049" s="5">
        <v>23.8</v>
      </c>
      <c r="F5049" s="5">
        <v>24.96</v>
      </c>
    </row>
    <row r="5050" spans="1:6" x14ac:dyDescent="0.25">
      <c r="A5050" s="3">
        <v>36096</v>
      </c>
      <c r="B5050" s="5">
        <v>27.6</v>
      </c>
      <c r="C5050" s="5">
        <v>22.8</v>
      </c>
      <c r="D5050" s="5">
        <v>26.4</v>
      </c>
      <c r="E5050" s="5">
        <v>24.7</v>
      </c>
      <c r="F5050" s="5">
        <v>27.042000000000002</v>
      </c>
    </row>
    <row r="5051" spans="1:6" x14ac:dyDescent="0.25">
      <c r="A5051" s="3">
        <v>36097</v>
      </c>
      <c r="B5051" s="5">
        <v>28</v>
      </c>
      <c r="C5051" s="5">
        <v>22</v>
      </c>
      <c r="D5051" s="5">
        <v>26.5</v>
      </c>
      <c r="E5051" s="5">
        <v>25.8</v>
      </c>
      <c r="F5051" s="5">
        <v>25.431999999999999</v>
      </c>
    </row>
    <row r="5052" spans="1:6" x14ac:dyDescent="0.25">
      <c r="A5052" s="3">
        <v>36098</v>
      </c>
      <c r="B5052" s="5">
        <v>28</v>
      </c>
      <c r="C5052" s="5">
        <v>23</v>
      </c>
      <c r="D5052" s="5">
        <v>27</v>
      </c>
      <c r="E5052" s="5">
        <v>26</v>
      </c>
      <c r="F5052" s="5">
        <v>27.754000000000001</v>
      </c>
    </row>
    <row r="5053" spans="1:6" x14ac:dyDescent="0.25">
      <c r="A5053" s="3">
        <v>36099</v>
      </c>
      <c r="B5053" s="5">
        <v>28.5</v>
      </c>
      <c r="C5053" s="5">
        <v>21.6</v>
      </c>
      <c r="D5053" s="5">
        <v>26.5</v>
      </c>
      <c r="E5053" s="5">
        <v>25.6</v>
      </c>
      <c r="F5053" s="5">
        <v>28.754000000000001</v>
      </c>
    </row>
    <row r="5054" spans="1:6" x14ac:dyDescent="0.25">
      <c r="A5054" s="3">
        <v>36100</v>
      </c>
      <c r="B5054" s="5">
        <v>29</v>
      </c>
      <c r="C5054" s="5">
        <v>21</v>
      </c>
      <c r="D5054" s="5">
        <v>26.6</v>
      </c>
      <c r="E5054" s="5">
        <v>26.2</v>
      </c>
      <c r="F5054" s="5">
        <v>27.116</v>
      </c>
    </row>
    <row r="5055" spans="1:6" x14ac:dyDescent="0.25">
      <c r="A5055" s="3">
        <v>36101</v>
      </c>
      <c r="B5055" s="5">
        <v>28</v>
      </c>
      <c r="C5055" s="5">
        <v>20.8</v>
      </c>
      <c r="D5055" s="5">
        <v>27.2</v>
      </c>
      <c r="E5055" s="5">
        <v>25.8</v>
      </c>
      <c r="F5055" s="5">
        <v>24.172000000000001</v>
      </c>
    </row>
    <row r="5056" spans="1:6" x14ac:dyDescent="0.25">
      <c r="A5056" s="3">
        <v>36102</v>
      </c>
      <c r="B5056" s="5">
        <v>28.8</v>
      </c>
      <c r="C5056" s="5">
        <v>22.4</v>
      </c>
      <c r="D5056" s="5">
        <v>26.5</v>
      </c>
      <c r="E5056" s="5">
        <v>26.6</v>
      </c>
      <c r="F5056" s="5">
        <v>26.716999999999999</v>
      </c>
    </row>
    <row r="5057" spans="1:6" x14ac:dyDescent="0.25">
      <c r="A5057" s="3">
        <v>36103</v>
      </c>
      <c r="B5057" s="5">
        <v>28.5</v>
      </c>
      <c r="C5057" s="5">
        <v>23.4</v>
      </c>
      <c r="D5057" s="5">
        <v>27.5</v>
      </c>
      <c r="E5057" s="5">
        <v>25</v>
      </c>
      <c r="F5057" s="5">
        <v>24.199000000000002</v>
      </c>
    </row>
    <row r="5058" spans="1:6" x14ac:dyDescent="0.25">
      <c r="A5058" s="3">
        <v>36104</v>
      </c>
      <c r="B5058" s="5">
        <v>28.5</v>
      </c>
      <c r="C5058" s="5">
        <v>23.6</v>
      </c>
      <c r="D5058" s="5">
        <v>27</v>
      </c>
      <c r="E5058" s="5">
        <v>26.6</v>
      </c>
      <c r="F5058" s="5">
        <v>24.244</v>
      </c>
    </row>
    <row r="5059" spans="1:6" x14ac:dyDescent="0.25">
      <c r="A5059" s="3">
        <v>36105</v>
      </c>
      <c r="B5059" s="5">
        <v>28.8</v>
      </c>
      <c r="C5059" s="5">
        <v>23.4</v>
      </c>
      <c r="D5059" s="5">
        <v>26.6</v>
      </c>
      <c r="E5059" s="5">
        <v>25.2</v>
      </c>
      <c r="F5059" s="5">
        <v>26.472999999999999</v>
      </c>
    </row>
    <row r="5060" spans="1:6" x14ac:dyDescent="0.25">
      <c r="A5060" s="3">
        <v>36106</v>
      </c>
      <c r="B5060" s="5">
        <v>28</v>
      </c>
      <c r="C5060" s="5">
        <v>22.8</v>
      </c>
      <c r="D5060" s="5">
        <v>27</v>
      </c>
      <c r="E5060" s="5">
        <v>26</v>
      </c>
      <c r="F5060" s="5">
        <v>27.189</v>
      </c>
    </row>
    <row r="5061" spans="1:6" x14ac:dyDescent="0.25">
      <c r="A5061" s="3">
        <v>36107</v>
      </c>
      <c r="B5061" s="5">
        <v>29</v>
      </c>
      <c r="C5061" s="5">
        <v>23</v>
      </c>
      <c r="D5061" s="5">
        <v>27.6</v>
      </c>
      <c r="E5061" s="5">
        <v>27.2</v>
      </c>
      <c r="F5061" s="5">
        <v>26.844999999999999</v>
      </c>
    </row>
    <row r="5062" spans="1:6" x14ac:dyDescent="0.25">
      <c r="A5062" s="3">
        <v>36108</v>
      </c>
      <c r="B5062" s="5">
        <v>29</v>
      </c>
      <c r="C5062" s="5">
        <v>23</v>
      </c>
      <c r="D5062" s="5">
        <v>28</v>
      </c>
      <c r="E5062" s="5">
        <v>26.8</v>
      </c>
      <c r="F5062" s="5">
        <v>27.576000000000001</v>
      </c>
    </row>
    <row r="5063" spans="1:6" x14ac:dyDescent="0.25">
      <c r="A5063" s="3">
        <v>36109</v>
      </c>
      <c r="B5063" s="5">
        <v>29.5</v>
      </c>
      <c r="C5063" s="5">
        <v>22.8</v>
      </c>
      <c r="D5063" s="5">
        <v>25.5</v>
      </c>
      <c r="E5063" s="5">
        <v>26</v>
      </c>
      <c r="F5063" s="5">
        <v>27.670999999999999</v>
      </c>
    </row>
    <row r="5064" spans="1:6" x14ac:dyDescent="0.25">
      <c r="A5064" s="3">
        <v>36110</v>
      </c>
      <c r="B5064" s="5">
        <v>25.2</v>
      </c>
      <c r="C5064" s="5">
        <v>23.8</v>
      </c>
      <c r="D5064" s="5">
        <v>25.2</v>
      </c>
      <c r="E5064" s="5">
        <v>23</v>
      </c>
      <c r="F5064" s="5">
        <v>27.637</v>
      </c>
    </row>
    <row r="5065" spans="1:6" x14ac:dyDescent="0.25">
      <c r="A5065" s="3">
        <v>36111</v>
      </c>
      <c r="B5065" s="5">
        <v>27.4</v>
      </c>
      <c r="C5065" s="5">
        <v>23</v>
      </c>
      <c r="D5065" s="5">
        <v>26.4</v>
      </c>
      <c r="E5065" s="5">
        <v>24</v>
      </c>
      <c r="F5065" s="5">
        <v>27.234000000000002</v>
      </c>
    </row>
    <row r="5066" spans="1:6" x14ac:dyDescent="0.25">
      <c r="A5066" s="3">
        <v>36112</v>
      </c>
      <c r="B5066" s="5">
        <v>27.3</v>
      </c>
      <c r="C5066" s="5">
        <v>23.8</v>
      </c>
      <c r="D5066" s="5">
        <v>26</v>
      </c>
      <c r="E5066" s="5">
        <v>25.2</v>
      </c>
      <c r="F5066" s="5">
        <v>27.285</v>
      </c>
    </row>
    <row r="5067" spans="1:6" x14ac:dyDescent="0.25">
      <c r="A5067" s="3">
        <v>36113</v>
      </c>
      <c r="B5067" s="5">
        <v>28</v>
      </c>
      <c r="C5067" s="5">
        <v>24</v>
      </c>
      <c r="D5067" s="5">
        <v>27.2</v>
      </c>
      <c r="E5067" s="5">
        <v>25.2</v>
      </c>
      <c r="F5067" s="5">
        <v>27.628</v>
      </c>
    </row>
    <row r="5068" spans="1:6" x14ac:dyDescent="0.25">
      <c r="A5068" s="3">
        <v>36114</v>
      </c>
      <c r="B5068" s="5">
        <v>28</v>
      </c>
      <c r="C5068" s="5">
        <v>24.8</v>
      </c>
      <c r="D5068" s="5">
        <v>27</v>
      </c>
      <c r="E5068" s="5">
        <v>25.8</v>
      </c>
      <c r="F5068" s="5">
        <v>27.754999999999999</v>
      </c>
    </row>
    <row r="5069" spans="1:6" x14ac:dyDescent="0.25">
      <c r="A5069" s="3">
        <v>36115</v>
      </c>
      <c r="B5069" s="5">
        <v>28.5</v>
      </c>
      <c r="C5069" s="5">
        <v>24.6</v>
      </c>
      <c r="D5069" s="5">
        <v>27.7</v>
      </c>
      <c r="E5069" s="5">
        <v>26</v>
      </c>
      <c r="F5069" s="5">
        <v>27.98</v>
      </c>
    </row>
    <row r="5070" spans="1:6" x14ac:dyDescent="0.25">
      <c r="A5070" s="3">
        <v>36116</v>
      </c>
      <c r="B5070" s="5">
        <v>27.6</v>
      </c>
      <c r="C5070" s="5">
        <v>25</v>
      </c>
      <c r="D5070" s="5">
        <v>28</v>
      </c>
      <c r="E5070" s="5">
        <v>25.8</v>
      </c>
      <c r="F5070" s="5">
        <v>27.97</v>
      </c>
    </row>
    <row r="5071" spans="1:6" x14ac:dyDescent="0.25">
      <c r="A5071" s="3">
        <v>36117</v>
      </c>
      <c r="B5071" s="5">
        <v>27.5</v>
      </c>
      <c r="C5071" s="5">
        <v>25</v>
      </c>
      <c r="D5071" s="5">
        <v>27.2</v>
      </c>
      <c r="E5071" s="5">
        <v>26.5</v>
      </c>
      <c r="F5071" s="5">
        <v>27.838000000000001</v>
      </c>
    </row>
    <row r="5072" spans="1:6" x14ac:dyDescent="0.25">
      <c r="A5072" s="3">
        <v>36118</v>
      </c>
      <c r="B5072" s="5">
        <v>28.5</v>
      </c>
      <c r="C5072" s="5">
        <v>25</v>
      </c>
      <c r="D5072" s="5">
        <v>27</v>
      </c>
      <c r="E5072" s="5">
        <v>26.8</v>
      </c>
      <c r="F5072" s="5">
        <v>27.614000000000001</v>
      </c>
    </row>
    <row r="5073" spans="1:6" x14ac:dyDescent="0.25">
      <c r="A5073" s="3">
        <v>36119</v>
      </c>
      <c r="B5073" s="5">
        <v>28.1</v>
      </c>
      <c r="C5073" s="5">
        <v>24.8</v>
      </c>
      <c r="D5073" s="5">
        <v>27.5</v>
      </c>
      <c r="E5073" s="5">
        <v>25.6</v>
      </c>
      <c r="F5073" s="5">
        <v>27.83</v>
      </c>
    </row>
    <row r="5074" spans="1:6" x14ac:dyDescent="0.25">
      <c r="A5074" s="3">
        <v>36120</v>
      </c>
      <c r="B5074" s="5">
        <v>27.5</v>
      </c>
      <c r="C5074" s="5">
        <v>24.8</v>
      </c>
      <c r="D5074" s="5">
        <v>26.2</v>
      </c>
      <c r="E5074" s="5">
        <v>26</v>
      </c>
      <c r="F5074" s="5">
        <v>28.879000000000001</v>
      </c>
    </row>
    <row r="5075" spans="1:6" x14ac:dyDescent="0.25">
      <c r="A5075" s="3">
        <v>36121</v>
      </c>
      <c r="B5075" s="5">
        <v>27.5</v>
      </c>
      <c r="C5075" s="5">
        <v>25</v>
      </c>
      <c r="D5075" s="5">
        <v>26.5</v>
      </c>
      <c r="E5075" s="5">
        <v>25.8</v>
      </c>
      <c r="F5075" s="5">
        <v>28.972000000000001</v>
      </c>
    </row>
    <row r="5076" spans="1:6" x14ac:dyDescent="0.25">
      <c r="A5076" s="3">
        <v>36122</v>
      </c>
      <c r="B5076" s="5">
        <v>28</v>
      </c>
      <c r="C5076" s="5">
        <v>25.4</v>
      </c>
      <c r="D5076" s="5">
        <v>26.5</v>
      </c>
      <c r="E5076" s="5">
        <v>27</v>
      </c>
      <c r="F5076" s="5">
        <v>28.456</v>
      </c>
    </row>
    <row r="5077" spans="1:6" x14ac:dyDescent="0.25">
      <c r="A5077" s="3">
        <v>36123</v>
      </c>
      <c r="B5077" s="5">
        <v>27.5</v>
      </c>
      <c r="C5077" s="5">
        <v>24.6</v>
      </c>
      <c r="D5077" s="5">
        <v>27</v>
      </c>
      <c r="E5077" s="5">
        <v>26.3</v>
      </c>
      <c r="F5077" s="5">
        <v>28.498999999999999</v>
      </c>
    </row>
    <row r="5078" spans="1:6" x14ac:dyDescent="0.25">
      <c r="A5078" s="3">
        <v>36124</v>
      </c>
      <c r="B5078" s="5">
        <v>28.5</v>
      </c>
      <c r="C5078" s="5">
        <v>25</v>
      </c>
      <c r="D5078" s="5">
        <v>27.2</v>
      </c>
      <c r="E5078" s="5">
        <v>25.8</v>
      </c>
      <c r="F5078" s="5">
        <v>29.091999999999999</v>
      </c>
    </row>
    <row r="5079" spans="1:6" x14ac:dyDescent="0.25">
      <c r="A5079" s="3">
        <v>36125</v>
      </c>
      <c r="B5079" s="5">
        <v>28.5</v>
      </c>
      <c r="C5079" s="5">
        <v>25.2</v>
      </c>
      <c r="D5079" s="5">
        <v>27.5</v>
      </c>
      <c r="E5079" s="5">
        <v>30</v>
      </c>
      <c r="F5079" s="5">
        <v>29.122</v>
      </c>
    </row>
    <row r="5080" spans="1:6" x14ac:dyDescent="0.25">
      <c r="A5080" s="3">
        <v>36126</v>
      </c>
      <c r="B5080" s="5">
        <v>28</v>
      </c>
      <c r="C5080" s="5">
        <v>25</v>
      </c>
      <c r="D5080" s="5">
        <v>27</v>
      </c>
      <c r="E5080" s="5">
        <v>25.2</v>
      </c>
      <c r="F5080" s="5">
        <v>29.068999999999999</v>
      </c>
    </row>
    <row r="5081" spans="1:6" x14ac:dyDescent="0.25">
      <c r="A5081" s="3">
        <v>36127</v>
      </c>
      <c r="B5081" s="5">
        <v>27.7</v>
      </c>
      <c r="C5081" s="5">
        <v>25</v>
      </c>
      <c r="D5081" s="5">
        <v>26.5</v>
      </c>
      <c r="E5081" s="5">
        <v>27.5</v>
      </c>
      <c r="F5081" s="5">
        <v>27.920999999999999</v>
      </c>
    </row>
    <row r="5082" spans="1:6" x14ac:dyDescent="0.25">
      <c r="A5082" s="3">
        <v>36128</v>
      </c>
      <c r="B5082" s="5">
        <v>29</v>
      </c>
      <c r="C5082" s="5">
        <v>25.4</v>
      </c>
      <c r="D5082" s="5">
        <v>28</v>
      </c>
      <c r="E5082" s="5">
        <v>25.8</v>
      </c>
      <c r="F5082" s="5">
        <v>29.518999999999998</v>
      </c>
    </row>
    <row r="5083" spans="1:6" x14ac:dyDescent="0.25">
      <c r="A5083" s="3">
        <v>36129</v>
      </c>
      <c r="B5083" s="5">
        <v>28</v>
      </c>
      <c r="C5083" s="5">
        <v>25</v>
      </c>
      <c r="D5083" s="5">
        <v>27</v>
      </c>
      <c r="E5083" s="5">
        <v>26.8</v>
      </c>
      <c r="F5083" s="5">
        <v>29.494</v>
      </c>
    </row>
    <row r="5084" spans="1:6" x14ac:dyDescent="0.25">
      <c r="A5084" s="3">
        <v>36130</v>
      </c>
      <c r="B5084" s="5">
        <v>28.3</v>
      </c>
      <c r="C5084" s="5">
        <v>25.4</v>
      </c>
      <c r="D5084" s="5">
        <v>28</v>
      </c>
      <c r="E5084" s="5">
        <v>26.4</v>
      </c>
      <c r="F5084" s="5">
        <v>29.946000000000002</v>
      </c>
    </row>
    <row r="5085" spans="1:6" x14ac:dyDescent="0.25">
      <c r="A5085" s="3">
        <v>36131</v>
      </c>
      <c r="B5085" s="5">
        <v>28.3</v>
      </c>
      <c r="C5085" s="5">
        <v>25.4</v>
      </c>
      <c r="D5085" s="5">
        <v>27.5</v>
      </c>
      <c r="E5085" s="5">
        <v>27</v>
      </c>
      <c r="F5085" s="5">
        <v>29.853000000000002</v>
      </c>
    </row>
    <row r="5086" spans="1:6" x14ac:dyDescent="0.25">
      <c r="A5086" s="3">
        <v>36132</v>
      </c>
      <c r="B5086" s="5">
        <v>28.5</v>
      </c>
      <c r="C5086" s="5">
        <v>24.8</v>
      </c>
      <c r="D5086" s="5">
        <v>28</v>
      </c>
      <c r="E5086" s="5">
        <v>25.7</v>
      </c>
      <c r="F5086" s="5">
        <v>29.94</v>
      </c>
    </row>
    <row r="5087" spans="1:6" x14ac:dyDescent="0.25">
      <c r="A5087" s="3">
        <v>36133</v>
      </c>
      <c r="B5087" s="5">
        <v>29</v>
      </c>
      <c r="C5087" s="5">
        <v>24.2</v>
      </c>
      <c r="D5087" s="5">
        <v>28.4</v>
      </c>
      <c r="E5087" s="5">
        <v>26.9</v>
      </c>
      <c r="F5087" s="5">
        <v>29.861999999999998</v>
      </c>
    </row>
    <row r="5088" spans="1:6" x14ac:dyDescent="0.25">
      <c r="A5088" s="3">
        <v>36134</v>
      </c>
      <c r="B5088" s="5">
        <v>28.9</v>
      </c>
      <c r="C5088" s="5">
        <v>23</v>
      </c>
      <c r="D5088" s="5">
        <v>28.6</v>
      </c>
      <c r="E5088" s="5">
        <v>27.2</v>
      </c>
      <c r="F5088" s="5">
        <v>30.245000000000001</v>
      </c>
    </row>
    <row r="5089" spans="1:6" x14ac:dyDescent="0.25">
      <c r="A5089" s="3">
        <v>36135</v>
      </c>
      <c r="B5089" s="5">
        <v>29.5</v>
      </c>
      <c r="C5089" s="5">
        <v>24</v>
      </c>
      <c r="D5089" s="5">
        <v>28.5</v>
      </c>
      <c r="E5089" s="5">
        <v>27.2</v>
      </c>
      <c r="F5089" s="5">
        <v>29.137</v>
      </c>
    </row>
    <row r="5090" spans="1:6" x14ac:dyDescent="0.25">
      <c r="A5090" s="3">
        <v>36136</v>
      </c>
      <c r="B5090" s="5">
        <v>27.6</v>
      </c>
      <c r="C5090" s="5">
        <v>25</v>
      </c>
      <c r="D5090" s="5">
        <v>28</v>
      </c>
      <c r="E5090" s="5">
        <v>26.3</v>
      </c>
      <c r="F5090" s="5">
        <v>27.706</v>
      </c>
    </row>
    <row r="5091" spans="1:6" x14ac:dyDescent="0.25">
      <c r="A5091" s="3">
        <v>36137</v>
      </c>
      <c r="B5091" s="5">
        <v>27.9</v>
      </c>
      <c r="C5091" s="5">
        <v>24.2</v>
      </c>
      <c r="D5091" s="5">
        <v>28.5</v>
      </c>
      <c r="E5091" s="5">
        <v>25.8</v>
      </c>
      <c r="F5091" s="5">
        <v>28.504000000000001</v>
      </c>
    </row>
    <row r="5092" spans="1:6" x14ac:dyDescent="0.25">
      <c r="A5092" s="3">
        <v>36138</v>
      </c>
      <c r="B5092" s="5">
        <v>28.5</v>
      </c>
      <c r="C5092" s="5">
        <v>24</v>
      </c>
      <c r="D5092" s="5">
        <v>27.6</v>
      </c>
      <c r="E5092" s="5">
        <v>27</v>
      </c>
      <c r="F5092" s="5">
        <v>29.869</v>
      </c>
    </row>
    <row r="5093" spans="1:6" x14ac:dyDescent="0.25">
      <c r="A5093" s="3">
        <v>36139</v>
      </c>
      <c r="B5093" s="5">
        <v>29.4</v>
      </c>
      <c r="C5093" s="5">
        <v>25</v>
      </c>
      <c r="D5093" s="5">
        <v>27.4</v>
      </c>
      <c r="E5093" s="5">
        <v>28.2</v>
      </c>
      <c r="F5093" s="5">
        <v>29.596</v>
      </c>
    </row>
    <row r="5094" spans="1:6" x14ac:dyDescent="0.25">
      <c r="A5094" s="3">
        <v>36140</v>
      </c>
      <c r="B5094" s="5">
        <v>29</v>
      </c>
      <c r="C5094" s="5">
        <v>24.8</v>
      </c>
      <c r="D5094" s="5">
        <v>28</v>
      </c>
      <c r="E5094" s="5">
        <v>27.6</v>
      </c>
      <c r="F5094" s="5">
        <v>30.632000000000001</v>
      </c>
    </row>
    <row r="5095" spans="1:6" x14ac:dyDescent="0.25">
      <c r="A5095" s="3">
        <v>36141</v>
      </c>
      <c r="B5095" s="5">
        <v>29.4</v>
      </c>
      <c r="C5095" s="5">
        <v>25</v>
      </c>
      <c r="D5095" s="5">
        <v>28.5</v>
      </c>
      <c r="E5095" s="5">
        <v>28.8</v>
      </c>
      <c r="F5095" s="5">
        <v>30.498000000000001</v>
      </c>
    </row>
    <row r="5096" spans="1:6" x14ac:dyDescent="0.25">
      <c r="A5096" s="3">
        <v>36142</v>
      </c>
      <c r="B5096" s="5">
        <v>29.5</v>
      </c>
      <c r="C5096" s="5">
        <v>25.2</v>
      </c>
      <c r="D5096" s="5">
        <v>28.4</v>
      </c>
      <c r="E5096" s="5">
        <v>28.2</v>
      </c>
      <c r="F5096" s="5">
        <v>30.477</v>
      </c>
    </row>
    <row r="5097" spans="1:6" x14ac:dyDescent="0.25">
      <c r="A5097" s="3">
        <v>36143</v>
      </c>
      <c r="B5097" s="5">
        <v>29.6</v>
      </c>
      <c r="C5097" s="5">
        <v>25.4</v>
      </c>
      <c r="D5097" s="5">
        <v>28.7</v>
      </c>
      <c r="E5097" s="5">
        <v>27.8</v>
      </c>
      <c r="F5097" s="5">
        <v>30.055</v>
      </c>
    </row>
    <row r="5098" spans="1:6" x14ac:dyDescent="0.25">
      <c r="A5098" s="3">
        <v>36144</v>
      </c>
      <c r="B5098" s="5">
        <v>29</v>
      </c>
      <c r="C5098" s="5">
        <v>25</v>
      </c>
      <c r="D5098" s="5">
        <v>27.5</v>
      </c>
      <c r="E5098" s="5">
        <v>27.8</v>
      </c>
      <c r="F5098" s="5">
        <v>30.760999999999999</v>
      </c>
    </row>
    <row r="5099" spans="1:6" x14ac:dyDescent="0.25">
      <c r="A5099" s="3">
        <v>36145</v>
      </c>
      <c r="B5099" s="5">
        <v>29.4</v>
      </c>
      <c r="C5099" s="5">
        <v>25.2</v>
      </c>
      <c r="D5099" s="5">
        <v>28</v>
      </c>
      <c r="E5099" s="5">
        <v>26.7</v>
      </c>
      <c r="F5099" s="5">
        <v>30.218</v>
      </c>
    </row>
    <row r="5100" spans="1:6" x14ac:dyDescent="0.25">
      <c r="A5100" s="3">
        <v>36146</v>
      </c>
      <c r="B5100" s="5">
        <v>29.5</v>
      </c>
      <c r="C5100" s="5">
        <v>25</v>
      </c>
      <c r="D5100" s="5">
        <v>28.5</v>
      </c>
      <c r="E5100" s="5">
        <v>27.4</v>
      </c>
      <c r="F5100" s="5">
        <v>29.623000000000001</v>
      </c>
    </row>
    <row r="5101" spans="1:6" x14ac:dyDescent="0.25">
      <c r="A5101" s="3">
        <v>36147</v>
      </c>
      <c r="B5101" s="5">
        <v>28.6</v>
      </c>
      <c r="C5101" s="5">
        <v>24.8</v>
      </c>
      <c r="D5101" s="5">
        <v>28.2</v>
      </c>
      <c r="E5101" s="5">
        <v>25.9</v>
      </c>
      <c r="F5101" s="5">
        <v>30.568999999999999</v>
      </c>
    </row>
    <row r="5102" spans="1:6" x14ac:dyDescent="0.25">
      <c r="A5102" s="3">
        <v>36148</v>
      </c>
      <c r="B5102" s="5">
        <v>29.2</v>
      </c>
      <c r="C5102" s="5">
        <v>24</v>
      </c>
      <c r="D5102" s="5">
        <v>28</v>
      </c>
      <c r="E5102" s="5">
        <v>27.8</v>
      </c>
      <c r="F5102" s="5">
        <v>30.381</v>
      </c>
    </row>
    <row r="5103" spans="1:6" x14ac:dyDescent="0.25">
      <c r="A5103" s="3">
        <v>36149</v>
      </c>
      <c r="B5103" s="5">
        <v>30.2</v>
      </c>
      <c r="C5103" s="5">
        <v>23.4</v>
      </c>
      <c r="D5103" s="5">
        <v>28.2</v>
      </c>
      <c r="E5103" s="5">
        <v>27.9</v>
      </c>
      <c r="F5103" s="5">
        <v>30.413</v>
      </c>
    </row>
    <row r="5104" spans="1:6" x14ac:dyDescent="0.25">
      <c r="A5104" s="3">
        <v>36150</v>
      </c>
      <c r="B5104" s="5">
        <v>28.8</v>
      </c>
      <c r="C5104" s="5">
        <v>24.2</v>
      </c>
      <c r="D5104" s="5">
        <v>28</v>
      </c>
      <c r="E5104" s="5">
        <v>27.2</v>
      </c>
      <c r="F5104" s="5">
        <v>30.257000000000001</v>
      </c>
    </row>
    <row r="5105" spans="1:6" x14ac:dyDescent="0.25">
      <c r="A5105" s="3">
        <v>36151</v>
      </c>
      <c r="B5105" s="5">
        <v>29.4</v>
      </c>
      <c r="C5105" s="5">
        <v>25</v>
      </c>
      <c r="D5105" s="5">
        <v>28</v>
      </c>
      <c r="E5105" s="5">
        <v>27.4</v>
      </c>
      <c r="F5105" s="5">
        <v>29.166</v>
      </c>
    </row>
    <row r="5106" spans="1:6" x14ac:dyDescent="0.25">
      <c r="A5106" s="3">
        <v>36152</v>
      </c>
      <c r="B5106" s="5">
        <v>29</v>
      </c>
      <c r="C5106" s="5">
        <v>24.6</v>
      </c>
      <c r="D5106" s="5">
        <v>28.6</v>
      </c>
      <c r="E5106" s="5">
        <v>28.6</v>
      </c>
      <c r="F5106" s="5">
        <v>30.972000000000001</v>
      </c>
    </row>
    <row r="5107" spans="1:6" x14ac:dyDescent="0.25">
      <c r="A5107" s="3">
        <v>36153</v>
      </c>
      <c r="B5107" s="5">
        <v>29.8</v>
      </c>
      <c r="C5107" s="5">
        <v>24</v>
      </c>
      <c r="D5107" s="5">
        <v>28</v>
      </c>
      <c r="E5107" s="5">
        <v>28.8</v>
      </c>
      <c r="F5107" s="5">
        <v>31.172000000000001</v>
      </c>
    </row>
    <row r="5108" spans="1:6" x14ac:dyDescent="0.25">
      <c r="A5108" s="3">
        <v>36154</v>
      </c>
      <c r="B5108" s="5">
        <v>29.5</v>
      </c>
      <c r="C5108" s="5">
        <v>23.4</v>
      </c>
      <c r="D5108" s="5">
        <v>28.4</v>
      </c>
      <c r="E5108" s="5">
        <v>28.7</v>
      </c>
      <c r="F5108" s="5">
        <v>31.603000000000002</v>
      </c>
    </row>
    <row r="5109" spans="1:6" x14ac:dyDescent="0.25">
      <c r="A5109" s="3">
        <v>36155</v>
      </c>
      <c r="B5109" s="5">
        <v>29.4</v>
      </c>
      <c r="C5109" s="5">
        <v>23.6</v>
      </c>
      <c r="D5109" s="5">
        <v>28</v>
      </c>
      <c r="E5109" s="5">
        <v>27.7</v>
      </c>
      <c r="F5109" s="5">
        <v>31.611999999999998</v>
      </c>
    </row>
    <row r="5110" spans="1:6" x14ac:dyDescent="0.25">
      <c r="A5110" s="3">
        <v>36156</v>
      </c>
      <c r="B5110" s="5">
        <v>29.3</v>
      </c>
      <c r="C5110" s="5">
        <v>24</v>
      </c>
      <c r="D5110" s="5">
        <v>28.6</v>
      </c>
      <c r="E5110" s="5">
        <v>28.6</v>
      </c>
      <c r="F5110" s="5">
        <v>31.89</v>
      </c>
    </row>
    <row r="5111" spans="1:6" x14ac:dyDescent="0.25">
      <c r="A5111" s="3">
        <v>36157</v>
      </c>
      <c r="B5111" s="5">
        <v>29.6</v>
      </c>
      <c r="C5111" s="5">
        <v>25</v>
      </c>
      <c r="D5111" s="5">
        <v>28.5</v>
      </c>
      <c r="E5111" s="5">
        <v>28.8</v>
      </c>
      <c r="F5111" s="5">
        <v>32.341000000000001</v>
      </c>
    </row>
    <row r="5112" spans="1:6" x14ac:dyDescent="0.25">
      <c r="A5112" s="3">
        <v>36158</v>
      </c>
      <c r="B5112" s="5">
        <v>29.8</v>
      </c>
      <c r="C5112" s="5">
        <v>25.2</v>
      </c>
      <c r="D5112" s="5">
        <v>28.4</v>
      </c>
      <c r="E5112" s="5">
        <v>27.5</v>
      </c>
      <c r="F5112" s="5">
        <v>31.597999999999999</v>
      </c>
    </row>
    <row r="5113" spans="1:6" x14ac:dyDescent="0.25">
      <c r="A5113" s="3">
        <v>36159</v>
      </c>
      <c r="B5113" s="5">
        <v>29.8</v>
      </c>
      <c r="C5113" s="5">
        <v>24.8</v>
      </c>
      <c r="D5113" s="5">
        <v>29</v>
      </c>
      <c r="E5113" s="5">
        <v>29</v>
      </c>
      <c r="F5113" s="5">
        <v>30.443999999999999</v>
      </c>
    </row>
    <row r="5114" spans="1:6" x14ac:dyDescent="0.25">
      <c r="A5114" s="3">
        <v>36160</v>
      </c>
      <c r="B5114" s="5">
        <v>30</v>
      </c>
      <c r="C5114" s="5">
        <v>25</v>
      </c>
      <c r="D5114" s="5">
        <v>28.5</v>
      </c>
      <c r="E5114" s="5">
        <v>28.8</v>
      </c>
      <c r="F5114" s="5">
        <v>29.606000000000002</v>
      </c>
    </row>
    <row r="5115" spans="1:6" x14ac:dyDescent="0.25">
      <c r="A5115" s="3">
        <v>36161</v>
      </c>
      <c r="B5115" s="5">
        <v>29.7</v>
      </c>
      <c r="C5115" s="5">
        <v>24.2</v>
      </c>
      <c r="D5115" s="5">
        <v>29</v>
      </c>
      <c r="E5115" s="5">
        <v>29</v>
      </c>
      <c r="F5115" s="5">
        <v>27.957000000000001</v>
      </c>
    </row>
    <row r="5116" spans="1:6" x14ac:dyDescent="0.25">
      <c r="A5116" s="3">
        <v>36162</v>
      </c>
      <c r="B5116" s="5">
        <v>30</v>
      </c>
      <c r="C5116" s="5">
        <v>24</v>
      </c>
      <c r="D5116" s="5">
        <v>28.8</v>
      </c>
      <c r="E5116" s="5">
        <v>28.8</v>
      </c>
      <c r="F5116" s="5">
        <v>29.728000000000002</v>
      </c>
    </row>
    <row r="5117" spans="1:6" x14ac:dyDescent="0.25">
      <c r="A5117" s="3">
        <v>36163</v>
      </c>
      <c r="B5117" s="5">
        <v>30.5</v>
      </c>
      <c r="C5117" s="5">
        <v>24</v>
      </c>
      <c r="D5117" s="5">
        <v>29.4</v>
      </c>
      <c r="E5117" s="5">
        <v>29</v>
      </c>
      <c r="F5117" s="5">
        <v>27.661000000000001</v>
      </c>
    </row>
    <row r="5118" spans="1:6" x14ac:dyDescent="0.25">
      <c r="A5118" s="3">
        <v>36164</v>
      </c>
      <c r="B5118" s="5">
        <v>31</v>
      </c>
      <c r="C5118" s="5">
        <v>24.8</v>
      </c>
      <c r="D5118" s="5">
        <v>28.6</v>
      </c>
      <c r="E5118" s="5">
        <v>29.2</v>
      </c>
      <c r="F5118" s="5">
        <v>31.128</v>
      </c>
    </row>
    <row r="5119" spans="1:6" x14ac:dyDescent="0.25">
      <c r="A5119" s="3">
        <v>36165</v>
      </c>
      <c r="B5119" s="5">
        <v>31</v>
      </c>
      <c r="C5119" s="5">
        <v>25.2</v>
      </c>
      <c r="D5119" s="5">
        <v>29.5</v>
      </c>
      <c r="E5119" s="5">
        <v>29.1</v>
      </c>
      <c r="F5119" s="5">
        <v>27.620999999999999</v>
      </c>
    </row>
    <row r="5120" spans="1:6" x14ac:dyDescent="0.25">
      <c r="A5120" s="3">
        <v>36166</v>
      </c>
      <c r="B5120" s="5">
        <v>30.5</v>
      </c>
      <c r="C5120" s="5">
        <v>25</v>
      </c>
      <c r="D5120" s="5">
        <v>29.6</v>
      </c>
      <c r="E5120" s="5">
        <v>28</v>
      </c>
      <c r="F5120" s="5">
        <v>29.702000000000002</v>
      </c>
    </row>
    <row r="5121" spans="1:6" x14ac:dyDescent="0.25">
      <c r="A5121" s="3">
        <v>36167</v>
      </c>
      <c r="B5121" s="5">
        <v>30.2</v>
      </c>
      <c r="C5121" s="5">
        <v>24.8</v>
      </c>
      <c r="D5121" s="5">
        <v>29.5</v>
      </c>
      <c r="E5121" s="5">
        <v>28.8</v>
      </c>
      <c r="F5121" s="5">
        <v>24.221</v>
      </c>
    </row>
    <row r="5122" spans="1:6" x14ac:dyDescent="0.25">
      <c r="A5122" s="3">
        <v>36168</v>
      </c>
      <c r="B5122" s="5">
        <v>29.7</v>
      </c>
      <c r="C5122" s="5">
        <v>24.8</v>
      </c>
      <c r="D5122" s="5">
        <v>28.5</v>
      </c>
      <c r="E5122" s="5">
        <v>29</v>
      </c>
      <c r="F5122" s="5">
        <v>22.765000000000001</v>
      </c>
    </row>
    <row r="5123" spans="1:6" x14ac:dyDescent="0.25">
      <c r="A5123" s="3">
        <v>36169</v>
      </c>
      <c r="B5123" s="5">
        <v>28.5</v>
      </c>
      <c r="C5123" s="5">
        <v>25</v>
      </c>
      <c r="D5123" s="5">
        <v>28</v>
      </c>
      <c r="E5123" s="5">
        <v>28.2</v>
      </c>
      <c r="F5123" s="5">
        <v>27.356000000000002</v>
      </c>
    </row>
    <row r="5124" spans="1:6" x14ac:dyDescent="0.25">
      <c r="A5124" s="3">
        <v>36170</v>
      </c>
      <c r="B5124" s="5">
        <v>27</v>
      </c>
      <c r="C5124" s="5">
        <v>25</v>
      </c>
      <c r="D5124" s="5">
        <v>29</v>
      </c>
      <c r="E5124" s="5">
        <v>25.8</v>
      </c>
      <c r="F5124" s="5">
        <v>30.100999999999999</v>
      </c>
    </row>
    <row r="5125" spans="1:6" x14ac:dyDescent="0.25">
      <c r="A5125" s="3">
        <v>36171</v>
      </c>
      <c r="B5125" s="5">
        <v>29</v>
      </c>
      <c r="C5125" s="5">
        <v>24.6</v>
      </c>
      <c r="D5125" s="5">
        <v>27</v>
      </c>
      <c r="E5125" s="5">
        <v>26.7</v>
      </c>
      <c r="F5125" s="5">
        <v>30.341999999999999</v>
      </c>
    </row>
    <row r="5126" spans="1:6" x14ac:dyDescent="0.25">
      <c r="A5126" s="3">
        <v>36172</v>
      </c>
      <c r="B5126" s="5">
        <v>29</v>
      </c>
      <c r="C5126" s="5">
        <v>24.8</v>
      </c>
      <c r="D5126" s="5">
        <v>28.2</v>
      </c>
      <c r="E5126" s="5">
        <v>28.7</v>
      </c>
      <c r="F5126" s="5">
        <v>30.036000000000001</v>
      </c>
    </row>
    <row r="5127" spans="1:6" x14ac:dyDescent="0.25">
      <c r="A5127" s="3">
        <v>36173</v>
      </c>
      <c r="B5127" s="5">
        <v>29.4</v>
      </c>
      <c r="C5127" s="5">
        <v>24</v>
      </c>
      <c r="D5127" s="5">
        <v>28</v>
      </c>
      <c r="E5127" s="5">
        <v>28.9</v>
      </c>
      <c r="F5127" s="5">
        <v>30.288</v>
      </c>
    </row>
    <row r="5128" spans="1:6" x14ac:dyDescent="0.25">
      <c r="A5128" s="3">
        <v>36174</v>
      </c>
      <c r="B5128" s="5">
        <v>29.5</v>
      </c>
      <c r="C5128" s="5">
        <v>23.8</v>
      </c>
      <c r="D5128" s="5">
        <v>29.4</v>
      </c>
      <c r="E5128" s="5">
        <v>27.5</v>
      </c>
      <c r="F5128" s="5">
        <v>27.896000000000001</v>
      </c>
    </row>
    <row r="5129" spans="1:6" x14ac:dyDescent="0.25">
      <c r="A5129" s="3">
        <v>36175</v>
      </c>
      <c r="B5129" s="5">
        <v>28</v>
      </c>
      <c r="C5129" s="5">
        <v>23.8</v>
      </c>
      <c r="D5129" s="5">
        <v>28</v>
      </c>
      <c r="E5129" s="5">
        <v>27</v>
      </c>
      <c r="F5129" s="5">
        <v>30.890999999999998</v>
      </c>
    </row>
    <row r="5130" spans="1:6" x14ac:dyDescent="0.25">
      <c r="A5130" s="3">
        <v>36176</v>
      </c>
      <c r="B5130" s="5">
        <v>29</v>
      </c>
      <c r="C5130" s="5">
        <v>24</v>
      </c>
      <c r="D5130" s="5">
        <v>27.2</v>
      </c>
      <c r="E5130" s="5">
        <v>27.5</v>
      </c>
      <c r="F5130" s="5">
        <v>31.954999999999998</v>
      </c>
    </row>
    <row r="5131" spans="1:6" x14ac:dyDescent="0.25">
      <c r="A5131" s="3">
        <v>36177</v>
      </c>
      <c r="B5131" s="5">
        <v>29.2</v>
      </c>
      <c r="C5131" s="5">
        <v>23.2</v>
      </c>
      <c r="D5131" s="5">
        <v>29</v>
      </c>
      <c r="E5131" s="5">
        <v>26.1</v>
      </c>
      <c r="F5131" s="5">
        <v>31.478000000000002</v>
      </c>
    </row>
    <row r="5132" spans="1:6" x14ac:dyDescent="0.25">
      <c r="A5132" s="3">
        <v>36178</v>
      </c>
      <c r="B5132" s="5">
        <v>29.5</v>
      </c>
      <c r="C5132" s="5">
        <v>23.6</v>
      </c>
      <c r="D5132" s="5">
        <v>29</v>
      </c>
      <c r="E5132" s="5">
        <v>28.1</v>
      </c>
      <c r="F5132" s="5">
        <v>31.553000000000001</v>
      </c>
    </row>
    <row r="5133" spans="1:6" x14ac:dyDescent="0.25">
      <c r="A5133" s="3">
        <v>36179</v>
      </c>
      <c r="B5133" s="5">
        <v>29.5</v>
      </c>
      <c r="C5133" s="5">
        <v>24</v>
      </c>
      <c r="D5133" s="5">
        <v>27.5</v>
      </c>
      <c r="E5133" s="5">
        <v>28</v>
      </c>
      <c r="F5133" s="5">
        <v>31.53</v>
      </c>
    </row>
    <row r="5134" spans="1:6" x14ac:dyDescent="0.25">
      <c r="A5134" s="3">
        <v>36180</v>
      </c>
      <c r="B5134" s="5">
        <v>29.5</v>
      </c>
      <c r="C5134" s="5">
        <v>24.2</v>
      </c>
      <c r="D5134" s="5">
        <v>26.5</v>
      </c>
      <c r="E5134" s="5">
        <v>26.6</v>
      </c>
      <c r="F5134" s="5">
        <v>32.122</v>
      </c>
    </row>
    <row r="5135" spans="1:6" x14ac:dyDescent="0.25">
      <c r="A5135" s="3">
        <v>36181</v>
      </c>
      <c r="B5135" s="5">
        <v>29.3</v>
      </c>
      <c r="C5135" s="5">
        <v>25</v>
      </c>
      <c r="D5135" s="5">
        <v>29.5</v>
      </c>
      <c r="E5135" s="5">
        <v>27.2</v>
      </c>
      <c r="F5135" s="5">
        <v>30.887</v>
      </c>
    </row>
    <row r="5136" spans="1:6" x14ac:dyDescent="0.25">
      <c r="A5136" s="3">
        <v>36182</v>
      </c>
      <c r="B5136" s="5">
        <v>30</v>
      </c>
      <c r="C5136" s="5">
        <v>25.2</v>
      </c>
      <c r="D5136" s="5">
        <v>27.5</v>
      </c>
      <c r="E5136" s="5">
        <v>29</v>
      </c>
      <c r="F5136" s="5">
        <v>32.145000000000003</v>
      </c>
    </row>
    <row r="5137" spans="1:6" x14ac:dyDescent="0.25">
      <c r="A5137" s="3">
        <v>36183</v>
      </c>
      <c r="B5137" s="5">
        <v>29.5</v>
      </c>
      <c r="C5137" s="5">
        <v>25</v>
      </c>
      <c r="D5137" s="5">
        <v>29.5</v>
      </c>
      <c r="E5137" s="5">
        <v>28.6</v>
      </c>
      <c r="F5137" s="5">
        <v>32.968000000000004</v>
      </c>
    </row>
    <row r="5138" spans="1:6" x14ac:dyDescent="0.25">
      <c r="A5138" s="3">
        <v>36184</v>
      </c>
      <c r="B5138" s="5">
        <v>30.2</v>
      </c>
      <c r="C5138" s="5">
        <v>25</v>
      </c>
      <c r="D5138" s="5">
        <v>30</v>
      </c>
      <c r="E5138" s="5">
        <v>29</v>
      </c>
      <c r="F5138" s="5">
        <v>30.140999999999998</v>
      </c>
    </row>
    <row r="5139" spans="1:6" x14ac:dyDescent="0.25">
      <c r="A5139" s="3">
        <v>36185</v>
      </c>
      <c r="B5139" s="5">
        <v>31.6</v>
      </c>
      <c r="C5139" s="5">
        <v>24.8</v>
      </c>
      <c r="D5139" s="5">
        <v>29.6</v>
      </c>
      <c r="E5139" s="5">
        <v>29.2</v>
      </c>
      <c r="F5139" s="5">
        <v>29.428000000000001</v>
      </c>
    </row>
    <row r="5140" spans="1:6" x14ac:dyDescent="0.25">
      <c r="A5140" s="3">
        <v>36186</v>
      </c>
      <c r="B5140" s="5">
        <v>31</v>
      </c>
      <c r="C5140" s="5">
        <v>26</v>
      </c>
      <c r="D5140" s="5">
        <v>29.5</v>
      </c>
      <c r="E5140" s="5">
        <v>28.9</v>
      </c>
      <c r="F5140" s="5">
        <v>32.378</v>
      </c>
    </row>
    <row r="5141" spans="1:6" x14ac:dyDescent="0.25">
      <c r="A5141" s="3">
        <v>36187</v>
      </c>
      <c r="B5141" s="5">
        <v>30.5</v>
      </c>
      <c r="C5141" s="5">
        <v>26.2</v>
      </c>
      <c r="D5141" s="5">
        <v>29</v>
      </c>
      <c r="E5141" s="5">
        <v>29.2</v>
      </c>
      <c r="F5141" s="5">
        <v>32.53</v>
      </c>
    </row>
    <row r="5142" spans="1:6" x14ac:dyDescent="0.25">
      <c r="A5142" s="3">
        <v>36188</v>
      </c>
      <c r="B5142" s="5">
        <v>30.5</v>
      </c>
      <c r="C5142" s="5">
        <v>25.8</v>
      </c>
      <c r="D5142" s="5">
        <v>29.5</v>
      </c>
      <c r="E5142" s="5">
        <v>29</v>
      </c>
      <c r="F5142" s="5">
        <v>33.790999999999997</v>
      </c>
    </row>
    <row r="5143" spans="1:6" x14ac:dyDescent="0.25">
      <c r="A5143" s="3">
        <v>36189</v>
      </c>
      <c r="B5143" s="5">
        <v>31.2</v>
      </c>
      <c r="C5143" s="5">
        <v>25.8</v>
      </c>
      <c r="D5143" s="5">
        <v>30.5</v>
      </c>
      <c r="E5143" s="5">
        <v>29.5</v>
      </c>
      <c r="F5143" s="5">
        <v>34.274999999999999</v>
      </c>
    </row>
    <row r="5144" spans="1:6" x14ac:dyDescent="0.25">
      <c r="A5144" s="3">
        <v>36190</v>
      </c>
      <c r="B5144" s="5">
        <v>31.2</v>
      </c>
      <c r="C5144" s="5">
        <v>26.4</v>
      </c>
      <c r="D5144" s="5">
        <v>30.6</v>
      </c>
      <c r="E5144" s="5">
        <v>30.4</v>
      </c>
      <c r="F5144" s="5">
        <v>33.384999999999998</v>
      </c>
    </row>
    <row r="5145" spans="1:6" x14ac:dyDescent="0.25">
      <c r="A5145" s="3">
        <v>36191</v>
      </c>
      <c r="B5145" s="5">
        <v>31.4</v>
      </c>
      <c r="C5145" s="5">
        <v>26.4</v>
      </c>
      <c r="D5145" s="5">
        <v>30.5</v>
      </c>
      <c r="E5145" s="5">
        <v>30</v>
      </c>
      <c r="F5145" s="5">
        <v>32.375999999999998</v>
      </c>
    </row>
    <row r="5146" spans="1:6" x14ac:dyDescent="0.25">
      <c r="A5146" s="3">
        <v>36192</v>
      </c>
      <c r="B5146" s="5">
        <v>32</v>
      </c>
      <c r="C5146" s="5">
        <v>27</v>
      </c>
      <c r="D5146" s="5">
        <v>30.4</v>
      </c>
      <c r="E5146" s="5">
        <v>30.8</v>
      </c>
      <c r="F5146" s="5">
        <v>34.506</v>
      </c>
    </row>
    <row r="5147" spans="1:6" x14ac:dyDescent="0.25">
      <c r="A5147" s="3">
        <v>36193</v>
      </c>
      <c r="B5147" s="5">
        <v>31.6</v>
      </c>
      <c r="C5147" s="5">
        <v>26.8</v>
      </c>
      <c r="D5147" s="5">
        <v>30</v>
      </c>
      <c r="E5147" s="5">
        <v>30</v>
      </c>
      <c r="F5147" s="5">
        <v>30.651</v>
      </c>
    </row>
    <row r="5148" spans="1:6" x14ac:dyDescent="0.25">
      <c r="A5148" s="3">
        <v>36194</v>
      </c>
      <c r="B5148" s="5">
        <v>30.7</v>
      </c>
      <c r="C5148" s="5">
        <v>26.8</v>
      </c>
      <c r="D5148" s="5">
        <v>29.6</v>
      </c>
      <c r="E5148" s="5">
        <v>28.8</v>
      </c>
      <c r="F5148" s="5">
        <v>31.553000000000001</v>
      </c>
    </row>
    <row r="5149" spans="1:6" x14ac:dyDescent="0.25">
      <c r="A5149" s="3">
        <v>36195</v>
      </c>
      <c r="B5149" s="5">
        <v>31.5</v>
      </c>
      <c r="C5149" s="5">
        <v>26</v>
      </c>
      <c r="D5149" s="5">
        <v>29.5</v>
      </c>
      <c r="E5149" s="5">
        <v>29.3</v>
      </c>
      <c r="F5149" s="5">
        <v>34.679000000000002</v>
      </c>
    </row>
    <row r="5150" spans="1:6" x14ac:dyDescent="0.25">
      <c r="A5150" s="3">
        <v>36196</v>
      </c>
      <c r="B5150" s="5">
        <v>31.6</v>
      </c>
      <c r="C5150" s="5">
        <v>26.4</v>
      </c>
      <c r="D5150" s="5">
        <v>29.5</v>
      </c>
      <c r="E5150" s="5">
        <v>29.8</v>
      </c>
      <c r="F5150" s="5">
        <v>34.478999999999999</v>
      </c>
    </row>
    <row r="5151" spans="1:6" x14ac:dyDescent="0.25">
      <c r="A5151" s="3">
        <v>36197</v>
      </c>
      <c r="B5151" s="5">
        <v>32.5</v>
      </c>
      <c r="C5151" s="5">
        <v>26.8</v>
      </c>
      <c r="D5151" s="5">
        <v>30.5</v>
      </c>
      <c r="E5151" s="5">
        <v>31</v>
      </c>
      <c r="F5151" s="5">
        <v>34.704000000000001</v>
      </c>
    </row>
    <row r="5152" spans="1:6" x14ac:dyDescent="0.25">
      <c r="A5152" s="3">
        <v>36198</v>
      </c>
      <c r="B5152" s="5">
        <v>33.5</v>
      </c>
      <c r="C5152" s="5">
        <v>27.2</v>
      </c>
      <c r="D5152" s="5">
        <v>31.5</v>
      </c>
      <c r="E5152" s="5">
        <v>31.3</v>
      </c>
      <c r="F5152" s="5">
        <v>34.984000000000002</v>
      </c>
    </row>
    <row r="5153" spans="1:6" x14ac:dyDescent="0.25">
      <c r="A5153" s="3">
        <v>36199</v>
      </c>
      <c r="B5153" s="5">
        <v>33.4</v>
      </c>
      <c r="C5153" s="5">
        <v>26.8</v>
      </c>
      <c r="D5153" s="5">
        <v>32</v>
      </c>
      <c r="E5153" s="5">
        <v>31.8</v>
      </c>
      <c r="F5153" s="5">
        <v>32.469000000000001</v>
      </c>
    </row>
    <row r="5154" spans="1:6" x14ac:dyDescent="0.25">
      <c r="A5154" s="3">
        <v>36200</v>
      </c>
      <c r="B5154" s="5">
        <v>33.799999999999997</v>
      </c>
      <c r="C5154" s="5">
        <v>26.6</v>
      </c>
      <c r="D5154" s="5">
        <v>31</v>
      </c>
      <c r="E5154" s="5">
        <v>31</v>
      </c>
      <c r="F5154" s="5">
        <v>34.880000000000003</v>
      </c>
    </row>
    <row r="5155" spans="1:6" x14ac:dyDescent="0.25">
      <c r="A5155" s="3">
        <v>36201</v>
      </c>
      <c r="B5155" s="5">
        <v>33.200000000000003</v>
      </c>
      <c r="C5155" s="5">
        <v>26.8</v>
      </c>
      <c r="D5155" s="5">
        <v>31</v>
      </c>
      <c r="E5155" s="5">
        <v>30</v>
      </c>
      <c r="F5155" s="5">
        <v>34.728000000000002</v>
      </c>
    </row>
    <row r="5156" spans="1:6" x14ac:dyDescent="0.25">
      <c r="A5156" s="3">
        <v>36202</v>
      </c>
      <c r="B5156" s="5">
        <v>30.2</v>
      </c>
      <c r="C5156" s="5">
        <v>27</v>
      </c>
      <c r="D5156" s="5">
        <v>31</v>
      </c>
      <c r="E5156" s="5">
        <v>30.2</v>
      </c>
      <c r="F5156" s="5">
        <v>34.366999999999997</v>
      </c>
    </row>
    <row r="5157" spans="1:6" x14ac:dyDescent="0.25">
      <c r="A5157" s="3">
        <v>36203</v>
      </c>
      <c r="B5157" s="5">
        <v>33</v>
      </c>
      <c r="C5157" s="5">
        <v>27.2</v>
      </c>
      <c r="D5157" s="5">
        <v>31.2</v>
      </c>
      <c r="E5157" s="5">
        <v>30.2</v>
      </c>
      <c r="F5157" s="5">
        <v>35.837000000000003</v>
      </c>
    </row>
    <row r="5158" spans="1:6" x14ac:dyDescent="0.25">
      <c r="A5158" s="3">
        <v>36204</v>
      </c>
      <c r="B5158" s="5">
        <v>33</v>
      </c>
      <c r="C5158" s="5">
        <v>27</v>
      </c>
      <c r="D5158" s="5">
        <v>31.6</v>
      </c>
      <c r="E5158" s="5">
        <v>30.1</v>
      </c>
      <c r="F5158" s="5">
        <v>33.898000000000003</v>
      </c>
    </row>
    <row r="5159" spans="1:6" x14ac:dyDescent="0.25">
      <c r="A5159" s="3">
        <v>36205</v>
      </c>
      <c r="B5159" s="5">
        <v>32.6</v>
      </c>
      <c r="C5159" s="5">
        <v>26.2</v>
      </c>
      <c r="D5159" s="5">
        <v>31.5</v>
      </c>
      <c r="E5159" s="5">
        <v>30.3</v>
      </c>
      <c r="F5159" s="5">
        <v>34.941000000000003</v>
      </c>
    </row>
    <row r="5160" spans="1:6" x14ac:dyDescent="0.25">
      <c r="A5160" s="3">
        <v>36206</v>
      </c>
      <c r="B5160" s="5">
        <v>31.7</v>
      </c>
      <c r="C5160" s="5">
        <v>27</v>
      </c>
      <c r="D5160" s="5">
        <v>30.5</v>
      </c>
      <c r="E5160" s="5">
        <v>30</v>
      </c>
      <c r="F5160" s="5">
        <v>32.473999999999997</v>
      </c>
    </row>
    <row r="5161" spans="1:6" x14ac:dyDescent="0.25">
      <c r="A5161" s="3">
        <v>36207</v>
      </c>
      <c r="B5161" s="5">
        <v>33.5</v>
      </c>
      <c r="C5161" s="5">
        <v>27</v>
      </c>
      <c r="D5161" s="5">
        <v>30.2</v>
      </c>
      <c r="E5161" s="5">
        <v>29.8</v>
      </c>
      <c r="F5161" s="5">
        <v>32.814999999999998</v>
      </c>
    </row>
    <row r="5162" spans="1:6" x14ac:dyDescent="0.25">
      <c r="A5162" s="3">
        <v>36208</v>
      </c>
      <c r="B5162" s="5">
        <v>33</v>
      </c>
      <c r="C5162" s="5">
        <v>26.8</v>
      </c>
      <c r="D5162" s="5">
        <v>32</v>
      </c>
      <c r="E5162" s="5">
        <v>30</v>
      </c>
      <c r="F5162" s="5">
        <v>34.145000000000003</v>
      </c>
    </row>
    <row r="5163" spans="1:6" x14ac:dyDescent="0.25">
      <c r="A5163" s="3">
        <v>36209</v>
      </c>
      <c r="B5163" s="5">
        <v>33.5</v>
      </c>
      <c r="C5163" s="5">
        <v>27.2</v>
      </c>
      <c r="D5163" s="5">
        <v>32.200000000000003</v>
      </c>
      <c r="E5163" s="5">
        <v>31.3</v>
      </c>
      <c r="F5163" s="5">
        <v>34.93</v>
      </c>
    </row>
    <row r="5164" spans="1:6" x14ac:dyDescent="0.25">
      <c r="A5164" s="3">
        <v>36210</v>
      </c>
      <c r="B5164" s="5">
        <v>33.4</v>
      </c>
      <c r="C5164" s="5">
        <v>27.2</v>
      </c>
      <c r="D5164" s="5">
        <v>32.6</v>
      </c>
      <c r="E5164" s="5">
        <v>31.4</v>
      </c>
      <c r="F5164" s="5">
        <v>35.765000000000001</v>
      </c>
    </row>
    <row r="5165" spans="1:6" x14ac:dyDescent="0.25">
      <c r="A5165" s="3">
        <v>36211</v>
      </c>
      <c r="B5165" s="5">
        <v>33</v>
      </c>
      <c r="C5165" s="5">
        <v>26.8</v>
      </c>
      <c r="D5165" s="5">
        <v>31.6</v>
      </c>
      <c r="E5165" s="5">
        <v>31</v>
      </c>
      <c r="F5165" s="5">
        <v>27.696999999999999</v>
      </c>
    </row>
    <row r="5166" spans="1:6" x14ac:dyDescent="0.25">
      <c r="A5166" s="3">
        <v>36212</v>
      </c>
      <c r="B5166" s="5">
        <v>32.299999999999997</v>
      </c>
      <c r="C5166" s="5">
        <v>27</v>
      </c>
      <c r="D5166" s="5">
        <v>31.5</v>
      </c>
      <c r="E5166" s="5">
        <v>31.2</v>
      </c>
      <c r="F5166" s="5">
        <v>29.981000000000002</v>
      </c>
    </row>
    <row r="5167" spans="1:6" x14ac:dyDescent="0.25">
      <c r="A5167" s="3">
        <v>36213</v>
      </c>
      <c r="B5167" s="5">
        <v>33</v>
      </c>
      <c r="C5167" s="5">
        <v>26.4</v>
      </c>
      <c r="D5167" s="5">
        <v>31.8</v>
      </c>
      <c r="E5167" s="5">
        <v>30.8</v>
      </c>
      <c r="F5167" s="5">
        <v>25.956</v>
      </c>
    </row>
    <row r="5168" spans="1:6" x14ac:dyDescent="0.25">
      <c r="A5168" s="3">
        <v>36214</v>
      </c>
      <c r="B5168" s="5">
        <v>33.799999999999997</v>
      </c>
      <c r="C5168" s="5">
        <v>26.2</v>
      </c>
      <c r="D5168" s="5">
        <v>32</v>
      </c>
      <c r="E5168" s="5">
        <v>31</v>
      </c>
      <c r="F5168" s="5">
        <v>25.620999999999999</v>
      </c>
    </row>
    <row r="5169" spans="1:6" x14ac:dyDescent="0.25">
      <c r="A5169" s="3">
        <v>36215</v>
      </c>
      <c r="B5169" s="5">
        <v>33</v>
      </c>
      <c r="C5169" s="5">
        <v>26.4</v>
      </c>
      <c r="D5169" s="5">
        <v>32</v>
      </c>
      <c r="E5169" s="5">
        <v>31.3</v>
      </c>
      <c r="F5169" s="5">
        <v>33.173999999999999</v>
      </c>
    </row>
    <row r="5170" spans="1:6" x14ac:dyDescent="0.25">
      <c r="A5170" s="3">
        <v>36216</v>
      </c>
      <c r="B5170" s="5">
        <v>34</v>
      </c>
      <c r="C5170" s="5">
        <v>27</v>
      </c>
      <c r="D5170" s="5">
        <v>32</v>
      </c>
      <c r="E5170" s="5">
        <v>31.4</v>
      </c>
      <c r="F5170" s="5">
        <v>29.728999999999999</v>
      </c>
    </row>
    <row r="5171" spans="1:6" x14ac:dyDescent="0.25">
      <c r="A5171" s="3">
        <v>36217</v>
      </c>
      <c r="B5171" s="5">
        <v>32</v>
      </c>
      <c r="C5171" s="5">
        <v>26.8</v>
      </c>
      <c r="D5171" s="5">
        <v>31.5</v>
      </c>
      <c r="E5171" s="5">
        <v>30.8</v>
      </c>
      <c r="F5171" s="5">
        <v>34.252000000000002</v>
      </c>
    </row>
    <row r="5172" spans="1:6" x14ac:dyDescent="0.25">
      <c r="A5172" s="3">
        <v>36218</v>
      </c>
      <c r="B5172" s="5">
        <v>33</v>
      </c>
      <c r="C5172" s="5">
        <v>26.8</v>
      </c>
      <c r="D5172" s="5">
        <v>31</v>
      </c>
      <c r="E5172" s="5">
        <v>30.5</v>
      </c>
      <c r="F5172" s="5">
        <v>31.939</v>
      </c>
    </row>
    <row r="5173" spans="1:6" x14ac:dyDescent="0.25">
      <c r="A5173" s="3">
        <v>36219</v>
      </c>
      <c r="B5173" s="5">
        <v>31.2</v>
      </c>
      <c r="C5173" s="5">
        <v>25.4</v>
      </c>
      <c r="D5173" s="5">
        <v>31.2</v>
      </c>
      <c r="E5173" s="5">
        <v>30.8</v>
      </c>
      <c r="F5173" s="5">
        <v>33.841000000000001</v>
      </c>
    </row>
    <row r="5174" spans="1:6" x14ac:dyDescent="0.25">
      <c r="A5174" s="3">
        <v>36220</v>
      </c>
      <c r="B5174" s="5">
        <v>32.5</v>
      </c>
      <c r="C5174" s="5">
        <v>26.4</v>
      </c>
      <c r="D5174" s="5">
        <v>31.2</v>
      </c>
      <c r="E5174" s="5">
        <v>30.4</v>
      </c>
      <c r="F5174" s="5">
        <v>32.234000000000002</v>
      </c>
    </row>
    <row r="5175" spans="1:6" x14ac:dyDescent="0.25">
      <c r="A5175" s="3">
        <v>36221</v>
      </c>
      <c r="B5175" s="5">
        <v>30</v>
      </c>
      <c r="C5175" s="5">
        <v>24.2</v>
      </c>
      <c r="D5175" s="5">
        <v>28</v>
      </c>
      <c r="E5175" s="5">
        <v>27.1</v>
      </c>
      <c r="F5175" s="5">
        <v>32.320999999999998</v>
      </c>
    </row>
    <row r="5176" spans="1:6" x14ac:dyDescent="0.25">
      <c r="A5176" s="3">
        <v>36222</v>
      </c>
      <c r="B5176" s="5">
        <v>30.4</v>
      </c>
      <c r="C5176" s="5">
        <v>25.2</v>
      </c>
      <c r="D5176" s="5">
        <v>27</v>
      </c>
      <c r="E5176" s="5">
        <v>27</v>
      </c>
      <c r="F5176" s="5">
        <v>29.609000000000002</v>
      </c>
    </row>
    <row r="5177" spans="1:6" x14ac:dyDescent="0.25">
      <c r="A5177" s="3">
        <v>36223</v>
      </c>
      <c r="B5177" s="5">
        <v>28.5</v>
      </c>
      <c r="C5177" s="5">
        <v>25.8</v>
      </c>
      <c r="D5177" s="5">
        <v>28</v>
      </c>
      <c r="E5177" s="5">
        <v>25.3</v>
      </c>
      <c r="F5177" s="5">
        <v>32.988999999999997</v>
      </c>
    </row>
    <row r="5178" spans="1:6" x14ac:dyDescent="0.25">
      <c r="A5178" s="3">
        <v>36224</v>
      </c>
      <c r="B5178" s="5">
        <v>29.3</v>
      </c>
      <c r="C5178" s="5">
        <v>26</v>
      </c>
      <c r="D5178" s="5">
        <v>27</v>
      </c>
      <c r="E5178" s="5">
        <v>26</v>
      </c>
      <c r="F5178" s="5">
        <v>30.298999999999999</v>
      </c>
    </row>
    <row r="5179" spans="1:6" x14ac:dyDescent="0.25">
      <c r="A5179" s="3">
        <v>36225</v>
      </c>
      <c r="B5179" s="5">
        <v>31.5</v>
      </c>
      <c r="C5179" s="5">
        <v>24.6</v>
      </c>
      <c r="D5179" s="5">
        <v>25.6</v>
      </c>
      <c r="E5179" s="5">
        <v>29.8</v>
      </c>
      <c r="F5179" s="5">
        <v>31.475999999999999</v>
      </c>
    </row>
    <row r="5180" spans="1:6" x14ac:dyDescent="0.25">
      <c r="A5180" s="3">
        <v>36226</v>
      </c>
      <c r="B5180" s="5">
        <v>30.7</v>
      </c>
      <c r="C5180" s="5">
        <v>24.6</v>
      </c>
      <c r="D5180" s="5">
        <v>30</v>
      </c>
      <c r="E5180" s="5">
        <v>29</v>
      </c>
      <c r="F5180" s="5">
        <v>33.835000000000001</v>
      </c>
    </row>
    <row r="5181" spans="1:6" x14ac:dyDescent="0.25">
      <c r="A5181" s="3">
        <v>36227</v>
      </c>
      <c r="B5181" s="5">
        <v>30.5</v>
      </c>
      <c r="C5181" s="5">
        <v>24</v>
      </c>
      <c r="D5181" s="5">
        <v>27</v>
      </c>
      <c r="E5181" s="5">
        <v>29.3</v>
      </c>
      <c r="F5181" s="5">
        <v>34.345999999999997</v>
      </c>
    </row>
    <row r="5182" spans="1:6" x14ac:dyDescent="0.25">
      <c r="A5182" s="3">
        <v>36228</v>
      </c>
      <c r="B5182" s="5">
        <v>29.8</v>
      </c>
      <c r="C5182" s="5">
        <v>23</v>
      </c>
      <c r="D5182" s="5">
        <v>28.5</v>
      </c>
      <c r="E5182" s="5">
        <v>29.6</v>
      </c>
      <c r="F5182" s="5">
        <v>30.016999999999999</v>
      </c>
    </row>
    <row r="5183" spans="1:6" x14ac:dyDescent="0.25">
      <c r="A5183" s="3">
        <v>36229</v>
      </c>
      <c r="B5183" s="5">
        <v>31</v>
      </c>
      <c r="C5183" s="5">
        <v>24</v>
      </c>
      <c r="D5183" s="5">
        <v>28.5</v>
      </c>
      <c r="E5183" s="5">
        <v>29</v>
      </c>
      <c r="F5183" s="5">
        <v>31.867999999999999</v>
      </c>
    </row>
    <row r="5184" spans="1:6" x14ac:dyDescent="0.25">
      <c r="A5184" s="3">
        <v>36230</v>
      </c>
      <c r="B5184" s="5">
        <v>28</v>
      </c>
      <c r="C5184" s="5">
        <v>25</v>
      </c>
      <c r="D5184" s="5">
        <v>28.4</v>
      </c>
      <c r="E5184" s="5">
        <v>27.5</v>
      </c>
      <c r="F5184" s="5">
        <v>32.554000000000002</v>
      </c>
    </row>
    <row r="5185" spans="1:6" x14ac:dyDescent="0.25">
      <c r="A5185" s="3">
        <v>36231</v>
      </c>
      <c r="B5185" s="5">
        <v>30.5</v>
      </c>
      <c r="C5185" s="5">
        <v>25.8</v>
      </c>
      <c r="D5185" s="5">
        <v>30</v>
      </c>
      <c r="E5185" s="5">
        <v>30</v>
      </c>
      <c r="F5185" s="5">
        <v>35.814</v>
      </c>
    </row>
    <row r="5186" spans="1:6" x14ac:dyDescent="0.25">
      <c r="A5186" s="3">
        <v>36232</v>
      </c>
      <c r="B5186" s="5">
        <v>30.7</v>
      </c>
      <c r="C5186" s="5">
        <v>25.6</v>
      </c>
      <c r="D5186" s="5">
        <v>30.2</v>
      </c>
      <c r="E5186" s="5">
        <v>30.3</v>
      </c>
      <c r="F5186" s="5">
        <v>36.045000000000002</v>
      </c>
    </row>
    <row r="5187" spans="1:6" x14ac:dyDescent="0.25">
      <c r="A5187" s="3">
        <v>36233</v>
      </c>
      <c r="B5187" s="5">
        <v>30</v>
      </c>
      <c r="C5187" s="5">
        <v>25.6</v>
      </c>
      <c r="D5187" s="5">
        <v>29.5</v>
      </c>
      <c r="E5187" s="5">
        <v>31.2</v>
      </c>
      <c r="F5187" s="5">
        <v>34.968000000000004</v>
      </c>
    </row>
    <row r="5188" spans="1:6" x14ac:dyDescent="0.25">
      <c r="A5188" s="3">
        <v>36234</v>
      </c>
      <c r="B5188" s="5">
        <v>30.7</v>
      </c>
      <c r="C5188" s="5">
        <v>26</v>
      </c>
      <c r="D5188" s="5">
        <v>27.6</v>
      </c>
      <c r="E5188" s="5">
        <v>29.8</v>
      </c>
      <c r="F5188" s="5">
        <v>35.856999999999999</v>
      </c>
    </row>
    <row r="5189" spans="1:6" x14ac:dyDescent="0.25">
      <c r="A5189" s="3">
        <v>36235</v>
      </c>
      <c r="B5189" s="5">
        <v>29.5</v>
      </c>
      <c r="C5189" s="5">
        <v>26.2</v>
      </c>
      <c r="D5189" s="5">
        <v>27.8</v>
      </c>
      <c r="E5189" s="5">
        <v>27.8</v>
      </c>
      <c r="F5189" s="5">
        <v>36.182000000000002</v>
      </c>
    </row>
    <row r="5190" spans="1:6" x14ac:dyDescent="0.25">
      <c r="A5190" s="3">
        <v>36236</v>
      </c>
      <c r="B5190" s="5">
        <v>31.3</v>
      </c>
      <c r="C5190" s="5">
        <v>25.8</v>
      </c>
      <c r="D5190" s="5">
        <v>28.5</v>
      </c>
      <c r="E5190" s="5">
        <v>28</v>
      </c>
      <c r="F5190" s="5">
        <v>36.470999999999997</v>
      </c>
    </row>
    <row r="5191" spans="1:6" x14ac:dyDescent="0.25">
      <c r="A5191" s="3">
        <v>36237</v>
      </c>
      <c r="B5191" s="5">
        <v>29.5</v>
      </c>
      <c r="C5191" s="5">
        <v>26</v>
      </c>
      <c r="D5191" s="5">
        <v>28.5</v>
      </c>
      <c r="E5191" s="5">
        <v>26.2</v>
      </c>
      <c r="F5191" s="5">
        <v>30.814</v>
      </c>
    </row>
    <row r="5192" spans="1:6" x14ac:dyDescent="0.25">
      <c r="A5192" s="3">
        <v>36238</v>
      </c>
      <c r="B5192" s="5">
        <v>30.2</v>
      </c>
      <c r="C5192" s="5">
        <v>26.6</v>
      </c>
      <c r="D5192" s="5">
        <v>30</v>
      </c>
      <c r="E5192" s="5">
        <v>28.5</v>
      </c>
      <c r="F5192" s="5">
        <v>35.107999999999997</v>
      </c>
    </row>
    <row r="5193" spans="1:6" x14ac:dyDescent="0.25">
      <c r="A5193" s="3">
        <v>36239</v>
      </c>
      <c r="B5193" s="5">
        <v>32</v>
      </c>
      <c r="C5193" s="5">
        <v>26.4</v>
      </c>
      <c r="D5193" s="5">
        <v>31</v>
      </c>
      <c r="E5193" s="5">
        <v>29.5</v>
      </c>
      <c r="F5193" s="5">
        <v>31.683</v>
      </c>
    </row>
    <row r="5194" spans="1:6" x14ac:dyDescent="0.25">
      <c r="A5194" s="3">
        <v>36240</v>
      </c>
      <c r="B5194" s="5">
        <v>30.5</v>
      </c>
      <c r="C5194" s="5">
        <v>26.6</v>
      </c>
      <c r="D5194" s="5">
        <v>30.5</v>
      </c>
      <c r="E5194" s="5">
        <v>27.9</v>
      </c>
      <c r="F5194" s="5">
        <v>30.786999999999999</v>
      </c>
    </row>
    <row r="5195" spans="1:6" x14ac:dyDescent="0.25">
      <c r="A5195" s="3">
        <v>36241</v>
      </c>
      <c r="B5195" s="5">
        <v>30</v>
      </c>
      <c r="C5195" s="5">
        <v>27</v>
      </c>
      <c r="D5195" s="5">
        <v>30</v>
      </c>
      <c r="E5195" s="5">
        <v>26</v>
      </c>
      <c r="F5195" s="5">
        <v>30.402999999999999</v>
      </c>
    </row>
    <row r="5196" spans="1:6" x14ac:dyDescent="0.25">
      <c r="A5196" s="3">
        <v>36242</v>
      </c>
      <c r="B5196" s="5">
        <v>31.7</v>
      </c>
      <c r="C5196" s="5">
        <v>26.8</v>
      </c>
      <c r="D5196" s="5">
        <v>30.5</v>
      </c>
      <c r="E5196" s="5">
        <v>28.8</v>
      </c>
      <c r="F5196" s="5">
        <v>34.32</v>
      </c>
    </row>
    <row r="5197" spans="1:6" x14ac:dyDescent="0.25">
      <c r="A5197" s="3">
        <v>36243</v>
      </c>
      <c r="B5197" s="5">
        <v>33.200000000000003</v>
      </c>
      <c r="C5197" s="5">
        <v>26.8</v>
      </c>
      <c r="D5197" s="5">
        <v>32.5</v>
      </c>
      <c r="E5197" s="5">
        <v>29.2</v>
      </c>
      <c r="F5197" s="5">
        <v>33.972999999999999</v>
      </c>
    </row>
    <row r="5198" spans="1:6" x14ac:dyDescent="0.25">
      <c r="A5198" s="3">
        <v>36244</v>
      </c>
      <c r="B5198" s="5">
        <v>32.6</v>
      </c>
      <c r="C5198" s="5">
        <v>25.8</v>
      </c>
      <c r="D5198" s="5">
        <v>31</v>
      </c>
      <c r="E5198" s="5">
        <v>29.4</v>
      </c>
      <c r="F5198" s="5">
        <v>35.015000000000001</v>
      </c>
    </row>
    <row r="5199" spans="1:6" x14ac:dyDescent="0.25">
      <c r="A5199" s="3">
        <v>36245</v>
      </c>
      <c r="B5199" s="5">
        <v>33</v>
      </c>
      <c r="C5199" s="5">
        <v>26</v>
      </c>
      <c r="D5199" s="5">
        <v>32</v>
      </c>
      <c r="E5199" s="5">
        <v>29</v>
      </c>
      <c r="F5199" s="5">
        <v>33.347999999999999</v>
      </c>
    </row>
    <row r="5200" spans="1:6" x14ac:dyDescent="0.25">
      <c r="A5200" s="3">
        <v>36246</v>
      </c>
      <c r="B5200" s="5">
        <v>30</v>
      </c>
      <c r="C5200" s="5">
        <v>26</v>
      </c>
      <c r="D5200" s="5">
        <v>28.5</v>
      </c>
      <c r="E5200" s="5">
        <v>27</v>
      </c>
      <c r="F5200" s="5">
        <v>34.966000000000001</v>
      </c>
    </row>
    <row r="5201" spans="1:6" x14ac:dyDescent="0.25">
      <c r="A5201" s="3">
        <v>36247</v>
      </c>
      <c r="B5201" s="5">
        <v>30.6</v>
      </c>
      <c r="C5201" s="5">
        <v>26</v>
      </c>
      <c r="D5201" s="5">
        <v>29.5</v>
      </c>
      <c r="E5201" s="5">
        <v>29.9</v>
      </c>
      <c r="F5201" s="5">
        <v>36.045000000000002</v>
      </c>
    </row>
    <row r="5202" spans="1:6" x14ac:dyDescent="0.25">
      <c r="A5202" s="3">
        <v>36248</v>
      </c>
      <c r="B5202" s="5">
        <v>32.6</v>
      </c>
      <c r="C5202" s="5">
        <v>26.2</v>
      </c>
      <c r="D5202" s="5">
        <v>31.2</v>
      </c>
      <c r="E5202" s="5">
        <v>29.9</v>
      </c>
      <c r="F5202" s="5">
        <v>35.012</v>
      </c>
    </row>
    <row r="5203" spans="1:6" x14ac:dyDescent="0.25">
      <c r="A5203" s="3">
        <v>36249</v>
      </c>
      <c r="B5203" s="5">
        <v>32</v>
      </c>
      <c r="C5203" s="5">
        <v>25.8</v>
      </c>
      <c r="D5203" s="5">
        <v>30.5</v>
      </c>
      <c r="E5203" s="5">
        <v>28.8</v>
      </c>
      <c r="F5203" s="5">
        <v>32.049999999999997</v>
      </c>
    </row>
    <row r="5204" spans="1:6" x14ac:dyDescent="0.25">
      <c r="A5204" s="3">
        <v>36250</v>
      </c>
      <c r="B5204" s="5">
        <v>31.7</v>
      </c>
      <c r="C5204" s="5">
        <v>26</v>
      </c>
      <c r="D5204" s="5">
        <v>31</v>
      </c>
      <c r="E5204" s="5">
        <v>30</v>
      </c>
      <c r="F5204" s="5">
        <v>30.606999999999999</v>
      </c>
    </row>
    <row r="5205" spans="1:6" x14ac:dyDescent="0.25">
      <c r="A5205" s="3">
        <v>36251</v>
      </c>
      <c r="B5205" s="5">
        <v>31.5</v>
      </c>
      <c r="C5205" s="5">
        <v>25.8</v>
      </c>
      <c r="D5205" s="5">
        <v>31.2</v>
      </c>
      <c r="E5205" s="5">
        <v>28.4</v>
      </c>
      <c r="F5205" s="5">
        <v>30.597000000000001</v>
      </c>
    </row>
    <row r="5206" spans="1:6" x14ac:dyDescent="0.25">
      <c r="A5206" s="3">
        <v>36252</v>
      </c>
      <c r="B5206" s="5">
        <v>31</v>
      </c>
      <c r="C5206" s="5">
        <v>26</v>
      </c>
      <c r="D5206" s="5">
        <v>30.6</v>
      </c>
      <c r="E5206" s="5">
        <v>29</v>
      </c>
      <c r="F5206" s="5">
        <v>33.886000000000003</v>
      </c>
    </row>
    <row r="5207" spans="1:6" x14ac:dyDescent="0.25">
      <c r="A5207" s="3">
        <v>36253</v>
      </c>
      <c r="B5207" s="5">
        <v>32.5</v>
      </c>
      <c r="C5207" s="5">
        <v>26.2</v>
      </c>
      <c r="D5207" s="5">
        <v>31</v>
      </c>
      <c r="E5207" s="5">
        <v>28.4</v>
      </c>
      <c r="F5207" s="5">
        <v>31.303000000000001</v>
      </c>
    </row>
    <row r="5208" spans="1:6" x14ac:dyDescent="0.25">
      <c r="A5208" s="3">
        <v>36254</v>
      </c>
      <c r="B5208" s="5">
        <v>33</v>
      </c>
      <c r="C5208" s="5">
        <v>26.8</v>
      </c>
      <c r="D5208" s="5">
        <v>31.6</v>
      </c>
      <c r="E5208" s="5">
        <v>29</v>
      </c>
      <c r="F5208" s="5">
        <v>32.337000000000003</v>
      </c>
    </row>
    <row r="5209" spans="1:6" x14ac:dyDescent="0.25">
      <c r="A5209" s="3">
        <v>36255</v>
      </c>
      <c r="B5209" s="5">
        <v>30.6</v>
      </c>
      <c r="C5209" s="5">
        <v>25</v>
      </c>
      <c r="D5209" s="5">
        <v>31.5</v>
      </c>
      <c r="E5209" s="5">
        <v>30.6</v>
      </c>
      <c r="F5209" s="5">
        <v>33.225000000000001</v>
      </c>
    </row>
    <row r="5210" spans="1:6" x14ac:dyDescent="0.25">
      <c r="A5210" s="3">
        <v>36256</v>
      </c>
      <c r="B5210" s="5">
        <v>31.7</v>
      </c>
      <c r="C5210" s="5">
        <v>25.2</v>
      </c>
      <c r="D5210" s="5">
        <v>30.5</v>
      </c>
      <c r="E5210" s="5">
        <v>28.2</v>
      </c>
      <c r="F5210" s="5">
        <v>31.954999999999998</v>
      </c>
    </row>
    <row r="5211" spans="1:6" x14ac:dyDescent="0.25">
      <c r="A5211" s="3">
        <v>36257</v>
      </c>
      <c r="B5211" s="5">
        <v>31.5</v>
      </c>
      <c r="C5211" s="5">
        <v>25</v>
      </c>
      <c r="D5211" s="5">
        <v>30.2</v>
      </c>
      <c r="E5211" s="5">
        <v>28.5</v>
      </c>
      <c r="F5211" s="5">
        <v>36.021000000000001</v>
      </c>
    </row>
    <row r="5212" spans="1:6" x14ac:dyDescent="0.25">
      <c r="A5212" s="3">
        <v>36258</v>
      </c>
      <c r="B5212" s="5">
        <v>31.5</v>
      </c>
      <c r="C5212" s="5">
        <v>26</v>
      </c>
      <c r="D5212" s="5">
        <v>31</v>
      </c>
      <c r="E5212" s="5">
        <v>29.2</v>
      </c>
      <c r="F5212" s="5">
        <v>34.304000000000002</v>
      </c>
    </row>
    <row r="5213" spans="1:6" x14ac:dyDescent="0.25">
      <c r="A5213" s="3">
        <v>36259</v>
      </c>
      <c r="B5213" s="5">
        <v>32</v>
      </c>
      <c r="C5213" s="5">
        <v>24.8</v>
      </c>
      <c r="D5213" s="5">
        <v>30.5</v>
      </c>
      <c r="E5213" s="5">
        <v>25.8</v>
      </c>
      <c r="F5213" s="5">
        <v>32.856000000000002</v>
      </c>
    </row>
    <row r="5214" spans="1:6" x14ac:dyDescent="0.25">
      <c r="A5214" s="3">
        <v>36260</v>
      </c>
      <c r="B5214" s="5">
        <v>32.200000000000003</v>
      </c>
      <c r="C5214" s="5">
        <v>23</v>
      </c>
      <c r="D5214" s="5">
        <v>32.200000000000003</v>
      </c>
      <c r="E5214" s="5">
        <v>28</v>
      </c>
      <c r="F5214" s="5">
        <v>26.616</v>
      </c>
    </row>
    <row r="5215" spans="1:6" x14ac:dyDescent="0.25">
      <c r="A5215" s="3">
        <v>36261</v>
      </c>
      <c r="B5215" s="5">
        <v>31.5</v>
      </c>
      <c r="C5215" s="5">
        <v>23.2</v>
      </c>
      <c r="D5215" s="5">
        <v>29</v>
      </c>
      <c r="E5215" s="5">
        <v>27.6</v>
      </c>
      <c r="F5215" s="5">
        <v>30.681000000000001</v>
      </c>
    </row>
    <row r="5216" spans="1:6" x14ac:dyDescent="0.25">
      <c r="A5216" s="3">
        <v>36262</v>
      </c>
      <c r="B5216" s="5">
        <v>28.6</v>
      </c>
      <c r="C5216" s="5">
        <v>23</v>
      </c>
      <c r="D5216" s="5">
        <v>30</v>
      </c>
      <c r="E5216" s="5">
        <v>26.8</v>
      </c>
      <c r="F5216" s="5">
        <v>33.856000000000002</v>
      </c>
    </row>
    <row r="5217" spans="1:6" x14ac:dyDescent="0.25">
      <c r="A5217" s="3">
        <v>36263</v>
      </c>
      <c r="B5217" s="5">
        <v>31.3</v>
      </c>
      <c r="C5217" s="5">
        <v>25.4</v>
      </c>
      <c r="D5217" s="5">
        <v>30.4</v>
      </c>
      <c r="E5217" s="5">
        <v>28.8</v>
      </c>
      <c r="F5217" s="5">
        <v>33.847000000000001</v>
      </c>
    </row>
    <row r="5218" spans="1:6" x14ac:dyDescent="0.25">
      <c r="A5218" s="3">
        <v>36264</v>
      </c>
      <c r="B5218" s="5">
        <v>32.700000000000003</v>
      </c>
      <c r="C5218" s="5">
        <v>26.2</v>
      </c>
      <c r="D5218" s="5">
        <v>30.5</v>
      </c>
      <c r="E5218" s="5">
        <v>26.9</v>
      </c>
      <c r="F5218" s="5">
        <v>30.65</v>
      </c>
    </row>
    <row r="5219" spans="1:6" x14ac:dyDescent="0.25">
      <c r="A5219" s="3">
        <v>36265</v>
      </c>
      <c r="B5219" s="5">
        <v>32.6</v>
      </c>
      <c r="C5219" s="5">
        <v>25</v>
      </c>
      <c r="D5219" s="5">
        <v>31</v>
      </c>
      <c r="E5219" s="5">
        <v>28.4</v>
      </c>
      <c r="F5219" s="5">
        <v>28.462</v>
      </c>
    </row>
    <row r="5220" spans="1:6" x14ac:dyDescent="0.25">
      <c r="A5220" s="3">
        <v>36266</v>
      </c>
      <c r="B5220" s="5">
        <v>32.200000000000003</v>
      </c>
      <c r="C5220" s="5">
        <v>25.2</v>
      </c>
      <c r="D5220" s="5">
        <v>30.4</v>
      </c>
      <c r="E5220" s="5">
        <v>27.4</v>
      </c>
      <c r="F5220" s="5">
        <v>31.948</v>
      </c>
    </row>
    <row r="5221" spans="1:6" x14ac:dyDescent="0.25">
      <c r="A5221" s="3">
        <v>36267</v>
      </c>
      <c r="B5221" s="5">
        <v>32</v>
      </c>
      <c r="C5221" s="5">
        <v>25</v>
      </c>
      <c r="D5221" s="5">
        <v>31</v>
      </c>
      <c r="E5221" s="5">
        <v>28.2</v>
      </c>
      <c r="F5221" s="5">
        <v>31.526</v>
      </c>
    </row>
    <row r="5222" spans="1:6" x14ac:dyDescent="0.25">
      <c r="A5222" s="3">
        <v>36268</v>
      </c>
      <c r="B5222" s="5">
        <v>29.5</v>
      </c>
      <c r="C5222" s="5">
        <v>25</v>
      </c>
      <c r="D5222" s="5">
        <v>28.5</v>
      </c>
      <c r="E5222" s="5">
        <v>26.4</v>
      </c>
      <c r="F5222" s="5">
        <v>28.512</v>
      </c>
    </row>
    <row r="5223" spans="1:6" x14ac:dyDescent="0.25">
      <c r="A5223" s="3">
        <v>36269</v>
      </c>
      <c r="B5223" s="5">
        <v>26.3</v>
      </c>
      <c r="C5223" s="5">
        <v>26</v>
      </c>
      <c r="D5223" s="5">
        <v>26.5</v>
      </c>
      <c r="E5223" s="5">
        <v>22.6</v>
      </c>
      <c r="F5223" s="5">
        <v>31.402000000000001</v>
      </c>
    </row>
    <row r="5224" spans="1:6" x14ac:dyDescent="0.25">
      <c r="A5224" s="3">
        <v>36270</v>
      </c>
      <c r="B5224" s="5">
        <v>31.5</v>
      </c>
      <c r="C5224" s="5">
        <v>25.8</v>
      </c>
      <c r="D5224" s="5">
        <v>29.6</v>
      </c>
      <c r="E5224" s="5">
        <v>26</v>
      </c>
      <c r="F5224" s="5">
        <v>29.975000000000001</v>
      </c>
    </row>
    <row r="5225" spans="1:6" x14ac:dyDescent="0.25">
      <c r="A5225" s="3">
        <v>36271</v>
      </c>
      <c r="B5225" s="5">
        <v>33</v>
      </c>
      <c r="C5225" s="5">
        <v>24</v>
      </c>
      <c r="D5225" s="5">
        <v>31</v>
      </c>
      <c r="E5225" s="5">
        <v>27.2</v>
      </c>
      <c r="F5225" s="5">
        <v>25.481999999999999</v>
      </c>
    </row>
    <row r="5226" spans="1:6" x14ac:dyDescent="0.25">
      <c r="A5226" s="3">
        <v>36272</v>
      </c>
      <c r="B5226" s="5">
        <v>32</v>
      </c>
      <c r="C5226" s="5">
        <v>24.2</v>
      </c>
      <c r="D5226" s="5">
        <v>31</v>
      </c>
      <c r="E5226" s="5">
        <v>27</v>
      </c>
      <c r="F5226" s="5">
        <v>20.21</v>
      </c>
    </row>
    <row r="5227" spans="1:6" x14ac:dyDescent="0.25">
      <c r="A5227" s="3">
        <v>36273</v>
      </c>
      <c r="B5227" s="5">
        <v>30</v>
      </c>
      <c r="C5227" s="5">
        <v>23.6</v>
      </c>
      <c r="D5227" s="5">
        <v>30.5</v>
      </c>
      <c r="E5227" s="5">
        <v>26.8</v>
      </c>
      <c r="F5227" s="5">
        <v>23.582999999999998</v>
      </c>
    </row>
    <row r="5228" spans="1:6" x14ac:dyDescent="0.25">
      <c r="A5228" s="3">
        <v>36274</v>
      </c>
      <c r="B5228" s="5">
        <v>30.3</v>
      </c>
      <c r="C5228" s="5">
        <v>23.6</v>
      </c>
      <c r="D5228" s="5">
        <v>28.5</v>
      </c>
      <c r="E5228" s="5">
        <v>27.1</v>
      </c>
      <c r="F5228" s="5">
        <v>31.62</v>
      </c>
    </row>
    <row r="5229" spans="1:6" x14ac:dyDescent="0.25">
      <c r="A5229" s="3">
        <v>36275</v>
      </c>
      <c r="B5229" s="5">
        <v>30</v>
      </c>
      <c r="C5229" s="5">
        <v>23.8</v>
      </c>
      <c r="D5229" s="5">
        <v>29.5</v>
      </c>
      <c r="E5229" s="5">
        <v>25.8</v>
      </c>
      <c r="F5229" s="5">
        <v>32.093000000000004</v>
      </c>
    </row>
    <row r="5230" spans="1:6" x14ac:dyDescent="0.25">
      <c r="A5230" s="3">
        <v>36276</v>
      </c>
      <c r="B5230" s="5">
        <v>30.8</v>
      </c>
      <c r="C5230" s="5">
        <v>24.2</v>
      </c>
      <c r="D5230" s="5">
        <v>29.4</v>
      </c>
      <c r="E5230" s="5">
        <v>25.6</v>
      </c>
      <c r="F5230" s="5">
        <v>31.029</v>
      </c>
    </row>
    <row r="5231" spans="1:6" x14ac:dyDescent="0.25">
      <c r="A5231" s="3">
        <v>36277</v>
      </c>
      <c r="B5231" s="5">
        <v>28.9</v>
      </c>
      <c r="C5231" s="5">
        <v>22.8</v>
      </c>
      <c r="D5231" s="5">
        <v>27</v>
      </c>
      <c r="E5231" s="5">
        <v>24.4</v>
      </c>
      <c r="F5231" s="5">
        <v>29.388000000000002</v>
      </c>
    </row>
    <row r="5232" spans="1:6" x14ac:dyDescent="0.25">
      <c r="A5232" s="3">
        <v>36278</v>
      </c>
      <c r="B5232" s="5">
        <v>28</v>
      </c>
      <c r="C5232" s="5">
        <v>24</v>
      </c>
      <c r="D5232" s="5">
        <v>23.2</v>
      </c>
      <c r="E5232" s="5">
        <v>24</v>
      </c>
      <c r="F5232" s="5">
        <v>28.311</v>
      </c>
    </row>
    <row r="5233" spans="1:6" x14ac:dyDescent="0.25">
      <c r="A5233" s="3">
        <v>36279</v>
      </c>
      <c r="B5233" s="5">
        <v>24.3</v>
      </c>
      <c r="C5233" s="5">
        <v>23</v>
      </c>
      <c r="D5233" s="5">
        <v>25.2</v>
      </c>
      <c r="E5233" s="5">
        <v>22</v>
      </c>
      <c r="F5233" s="5">
        <v>29.048999999999999</v>
      </c>
    </row>
    <row r="5234" spans="1:6" x14ac:dyDescent="0.25">
      <c r="A5234" s="3">
        <v>36280</v>
      </c>
      <c r="B5234" s="5">
        <v>28</v>
      </c>
      <c r="C5234" s="5">
        <v>23.2</v>
      </c>
      <c r="D5234" s="5">
        <v>26</v>
      </c>
      <c r="E5234" s="5">
        <v>22.4</v>
      </c>
      <c r="F5234" s="5">
        <v>31.113</v>
      </c>
    </row>
    <row r="5235" spans="1:6" x14ac:dyDescent="0.25">
      <c r="A5235" s="3">
        <v>36281</v>
      </c>
      <c r="B5235" s="5">
        <v>22.5</v>
      </c>
      <c r="C5235" s="5">
        <v>23.8</v>
      </c>
      <c r="D5235" s="5">
        <v>24.5</v>
      </c>
      <c r="E5235" s="5">
        <v>21.8</v>
      </c>
      <c r="F5235" s="5">
        <v>30.975000000000001</v>
      </c>
    </row>
    <row r="5236" spans="1:6" x14ac:dyDescent="0.25">
      <c r="A5236" s="3">
        <v>36282</v>
      </c>
      <c r="B5236" s="5">
        <v>28.3</v>
      </c>
      <c r="C5236" s="5">
        <v>23.2</v>
      </c>
      <c r="D5236" s="5">
        <v>26</v>
      </c>
      <c r="E5236" s="5">
        <v>26.8</v>
      </c>
      <c r="F5236" s="5">
        <v>28.071000000000002</v>
      </c>
    </row>
    <row r="5237" spans="1:6" x14ac:dyDescent="0.25">
      <c r="A5237" s="3">
        <v>36283</v>
      </c>
      <c r="B5237" s="5">
        <v>30</v>
      </c>
      <c r="C5237" s="5">
        <v>23.6</v>
      </c>
      <c r="D5237" s="5">
        <v>27.4</v>
      </c>
      <c r="E5237" s="5">
        <v>25.4</v>
      </c>
      <c r="F5237" s="5">
        <v>28.867000000000001</v>
      </c>
    </row>
    <row r="5238" spans="1:6" x14ac:dyDescent="0.25">
      <c r="A5238" s="3">
        <v>36284</v>
      </c>
      <c r="B5238" s="5">
        <v>31</v>
      </c>
      <c r="C5238" s="5">
        <v>23</v>
      </c>
      <c r="D5238" s="5">
        <v>28.5</v>
      </c>
      <c r="E5238" s="5">
        <v>25</v>
      </c>
      <c r="F5238" s="5">
        <v>30.872</v>
      </c>
    </row>
    <row r="5239" spans="1:6" x14ac:dyDescent="0.25">
      <c r="A5239" s="3">
        <v>36285</v>
      </c>
      <c r="B5239" s="5">
        <v>30</v>
      </c>
      <c r="C5239" s="5">
        <v>24</v>
      </c>
      <c r="D5239" s="5">
        <v>28</v>
      </c>
      <c r="E5239" s="5">
        <v>24.7</v>
      </c>
      <c r="F5239" s="5">
        <v>31.936</v>
      </c>
    </row>
    <row r="5240" spans="1:6" x14ac:dyDescent="0.25">
      <c r="A5240" s="3">
        <v>36286</v>
      </c>
      <c r="B5240" s="5">
        <v>27.5</v>
      </c>
      <c r="C5240" s="5">
        <v>24.2</v>
      </c>
      <c r="D5240" s="5">
        <v>29.5</v>
      </c>
      <c r="E5240" s="5">
        <v>25.1</v>
      </c>
      <c r="F5240" s="5">
        <v>29.905999999999999</v>
      </c>
    </row>
    <row r="5241" spans="1:6" x14ac:dyDescent="0.25">
      <c r="A5241" s="3">
        <v>36287</v>
      </c>
      <c r="B5241" s="5">
        <v>28</v>
      </c>
      <c r="C5241" s="5">
        <v>24</v>
      </c>
      <c r="D5241" s="5">
        <v>28.6</v>
      </c>
      <c r="E5241" s="5">
        <v>25</v>
      </c>
      <c r="F5241" s="5">
        <v>30.175999999999998</v>
      </c>
    </row>
    <row r="5242" spans="1:6" x14ac:dyDescent="0.25">
      <c r="A5242" s="3">
        <v>36288</v>
      </c>
      <c r="B5242" s="5">
        <v>27.5</v>
      </c>
      <c r="C5242" s="5">
        <v>24.4</v>
      </c>
      <c r="D5242" s="5">
        <v>28.6</v>
      </c>
      <c r="E5242" s="5">
        <v>25.4</v>
      </c>
      <c r="F5242" s="5">
        <v>31.664999999999999</v>
      </c>
    </row>
    <row r="5243" spans="1:6" x14ac:dyDescent="0.25">
      <c r="A5243" s="3">
        <v>36289</v>
      </c>
      <c r="B5243" s="5">
        <v>29.5</v>
      </c>
      <c r="C5243" s="5">
        <v>23.8</v>
      </c>
      <c r="D5243" s="5">
        <v>28.4</v>
      </c>
      <c r="E5243" s="5">
        <v>25.2</v>
      </c>
      <c r="F5243" s="5">
        <v>30.471</v>
      </c>
    </row>
    <row r="5244" spans="1:6" x14ac:dyDescent="0.25">
      <c r="A5244" s="3">
        <v>36290</v>
      </c>
      <c r="B5244" s="5">
        <v>28</v>
      </c>
      <c r="C5244" s="5">
        <v>24</v>
      </c>
      <c r="D5244" s="5">
        <v>27.4</v>
      </c>
      <c r="E5244" s="5">
        <v>23.8</v>
      </c>
      <c r="F5244" s="5">
        <v>29.318999999999999</v>
      </c>
    </row>
    <row r="5245" spans="1:6" x14ac:dyDescent="0.25">
      <c r="A5245" s="3">
        <v>36291</v>
      </c>
      <c r="B5245" s="5">
        <v>29.5</v>
      </c>
      <c r="C5245" s="5">
        <v>23.8</v>
      </c>
      <c r="D5245" s="5">
        <v>29.2</v>
      </c>
      <c r="E5245" s="5">
        <v>25</v>
      </c>
      <c r="F5245" s="5">
        <v>25.577000000000002</v>
      </c>
    </row>
    <row r="5246" spans="1:6" x14ac:dyDescent="0.25">
      <c r="A5246" s="3">
        <v>36292</v>
      </c>
      <c r="B5246" s="5">
        <v>28</v>
      </c>
      <c r="C5246" s="5">
        <v>23</v>
      </c>
      <c r="D5246" s="5">
        <v>25.6</v>
      </c>
      <c r="E5246" s="5">
        <v>23</v>
      </c>
      <c r="F5246" s="5">
        <v>26.876999999999999</v>
      </c>
    </row>
    <row r="5247" spans="1:6" x14ac:dyDescent="0.25">
      <c r="A5247" s="3">
        <v>36293</v>
      </c>
      <c r="B5247" s="5">
        <v>28.7</v>
      </c>
      <c r="C5247" s="5">
        <v>24</v>
      </c>
      <c r="D5247" s="5">
        <v>25.6</v>
      </c>
      <c r="E5247" s="5">
        <v>25.2</v>
      </c>
      <c r="F5247" s="5">
        <v>27.177</v>
      </c>
    </row>
    <row r="5248" spans="1:6" x14ac:dyDescent="0.25">
      <c r="A5248" s="3">
        <v>36294</v>
      </c>
      <c r="B5248" s="5">
        <v>29.8</v>
      </c>
      <c r="C5248" s="5">
        <v>23.8</v>
      </c>
      <c r="D5248" s="5">
        <v>26.5</v>
      </c>
      <c r="E5248" s="5">
        <v>26.1</v>
      </c>
      <c r="F5248" s="5">
        <v>25.225000000000001</v>
      </c>
    </row>
    <row r="5249" spans="1:6" x14ac:dyDescent="0.25">
      <c r="A5249" s="3">
        <v>36295</v>
      </c>
      <c r="B5249" s="5">
        <v>28.5</v>
      </c>
      <c r="C5249" s="5">
        <v>23.8</v>
      </c>
      <c r="D5249" s="5">
        <v>28</v>
      </c>
      <c r="E5249" s="5">
        <v>26.2</v>
      </c>
      <c r="F5249" s="5">
        <v>26.277999999999999</v>
      </c>
    </row>
    <row r="5250" spans="1:6" x14ac:dyDescent="0.25">
      <c r="A5250" s="3">
        <v>36296</v>
      </c>
      <c r="B5250" s="5">
        <v>28</v>
      </c>
      <c r="C5250" s="5">
        <v>24.2</v>
      </c>
      <c r="D5250" s="5">
        <v>27</v>
      </c>
      <c r="E5250" s="5">
        <v>24.8</v>
      </c>
      <c r="F5250" s="5">
        <v>28.596</v>
      </c>
    </row>
    <row r="5251" spans="1:6" x14ac:dyDescent="0.25">
      <c r="A5251" s="3">
        <v>36297</v>
      </c>
      <c r="B5251" s="5">
        <v>29.2</v>
      </c>
      <c r="C5251" s="5">
        <v>24.8</v>
      </c>
      <c r="D5251" s="5">
        <v>28.5</v>
      </c>
      <c r="E5251" s="5">
        <v>25.3</v>
      </c>
      <c r="F5251" s="5">
        <v>26.074999999999999</v>
      </c>
    </row>
    <row r="5252" spans="1:6" x14ac:dyDescent="0.25">
      <c r="A5252" s="3">
        <v>36298</v>
      </c>
      <c r="B5252" s="5">
        <v>28</v>
      </c>
      <c r="C5252" s="5">
        <v>23.8</v>
      </c>
      <c r="D5252" s="5">
        <v>29.2</v>
      </c>
      <c r="E5252" s="5">
        <v>25.4</v>
      </c>
      <c r="F5252" s="5">
        <v>23.512</v>
      </c>
    </row>
    <row r="5253" spans="1:6" x14ac:dyDescent="0.25">
      <c r="A5253" s="3">
        <v>36299</v>
      </c>
      <c r="B5253" s="5">
        <v>28.5</v>
      </c>
      <c r="C5253" s="5">
        <v>23</v>
      </c>
      <c r="D5253" s="5">
        <v>27.5</v>
      </c>
      <c r="E5253" s="5">
        <v>25.5</v>
      </c>
      <c r="F5253" s="5">
        <v>27.727</v>
      </c>
    </row>
    <row r="5254" spans="1:6" x14ac:dyDescent="0.25">
      <c r="A5254" s="3">
        <v>36300</v>
      </c>
      <c r="B5254" s="5">
        <v>29.8</v>
      </c>
      <c r="C5254" s="5">
        <v>23.2</v>
      </c>
      <c r="D5254" s="5">
        <v>27.4</v>
      </c>
      <c r="E5254" s="5">
        <v>25</v>
      </c>
      <c r="F5254" s="5">
        <v>20.026</v>
      </c>
    </row>
    <row r="5255" spans="1:6" x14ac:dyDescent="0.25">
      <c r="A5255" s="3">
        <v>36301</v>
      </c>
      <c r="B5255" s="5">
        <v>29</v>
      </c>
      <c r="C5255" s="5">
        <v>23</v>
      </c>
      <c r="D5255" s="5">
        <v>27</v>
      </c>
      <c r="E5255" s="5">
        <v>25.9</v>
      </c>
      <c r="F5255" s="5">
        <v>24.388999999999999</v>
      </c>
    </row>
    <row r="5256" spans="1:6" x14ac:dyDescent="0.25">
      <c r="A5256" s="3">
        <v>36302</v>
      </c>
      <c r="B5256" s="5">
        <v>29</v>
      </c>
      <c r="C5256" s="5">
        <v>23.6</v>
      </c>
      <c r="D5256" s="5">
        <v>28</v>
      </c>
      <c r="E5256" s="5">
        <v>26.4</v>
      </c>
      <c r="F5256" s="5">
        <v>29.422000000000001</v>
      </c>
    </row>
    <row r="5257" spans="1:6" x14ac:dyDescent="0.25">
      <c r="A5257" s="3">
        <v>36303</v>
      </c>
      <c r="B5257" s="5">
        <v>27.4</v>
      </c>
      <c r="C5257" s="5">
        <v>23.4</v>
      </c>
      <c r="D5257" s="5">
        <v>24.5</v>
      </c>
      <c r="E5257" s="5">
        <v>24.1</v>
      </c>
      <c r="F5257" s="5">
        <v>22.896999999999998</v>
      </c>
    </row>
    <row r="5258" spans="1:6" x14ac:dyDescent="0.25">
      <c r="A5258" s="3">
        <v>36304</v>
      </c>
      <c r="B5258" s="5">
        <v>28</v>
      </c>
      <c r="C5258" s="5">
        <v>23.2</v>
      </c>
      <c r="D5258" s="5">
        <v>26.6</v>
      </c>
      <c r="E5258" s="5">
        <v>25.7</v>
      </c>
      <c r="F5258" s="5">
        <v>26.055</v>
      </c>
    </row>
    <row r="5259" spans="1:6" x14ac:dyDescent="0.25">
      <c r="A5259" s="3">
        <v>36305</v>
      </c>
      <c r="B5259" s="5">
        <v>29</v>
      </c>
      <c r="C5259" s="5">
        <v>23.8</v>
      </c>
      <c r="D5259" s="5">
        <v>27.2</v>
      </c>
      <c r="E5259" s="5">
        <v>26</v>
      </c>
      <c r="F5259" s="5">
        <v>28.404</v>
      </c>
    </row>
    <row r="5260" spans="1:6" x14ac:dyDescent="0.25">
      <c r="A5260" s="3">
        <v>36306</v>
      </c>
      <c r="B5260" s="5">
        <v>27.3</v>
      </c>
      <c r="C5260" s="5">
        <v>23</v>
      </c>
      <c r="D5260" s="5">
        <v>27</v>
      </c>
      <c r="E5260" s="5">
        <v>23.3</v>
      </c>
      <c r="F5260" s="5">
        <v>23.594999999999999</v>
      </c>
    </row>
    <row r="5261" spans="1:6" x14ac:dyDescent="0.25">
      <c r="A5261" s="3">
        <v>36307</v>
      </c>
      <c r="B5261" s="5">
        <v>27</v>
      </c>
      <c r="C5261" s="5">
        <v>22.8</v>
      </c>
      <c r="D5261" s="5">
        <v>25.5</v>
      </c>
      <c r="E5261" s="5">
        <v>22.4</v>
      </c>
      <c r="F5261" s="5">
        <v>26.888000000000002</v>
      </c>
    </row>
    <row r="5262" spans="1:6" x14ac:dyDescent="0.25">
      <c r="A5262" s="3">
        <v>36308</v>
      </c>
      <c r="B5262" s="5">
        <v>27.5</v>
      </c>
      <c r="C5262" s="5">
        <v>23.2</v>
      </c>
      <c r="D5262" s="5">
        <v>26.6</v>
      </c>
      <c r="E5262" s="5">
        <v>24</v>
      </c>
      <c r="F5262" s="5">
        <v>23.042000000000002</v>
      </c>
    </row>
    <row r="5263" spans="1:6" x14ac:dyDescent="0.25">
      <c r="A5263" s="3">
        <v>36309</v>
      </c>
      <c r="B5263" s="5">
        <v>26.7</v>
      </c>
      <c r="C5263" s="5">
        <v>22.8</v>
      </c>
      <c r="D5263" s="5">
        <v>24.5</v>
      </c>
      <c r="E5263" s="5">
        <v>22.8</v>
      </c>
      <c r="F5263" s="5">
        <v>27.777999999999999</v>
      </c>
    </row>
    <row r="5264" spans="1:6" x14ac:dyDescent="0.25">
      <c r="A5264" s="3">
        <v>36310</v>
      </c>
      <c r="B5264" s="5">
        <v>27</v>
      </c>
      <c r="C5264" s="5">
        <v>22.6</v>
      </c>
      <c r="D5264" s="5">
        <v>25.5</v>
      </c>
      <c r="E5264" s="5">
        <v>22.5</v>
      </c>
      <c r="F5264" s="5">
        <v>27.329000000000001</v>
      </c>
    </row>
    <row r="5265" spans="1:6" x14ac:dyDescent="0.25">
      <c r="A5265" s="3">
        <v>36311</v>
      </c>
      <c r="B5265" s="5">
        <v>27.2</v>
      </c>
      <c r="C5265" s="5">
        <v>23</v>
      </c>
      <c r="D5265" s="5">
        <v>26</v>
      </c>
      <c r="E5265" s="5">
        <v>23.7</v>
      </c>
      <c r="F5265" s="5">
        <v>30.154</v>
      </c>
    </row>
    <row r="5266" spans="1:6" x14ac:dyDescent="0.25">
      <c r="A5266" s="3">
        <v>36312</v>
      </c>
      <c r="B5266" s="5">
        <v>27.9</v>
      </c>
      <c r="C5266" s="5">
        <v>22.8</v>
      </c>
      <c r="D5266" s="5">
        <v>23.6</v>
      </c>
      <c r="E5266" s="5">
        <v>24</v>
      </c>
      <c r="F5266" s="5">
        <v>29.686</v>
      </c>
    </row>
    <row r="5267" spans="1:6" x14ac:dyDescent="0.25">
      <c r="A5267" s="3">
        <v>36313</v>
      </c>
      <c r="B5267" s="5">
        <v>27.8</v>
      </c>
      <c r="C5267" s="5">
        <v>22.2</v>
      </c>
      <c r="D5267" s="5">
        <v>25.2</v>
      </c>
      <c r="E5267" s="5">
        <v>23.4</v>
      </c>
      <c r="F5267" s="5">
        <v>29.364999999999998</v>
      </c>
    </row>
    <row r="5268" spans="1:6" x14ac:dyDescent="0.25">
      <c r="A5268" s="3">
        <v>36314</v>
      </c>
      <c r="B5268" s="5">
        <v>27</v>
      </c>
      <c r="C5268" s="5">
        <v>23</v>
      </c>
      <c r="D5268" s="5">
        <v>27.2</v>
      </c>
      <c r="E5268" s="5">
        <v>24</v>
      </c>
      <c r="F5268" s="5">
        <v>30.277999999999999</v>
      </c>
    </row>
    <row r="5269" spans="1:6" x14ac:dyDescent="0.25">
      <c r="A5269" s="3">
        <v>36315</v>
      </c>
      <c r="B5269" s="5">
        <v>26.7</v>
      </c>
      <c r="C5269" s="5">
        <v>22.8</v>
      </c>
      <c r="D5269" s="5">
        <v>24.4</v>
      </c>
      <c r="E5269" s="5">
        <v>22.2</v>
      </c>
      <c r="F5269" s="5">
        <v>23.004000000000001</v>
      </c>
    </row>
    <row r="5270" spans="1:6" x14ac:dyDescent="0.25">
      <c r="A5270" s="3">
        <v>36316</v>
      </c>
      <c r="B5270" s="5">
        <v>28.8</v>
      </c>
      <c r="C5270" s="5">
        <v>23.8</v>
      </c>
      <c r="D5270" s="5">
        <v>26</v>
      </c>
      <c r="E5270" s="5">
        <v>25.8</v>
      </c>
      <c r="F5270" s="5">
        <v>20.86</v>
      </c>
    </row>
    <row r="5271" spans="1:6" x14ac:dyDescent="0.25">
      <c r="A5271" s="3">
        <v>36317</v>
      </c>
      <c r="B5271" s="5">
        <v>26.1</v>
      </c>
      <c r="C5271" s="5">
        <v>23.4</v>
      </c>
      <c r="D5271" s="5">
        <v>26.2</v>
      </c>
      <c r="E5271" s="5">
        <v>25.8</v>
      </c>
      <c r="F5271" s="5">
        <v>25.777999999999999</v>
      </c>
    </row>
    <row r="5272" spans="1:6" x14ac:dyDescent="0.25">
      <c r="A5272" s="3">
        <v>36318</v>
      </c>
      <c r="B5272" s="5">
        <v>29.2</v>
      </c>
      <c r="C5272" s="5">
        <v>23.6</v>
      </c>
      <c r="D5272" s="5">
        <v>27</v>
      </c>
      <c r="E5272" s="5">
        <v>24</v>
      </c>
      <c r="F5272" s="5">
        <v>30.510999999999999</v>
      </c>
    </row>
    <row r="5273" spans="1:6" x14ac:dyDescent="0.25">
      <c r="A5273" s="3">
        <v>36319</v>
      </c>
      <c r="B5273" s="5">
        <v>28.4</v>
      </c>
      <c r="C5273" s="5">
        <v>23.8</v>
      </c>
      <c r="D5273" s="5">
        <v>26.2</v>
      </c>
      <c r="E5273" s="5">
        <v>25</v>
      </c>
      <c r="F5273" s="5">
        <v>29.116</v>
      </c>
    </row>
    <row r="5274" spans="1:6" x14ac:dyDescent="0.25">
      <c r="A5274" s="3">
        <v>36320</v>
      </c>
      <c r="B5274" s="5">
        <v>29</v>
      </c>
      <c r="C5274" s="5">
        <v>24.2</v>
      </c>
      <c r="D5274" s="5">
        <v>28</v>
      </c>
      <c r="E5274" s="5">
        <v>26</v>
      </c>
      <c r="F5274" s="5">
        <v>29.111999999999998</v>
      </c>
    </row>
    <row r="5275" spans="1:6" x14ac:dyDescent="0.25">
      <c r="A5275" s="3">
        <v>36321</v>
      </c>
      <c r="B5275" s="5">
        <v>28.4</v>
      </c>
      <c r="C5275" s="5">
        <v>24</v>
      </c>
      <c r="D5275" s="5">
        <v>27.4</v>
      </c>
      <c r="E5275" s="5">
        <v>25.5</v>
      </c>
      <c r="F5275" s="5">
        <v>27.992000000000001</v>
      </c>
    </row>
    <row r="5276" spans="1:6" x14ac:dyDescent="0.25">
      <c r="A5276" s="3">
        <v>36322</v>
      </c>
      <c r="B5276" s="5">
        <v>28</v>
      </c>
      <c r="C5276" s="5">
        <v>23.2</v>
      </c>
      <c r="D5276" s="5">
        <v>25</v>
      </c>
      <c r="E5276" s="5">
        <v>26.8</v>
      </c>
      <c r="F5276" s="5">
        <v>27.265999999999998</v>
      </c>
    </row>
    <row r="5277" spans="1:6" x14ac:dyDescent="0.25">
      <c r="A5277" s="3">
        <v>36323</v>
      </c>
      <c r="B5277" s="5">
        <v>27.8</v>
      </c>
      <c r="C5277" s="5">
        <v>22.4</v>
      </c>
      <c r="D5277" s="5">
        <v>26.6</v>
      </c>
      <c r="E5277" s="5">
        <v>23.8</v>
      </c>
      <c r="F5277" s="5">
        <v>21.289000000000001</v>
      </c>
    </row>
    <row r="5278" spans="1:6" x14ac:dyDescent="0.25">
      <c r="A5278" s="3">
        <v>36324</v>
      </c>
      <c r="B5278" s="5">
        <v>22.7</v>
      </c>
      <c r="C5278" s="5">
        <v>22.8</v>
      </c>
      <c r="D5278" s="5">
        <v>21.5</v>
      </c>
      <c r="E5278" s="5">
        <v>20.8</v>
      </c>
      <c r="F5278" s="5">
        <v>25.972999999999999</v>
      </c>
    </row>
    <row r="5279" spans="1:6" x14ac:dyDescent="0.25">
      <c r="A5279" s="3">
        <v>36325</v>
      </c>
      <c r="B5279" s="5">
        <v>27.3</v>
      </c>
      <c r="C5279" s="5">
        <v>22</v>
      </c>
      <c r="D5279" s="5">
        <v>24.6</v>
      </c>
      <c r="E5279" s="5">
        <v>23.4</v>
      </c>
      <c r="F5279" s="5">
        <v>29.491</v>
      </c>
    </row>
    <row r="5280" spans="1:6" x14ac:dyDescent="0.25">
      <c r="A5280" s="3">
        <v>36326</v>
      </c>
      <c r="B5280" s="5">
        <v>26</v>
      </c>
      <c r="C5280" s="5">
        <v>22.4</v>
      </c>
      <c r="D5280" s="5">
        <v>23.2</v>
      </c>
      <c r="E5280" s="5">
        <v>21</v>
      </c>
      <c r="F5280" s="5">
        <v>23.597000000000001</v>
      </c>
    </row>
    <row r="5281" spans="1:6" x14ac:dyDescent="0.25">
      <c r="A5281" s="3">
        <v>36327</v>
      </c>
      <c r="B5281" s="5">
        <v>28.5</v>
      </c>
      <c r="C5281" s="5">
        <v>22.8</v>
      </c>
      <c r="D5281" s="5">
        <v>27.2</v>
      </c>
      <c r="E5281" s="5">
        <v>24.4</v>
      </c>
      <c r="F5281" s="5">
        <v>25.728000000000002</v>
      </c>
    </row>
    <row r="5282" spans="1:6" x14ac:dyDescent="0.25">
      <c r="A5282" s="3">
        <v>36328</v>
      </c>
      <c r="B5282" s="5">
        <v>29</v>
      </c>
      <c r="C5282" s="5">
        <v>23</v>
      </c>
      <c r="D5282" s="5">
        <v>27.5</v>
      </c>
      <c r="E5282" s="5">
        <v>25.3</v>
      </c>
      <c r="F5282" s="5">
        <v>24.01</v>
      </c>
    </row>
    <row r="5283" spans="1:6" x14ac:dyDescent="0.25">
      <c r="A5283" s="3">
        <v>36329</v>
      </c>
      <c r="B5283" s="5">
        <v>29.3</v>
      </c>
      <c r="C5283" s="5">
        <v>23.2</v>
      </c>
      <c r="D5283" s="5">
        <v>28</v>
      </c>
      <c r="E5283" s="5">
        <v>26</v>
      </c>
      <c r="F5283" s="5">
        <v>22.981999999999999</v>
      </c>
    </row>
    <row r="5284" spans="1:6" x14ac:dyDescent="0.25">
      <c r="A5284" s="3">
        <v>36330</v>
      </c>
      <c r="B5284" s="5">
        <v>27.7</v>
      </c>
      <c r="C5284" s="5">
        <v>22.8</v>
      </c>
      <c r="D5284" s="5">
        <v>26.6</v>
      </c>
      <c r="E5284" s="5">
        <v>26.2</v>
      </c>
      <c r="F5284" s="5">
        <v>19.074999999999999</v>
      </c>
    </row>
    <row r="5285" spans="1:6" x14ac:dyDescent="0.25">
      <c r="A5285" s="3">
        <v>36331</v>
      </c>
      <c r="B5285" s="5">
        <v>29.2</v>
      </c>
      <c r="C5285" s="5">
        <v>22.4</v>
      </c>
      <c r="D5285" s="5">
        <v>28.5</v>
      </c>
      <c r="E5285" s="5">
        <v>25</v>
      </c>
      <c r="F5285" s="5">
        <v>19.384</v>
      </c>
    </row>
    <row r="5286" spans="1:6" x14ac:dyDescent="0.25">
      <c r="A5286" s="3">
        <v>36332</v>
      </c>
      <c r="B5286" s="5">
        <v>26</v>
      </c>
      <c r="C5286" s="5">
        <v>21.8</v>
      </c>
      <c r="D5286" s="5">
        <v>28</v>
      </c>
      <c r="E5286" s="5">
        <v>21.2</v>
      </c>
      <c r="F5286" s="5">
        <v>24.212</v>
      </c>
    </row>
    <row r="5287" spans="1:6" x14ac:dyDescent="0.25">
      <c r="A5287" s="3">
        <v>36333</v>
      </c>
      <c r="B5287" s="5">
        <v>23</v>
      </c>
      <c r="C5287" s="5">
        <v>22.4</v>
      </c>
      <c r="D5287" s="5">
        <v>23</v>
      </c>
      <c r="E5287" s="5">
        <v>23.4</v>
      </c>
      <c r="F5287" s="5">
        <v>25.093</v>
      </c>
    </row>
    <row r="5288" spans="1:6" x14ac:dyDescent="0.25">
      <c r="A5288" s="3">
        <v>36334</v>
      </c>
      <c r="B5288" s="5">
        <v>29</v>
      </c>
      <c r="C5288" s="5">
        <v>23.6</v>
      </c>
      <c r="D5288" s="5">
        <v>27.5</v>
      </c>
      <c r="E5288" s="5">
        <v>23.8</v>
      </c>
      <c r="F5288" s="5">
        <v>27.19</v>
      </c>
    </row>
    <row r="5289" spans="1:6" x14ac:dyDescent="0.25">
      <c r="A5289" s="3">
        <v>36335</v>
      </c>
      <c r="B5289" s="5">
        <v>26.8</v>
      </c>
      <c r="C5289" s="5">
        <v>22.8</v>
      </c>
      <c r="D5289" s="5">
        <v>25.5</v>
      </c>
      <c r="E5289" s="5">
        <v>22.5</v>
      </c>
      <c r="F5289" s="5">
        <v>20.940999999999999</v>
      </c>
    </row>
    <row r="5290" spans="1:6" x14ac:dyDescent="0.25">
      <c r="A5290" s="3">
        <v>36336</v>
      </c>
      <c r="B5290" s="5">
        <v>27.8</v>
      </c>
      <c r="C5290" s="5">
        <v>22</v>
      </c>
      <c r="D5290" s="5">
        <v>26.6</v>
      </c>
      <c r="E5290" s="5">
        <v>23.2</v>
      </c>
      <c r="F5290" s="5">
        <v>20.82</v>
      </c>
    </row>
    <row r="5291" spans="1:6" x14ac:dyDescent="0.25">
      <c r="A5291" s="3">
        <v>36337</v>
      </c>
      <c r="B5291" s="5">
        <v>27</v>
      </c>
      <c r="C5291" s="5">
        <v>22.2</v>
      </c>
      <c r="D5291" s="5">
        <v>24.5</v>
      </c>
      <c r="E5291" s="5">
        <v>23.1</v>
      </c>
      <c r="F5291" s="5">
        <v>24.95</v>
      </c>
    </row>
    <row r="5292" spans="1:6" x14ac:dyDescent="0.25">
      <c r="A5292" s="3">
        <v>36338</v>
      </c>
      <c r="B5292" s="5">
        <v>25.5</v>
      </c>
      <c r="C5292" s="5">
        <v>22</v>
      </c>
      <c r="D5292" s="5">
        <v>21.5</v>
      </c>
      <c r="E5292" s="5">
        <v>20</v>
      </c>
      <c r="F5292" s="5">
        <v>25.198</v>
      </c>
    </row>
    <row r="5293" spans="1:6" x14ac:dyDescent="0.25">
      <c r="A5293" s="3">
        <v>36339</v>
      </c>
      <c r="B5293" s="5">
        <v>24.2</v>
      </c>
      <c r="C5293" s="5">
        <v>22</v>
      </c>
      <c r="D5293" s="5">
        <v>23</v>
      </c>
      <c r="E5293" s="5">
        <v>20.6</v>
      </c>
      <c r="F5293" s="5">
        <v>17.082000000000001</v>
      </c>
    </row>
    <row r="5294" spans="1:6" x14ac:dyDescent="0.25">
      <c r="A5294" s="3">
        <v>36340</v>
      </c>
      <c r="B5294" s="5">
        <v>25.3</v>
      </c>
      <c r="C5294" s="5">
        <v>22.2</v>
      </c>
      <c r="D5294" s="5">
        <v>23.5</v>
      </c>
      <c r="E5294" s="5">
        <v>20.5</v>
      </c>
      <c r="F5294" s="5">
        <v>22.259</v>
      </c>
    </row>
    <row r="5295" spans="1:6" x14ac:dyDescent="0.25">
      <c r="A5295" s="3">
        <v>36341</v>
      </c>
      <c r="B5295" s="5">
        <v>27.5</v>
      </c>
      <c r="C5295" s="5">
        <v>22.4</v>
      </c>
      <c r="D5295" s="5">
        <v>25</v>
      </c>
      <c r="E5295" s="5">
        <v>23.5</v>
      </c>
      <c r="F5295" s="5">
        <v>22.155000000000001</v>
      </c>
    </row>
    <row r="5296" spans="1:6" x14ac:dyDescent="0.25">
      <c r="A5296" s="3">
        <v>36342</v>
      </c>
      <c r="B5296" s="5">
        <v>27</v>
      </c>
      <c r="C5296" s="5">
        <v>22</v>
      </c>
      <c r="D5296" s="5">
        <v>25</v>
      </c>
      <c r="E5296" s="5">
        <v>25.4</v>
      </c>
      <c r="F5296" s="5">
        <v>21.196000000000002</v>
      </c>
    </row>
    <row r="5297" spans="1:6" x14ac:dyDescent="0.25">
      <c r="A5297" s="3">
        <v>36343</v>
      </c>
      <c r="B5297" s="5">
        <v>25.5</v>
      </c>
      <c r="C5297" s="5">
        <v>22.4</v>
      </c>
      <c r="D5297" s="5">
        <v>22.4</v>
      </c>
      <c r="E5297" s="5">
        <v>23.5</v>
      </c>
      <c r="F5297" s="5">
        <v>21.23</v>
      </c>
    </row>
    <row r="5298" spans="1:6" x14ac:dyDescent="0.25">
      <c r="A5298" s="3">
        <v>36344</v>
      </c>
      <c r="B5298" s="5">
        <v>27</v>
      </c>
      <c r="C5298" s="5">
        <v>21.8</v>
      </c>
      <c r="D5298" s="5">
        <v>23.6</v>
      </c>
      <c r="E5298" s="5">
        <v>22.8</v>
      </c>
      <c r="F5298" s="5">
        <v>21.045999999999999</v>
      </c>
    </row>
    <row r="5299" spans="1:6" x14ac:dyDescent="0.25">
      <c r="A5299" s="3">
        <v>36345</v>
      </c>
      <c r="B5299" s="5">
        <v>24.7</v>
      </c>
      <c r="C5299" s="5">
        <v>21</v>
      </c>
      <c r="D5299" s="5">
        <v>23.4</v>
      </c>
      <c r="E5299" s="5">
        <v>21.5</v>
      </c>
      <c r="F5299" s="5">
        <v>21.626000000000001</v>
      </c>
    </row>
    <row r="5300" spans="1:6" x14ac:dyDescent="0.25">
      <c r="A5300" s="3">
        <v>36346</v>
      </c>
      <c r="B5300" s="5">
        <v>26.5</v>
      </c>
      <c r="C5300" s="5">
        <v>21.2</v>
      </c>
      <c r="D5300" s="5">
        <v>24.5</v>
      </c>
      <c r="E5300" s="5">
        <v>22.8</v>
      </c>
      <c r="F5300" s="5">
        <v>22.521000000000001</v>
      </c>
    </row>
    <row r="5301" spans="1:6" x14ac:dyDescent="0.25">
      <c r="A5301" s="3">
        <v>36347</v>
      </c>
      <c r="B5301" s="5">
        <v>27.7</v>
      </c>
      <c r="C5301" s="5">
        <v>21.2</v>
      </c>
      <c r="D5301" s="5">
        <v>23.6</v>
      </c>
      <c r="E5301" s="5">
        <v>25.8</v>
      </c>
      <c r="F5301" s="5">
        <v>20.332999999999998</v>
      </c>
    </row>
    <row r="5302" spans="1:6" x14ac:dyDescent="0.25">
      <c r="A5302" s="3">
        <v>36348</v>
      </c>
      <c r="B5302" s="5">
        <v>23</v>
      </c>
      <c r="C5302" s="5">
        <v>20.8</v>
      </c>
      <c r="D5302" s="5">
        <v>22.5</v>
      </c>
      <c r="E5302" s="5">
        <v>24.4</v>
      </c>
      <c r="F5302" s="5">
        <v>18.042000000000002</v>
      </c>
    </row>
    <row r="5303" spans="1:6" x14ac:dyDescent="0.25">
      <c r="A5303" s="3">
        <v>36349</v>
      </c>
      <c r="B5303" s="5">
        <v>22</v>
      </c>
      <c r="C5303" s="5">
        <v>22</v>
      </c>
      <c r="D5303" s="5">
        <v>21.2</v>
      </c>
      <c r="E5303" s="5">
        <v>19.8</v>
      </c>
      <c r="F5303" s="5">
        <v>22.876000000000001</v>
      </c>
    </row>
    <row r="5304" spans="1:6" x14ac:dyDescent="0.25">
      <c r="A5304" s="3">
        <v>36350</v>
      </c>
      <c r="B5304" s="5">
        <v>26.5</v>
      </c>
      <c r="C5304" s="5">
        <v>21.8</v>
      </c>
      <c r="D5304" s="5">
        <v>25.5</v>
      </c>
      <c r="E5304" s="5">
        <v>24</v>
      </c>
      <c r="F5304" s="5">
        <v>19.423999999999999</v>
      </c>
    </row>
    <row r="5305" spans="1:6" x14ac:dyDescent="0.25">
      <c r="A5305" s="3">
        <v>36351</v>
      </c>
      <c r="B5305" s="5">
        <v>27</v>
      </c>
      <c r="C5305" s="5">
        <v>21.8</v>
      </c>
      <c r="D5305" s="5">
        <v>21.5</v>
      </c>
      <c r="E5305" s="5">
        <v>24.6</v>
      </c>
      <c r="F5305" s="5">
        <v>20.689</v>
      </c>
    </row>
    <row r="5306" spans="1:6" x14ac:dyDescent="0.25">
      <c r="A5306" s="3">
        <v>36352</v>
      </c>
      <c r="B5306" s="5">
        <v>19.8</v>
      </c>
      <c r="C5306" s="5">
        <v>22</v>
      </c>
      <c r="D5306" s="5">
        <v>24.5</v>
      </c>
      <c r="E5306" s="5">
        <v>17.5</v>
      </c>
      <c r="F5306" s="5">
        <v>17.25</v>
      </c>
    </row>
    <row r="5307" spans="1:6" x14ac:dyDescent="0.25">
      <c r="A5307" s="3">
        <v>36353</v>
      </c>
      <c r="B5307" s="5">
        <v>25.5</v>
      </c>
      <c r="C5307" s="5">
        <v>22</v>
      </c>
      <c r="D5307" s="5">
        <v>25.4</v>
      </c>
      <c r="E5307" s="5">
        <v>22.8</v>
      </c>
      <c r="F5307" s="5">
        <v>15.151999999999999</v>
      </c>
    </row>
    <row r="5308" spans="1:6" x14ac:dyDescent="0.25">
      <c r="A5308" s="3">
        <v>36354</v>
      </c>
      <c r="B5308" s="5">
        <v>26.8</v>
      </c>
      <c r="C5308" s="5">
        <v>22.6</v>
      </c>
      <c r="D5308" s="5">
        <v>25.5</v>
      </c>
      <c r="E5308" s="5">
        <v>24.6</v>
      </c>
      <c r="F5308" s="5">
        <v>23.117000000000001</v>
      </c>
    </row>
    <row r="5309" spans="1:6" x14ac:dyDescent="0.25">
      <c r="A5309" s="3">
        <v>36355</v>
      </c>
      <c r="B5309" s="5">
        <v>23.6</v>
      </c>
      <c r="C5309" s="5">
        <v>23</v>
      </c>
      <c r="D5309" s="5">
        <v>21</v>
      </c>
      <c r="E5309" s="5">
        <v>21.5</v>
      </c>
      <c r="F5309" s="5">
        <v>23.831</v>
      </c>
    </row>
    <row r="5310" spans="1:6" x14ac:dyDescent="0.25">
      <c r="A5310" s="3">
        <v>36356</v>
      </c>
      <c r="B5310" s="5">
        <v>20</v>
      </c>
      <c r="C5310" s="5">
        <v>21.8</v>
      </c>
      <c r="D5310" s="5">
        <v>20.5</v>
      </c>
      <c r="E5310" s="5">
        <v>20</v>
      </c>
      <c r="F5310" s="5">
        <v>20.510999999999999</v>
      </c>
    </row>
    <row r="5311" spans="1:6" x14ac:dyDescent="0.25">
      <c r="A5311" s="3">
        <v>36357</v>
      </c>
      <c r="B5311" s="5">
        <v>24</v>
      </c>
      <c r="C5311" s="5">
        <v>20.399999999999999</v>
      </c>
      <c r="D5311" s="5">
        <v>22.4</v>
      </c>
      <c r="E5311" s="5">
        <v>22.6</v>
      </c>
      <c r="F5311" s="5">
        <v>21.488</v>
      </c>
    </row>
    <row r="5312" spans="1:6" x14ac:dyDescent="0.25">
      <c r="A5312" s="3">
        <v>36358</v>
      </c>
      <c r="B5312" s="5">
        <v>23.7</v>
      </c>
      <c r="C5312" s="5">
        <v>21.2</v>
      </c>
      <c r="D5312" s="5">
        <v>23.6</v>
      </c>
      <c r="E5312" s="5">
        <v>23.8</v>
      </c>
      <c r="F5312" s="5">
        <v>24.401</v>
      </c>
    </row>
    <row r="5313" spans="1:6" x14ac:dyDescent="0.25">
      <c r="A5313" s="3">
        <v>36359</v>
      </c>
      <c r="B5313" s="5">
        <v>24</v>
      </c>
      <c r="C5313" s="5">
        <v>21</v>
      </c>
      <c r="D5313" s="5">
        <v>21.4</v>
      </c>
      <c r="E5313" s="5">
        <v>24</v>
      </c>
      <c r="F5313" s="5">
        <v>20.337</v>
      </c>
    </row>
    <row r="5314" spans="1:6" x14ac:dyDescent="0.25">
      <c r="A5314" s="3">
        <v>36360</v>
      </c>
      <c r="B5314" s="5">
        <v>21.5</v>
      </c>
      <c r="C5314" s="5">
        <v>20</v>
      </c>
      <c r="D5314" s="5">
        <v>22</v>
      </c>
      <c r="E5314" s="5">
        <v>21.7</v>
      </c>
      <c r="F5314" s="5">
        <v>20.713000000000001</v>
      </c>
    </row>
    <row r="5315" spans="1:6" x14ac:dyDescent="0.25">
      <c r="A5315" s="3">
        <v>36361</v>
      </c>
      <c r="B5315" s="5">
        <v>26.5</v>
      </c>
      <c r="C5315" s="5">
        <v>20.2</v>
      </c>
      <c r="D5315" s="5">
        <v>24.5</v>
      </c>
      <c r="E5315" s="5">
        <v>23.3</v>
      </c>
      <c r="F5315" s="5">
        <v>14.901</v>
      </c>
    </row>
    <row r="5316" spans="1:6" x14ac:dyDescent="0.25">
      <c r="A5316" s="3">
        <v>36362</v>
      </c>
      <c r="B5316" s="5">
        <v>26</v>
      </c>
      <c r="C5316" s="5">
        <v>19.8</v>
      </c>
      <c r="D5316" s="5">
        <v>24</v>
      </c>
      <c r="E5316" s="5">
        <v>22.9</v>
      </c>
      <c r="F5316" s="5">
        <v>21.620999999999999</v>
      </c>
    </row>
    <row r="5317" spans="1:6" x14ac:dyDescent="0.25">
      <c r="A5317" s="3">
        <v>36363</v>
      </c>
      <c r="B5317" s="5">
        <v>23.8</v>
      </c>
      <c r="C5317" s="5">
        <v>20.2</v>
      </c>
      <c r="D5317" s="5">
        <v>22</v>
      </c>
      <c r="E5317" s="5">
        <v>21</v>
      </c>
      <c r="F5317" s="5">
        <v>21.257000000000001</v>
      </c>
    </row>
    <row r="5318" spans="1:6" x14ac:dyDescent="0.25">
      <c r="A5318" s="3">
        <v>36364</v>
      </c>
      <c r="B5318" s="5">
        <v>24</v>
      </c>
      <c r="C5318" s="5">
        <v>21.2</v>
      </c>
      <c r="D5318" s="5">
        <v>23.2</v>
      </c>
      <c r="E5318" s="5">
        <v>23.2</v>
      </c>
      <c r="F5318" s="5">
        <v>24.003</v>
      </c>
    </row>
    <row r="5319" spans="1:6" x14ac:dyDescent="0.25">
      <c r="A5319" s="3">
        <v>36365</v>
      </c>
      <c r="B5319" s="5">
        <v>25.2</v>
      </c>
      <c r="C5319" s="5">
        <v>21.2</v>
      </c>
      <c r="D5319" s="5">
        <v>23.6</v>
      </c>
      <c r="E5319" s="5">
        <v>20</v>
      </c>
      <c r="F5319" s="5">
        <v>23.545999999999999</v>
      </c>
    </row>
    <row r="5320" spans="1:6" x14ac:dyDescent="0.25">
      <c r="A5320" s="3">
        <v>36366</v>
      </c>
      <c r="B5320" s="5">
        <v>24.5</v>
      </c>
      <c r="C5320" s="5">
        <v>20.6</v>
      </c>
      <c r="D5320" s="5">
        <v>21.5</v>
      </c>
      <c r="E5320" s="5">
        <v>20.100000000000001</v>
      </c>
      <c r="F5320" s="5">
        <v>24.654</v>
      </c>
    </row>
    <row r="5321" spans="1:6" x14ac:dyDescent="0.25">
      <c r="A5321" s="3">
        <v>36367</v>
      </c>
      <c r="B5321" s="5">
        <v>24.6</v>
      </c>
      <c r="C5321" s="5">
        <v>20.2</v>
      </c>
      <c r="D5321" s="5">
        <v>23.6</v>
      </c>
      <c r="E5321" s="5">
        <v>21.4</v>
      </c>
      <c r="F5321" s="5">
        <v>24.344999999999999</v>
      </c>
    </row>
    <row r="5322" spans="1:6" x14ac:dyDescent="0.25">
      <c r="A5322" s="3">
        <v>36368</v>
      </c>
      <c r="B5322" s="5">
        <v>25.5</v>
      </c>
      <c r="C5322" s="5">
        <v>20.399999999999999</v>
      </c>
      <c r="D5322" s="5">
        <v>22.4</v>
      </c>
      <c r="E5322" s="5">
        <v>21.2</v>
      </c>
      <c r="F5322" s="5">
        <v>16.039000000000001</v>
      </c>
    </row>
    <row r="5323" spans="1:6" x14ac:dyDescent="0.25">
      <c r="A5323" s="3">
        <v>36369</v>
      </c>
      <c r="B5323" s="5">
        <v>26.8</v>
      </c>
      <c r="C5323" s="5">
        <v>20</v>
      </c>
      <c r="D5323" s="5">
        <v>24</v>
      </c>
      <c r="E5323" s="5">
        <v>22</v>
      </c>
      <c r="F5323" s="5">
        <v>22.908999999999999</v>
      </c>
    </row>
    <row r="5324" spans="1:6" x14ac:dyDescent="0.25">
      <c r="A5324" s="3">
        <v>36370</v>
      </c>
      <c r="B5324" s="5">
        <v>25.3</v>
      </c>
      <c r="C5324" s="5">
        <v>22</v>
      </c>
      <c r="D5324" s="5">
        <v>24.6</v>
      </c>
      <c r="E5324" s="5">
        <v>20.2</v>
      </c>
      <c r="F5324" s="5">
        <v>20.359000000000002</v>
      </c>
    </row>
    <row r="5325" spans="1:6" x14ac:dyDescent="0.25">
      <c r="A5325" s="3">
        <v>36371</v>
      </c>
      <c r="B5325" s="5">
        <v>22.5</v>
      </c>
      <c r="C5325" s="5">
        <v>21.8</v>
      </c>
      <c r="D5325" s="5">
        <v>21.2</v>
      </c>
      <c r="E5325" s="5">
        <v>24.5</v>
      </c>
      <c r="F5325" s="5">
        <v>22.876999999999999</v>
      </c>
    </row>
    <row r="5326" spans="1:6" x14ac:dyDescent="0.25">
      <c r="A5326" s="3">
        <v>36372</v>
      </c>
      <c r="B5326" s="5">
        <v>27.6</v>
      </c>
      <c r="C5326" s="5">
        <v>22</v>
      </c>
      <c r="D5326" s="5">
        <v>24</v>
      </c>
      <c r="E5326" s="5">
        <v>20</v>
      </c>
      <c r="F5326" s="5">
        <v>21.611999999999998</v>
      </c>
    </row>
    <row r="5327" spans="1:6" x14ac:dyDescent="0.25">
      <c r="A5327" s="3">
        <v>36373</v>
      </c>
      <c r="B5327" s="5">
        <v>25</v>
      </c>
      <c r="C5327" s="5">
        <v>23</v>
      </c>
      <c r="D5327" s="5">
        <v>24.4</v>
      </c>
      <c r="E5327" s="5">
        <v>23.8</v>
      </c>
      <c r="F5327" s="5">
        <v>20.027999999999999</v>
      </c>
    </row>
    <row r="5328" spans="1:6" x14ac:dyDescent="0.25">
      <c r="A5328" s="3">
        <v>36374</v>
      </c>
      <c r="B5328" s="5">
        <v>24.8</v>
      </c>
      <c r="C5328" s="5">
        <v>22.8</v>
      </c>
      <c r="D5328" s="5">
        <v>24.6</v>
      </c>
      <c r="E5328" s="5">
        <v>23.3</v>
      </c>
      <c r="F5328" s="5">
        <v>23.468</v>
      </c>
    </row>
    <row r="5329" spans="1:6" x14ac:dyDescent="0.25">
      <c r="A5329" s="3">
        <v>36375</v>
      </c>
      <c r="B5329" s="5">
        <v>23.2</v>
      </c>
      <c r="C5329" s="5">
        <v>23.2</v>
      </c>
      <c r="D5329" s="5">
        <v>24</v>
      </c>
      <c r="E5329" s="5">
        <v>19.5</v>
      </c>
      <c r="F5329" s="5">
        <v>21.347999999999999</v>
      </c>
    </row>
    <row r="5330" spans="1:6" x14ac:dyDescent="0.25">
      <c r="A5330" s="3">
        <v>36376</v>
      </c>
      <c r="B5330" s="5">
        <v>24.5</v>
      </c>
      <c r="C5330" s="5">
        <v>22.8</v>
      </c>
      <c r="D5330" s="5">
        <v>23</v>
      </c>
      <c r="E5330" s="5">
        <v>23.2</v>
      </c>
      <c r="F5330" s="5">
        <v>20.52</v>
      </c>
    </row>
    <row r="5331" spans="1:6" x14ac:dyDescent="0.25">
      <c r="A5331" s="3">
        <v>36377</v>
      </c>
      <c r="B5331" s="5">
        <v>27.5</v>
      </c>
      <c r="C5331" s="5">
        <v>23</v>
      </c>
      <c r="D5331" s="5">
        <v>24</v>
      </c>
      <c r="E5331" s="5">
        <v>23.8</v>
      </c>
      <c r="F5331" s="5">
        <v>23.094000000000001</v>
      </c>
    </row>
    <row r="5332" spans="1:6" x14ac:dyDescent="0.25">
      <c r="A5332" s="3">
        <v>36378</v>
      </c>
      <c r="B5332" s="5">
        <v>27</v>
      </c>
      <c r="C5332" s="5">
        <v>23.4</v>
      </c>
      <c r="D5332" s="5">
        <v>25.6</v>
      </c>
      <c r="E5332" s="5">
        <v>24.5</v>
      </c>
      <c r="F5332" s="5">
        <v>23.391999999999999</v>
      </c>
    </row>
    <row r="5333" spans="1:6" x14ac:dyDescent="0.25">
      <c r="A5333" s="3">
        <v>36379</v>
      </c>
      <c r="B5333" s="5">
        <v>24.9</v>
      </c>
      <c r="C5333" s="5">
        <v>23.6</v>
      </c>
      <c r="D5333" s="5">
        <v>24.5</v>
      </c>
      <c r="E5333" s="5">
        <v>21</v>
      </c>
      <c r="F5333" s="5">
        <v>22.754999999999999</v>
      </c>
    </row>
    <row r="5334" spans="1:6" x14ac:dyDescent="0.25">
      <c r="A5334" s="3">
        <v>36380</v>
      </c>
      <c r="B5334" s="5">
        <v>26.4</v>
      </c>
      <c r="C5334" s="5">
        <v>22.6</v>
      </c>
      <c r="D5334" s="5">
        <v>23</v>
      </c>
      <c r="E5334" s="5">
        <v>22</v>
      </c>
      <c r="F5334" s="5">
        <v>20.83</v>
      </c>
    </row>
    <row r="5335" spans="1:6" x14ac:dyDescent="0.25">
      <c r="A5335" s="3">
        <v>36381</v>
      </c>
      <c r="B5335" s="5">
        <v>24</v>
      </c>
      <c r="C5335" s="5">
        <v>22.8</v>
      </c>
      <c r="D5335" s="5">
        <v>22</v>
      </c>
      <c r="E5335" s="5">
        <v>23.7</v>
      </c>
      <c r="F5335" s="5">
        <v>24.388000000000002</v>
      </c>
    </row>
    <row r="5336" spans="1:6" x14ac:dyDescent="0.25">
      <c r="A5336" s="3">
        <v>36382</v>
      </c>
      <c r="B5336" s="5">
        <v>22.8</v>
      </c>
      <c r="C5336" s="5">
        <v>21.4</v>
      </c>
      <c r="D5336" s="5">
        <v>22</v>
      </c>
      <c r="E5336" s="5">
        <v>21</v>
      </c>
      <c r="F5336" s="5">
        <v>26.992999999999999</v>
      </c>
    </row>
    <row r="5337" spans="1:6" x14ac:dyDescent="0.25">
      <c r="A5337" s="3">
        <v>36383</v>
      </c>
      <c r="B5337" s="5">
        <v>22.7</v>
      </c>
      <c r="C5337" s="5">
        <v>21</v>
      </c>
      <c r="D5337" s="5">
        <v>21.2</v>
      </c>
      <c r="E5337" s="5">
        <v>19</v>
      </c>
      <c r="F5337" s="5">
        <v>23.009</v>
      </c>
    </row>
    <row r="5338" spans="1:6" x14ac:dyDescent="0.25">
      <c r="A5338" s="3">
        <v>36384</v>
      </c>
      <c r="B5338" s="5">
        <v>23</v>
      </c>
      <c r="C5338" s="5">
        <v>21.8</v>
      </c>
      <c r="D5338" s="5">
        <v>21</v>
      </c>
      <c r="E5338" s="5">
        <v>23.4</v>
      </c>
      <c r="F5338" s="5">
        <v>25.521000000000001</v>
      </c>
    </row>
    <row r="5339" spans="1:6" x14ac:dyDescent="0.25">
      <c r="A5339" s="3">
        <v>36385</v>
      </c>
      <c r="B5339" s="5">
        <v>27.5</v>
      </c>
      <c r="C5339" s="5">
        <v>22.2</v>
      </c>
      <c r="D5339" s="5">
        <v>24.5</v>
      </c>
      <c r="E5339" s="5">
        <v>22.8</v>
      </c>
      <c r="F5339" s="5">
        <v>23.997</v>
      </c>
    </row>
    <row r="5340" spans="1:6" x14ac:dyDescent="0.25">
      <c r="A5340" s="3">
        <v>36386</v>
      </c>
      <c r="B5340" s="5">
        <v>24.2</v>
      </c>
      <c r="C5340" s="5">
        <v>22.2</v>
      </c>
      <c r="D5340" s="5">
        <v>23.6</v>
      </c>
      <c r="E5340" s="5">
        <v>22</v>
      </c>
      <c r="F5340" s="5">
        <v>24.481000000000002</v>
      </c>
    </row>
    <row r="5341" spans="1:6" x14ac:dyDescent="0.25">
      <c r="A5341" s="3">
        <v>36387</v>
      </c>
      <c r="B5341" s="5">
        <v>26</v>
      </c>
      <c r="C5341" s="5">
        <v>22</v>
      </c>
      <c r="D5341" s="5">
        <v>25.2</v>
      </c>
      <c r="E5341" s="5">
        <v>24.8</v>
      </c>
      <c r="F5341" s="5">
        <v>26.856000000000002</v>
      </c>
    </row>
    <row r="5342" spans="1:6" x14ac:dyDescent="0.25">
      <c r="A5342" s="3">
        <v>36388</v>
      </c>
      <c r="B5342" s="5">
        <v>23.8</v>
      </c>
      <c r="C5342" s="5">
        <v>22.4</v>
      </c>
      <c r="D5342" s="5">
        <v>22.5</v>
      </c>
      <c r="E5342" s="5">
        <v>21</v>
      </c>
      <c r="F5342" s="5">
        <v>23.097000000000001</v>
      </c>
    </row>
    <row r="5343" spans="1:6" x14ac:dyDescent="0.25">
      <c r="A5343" s="3">
        <v>36389</v>
      </c>
      <c r="B5343" s="5">
        <v>23</v>
      </c>
      <c r="C5343" s="5">
        <v>22.8</v>
      </c>
      <c r="D5343" s="5">
        <v>24.2</v>
      </c>
      <c r="E5343" s="5">
        <v>20.5</v>
      </c>
      <c r="F5343" s="5">
        <v>23.222000000000001</v>
      </c>
    </row>
    <row r="5344" spans="1:6" x14ac:dyDescent="0.25">
      <c r="A5344" s="3">
        <v>36390</v>
      </c>
      <c r="B5344" s="5">
        <v>27</v>
      </c>
      <c r="C5344" s="5">
        <v>23</v>
      </c>
      <c r="D5344" s="5">
        <v>24.6</v>
      </c>
      <c r="E5344" s="5">
        <v>24.8</v>
      </c>
      <c r="F5344" s="5">
        <v>26.78</v>
      </c>
    </row>
    <row r="5345" spans="1:6" x14ac:dyDescent="0.25">
      <c r="A5345" s="3">
        <v>36391</v>
      </c>
      <c r="B5345" s="5">
        <v>27.5</v>
      </c>
      <c r="C5345" s="5">
        <v>22.8</v>
      </c>
      <c r="D5345" s="5">
        <v>25.6</v>
      </c>
      <c r="E5345" s="5">
        <v>25</v>
      </c>
      <c r="F5345" s="5">
        <v>25.103999999999999</v>
      </c>
    </row>
    <row r="5346" spans="1:6" x14ac:dyDescent="0.25">
      <c r="A5346" s="3">
        <v>36392</v>
      </c>
      <c r="B5346" s="5">
        <v>27.5</v>
      </c>
      <c r="C5346" s="5">
        <v>23.2</v>
      </c>
      <c r="D5346" s="5">
        <v>25</v>
      </c>
      <c r="E5346" s="5">
        <v>24.6</v>
      </c>
      <c r="F5346" s="5">
        <v>23.931999999999999</v>
      </c>
    </row>
    <row r="5347" spans="1:6" x14ac:dyDescent="0.25">
      <c r="A5347" s="3">
        <v>36393</v>
      </c>
      <c r="B5347" s="5">
        <v>26</v>
      </c>
      <c r="C5347" s="5">
        <v>22.4</v>
      </c>
      <c r="D5347" s="5">
        <v>25.2</v>
      </c>
      <c r="E5347" s="5">
        <v>23.5</v>
      </c>
      <c r="F5347" s="5">
        <v>24.451000000000001</v>
      </c>
    </row>
    <row r="5348" spans="1:6" x14ac:dyDescent="0.25">
      <c r="A5348" s="3">
        <v>36394</v>
      </c>
      <c r="B5348" s="5">
        <v>28</v>
      </c>
      <c r="C5348" s="5">
        <v>21.2</v>
      </c>
      <c r="D5348" s="5">
        <v>26.5</v>
      </c>
      <c r="E5348" s="5">
        <v>26</v>
      </c>
      <c r="F5348" s="5">
        <v>23.677</v>
      </c>
    </row>
    <row r="5349" spans="1:6" x14ac:dyDescent="0.25">
      <c r="A5349" s="3">
        <v>36395</v>
      </c>
      <c r="B5349" s="5">
        <v>26.3</v>
      </c>
      <c r="C5349" s="5">
        <v>20.2</v>
      </c>
      <c r="D5349" s="5">
        <v>25.4</v>
      </c>
      <c r="E5349" s="5">
        <v>25</v>
      </c>
      <c r="F5349" s="5">
        <v>24.725000000000001</v>
      </c>
    </row>
    <row r="5350" spans="1:6" x14ac:dyDescent="0.25">
      <c r="A5350" s="3">
        <v>36396</v>
      </c>
      <c r="B5350" s="5">
        <v>24</v>
      </c>
      <c r="C5350" s="5">
        <v>20.8</v>
      </c>
      <c r="D5350" s="5">
        <v>22.2</v>
      </c>
      <c r="E5350" s="5">
        <v>24.8</v>
      </c>
      <c r="F5350" s="5">
        <v>24.335000000000001</v>
      </c>
    </row>
    <row r="5351" spans="1:6" x14ac:dyDescent="0.25">
      <c r="A5351" s="3">
        <v>36397</v>
      </c>
      <c r="B5351" s="5">
        <v>27</v>
      </c>
      <c r="C5351" s="5">
        <v>21</v>
      </c>
      <c r="D5351" s="5">
        <v>25.6</v>
      </c>
      <c r="E5351" s="5">
        <v>25</v>
      </c>
      <c r="F5351" s="5">
        <v>27.023</v>
      </c>
    </row>
    <row r="5352" spans="1:6" x14ac:dyDescent="0.25">
      <c r="A5352" s="3">
        <v>36398</v>
      </c>
      <c r="B5352" s="5">
        <v>26.5</v>
      </c>
      <c r="C5352" s="5">
        <v>20</v>
      </c>
      <c r="D5352" s="5">
        <v>2.7</v>
      </c>
      <c r="E5352" s="5">
        <v>24.8</v>
      </c>
      <c r="F5352" s="5">
        <v>21.132000000000001</v>
      </c>
    </row>
    <row r="5353" spans="1:6" x14ac:dyDescent="0.25">
      <c r="A5353" s="3">
        <v>36399</v>
      </c>
      <c r="B5353" s="5">
        <v>25.6</v>
      </c>
      <c r="C5353" s="5">
        <v>20.399999999999999</v>
      </c>
      <c r="D5353" s="5">
        <v>26.4</v>
      </c>
      <c r="E5353" s="5">
        <v>22</v>
      </c>
      <c r="F5353" s="5">
        <v>22.696999999999999</v>
      </c>
    </row>
    <row r="5354" spans="1:6" x14ac:dyDescent="0.25">
      <c r="A5354" s="3">
        <v>36400</v>
      </c>
      <c r="B5354" s="5">
        <v>27.8</v>
      </c>
      <c r="C5354" s="5">
        <v>20.2</v>
      </c>
      <c r="D5354" s="5">
        <v>23.6</v>
      </c>
      <c r="E5354" s="5">
        <v>25</v>
      </c>
      <c r="F5354" s="5">
        <v>24.725000000000001</v>
      </c>
    </row>
    <row r="5355" spans="1:6" x14ac:dyDescent="0.25">
      <c r="A5355" s="3">
        <v>36401</v>
      </c>
      <c r="B5355" s="5">
        <v>25.5</v>
      </c>
      <c r="C5355" s="5">
        <v>20</v>
      </c>
      <c r="D5355" s="5">
        <v>25</v>
      </c>
      <c r="E5355" s="5">
        <v>24</v>
      </c>
      <c r="F5355" s="5">
        <v>24.251000000000001</v>
      </c>
    </row>
    <row r="5356" spans="1:6" x14ac:dyDescent="0.25">
      <c r="A5356" s="3">
        <v>36402</v>
      </c>
      <c r="B5356" s="5">
        <v>22.4</v>
      </c>
      <c r="C5356" s="5">
        <v>21.2</v>
      </c>
      <c r="D5356" s="5">
        <v>25.6</v>
      </c>
      <c r="E5356" s="5">
        <v>23.8</v>
      </c>
      <c r="F5356" s="5">
        <v>26.187999999999999</v>
      </c>
    </row>
    <row r="5357" spans="1:6" x14ac:dyDescent="0.25">
      <c r="A5357" s="3">
        <v>36403</v>
      </c>
      <c r="B5357" s="5">
        <v>27</v>
      </c>
      <c r="C5357" s="5">
        <v>21.8</v>
      </c>
      <c r="D5357" s="5">
        <v>26.4</v>
      </c>
      <c r="E5357" s="5">
        <v>22.4</v>
      </c>
      <c r="F5357" s="5">
        <v>23.382000000000001</v>
      </c>
    </row>
    <row r="5358" spans="1:6" x14ac:dyDescent="0.25">
      <c r="A5358" s="3">
        <v>36404</v>
      </c>
      <c r="B5358" s="5">
        <v>28</v>
      </c>
      <c r="C5358" s="5">
        <v>21.8</v>
      </c>
      <c r="D5358" s="5">
        <v>25</v>
      </c>
      <c r="E5358" s="5">
        <v>23.9</v>
      </c>
      <c r="F5358" s="5">
        <v>26.751999999999999</v>
      </c>
    </row>
    <row r="5359" spans="1:6" x14ac:dyDescent="0.25">
      <c r="A5359" s="3">
        <v>36405</v>
      </c>
      <c r="B5359" s="5">
        <v>26.5</v>
      </c>
      <c r="C5359" s="5">
        <v>22</v>
      </c>
      <c r="D5359" s="5">
        <v>25.6</v>
      </c>
      <c r="E5359" s="5">
        <v>23.6</v>
      </c>
      <c r="F5359" s="5">
        <v>25.785</v>
      </c>
    </row>
    <row r="5360" spans="1:6" x14ac:dyDescent="0.25">
      <c r="A5360" s="3">
        <v>36406</v>
      </c>
      <c r="B5360" s="5">
        <v>24.7</v>
      </c>
      <c r="C5360" s="5">
        <v>21.6</v>
      </c>
      <c r="D5360" s="5">
        <v>25.4</v>
      </c>
      <c r="E5360" s="5">
        <v>24.6</v>
      </c>
      <c r="F5360" s="5">
        <v>24.212</v>
      </c>
    </row>
    <row r="5361" spans="1:6" x14ac:dyDescent="0.25">
      <c r="A5361" s="3">
        <v>36407</v>
      </c>
      <c r="B5361" s="5">
        <v>28.2</v>
      </c>
      <c r="C5361" s="5">
        <v>21</v>
      </c>
      <c r="D5361" s="5">
        <v>24.6</v>
      </c>
      <c r="E5361" s="5">
        <v>23.4</v>
      </c>
      <c r="F5361" s="5">
        <v>25.302</v>
      </c>
    </row>
    <row r="5362" spans="1:6" x14ac:dyDescent="0.25">
      <c r="A5362" s="3">
        <v>36408</v>
      </c>
      <c r="B5362" s="5">
        <v>27</v>
      </c>
      <c r="C5362" s="5">
        <v>22.4</v>
      </c>
      <c r="D5362" s="5">
        <v>25</v>
      </c>
      <c r="E5362" s="5">
        <v>23.4</v>
      </c>
      <c r="F5362" s="5">
        <v>26.024000000000001</v>
      </c>
    </row>
    <row r="5363" spans="1:6" x14ac:dyDescent="0.25">
      <c r="A5363" s="3">
        <v>36409</v>
      </c>
      <c r="B5363" s="5">
        <v>28.5</v>
      </c>
      <c r="C5363" s="5">
        <v>23</v>
      </c>
      <c r="D5363" s="5">
        <v>25</v>
      </c>
      <c r="E5363" s="5">
        <v>25</v>
      </c>
      <c r="F5363" s="5">
        <v>27.591999999999999</v>
      </c>
    </row>
    <row r="5364" spans="1:6" x14ac:dyDescent="0.25">
      <c r="A5364" s="3">
        <v>36410</v>
      </c>
      <c r="B5364" s="5">
        <v>28.3</v>
      </c>
      <c r="C5364" s="5">
        <v>22.8</v>
      </c>
      <c r="D5364" s="5">
        <v>25.2</v>
      </c>
      <c r="E5364" s="5">
        <v>25.5</v>
      </c>
      <c r="F5364" s="5">
        <v>26.015999999999998</v>
      </c>
    </row>
    <row r="5365" spans="1:6" x14ac:dyDescent="0.25">
      <c r="A5365" s="3">
        <v>36411</v>
      </c>
      <c r="B5365" s="5">
        <v>28.2</v>
      </c>
      <c r="C5365" s="5">
        <v>21.8</v>
      </c>
      <c r="D5365" s="5">
        <v>26</v>
      </c>
      <c r="E5365" s="5">
        <v>24.5</v>
      </c>
      <c r="F5365" s="5">
        <v>21.239000000000001</v>
      </c>
    </row>
    <row r="5366" spans="1:6" x14ac:dyDescent="0.25">
      <c r="A5366" s="3">
        <v>36412</v>
      </c>
      <c r="B5366" s="5">
        <v>28</v>
      </c>
      <c r="C5366" s="5">
        <v>22</v>
      </c>
      <c r="D5366" s="5">
        <v>25.2</v>
      </c>
      <c r="E5366" s="5">
        <v>23.4</v>
      </c>
      <c r="F5366" s="5">
        <v>25.318000000000001</v>
      </c>
    </row>
    <row r="5367" spans="1:6" x14ac:dyDescent="0.25">
      <c r="A5367" s="3">
        <v>36413</v>
      </c>
      <c r="B5367" s="5">
        <v>26.6</v>
      </c>
      <c r="C5367" s="5">
        <v>22</v>
      </c>
      <c r="D5367" s="5">
        <v>26.5</v>
      </c>
      <c r="E5367" s="5">
        <v>26</v>
      </c>
      <c r="F5367" s="5">
        <v>24.539000000000001</v>
      </c>
    </row>
    <row r="5368" spans="1:6" x14ac:dyDescent="0.25">
      <c r="A5368" s="3">
        <v>36414</v>
      </c>
      <c r="B5368" s="5">
        <v>27</v>
      </c>
      <c r="C5368" s="5">
        <v>22.2</v>
      </c>
      <c r="D5368" s="5">
        <v>26.6</v>
      </c>
      <c r="E5368" s="5">
        <v>25.8</v>
      </c>
      <c r="F5368" s="5">
        <v>24.259</v>
      </c>
    </row>
    <row r="5369" spans="1:6" x14ac:dyDescent="0.25">
      <c r="A5369" s="3">
        <v>36415</v>
      </c>
      <c r="B5369" s="5">
        <v>29.5</v>
      </c>
      <c r="C5369" s="5">
        <v>22</v>
      </c>
      <c r="D5369" s="5">
        <v>25.4</v>
      </c>
      <c r="E5369" s="5">
        <v>26</v>
      </c>
      <c r="F5369" s="5">
        <v>24.832999999999998</v>
      </c>
    </row>
    <row r="5370" spans="1:6" x14ac:dyDescent="0.25">
      <c r="A5370" s="3">
        <v>36416</v>
      </c>
      <c r="B5370" s="5">
        <v>27.8</v>
      </c>
      <c r="C5370" s="5">
        <v>22.4</v>
      </c>
      <c r="D5370" s="5">
        <v>25.5</v>
      </c>
      <c r="E5370" s="5">
        <v>25.8</v>
      </c>
      <c r="F5370" s="5">
        <v>26.306999999999999</v>
      </c>
    </row>
    <row r="5371" spans="1:6" x14ac:dyDescent="0.25">
      <c r="A5371" s="3">
        <v>36417</v>
      </c>
      <c r="B5371" s="5">
        <v>25</v>
      </c>
      <c r="C5371" s="5">
        <v>22</v>
      </c>
      <c r="D5371" s="5">
        <v>22.4</v>
      </c>
      <c r="E5371" s="5">
        <v>23.8</v>
      </c>
      <c r="F5371" s="5">
        <v>25.794</v>
      </c>
    </row>
    <row r="5372" spans="1:6" x14ac:dyDescent="0.25">
      <c r="A5372" s="3">
        <v>36418</v>
      </c>
      <c r="B5372" s="5">
        <v>25.5</v>
      </c>
      <c r="C5372" s="5">
        <v>22.2</v>
      </c>
      <c r="D5372" s="5">
        <v>22.5</v>
      </c>
      <c r="E5372" s="5">
        <v>21.4</v>
      </c>
      <c r="F5372" s="5">
        <v>24.536000000000001</v>
      </c>
    </row>
    <row r="5373" spans="1:6" x14ac:dyDescent="0.25">
      <c r="A5373" s="3">
        <v>36419</v>
      </c>
      <c r="B5373" s="5">
        <v>27</v>
      </c>
      <c r="C5373" s="5">
        <v>21.8</v>
      </c>
      <c r="D5373" s="5">
        <v>25</v>
      </c>
      <c r="E5373" s="5">
        <v>24</v>
      </c>
      <c r="F5373" s="5">
        <v>27.03</v>
      </c>
    </row>
    <row r="5374" spans="1:6" x14ac:dyDescent="0.25">
      <c r="A5374" s="3">
        <v>36420</v>
      </c>
      <c r="B5374" s="5">
        <v>28</v>
      </c>
      <c r="C5374" s="5">
        <v>22</v>
      </c>
      <c r="D5374" s="5">
        <v>24.6</v>
      </c>
      <c r="E5374" s="5">
        <v>22.8</v>
      </c>
      <c r="F5374" s="5">
        <v>25.513999999999999</v>
      </c>
    </row>
    <row r="5375" spans="1:6" x14ac:dyDescent="0.25">
      <c r="A5375" s="3">
        <v>36421</v>
      </c>
      <c r="B5375" s="5">
        <v>26</v>
      </c>
      <c r="C5375" s="5">
        <v>22.2</v>
      </c>
      <c r="D5375" s="5">
        <v>24.5</v>
      </c>
      <c r="E5375" s="5">
        <v>24.5</v>
      </c>
      <c r="F5375" s="5">
        <v>26.692</v>
      </c>
    </row>
    <row r="5376" spans="1:6" x14ac:dyDescent="0.25">
      <c r="A5376" s="3">
        <v>36422</v>
      </c>
      <c r="B5376" s="5">
        <v>26.2</v>
      </c>
      <c r="C5376" s="5">
        <v>21.6</v>
      </c>
      <c r="D5376" s="5">
        <v>25.2</v>
      </c>
      <c r="E5376" s="5">
        <v>23</v>
      </c>
      <c r="F5376" s="5">
        <v>26.632000000000001</v>
      </c>
    </row>
    <row r="5377" spans="1:6" x14ac:dyDescent="0.25">
      <c r="A5377" s="3">
        <v>36423</v>
      </c>
      <c r="B5377" s="5">
        <v>27</v>
      </c>
      <c r="C5377" s="5">
        <v>21.8</v>
      </c>
      <c r="D5377" s="5">
        <v>25.5</v>
      </c>
      <c r="E5377" s="5">
        <v>24</v>
      </c>
      <c r="F5377" s="5">
        <v>27.256</v>
      </c>
    </row>
    <row r="5378" spans="1:6" x14ac:dyDescent="0.25">
      <c r="A5378" s="3">
        <v>36424</v>
      </c>
      <c r="B5378" s="5">
        <v>26.8</v>
      </c>
      <c r="C5378" s="5">
        <v>22</v>
      </c>
      <c r="D5378" s="5">
        <v>26</v>
      </c>
      <c r="E5378" s="5">
        <v>22.5</v>
      </c>
      <c r="F5378" s="5">
        <v>24.004000000000001</v>
      </c>
    </row>
    <row r="5379" spans="1:6" x14ac:dyDescent="0.25">
      <c r="A5379" s="3">
        <v>36425</v>
      </c>
      <c r="B5379" s="5">
        <v>28.6</v>
      </c>
      <c r="C5379" s="5">
        <v>20.8</v>
      </c>
      <c r="D5379" s="5">
        <v>27</v>
      </c>
      <c r="E5379" s="5">
        <v>25.3</v>
      </c>
      <c r="F5379" s="5">
        <v>22.347999999999999</v>
      </c>
    </row>
    <row r="5380" spans="1:6" x14ac:dyDescent="0.25">
      <c r="A5380" s="3">
        <v>36426</v>
      </c>
      <c r="B5380" s="5">
        <v>28.8</v>
      </c>
      <c r="C5380" s="5">
        <v>21.8</v>
      </c>
      <c r="D5380" s="5">
        <v>23.6</v>
      </c>
      <c r="E5380" s="5">
        <v>25</v>
      </c>
      <c r="F5380" s="5">
        <v>22.998000000000001</v>
      </c>
    </row>
    <row r="5381" spans="1:6" x14ac:dyDescent="0.25">
      <c r="A5381" s="3">
        <v>36427</v>
      </c>
      <c r="B5381" s="5">
        <v>27</v>
      </c>
      <c r="C5381" s="5">
        <v>22</v>
      </c>
      <c r="D5381" s="5">
        <v>25</v>
      </c>
      <c r="E5381" s="5">
        <v>22.6</v>
      </c>
      <c r="F5381" s="5">
        <v>26.029</v>
      </c>
    </row>
    <row r="5382" spans="1:6" x14ac:dyDescent="0.25">
      <c r="A5382" s="3">
        <v>36428</v>
      </c>
      <c r="B5382" s="5">
        <v>27.7</v>
      </c>
      <c r="C5382" s="5">
        <v>22.2</v>
      </c>
      <c r="D5382" s="5">
        <v>26</v>
      </c>
      <c r="E5382" s="5">
        <v>24.1</v>
      </c>
      <c r="F5382" s="5">
        <v>23.568999999999999</v>
      </c>
    </row>
    <row r="5383" spans="1:6" x14ac:dyDescent="0.25">
      <c r="A5383" s="3">
        <v>36429</v>
      </c>
      <c r="B5383" s="5">
        <v>28.4</v>
      </c>
      <c r="C5383" s="5">
        <v>22</v>
      </c>
      <c r="D5383" s="5">
        <v>24.6</v>
      </c>
      <c r="E5383" s="5">
        <v>23.8</v>
      </c>
      <c r="F5383" s="5">
        <v>21.152999999999999</v>
      </c>
    </row>
    <row r="5384" spans="1:6" x14ac:dyDescent="0.25">
      <c r="A5384" s="3">
        <v>36430</v>
      </c>
      <c r="B5384" s="5">
        <v>30.3</v>
      </c>
      <c r="C5384" s="5">
        <v>21</v>
      </c>
      <c r="D5384" s="5">
        <v>26.5</v>
      </c>
      <c r="E5384" s="5">
        <v>25.2</v>
      </c>
      <c r="F5384" s="5">
        <v>25.106999999999999</v>
      </c>
    </row>
    <row r="5385" spans="1:6" x14ac:dyDescent="0.25">
      <c r="A5385" s="3">
        <v>36431</v>
      </c>
      <c r="B5385" s="5">
        <v>26.5</v>
      </c>
      <c r="C5385" s="5">
        <v>22.2</v>
      </c>
      <c r="D5385" s="5">
        <v>25.5</v>
      </c>
      <c r="E5385" s="5">
        <v>24.3</v>
      </c>
      <c r="F5385" s="5">
        <v>25.036999999999999</v>
      </c>
    </row>
    <row r="5386" spans="1:6" x14ac:dyDescent="0.25">
      <c r="A5386" s="3">
        <v>36432</v>
      </c>
      <c r="B5386" s="5">
        <v>29.5</v>
      </c>
      <c r="C5386" s="5">
        <v>21.8</v>
      </c>
      <c r="D5386" s="5">
        <v>27</v>
      </c>
      <c r="E5386" s="5">
        <v>26</v>
      </c>
      <c r="F5386" s="5">
        <v>20.151</v>
      </c>
    </row>
    <row r="5387" spans="1:6" x14ac:dyDescent="0.25">
      <c r="A5387" s="3">
        <v>36433</v>
      </c>
      <c r="B5387" s="5">
        <v>27</v>
      </c>
      <c r="C5387" s="5">
        <v>21.6</v>
      </c>
      <c r="D5387" s="5">
        <v>25</v>
      </c>
      <c r="E5387" s="5">
        <v>23.2</v>
      </c>
      <c r="F5387" s="5">
        <v>21.036999999999999</v>
      </c>
    </row>
    <row r="5388" spans="1:6" x14ac:dyDescent="0.25">
      <c r="A5388" s="3">
        <v>36434</v>
      </c>
      <c r="B5388" s="5">
        <v>22.5</v>
      </c>
      <c r="C5388" s="5">
        <v>22</v>
      </c>
      <c r="D5388" s="5">
        <v>22.2</v>
      </c>
      <c r="E5388" s="5">
        <v>21.2</v>
      </c>
      <c r="F5388" s="5">
        <v>23.617000000000001</v>
      </c>
    </row>
    <row r="5389" spans="1:6" x14ac:dyDescent="0.25">
      <c r="A5389" s="3">
        <v>36435</v>
      </c>
      <c r="B5389" s="5">
        <v>26.7</v>
      </c>
      <c r="C5389" s="5">
        <v>23.2</v>
      </c>
      <c r="D5389" s="5">
        <v>25</v>
      </c>
      <c r="E5389" s="5">
        <v>22.3</v>
      </c>
      <c r="F5389" s="5">
        <v>24.312999999999999</v>
      </c>
    </row>
    <row r="5390" spans="1:6" x14ac:dyDescent="0.25">
      <c r="A5390" s="3">
        <v>36436</v>
      </c>
      <c r="B5390" s="5">
        <v>27.3</v>
      </c>
      <c r="C5390" s="5">
        <v>23.8</v>
      </c>
      <c r="D5390" s="5">
        <v>25.2</v>
      </c>
      <c r="E5390" s="5">
        <v>25.2</v>
      </c>
      <c r="F5390" s="5">
        <v>23.689</v>
      </c>
    </row>
    <row r="5391" spans="1:6" x14ac:dyDescent="0.25">
      <c r="A5391" s="3">
        <v>36437</v>
      </c>
      <c r="B5391" s="5">
        <v>21.5</v>
      </c>
      <c r="C5391" s="5">
        <v>24.2</v>
      </c>
      <c r="D5391" s="5">
        <v>21.5</v>
      </c>
      <c r="E5391" s="5">
        <v>24.8</v>
      </c>
      <c r="F5391" s="5">
        <v>23.457999999999998</v>
      </c>
    </row>
    <row r="5392" spans="1:6" x14ac:dyDescent="0.25">
      <c r="A5392" s="3">
        <v>36438</v>
      </c>
      <c r="B5392" s="5">
        <v>28</v>
      </c>
      <c r="C5392" s="5">
        <v>24</v>
      </c>
      <c r="D5392" s="5">
        <v>26</v>
      </c>
      <c r="E5392" s="5">
        <v>24.9</v>
      </c>
      <c r="F5392" s="5">
        <v>22.001000000000001</v>
      </c>
    </row>
    <row r="5393" spans="1:6" x14ac:dyDescent="0.25">
      <c r="A5393" s="3">
        <v>36439</v>
      </c>
      <c r="B5393" s="5">
        <v>27</v>
      </c>
      <c r="C5393" s="5">
        <v>24.8</v>
      </c>
      <c r="D5393" s="5">
        <v>24.5</v>
      </c>
      <c r="E5393" s="5">
        <v>22.8</v>
      </c>
      <c r="F5393" s="5">
        <v>25.053000000000001</v>
      </c>
    </row>
    <row r="5394" spans="1:6" x14ac:dyDescent="0.25">
      <c r="A5394" s="3">
        <v>36440</v>
      </c>
      <c r="B5394" s="5">
        <v>24.9</v>
      </c>
      <c r="C5394" s="5">
        <v>25</v>
      </c>
      <c r="D5394" s="5">
        <v>22.6</v>
      </c>
      <c r="E5394" s="5">
        <v>22.2</v>
      </c>
      <c r="F5394" s="5">
        <v>21.939</v>
      </c>
    </row>
    <row r="5395" spans="1:6" x14ac:dyDescent="0.25">
      <c r="A5395" s="3">
        <v>36441</v>
      </c>
      <c r="B5395" s="5">
        <v>24</v>
      </c>
      <c r="C5395" s="5">
        <v>25.2</v>
      </c>
      <c r="D5395" s="5">
        <v>24</v>
      </c>
      <c r="E5395" s="5">
        <v>22.6</v>
      </c>
      <c r="F5395" s="5">
        <v>22.783999999999999</v>
      </c>
    </row>
    <row r="5396" spans="1:6" x14ac:dyDescent="0.25">
      <c r="A5396" s="3">
        <v>36442</v>
      </c>
      <c r="B5396" s="5">
        <v>27.8</v>
      </c>
      <c r="C5396" s="5">
        <v>24.8</v>
      </c>
      <c r="D5396" s="5">
        <v>25</v>
      </c>
      <c r="E5396" s="5">
        <v>24.8</v>
      </c>
      <c r="F5396" s="5">
        <v>22.710999999999999</v>
      </c>
    </row>
    <row r="5397" spans="1:6" x14ac:dyDescent="0.25">
      <c r="A5397" s="3">
        <v>36443</v>
      </c>
      <c r="B5397" s="5">
        <v>22.3</v>
      </c>
      <c r="C5397" s="5">
        <v>25</v>
      </c>
      <c r="D5397" s="5">
        <v>23</v>
      </c>
      <c r="E5397" s="5">
        <v>24.4</v>
      </c>
      <c r="F5397" s="5">
        <v>19.588999999999999</v>
      </c>
    </row>
    <row r="5398" spans="1:6" x14ac:dyDescent="0.25">
      <c r="A5398" s="3">
        <v>36444</v>
      </c>
      <c r="B5398" s="5">
        <v>23.5</v>
      </c>
      <c r="C5398" s="5">
        <v>25.2</v>
      </c>
      <c r="D5398" s="5">
        <v>24.5</v>
      </c>
      <c r="E5398" s="5">
        <v>23.8</v>
      </c>
      <c r="F5398" s="5">
        <v>24.623999999999999</v>
      </c>
    </row>
    <row r="5399" spans="1:6" x14ac:dyDescent="0.25">
      <c r="A5399" s="3">
        <v>36445</v>
      </c>
      <c r="B5399" s="5">
        <v>27.8</v>
      </c>
      <c r="C5399" s="5">
        <v>25.4</v>
      </c>
      <c r="D5399" s="5">
        <v>26</v>
      </c>
      <c r="E5399" s="5">
        <v>25</v>
      </c>
      <c r="F5399" s="5">
        <v>24.44</v>
      </c>
    </row>
    <row r="5400" spans="1:6" x14ac:dyDescent="0.25">
      <c r="A5400" s="3">
        <v>36446</v>
      </c>
      <c r="B5400" s="5">
        <v>28.9</v>
      </c>
      <c r="C5400" s="5">
        <v>24</v>
      </c>
      <c r="D5400" s="5">
        <v>27</v>
      </c>
      <c r="E5400" s="5">
        <v>24.4</v>
      </c>
      <c r="F5400" s="5">
        <v>24.725999999999999</v>
      </c>
    </row>
    <row r="5401" spans="1:6" x14ac:dyDescent="0.25">
      <c r="A5401" s="3">
        <v>36447</v>
      </c>
      <c r="B5401" s="5">
        <v>25</v>
      </c>
      <c r="C5401" s="5">
        <v>24.2</v>
      </c>
      <c r="D5401" s="5">
        <v>22.4</v>
      </c>
      <c r="E5401" s="5">
        <v>24.8</v>
      </c>
      <c r="F5401" s="5">
        <v>24.765000000000001</v>
      </c>
    </row>
    <row r="5402" spans="1:6" x14ac:dyDescent="0.25">
      <c r="A5402" s="3">
        <v>36448</v>
      </c>
      <c r="B5402" s="5">
        <v>27</v>
      </c>
      <c r="C5402" s="5">
        <v>24</v>
      </c>
      <c r="D5402" s="5">
        <v>24</v>
      </c>
      <c r="E5402" s="5">
        <v>24</v>
      </c>
      <c r="F5402" s="5">
        <v>25.358000000000001</v>
      </c>
    </row>
    <row r="5403" spans="1:6" x14ac:dyDescent="0.25">
      <c r="A5403" s="3">
        <v>36449</v>
      </c>
      <c r="B5403" s="5">
        <v>27.4</v>
      </c>
      <c r="C5403" s="5">
        <v>24</v>
      </c>
      <c r="D5403" s="5">
        <v>25</v>
      </c>
      <c r="E5403" s="5">
        <v>24.4</v>
      </c>
      <c r="F5403" s="5">
        <v>25.202999999999999</v>
      </c>
    </row>
    <row r="5404" spans="1:6" x14ac:dyDescent="0.25">
      <c r="A5404" s="3">
        <v>36450</v>
      </c>
      <c r="B5404" s="5">
        <v>26.8</v>
      </c>
      <c r="C5404" s="5">
        <v>25</v>
      </c>
      <c r="D5404" s="5">
        <v>24</v>
      </c>
      <c r="E5404" s="5">
        <v>23.2</v>
      </c>
      <c r="F5404" s="5">
        <v>25.413</v>
      </c>
    </row>
    <row r="5405" spans="1:6" x14ac:dyDescent="0.25">
      <c r="A5405" s="3">
        <v>36451</v>
      </c>
      <c r="B5405" s="5">
        <v>27.4</v>
      </c>
      <c r="C5405" s="5">
        <v>24.8</v>
      </c>
      <c r="D5405" s="5">
        <v>25</v>
      </c>
      <c r="E5405" s="5">
        <v>23.8</v>
      </c>
      <c r="F5405" s="5">
        <v>26.548999999999999</v>
      </c>
    </row>
    <row r="5406" spans="1:6" x14ac:dyDescent="0.25">
      <c r="A5406" s="3">
        <v>36452</v>
      </c>
      <c r="B5406" s="5">
        <v>26.7</v>
      </c>
      <c r="C5406" s="5">
        <v>24</v>
      </c>
      <c r="D5406" s="5">
        <v>24.5</v>
      </c>
      <c r="E5406" s="5">
        <v>23.6</v>
      </c>
      <c r="F5406" s="5">
        <v>25.966999999999999</v>
      </c>
    </row>
    <row r="5407" spans="1:6" x14ac:dyDescent="0.25">
      <c r="A5407" s="3">
        <v>36453</v>
      </c>
      <c r="B5407" s="5">
        <v>23</v>
      </c>
      <c r="C5407" s="5">
        <v>24.2</v>
      </c>
      <c r="D5407" s="5">
        <v>20.6</v>
      </c>
      <c r="E5407" s="5">
        <v>23</v>
      </c>
      <c r="F5407" s="5">
        <v>27.53</v>
      </c>
    </row>
    <row r="5408" spans="1:6" x14ac:dyDescent="0.25">
      <c r="A5408" s="3">
        <v>36454</v>
      </c>
      <c r="B5408" s="5">
        <v>26.8</v>
      </c>
      <c r="C5408" s="5">
        <v>25</v>
      </c>
      <c r="D5408" s="5">
        <v>23.4</v>
      </c>
      <c r="E5408" s="5">
        <v>23.2</v>
      </c>
      <c r="F5408" s="5">
        <v>27.672999999999998</v>
      </c>
    </row>
    <row r="5409" spans="1:6" x14ac:dyDescent="0.25">
      <c r="A5409" s="3">
        <v>36455</v>
      </c>
      <c r="B5409" s="5">
        <v>27.9</v>
      </c>
      <c r="C5409" s="5">
        <v>25</v>
      </c>
      <c r="D5409" s="5">
        <v>26</v>
      </c>
      <c r="E5409" s="5">
        <v>23.8</v>
      </c>
      <c r="F5409" s="5">
        <v>26.190999999999999</v>
      </c>
    </row>
    <row r="5410" spans="1:6" x14ac:dyDescent="0.25">
      <c r="A5410" s="3">
        <v>36456</v>
      </c>
      <c r="B5410" s="5">
        <v>28</v>
      </c>
      <c r="C5410" s="5">
        <v>24.4</v>
      </c>
      <c r="D5410" s="5">
        <v>27</v>
      </c>
      <c r="E5410" s="5">
        <v>26.2</v>
      </c>
      <c r="F5410" s="5">
        <v>27.762</v>
      </c>
    </row>
    <row r="5411" spans="1:6" x14ac:dyDescent="0.25">
      <c r="A5411" s="3">
        <v>36457</v>
      </c>
      <c r="B5411" s="5">
        <v>28.5</v>
      </c>
      <c r="C5411" s="5">
        <v>24.2</v>
      </c>
      <c r="D5411" s="5">
        <v>26.5</v>
      </c>
      <c r="E5411" s="5">
        <v>26.2</v>
      </c>
      <c r="F5411" s="5">
        <v>27.568000000000001</v>
      </c>
    </row>
    <row r="5412" spans="1:6" x14ac:dyDescent="0.25">
      <c r="A5412" s="3">
        <v>36458</v>
      </c>
      <c r="B5412" s="5">
        <v>29</v>
      </c>
      <c r="C5412" s="5">
        <v>24</v>
      </c>
      <c r="D5412" s="5">
        <v>27</v>
      </c>
      <c r="E5412" s="5">
        <v>26.6</v>
      </c>
      <c r="F5412" s="5">
        <v>27.962</v>
      </c>
    </row>
    <row r="5413" spans="1:6" x14ac:dyDescent="0.25">
      <c r="A5413" s="3">
        <v>36459</v>
      </c>
      <c r="B5413" s="5">
        <v>29</v>
      </c>
      <c r="C5413" s="5">
        <v>24</v>
      </c>
      <c r="D5413" s="5">
        <v>27.5</v>
      </c>
      <c r="E5413" s="5">
        <v>26.2</v>
      </c>
      <c r="F5413" s="5">
        <v>26.734999999999999</v>
      </c>
    </row>
    <row r="5414" spans="1:6" x14ac:dyDescent="0.25">
      <c r="A5414" s="3">
        <v>36460</v>
      </c>
      <c r="B5414" s="5">
        <v>27</v>
      </c>
      <c r="C5414" s="5">
        <v>24.2</v>
      </c>
      <c r="D5414" s="5">
        <v>27</v>
      </c>
      <c r="E5414" s="5">
        <v>24.8</v>
      </c>
      <c r="F5414" s="5">
        <v>26.143000000000001</v>
      </c>
    </row>
    <row r="5415" spans="1:6" x14ac:dyDescent="0.25">
      <c r="A5415" s="3">
        <v>36461</v>
      </c>
      <c r="B5415" s="5">
        <v>29.4</v>
      </c>
      <c r="C5415" s="5">
        <v>25</v>
      </c>
      <c r="D5415" s="5">
        <v>25.5</v>
      </c>
      <c r="E5415" s="5">
        <v>24.6</v>
      </c>
      <c r="F5415" s="5">
        <v>26.972999999999999</v>
      </c>
    </row>
    <row r="5416" spans="1:6" x14ac:dyDescent="0.25">
      <c r="A5416" s="3">
        <v>36462</v>
      </c>
      <c r="B5416" s="5">
        <v>28</v>
      </c>
      <c r="C5416" s="5">
        <v>25.4</v>
      </c>
      <c r="D5416" s="5">
        <v>26.6</v>
      </c>
      <c r="E5416" s="5">
        <v>25.4</v>
      </c>
      <c r="F5416" s="5">
        <v>27.074999999999999</v>
      </c>
    </row>
    <row r="5417" spans="1:6" x14ac:dyDescent="0.25">
      <c r="A5417" s="3">
        <v>36463</v>
      </c>
      <c r="B5417" s="5">
        <v>28</v>
      </c>
      <c r="C5417" s="5">
        <v>25.6</v>
      </c>
      <c r="D5417" s="5">
        <v>26</v>
      </c>
      <c r="E5417" s="5">
        <v>25.2</v>
      </c>
      <c r="F5417" s="5">
        <v>26.466000000000001</v>
      </c>
    </row>
    <row r="5418" spans="1:6" x14ac:dyDescent="0.25">
      <c r="A5418" s="3">
        <v>36464</v>
      </c>
      <c r="B5418" s="5">
        <v>27</v>
      </c>
      <c r="C5418" s="5">
        <v>24.8</v>
      </c>
      <c r="D5418" s="5">
        <v>26.5</v>
      </c>
      <c r="E5418" s="5">
        <v>24.4</v>
      </c>
      <c r="F5418" s="5">
        <v>27.913</v>
      </c>
    </row>
    <row r="5419" spans="1:6" x14ac:dyDescent="0.25">
      <c r="A5419" s="3">
        <v>36465</v>
      </c>
      <c r="B5419" s="5">
        <v>26.3</v>
      </c>
      <c r="C5419" s="5">
        <v>25</v>
      </c>
      <c r="D5419" s="5">
        <v>26.5</v>
      </c>
      <c r="E5419" s="5">
        <v>25.8</v>
      </c>
      <c r="F5419" s="5">
        <v>28.488</v>
      </c>
    </row>
    <row r="5420" spans="1:6" x14ac:dyDescent="0.25">
      <c r="A5420" s="3">
        <v>36466</v>
      </c>
      <c r="B5420" s="5">
        <v>28</v>
      </c>
      <c r="C5420" s="5">
        <v>24.4</v>
      </c>
      <c r="D5420" s="5">
        <v>27.2</v>
      </c>
      <c r="E5420" s="5">
        <v>25.2</v>
      </c>
      <c r="F5420" s="5">
        <v>28.58</v>
      </c>
    </row>
    <row r="5421" spans="1:6" x14ac:dyDescent="0.25">
      <c r="A5421" s="3">
        <v>36467</v>
      </c>
      <c r="B5421" s="5">
        <v>27.7</v>
      </c>
      <c r="C5421" s="5">
        <v>24.8</v>
      </c>
      <c r="D5421" s="5">
        <v>27.5</v>
      </c>
      <c r="E5421" s="5">
        <v>25.1</v>
      </c>
      <c r="F5421" s="5">
        <v>28.8</v>
      </c>
    </row>
    <row r="5422" spans="1:6" x14ac:dyDescent="0.25">
      <c r="A5422" s="3">
        <v>36468</v>
      </c>
      <c r="B5422" s="5">
        <v>28.7</v>
      </c>
      <c r="C5422" s="5">
        <v>24.4</v>
      </c>
      <c r="D5422" s="5">
        <v>27.6</v>
      </c>
      <c r="E5422" s="5">
        <v>25</v>
      </c>
      <c r="F5422" s="5">
        <v>26.530999999999999</v>
      </c>
    </row>
    <row r="5423" spans="1:6" x14ac:dyDescent="0.25">
      <c r="A5423" s="3">
        <v>36469</v>
      </c>
      <c r="B5423" s="5">
        <v>29</v>
      </c>
      <c r="C5423" s="5">
        <v>24</v>
      </c>
      <c r="D5423" s="5">
        <v>27.2</v>
      </c>
      <c r="E5423" s="5">
        <v>25.2</v>
      </c>
      <c r="F5423" s="5">
        <v>26.484999999999999</v>
      </c>
    </row>
    <row r="5424" spans="1:6" x14ac:dyDescent="0.25">
      <c r="A5424" s="3">
        <v>36470</v>
      </c>
      <c r="B5424" s="5">
        <v>28.5</v>
      </c>
      <c r="C5424" s="5">
        <v>25</v>
      </c>
      <c r="D5424" s="5">
        <v>27</v>
      </c>
      <c r="E5424" s="5">
        <v>25.1</v>
      </c>
      <c r="F5424" s="5">
        <v>26.699000000000002</v>
      </c>
    </row>
    <row r="5425" spans="1:6" x14ac:dyDescent="0.25">
      <c r="A5425" s="3">
        <v>36471</v>
      </c>
      <c r="B5425" s="5">
        <v>28.3</v>
      </c>
      <c r="C5425" s="5">
        <v>25.2</v>
      </c>
      <c r="D5425" s="5">
        <v>27.2</v>
      </c>
      <c r="E5425" s="5">
        <v>25.2</v>
      </c>
      <c r="F5425" s="5">
        <v>26.695</v>
      </c>
    </row>
    <row r="5426" spans="1:6" x14ac:dyDescent="0.25">
      <c r="A5426" s="3">
        <v>36472</v>
      </c>
      <c r="B5426" s="5">
        <v>27.6</v>
      </c>
      <c r="C5426" s="5">
        <v>25.4</v>
      </c>
      <c r="D5426" s="5">
        <v>27</v>
      </c>
      <c r="E5426" s="5">
        <v>25</v>
      </c>
      <c r="F5426" s="5">
        <v>27.713999999999999</v>
      </c>
    </row>
    <row r="5427" spans="1:6" x14ac:dyDescent="0.25">
      <c r="A5427" s="3">
        <v>36473</v>
      </c>
      <c r="B5427" s="5">
        <v>28.2</v>
      </c>
      <c r="C5427" s="5">
        <v>25.2</v>
      </c>
      <c r="D5427" s="5">
        <v>27.5</v>
      </c>
      <c r="E5427" s="5">
        <v>26</v>
      </c>
      <c r="F5427" s="5">
        <v>27.846</v>
      </c>
    </row>
    <row r="5428" spans="1:6" x14ac:dyDescent="0.25">
      <c r="A5428" s="3">
        <v>36474</v>
      </c>
      <c r="B5428" s="5">
        <v>28</v>
      </c>
      <c r="C5428" s="5">
        <v>25</v>
      </c>
      <c r="D5428" s="5">
        <v>27.6</v>
      </c>
      <c r="E5428" s="5">
        <v>27.3</v>
      </c>
      <c r="F5428" s="5">
        <v>28.257999999999999</v>
      </c>
    </row>
    <row r="5429" spans="1:6" x14ac:dyDescent="0.25">
      <c r="A5429" s="3">
        <v>36475</v>
      </c>
      <c r="B5429" s="5">
        <v>28.5</v>
      </c>
      <c r="C5429" s="5">
        <v>24.8</v>
      </c>
      <c r="D5429" s="5">
        <v>27.5</v>
      </c>
      <c r="E5429" s="5">
        <v>26.5</v>
      </c>
      <c r="F5429" s="5">
        <v>28.707999999999998</v>
      </c>
    </row>
    <row r="5430" spans="1:6" x14ac:dyDescent="0.25">
      <c r="A5430" s="3">
        <v>36476</v>
      </c>
      <c r="B5430" s="5">
        <v>28.6</v>
      </c>
      <c r="C5430" s="5">
        <v>25.6</v>
      </c>
      <c r="D5430" s="5">
        <v>27.6</v>
      </c>
      <c r="E5430" s="5">
        <v>26.4</v>
      </c>
      <c r="F5430" s="5">
        <v>26.885000000000002</v>
      </c>
    </row>
    <row r="5431" spans="1:6" x14ac:dyDescent="0.25">
      <c r="A5431" s="3">
        <v>36477</v>
      </c>
      <c r="B5431" s="5">
        <v>29.2</v>
      </c>
      <c r="C5431" s="5">
        <v>25.8</v>
      </c>
      <c r="D5431" s="5">
        <v>27</v>
      </c>
      <c r="E5431" s="5">
        <v>27.2</v>
      </c>
      <c r="F5431" s="5">
        <v>27.332999999999998</v>
      </c>
    </row>
    <row r="5432" spans="1:6" x14ac:dyDescent="0.25">
      <c r="A5432" s="3">
        <v>36478</v>
      </c>
      <c r="B5432" s="5">
        <v>28.6</v>
      </c>
      <c r="C5432" s="5">
        <v>25.8</v>
      </c>
      <c r="D5432" s="5">
        <v>27.5</v>
      </c>
      <c r="E5432" s="5">
        <v>26</v>
      </c>
      <c r="F5432" s="5">
        <v>28.181999999999999</v>
      </c>
    </row>
    <row r="5433" spans="1:6" x14ac:dyDescent="0.25">
      <c r="A5433" s="3">
        <v>36479</v>
      </c>
      <c r="B5433" s="5">
        <v>27.8</v>
      </c>
      <c r="C5433" s="5">
        <v>25.6</v>
      </c>
      <c r="D5433" s="5">
        <v>27.6</v>
      </c>
      <c r="E5433" s="5">
        <v>26.1</v>
      </c>
      <c r="F5433" s="5">
        <v>28.43</v>
      </c>
    </row>
    <row r="5434" spans="1:6" x14ac:dyDescent="0.25">
      <c r="A5434" s="3">
        <v>36480</v>
      </c>
      <c r="B5434" s="5">
        <v>28</v>
      </c>
      <c r="C5434" s="5">
        <v>25.2</v>
      </c>
      <c r="D5434" s="5">
        <v>27.5</v>
      </c>
      <c r="E5434" s="5">
        <v>25.8</v>
      </c>
      <c r="F5434" s="5">
        <v>27.193000000000001</v>
      </c>
    </row>
    <row r="5435" spans="1:6" x14ac:dyDescent="0.25">
      <c r="A5435" s="3">
        <v>36481</v>
      </c>
      <c r="B5435" s="5">
        <v>27.6</v>
      </c>
      <c r="C5435" s="5">
        <v>24.8</v>
      </c>
      <c r="D5435" s="5">
        <v>27</v>
      </c>
      <c r="E5435" s="5">
        <v>24.8</v>
      </c>
      <c r="F5435" s="5">
        <v>28.603999999999999</v>
      </c>
    </row>
    <row r="5436" spans="1:6" x14ac:dyDescent="0.25">
      <c r="A5436" s="3">
        <v>36482</v>
      </c>
      <c r="B5436" s="5">
        <v>28.4</v>
      </c>
      <c r="C5436" s="5">
        <v>25</v>
      </c>
      <c r="D5436" s="5">
        <v>27</v>
      </c>
      <c r="E5436" s="5">
        <v>26</v>
      </c>
      <c r="F5436" s="5">
        <v>28.824000000000002</v>
      </c>
    </row>
    <row r="5437" spans="1:6" x14ac:dyDescent="0.25">
      <c r="A5437" s="3">
        <v>36483</v>
      </c>
      <c r="B5437" s="5">
        <v>27.4</v>
      </c>
      <c r="C5437" s="5">
        <v>25.2</v>
      </c>
      <c r="D5437" s="5">
        <v>27</v>
      </c>
      <c r="E5437" s="5">
        <v>26.1</v>
      </c>
      <c r="F5437" s="5">
        <v>29.946000000000002</v>
      </c>
    </row>
    <row r="5438" spans="1:6" x14ac:dyDescent="0.25">
      <c r="A5438" s="3">
        <v>36484</v>
      </c>
      <c r="B5438" s="5">
        <v>28.1</v>
      </c>
      <c r="C5438" s="5">
        <v>25</v>
      </c>
      <c r="D5438" s="5">
        <v>26.6</v>
      </c>
      <c r="E5438" s="5">
        <v>26.2</v>
      </c>
      <c r="F5438" s="5">
        <v>30.271999999999998</v>
      </c>
    </row>
    <row r="5439" spans="1:6" x14ac:dyDescent="0.25">
      <c r="A5439" s="3">
        <v>36485</v>
      </c>
      <c r="B5439" s="5">
        <v>28</v>
      </c>
      <c r="C5439" s="5">
        <v>24.4</v>
      </c>
      <c r="D5439" s="5">
        <v>27.6</v>
      </c>
      <c r="E5439" s="5">
        <v>26</v>
      </c>
      <c r="F5439" s="5">
        <v>30.277999999999999</v>
      </c>
    </row>
    <row r="5440" spans="1:6" x14ac:dyDescent="0.25">
      <c r="A5440" s="3">
        <v>36486</v>
      </c>
      <c r="B5440" s="5">
        <v>27</v>
      </c>
      <c r="C5440" s="5">
        <v>24.8</v>
      </c>
      <c r="D5440" s="5">
        <v>25.7</v>
      </c>
      <c r="E5440" s="5">
        <v>25.8</v>
      </c>
      <c r="F5440" s="5">
        <v>30.202999999999999</v>
      </c>
    </row>
    <row r="5441" spans="1:6" x14ac:dyDescent="0.25">
      <c r="A5441" s="3">
        <v>36487</v>
      </c>
      <c r="B5441" s="5">
        <v>27.5</v>
      </c>
      <c r="C5441" s="5">
        <v>24.2</v>
      </c>
      <c r="D5441" s="5">
        <v>27.5</v>
      </c>
      <c r="E5441" s="5">
        <v>26</v>
      </c>
      <c r="F5441" s="5">
        <v>28.292000000000002</v>
      </c>
    </row>
    <row r="5442" spans="1:6" x14ac:dyDescent="0.25">
      <c r="A5442" s="3">
        <v>36488</v>
      </c>
      <c r="B5442" s="5">
        <v>27.1</v>
      </c>
      <c r="C5442" s="5">
        <v>23.6</v>
      </c>
      <c r="D5442" s="5">
        <v>27.2</v>
      </c>
      <c r="E5442" s="5">
        <v>26.6</v>
      </c>
      <c r="F5442" s="5">
        <v>30.143999999999998</v>
      </c>
    </row>
    <row r="5443" spans="1:6" x14ac:dyDescent="0.25">
      <c r="A5443" s="3">
        <v>36489</v>
      </c>
      <c r="B5443" s="5">
        <v>28</v>
      </c>
      <c r="C5443" s="5">
        <v>24.2</v>
      </c>
      <c r="D5443" s="5">
        <v>27</v>
      </c>
      <c r="E5443" s="5">
        <v>25.4</v>
      </c>
      <c r="F5443" s="5">
        <v>28.003</v>
      </c>
    </row>
    <row r="5444" spans="1:6" x14ac:dyDescent="0.25">
      <c r="A5444" s="3">
        <v>36490</v>
      </c>
      <c r="B5444" s="5">
        <v>28</v>
      </c>
      <c r="C5444" s="5">
        <v>24.8</v>
      </c>
      <c r="D5444" s="5">
        <v>27.2</v>
      </c>
      <c r="E5444" s="5">
        <v>26.4</v>
      </c>
      <c r="F5444" s="5">
        <v>28.016999999999999</v>
      </c>
    </row>
    <row r="5445" spans="1:6" x14ac:dyDescent="0.25">
      <c r="A5445" s="3">
        <v>36491</v>
      </c>
      <c r="B5445" s="5">
        <v>28.6</v>
      </c>
      <c r="C5445" s="5">
        <v>24.6</v>
      </c>
      <c r="D5445" s="5">
        <v>27.4</v>
      </c>
      <c r="E5445" s="5">
        <v>26.2</v>
      </c>
      <c r="F5445" s="5">
        <v>29.811</v>
      </c>
    </row>
    <row r="5446" spans="1:6" x14ac:dyDescent="0.25">
      <c r="A5446" s="3">
        <v>36492</v>
      </c>
      <c r="B5446" s="5">
        <v>28.8</v>
      </c>
      <c r="C5446" s="5">
        <v>25.6</v>
      </c>
      <c r="D5446" s="5">
        <v>28.6</v>
      </c>
      <c r="E5446" s="5">
        <v>27</v>
      </c>
      <c r="F5446" s="5">
        <v>29.018999999999998</v>
      </c>
    </row>
    <row r="5447" spans="1:6" x14ac:dyDescent="0.25">
      <c r="A5447" s="3">
        <v>36493</v>
      </c>
      <c r="B5447" s="5">
        <v>28.8</v>
      </c>
      <c r="C5447" s="5">
        <v>25</v>
      </c>
      <c r="D5447" s="5">
        <v>27.5</v>
      </c>
      <c r="E5447" s="5">
        <v>27.6</v>
      </c>
      <c r="F5447" s="5">
        <v>27.542999999999999</v>
      </c>
    </row>
    <row r="5448" spans="1:6" x14ac:dyDescent="0.25">
      <c r="A5448" s="3">
        <v>36494</v>
      </c>
      <c r="B5448" s="5">
        <v>29.6</v>
      </c>
      <c r="C5448" s="5">
        <v>25.2</v>
      </c>
      <c r="D5448" s="5">
        <v>27.6</v>
      </c>
      <c r="E5448" s="5">
        <v>28.2</v>
      </c>
      <c r="F5448" s="5">
        <v>28.620999999999999</v>
      </c>
    </row>
    <row r="5449" spans="1:6" x14ac:dyDescent="0.25">
      <c r="A5449" s="3">
        <v>36495</v>
      </c>
      <c r="B5449" s="5">
        <v>28.5</v>
      </c>
      <c r="C5449" s="5">
        <v>26</v>
      </c>
      <c r="D5449" s="5">
        <v>28.4</v>
      </c>
      <c r="E5449" s="5">
        <v>26.3</v>
      </c>
      <c r="F5449" s="5">
        <v>29.847000000000001</v>
      </c>
    </row>
    <row r="5450" spans="1:6" x14ac:dyDescent="0.25">
      <c r="A5450" s="3">
        <v>36496</v>
      </c>
      <c r="B5450" s="5">
        <v>28</v>
      </c>
      <c r="C5450" s="5">
        <v>25.8</v>
      </c>
      <c r="D5450" s="5">
        <v>28.5</v>
      </c>
      <c r="E5450" s="5">
        <v>26.5</v>
      </c>
      <c r="F5450" s="5">
        <v>30.773</v>
      </c>
    </row>
    <row r="5451" spans="1:6" x14ac:dyDescent="0.25">
      <c r="A5451" s="3">
        <v>36497</v>
      </c>
      <c r="B5451" s="5">
        <v>29</v>
      </c>
      <c r="C5451" s="5">
        <v>25.8</v>
      </c>
      <c r="D5451" s="5">
        <v>27</v>
      </c>
      <c r="E5451" s="5">
        <v>26</v>
      </c>
      <c r="F5451" s="5">
        <v>28.725000000000001</v>
      </c>
    </row>
    <row r="5452" spans="1:6" x14ac:dyDescent="0.25">
      <c r="A5452" s="3">
        <v>36498</v>
      </c>
      <c r="B5452" s="5">
        <v>29.2</v>
      </c>
      <c r="C5452" s="5">
        <v>25.8</v>
      </c>
      <c r="D5452" s="5">
        <v>29.2</v>
      </c>
      <c r="E5452" s="5">
        <v>27</v>
      </c>
      <c r="F5452" s="5">
        <v>30.593</v>
      </c>
    </row>
    <row r="5453" spans="1:6" x14ac:dyDescent="0.25">
      <c r="A5453" s="3">
        <v>36499</v>
      </c>
      <c r="B5453" s="5">
        <v>28.3</v>
      </c>
      <c r="C5453" s="5">
        <v>26.4</v>
      </c>
      <c r="D5453" s="5">
        <v>27</v>
      </c>
      <c r="E5453" s="5">
        <v>27.2</v>
      </c>
      <c r="F5453" s="5">
        <v>29.640999999999998</v>
      </c>
    </row>
    <row r="5454" spans="1:6" x14ac:dyDescent="0.25">
      <c r="A5454" s="3">
        <v>36500</v>
      </c>
      <c r="B5454" s="5">
        <v>29</v>
      </c>
      <c r="C5454" s="5">
        <v>26.2</v>
      </c>
      <c r="D5454" s="5">
        <v>29</v>
      </c>
      <c r="E5454" s="5">
        <v>26.6</v>
      </c>
      <c r="F5454" s="5">
        <v>27.739000000000001</v>
      </c>
    </row>
    <row r="5455" spans="1:6" x14ac:dyDescent="0.25">
      <c r="A5455" s="3">
        <v>36501</v>
      </c>
      <c r="B5455" s="5">
        <v>29.4</v>
      </c>
      <c r="C5455" s="5">
        <v>27</v>
      </c>
      <c r="D5455" s="5">
        <v>29.2</v>
      </c>
      <c r="E5455" s="5">
        <v>26.8</v>
      </c>
      <c r="F5455" s="5">
        <v>30.277999999999999</v>
      </c>
    </row>
    <row r="5456" spans="1:6" x14ac:dyDescent="0.25">
      <c r="A5456" s="3">
        <v>36502</v>
      </c>
      <c r="B5456" s="5">
        <v>29.3</v>
      </c>
      <c r="C5456" s="5">
        <v>26.8</v>
      </c>
      <c r="D5456" s="5">
        <v>28</v>
      </c>
      <c r="E5456" s="5">
        <v>27</v>
      </c>
      <c r="F5456" s="5">
        <v>29.975000000000001</v>
      </c>
    </row>
    <row r="5457" spans="1:6" x14ac:dyDescent="0.25">
      <c r="A5457" s="3">
        <v>36503</v>
      </c>
      <c r="B5457" s="5">
        <v>29.6</v>
      </c>
      <c r="C5457" s="5">
        <v>26.8</v>
      </c>
      <c r="D5457" s="5">
        <v>29.2</v>
      </c>
      <c r="E5457" s="5">
        <v>27.1</v>
      </c>
      <c r="F5457" s="5">
        <v>29.731000000000002</v>
      </c>
    </row>
    <row r="5458" spans="1:6" x14ac:dyDescent="0.25">
      <c r="A5458" s="3">
        <v>36504</v>
      </c>
      <c r="B5458" s="5">
        <v>29</v>
      </c>
      <c r="C5458" s="5">
        <v>26.4</v>
      </c>
      <c r="D5458" s="5">
        <v>28.5</v>
      </c>
      <c r="E5458" s="5">
        <v>29.3</v>
      </c>
      <c r="F5458" s="5">
        <v>30.254999999999999</v>
      </c>
    </row>
    <row r="5459" spans="1:6" x14ac:dyDescent="0.25">
      <c r="A5459" s="3">
        <v>36505</v>
      </c>
      <c r="B5459" s="5">
        <v>29.1</v>
      </c>
      <c r="C5459" s="5">
        <v>26.2</v>
      </c>
      <c r="D5459" s="5">
        <v>27.5</v>
      </c>
      <c r="E5459" s="5">
        <v>27.6</v>
      </c>
      <c r="F5459" s="5">
        <v>30.56</v>
      </c>
    </row>
    <row r="5460" spans="1:6" x14ac:dyDescent="0.25">
      <c r="A5460" s="3">
        <v>36506</v>
      </c>
      <c r="B5460" s="5">
        <v>30</v>
      </c>
      <c r="C5460" s="5">
        <v>25.8</v>
      </c>
      <c r="D5460" s="5">
        <v>28.6</v>
      </c>
      <c r="E5460" s="5">
        <v>27.2</v>
      </c>
      <c r="F5460" s="5">
        <v>29.15</v>
      </c>
    </row>
    <row r="5461" spans="1:6" x14ac:dyDescent="0.25">
      <c r="A5461" s="3">
        <v>36507</v>
      </c>
      <c r="B5461" s="5">
        <v>28.5</v>
      </c>
      <c r="C5461" s="5">
        <v>26</v>
      </c>
      <c r="D5461" s="5">
        <v>29</v>
      </c>
      <c r="E5461" s="5">
        <v>28</v>
      </c>
      <c r="F5461" s="5">
        <v>29.654</v>
      </c>
    </row>
    <row r="5462" spans="1:6" x14ac:dyDescent="0.25">
      <c r="A5462" s="3">
        <v>36508</v>
      </c>
      <c r="B5462" s="5">
        <v>29</v>
      </c>
      <c r="C5462" s="5">
        <v>25</v>
      </c>
      <c r="D5462" s="5">
        <v>28.5</v>
      </c>
      <c r="E5462" s="5">
        <v>27.2</v>
      </c>
      <c r="F5462" s="5">
        <v>29.501000000000001</v>
      </c>
    </row>
    <row r="5463" spans="1:6" x14ac:dyDescent="0.25">
      <c r="A5463" s="3">
        <v>36509</v>
      </c>
      <c r="B5463" s="5">
        <v>29</v>
      </c>
      <c r="C5463" s="5">
        <v>25.8</v>
      </c>
      <c r="D5463" s="5">
        <v>27.5</v>
      </c>
      <c r="E5463" s="5">
        <v>27.8</v>
      </c>
      <c r="F5463" s="5">
        <v>30.122</v>
      </c>
    </row>
    <row r="5464" spans="1:6" x14ac:dyDescent="0.25">
      <c r="A5464" s="3">
        <v>36510</v>
      </c>
      <c r="B5464" s="5">
        <v>30</v>
      </c>
      <c r="C5464" s="5">
        <v>25.6</v>
      </c>
      <c r="D5464" s="5">
        <v>29</v>
      </c>
      <c r="E5464" s="5">
        <v>27.9</v>
      </c>
      <c r="F5464" s="5">
        <v>30.001999999999999</v>
      </c>
    </row>
    <row r="5465" spans="1:6" x14ac:dyDescent="0.25">
      <c r="A5465" s="3">
        <v>36511</v>
      </c>
      <c r="B5465" s="5">
        <v>29.6</v>
      </c>
      <c r="C5465" s="5">
        <v>26</v>
      </c>
      <c r="D5465" s="5">
        <v>27.4</v>
      </c>
      <c r="E5465" s="5">
        <v>27.8</v>
      </c>
      <c r="F5465" s="5">
        <v>30.2</v>
      </c>
    </row>
    <row r="5466" spans="1:6" x14ac:dyDescent="0.25">
      <c r="A5466" s="3">
        <v>36512</v>
      </c>
      <c r="B5466" s="5">
        <v>29.5</v>
      </c>
      <c r="C5466" s="5">
        <v>25</v>
      </c>
      <c r="D5466" s="5">
        <v>28</v>
      </c>
      <c r="E5466" s="5">
        <v>26.8</v>
      </c>
      <c r="F5466" s="5">
        <v>30.664000000000001</v>
      </c>
    </row>
    <row r="5467" spans="1:6" x14ac:dyDescent="0.25">
      <c r="A5467" s="3">
        <v>36513</v>
      </c>
      <c r="B5467" s="5">
        <v>29</v>
      </c>
      <c r="C5467" s="5">
        <v>24.8</v>
      </c>
      <c r="D5467" s="5">
        <v>29.5</v>
      </c>
      <c r="E5467" s="5">
        <v>28</v>
      </c>
      <c r="F5467" s="5">
        <v>30.782</v>
      </c>
    </row>
    <row r="5468" spans="1:6" x14ac:dyDescent="0.25">
      <c r="A5468" s="3">
        <v>36514</v>
      </c>
      <c r="B5468" s="5">
        <v>28</v>
      </c>
      <c r="C5468" s="5">
        <v>25</v>
      </c>
      <c r="D5468" s="5">
        <v>27.6</v>
      </c>
      <c r="E5468" s="5">
        <v>27.3</v>
      </c>
      <c r="F5468" s="5">
        <v>30.844999999999999</v>
      </c>
    </row>
    <row r="5469" spans="1:6" x14ac:dyDescent="0.25">
      <c r="A5469" s="3">
        <v>36515</v>
      </c>
      <c r="B5469" s="5">
        <v>29.8</v>
      </c>
      <c r="C5469" s="5">
        <v>25.8</v>
      </c>
      <c r="D5469" s="5">
        <v>28.5</v>
      </c>
      <c r="E5469" s="5">
        <v>28.2</v>
      </c>
      <c r="F5469" s="5">
        <v>30.902999999999999</v>
      </c>
    </row>
    <row r="5470" spans="1:6" x14ac:dyDescent="0.25">
      <c r="A5470" s="3">
        <v>36516</v>
      </c>
      <c r="B5470" s="5">
        <v>30.5</v>
      </c>
      <c r="C5470" s="5">
        <v>26</v>
      </c>
      <c r="D5470" s="5">
        <v>29</v>
      </c>
      <c r="E5470" s="5">
        <v>28.6</v>
      </c>
      <c r="F5470" s="5">
        <v>31.164999999999999</v>
      </c>
    </row>
    <row r="5471" spans="1:6" x14ac:dyDescent="0.25">
      <c r="A5471" s="3">
        <v>36517</v>
      </c>
      <c r="B5471" s="5">
        <v>30.5</v>
      </c>
      <c r="C5471" s="5">
        <v>26.2</v>
      </c>
      <c r="D5471" s="5">
        <v>28.4</v>
      </c>
      <c r="E5471" s="5">
        <v>27.4</v>
      </c>
      <c r="F5471" s="5">
        <v>30.073</v>
      </c>
    </row>
    <row r="5472" spans="1:6" x14ac:dyDescent="0.25">
      <c r="A5472" s="3">
        <v>36518</v>
      </c>
      <c r="B5472" s="5">
        <v>29.2</v>
      </c>
      <c r="C5472" s="5">
        <v>26</v>
      </c>
      <c r="D5472" s="5">
        <v>28</v>
      </c>
      <c r="E5472" s="5">
        <v>27.8</v>
      </c>
      <c r="F5472" s="5">
        <v>31.853000000000002</v>
      </c>
    </row>
    <row r="5473" spans="1:6" x14ac:dyDescent="0.25">
      <c r="A5473" s="3">
        <v>36519</v>
      </c>
      <c r="B5473" s="5">
        <v>29.5</v>
      </c>
      <c r="C5473" s="5">
        <v>26.2</v>
      </c>
      <c r="D5473" s="5">
        <v>28</v>
      </c>
      <c r="E5473" s="5">
        <v>27.2</v>
      </c>
      <c r="F5473" s="5">
        <v>30.045000000000002</v>
      </c>
    </row>
    <row r="5474" spans="1:6" x14ac:dyDescent="0.25">
      <c r="A5474" s="3">
        <v>36520</v>
      </c>
      <c r="B5474" s="5">
        <v>29.8</v>
      </c>
      <c r="C5474" s="5">
        <v>26.2</v>
      </c>
      <c r="D5474" s="5">
        <v>27.5</v>
      </c>
      <c r="E5474" s="5">
        <v>27.4</v>
      </c>
      <c r="F5474" s="5">
        <v>30.152999999999999</v>
      </c>
    </row>
    <row r="5475" spans="1:6" x14ac:dyDescent="0.25">
      <c r="A5475" s="3">
        <v>36521</v>
      </c>
      <c r="B5475" s="5">
        <v>30</v>
      </c>
      <c r="C5475" s="5">
        <v>26</v>
      </c>
      <c r="D5475" s="5">
        <v>27.6</v>
      </c>
      <c r="E5475" s="5">
        <v>28.3</v>
      </c>
      <c r="F5475" s="5">
        <v>31.53</v>
      </c>
    </row>
    <row r="5476" spans="1:6" x14ac:dyDescent="0.25">
      <c r="A5476" s="3">
        <v>36522</v>
      </c>
      <c r="B5476" s="5">
        <v>29.5</v>
      </c>
      <c r="C5476" s="5">
        <v>26.8</v>
      </c>
      <c r="D5476" s="5">
        <v>28.5</v>
      </c>
      <c r="E5476" s="5">
        <v>28.2</v>
      </c>
      <c r="F5476" s="5">
        <v>30.97</v>
      </c>
    </row>
    <row r="5477" spans="1:6" x14ac:dyDescent="0.25">
      <c r="A5477" s="3">
        <v>36523</v>
      </c>
      <c r="B5477" s="5">
        <v>30</v>
      </c>
      <c r="C5477" s="5">
        <v>26.2</v>
      </c>
      <c r="D5477" s="5">
        <v>29</v>
      </c>
      <c r="E5477" s="5">
        <v>28.4</v>
      </c>
      <c r="F5477" s="5">
        <v>30.977</v>
      </c>
    </row>
    <row r="5478" spans="1:6" x14ac:dyDescent="0.25">
      <c r="A5478" s="3">
        <v>36524</v>
      </c>
      <c r="B5478" s="5">
        <v>30</v>
      </c>
      <c r="C5478" s="5">
        <v>25.8</v>
      </c>
      <c r="D5478" s="5">
        <v>28</v>
      </c>
      <c r="E5478" s="5">
        <v>28</v>
      </c>
      <c r="F5478" s="5">
        <v>30.716000000000001</v>
      </c>
    </row>
    <row r="5479" spans="1:6" x14ac:dyDescent="0.25">
      <c r="A5479" s="3">
        <v>36525</v>
      </c>
      <c r="B5479" s="5">
        <v>30.2</v>
      </c>
      <c r="C5479" s="5">
        <v>26.6</v>
      </c>
      <c r="D5479" s="5">
        <v>28.6</v>
      </c>
      <c r="E5479" s="5">
        <v>28.2</v>
      </c>
      <c r="F5479" s="5">
        <v>29.57</v>
      </c>
    </row>
    <row r="5480" spans="1:6" x14ac:dyDescent="0.25">
      <c r="A5480" s="3">
        <v>36526</v>
      </c>
      <c r="B5480" s="5">
        <v>31</v>
      </c>
      <c r="C5480" s="5">
        <v>27</v>
      </c>
      <c r="D5480" s="5">
        <v>29.2</v>
      </c>
      <c r="E5480" s="5">
        <v>29.2</v>
      </c>
      <c r="F5480" s="5">
        <v>31.556000000000001</v>
      </c>
    </row>
    <row r="5481" spans="1:6" x14ac:dyDescent="0.25">
      <c r="A5481" s="3">
        <v>36527</v>
      </c>
      <c r="B5481" s="5">
        <v>30.8</v>
      </c>
      <c r="C5481" s="5">
        <v>27.6</v>
      </c>
      <c r="D5481" s="5">
        <v>30</v>
      </c>
      <c r="E5481" s="5">
        <v>28.8</v>
      </c>
      <c r="F5481" s="5">
        <v>31.766999999999999</v>
      </c>
    </row>
    <row r="5482" spans="1:6" x14ac:dyDescent="0.25">
      <c r="A5482" s="3">
        <v>36528</v>
      </c>
      <c r="B5482" s="5">
        <v>30.5</v>
      </c>
      <c r="C5482" s="5">
        <v>27</v>
      </c>
      <c r="D5482" s="5">
        <v>29.2</v>
      </c>
      <c r="E5482" s="5">
        <v>29</v>
      </c>
      <c r="F5482" s="5">
        <v>31.59</v>
      </c>
    </row>
    <row r="5483" spans="1:6" x14ac:dyDescent="0.25">
      <c r="A5483" s="3">
        <v>36529</v>
      </c>
      <c r="B5483" s="5">
        <v>31</v>
      </c>
      <c r="C5483" s="5">
        <v>26.8</v>
      </c>
      <c r="D5483" s="5">
        <v>29.4</v>
      </c>
      <c r="E5483" s="5">
        <v>29</v>
      </c>
      <c r="F5483" s="5">
        <v>30.298999999999999</v>
      </c>
    </row>
    <row r="5484" spans="1:6" x14ac:dyDescent="0.25">
      <c r="A5484" s="3">
        <v>36530</v>
      </c>
      <c r="B5484" s="5">
        <v>30</v>
      </c>
      <c r="C5484" s="5">
        <v>26.8</v>
      </c>
      <c r="D5484" s="5">
        <v>28.5</v>
      </c>
      <c r="E5484" s="5">
        <v>29</v>
      </c>
      <c r="F5484" s="5">
        <v>30.417999999999999</v>
      </c>
    </row>
    <row r="5485" spans="1:6" x14ac:dyDescent="0.25">
      <c r="A5485" s="3">
        <v>36531</v>
      </c>
      <c r="B5485" s="5">
        <v>30.6</v>
      </c>
      <c r="C5485" s="5">
        <v>27</v>
      </c>
      <c r="D5485" s="5">
        <v>29</v>
      </c>
      <c r="E5485" s="5">
        <v>29</v>
      </c>
      <c r="F5485" s="5">
        <v>31.859000000000002</v>
      </c>
    </row>
    <row r="5486" spans="1:6" x14ac:dyDescent="0.25">
      <c r="A5486" s="3">
        <v>36532</v>
      </c>
      <c r="B5486" s="5">
        <v>30</v>
      </c>
      <c r="C5486" s="5">
        <v>27.2</v>
      </c>
      <c r="D5486" s="5">
        <v>29.5</v>
      </c>
      <c r="E5486" s="5">
        <v>28.6</v>
      </c>
      <c r="F5486" s="5">
        <v>31.794</v>
      </c>
    </row>
    <row r="5487" spans="1:6" x14ac:dyDescent="0.25">
      <c r="A5487" s="3">
        <v>36533</v>
      </c>
      <c r="B5487" s="5">
        <v>31</v>
      </c>
      <c r="C5487" s="5">
        <v>26</v>
      </c>
      <c r="D5487" s="5">
        <v>30</v>
      </c>
      <c r="E5487" s="5">
        <v>29.8</v>
      </c>
      <c r="F5487" s="5">
        <v>32.679000000000002</v>
      </c>
    </row>
    <row r="5488" spans="1:6" x14ac:dyDescent="0.25">
      <c r="A5488" s="3">
        <v>36534</v>
      </c>
      <c r="B5488" s="5">
        <v>30.4</v>
      </c>
      <c r="C5488" s="5">
        <v>26.2</v>
      </c>
      <c r="D5488" s="5">
        <v>29</v>
      </c>
      <c r="E5488" s="5">
        <v>29.6</v>
      </c>
      <c r="F5488" s="5">
        <v>32.959000000000003</v>
      </c>
    </row>
    <row r="5489" spans="1:6" x14ac:dyDescent="0.25">
      <c r="A5489" s="3">
        <v>36535</v>
      </c>
      <c r="B5489" s="5">
        <v>29.7</v>
      </c>
      <c r="C5489" s="5">
        <v>26</v>
      </c>
      <c r="D5489" s="5">
        <v>29.2</v>
      </c>
      <c r="E5489" s="5">
        <v>29.8</v>
      </c>
      <c r="F5489" s="5">
        <v>31.725000000000001</v>
      </c>
    </row>
    <row r="5490" spans="1:6" x14ac:dyDescent="0.25">
      <c r="A5490" s="3">
        <v>36536</v>
      </c>
      <c r="B5490" s="5">
        <v>30.6</v>
      </c>
      <c r="C5490" s="5">
        <v>27</v>
      </c>
      <c r="D5490" s="5">
        <v>29.4</v>
      </c>
      <c r="E5490" s="5">
        <v>29.4</v>
      </c>
      <c r="F5490" s="5">
        <v>28.978999999999999</v>
      </c>
    </row>
    <row r="5491" spans="1:6" x14ac:dyDescent="0.25">
      <c r="A5491" s="3">
        <v>36537</v>
      </c>
      <c r="B5491" s="5">
        <v>31.5</v>
      </c>
      <c r="C5491" s="5">
        <v>26.8</v>
      </c>
      <c r="D5491" s="5">
        <v>29.5</v>
      </c>
      <c r="E5491" s="5">
        <v>29.8</v>
      </c>
      <c r="F5491" s="5">
        <v>32.246000000000002</v>
      </c>
    </row>
    <row r="5492" spans="1:6" x14ac:dyDescent="0.25">
      <c r="A5492" s="3">
        <v>36538</v>
      </c>
      <c r="B5492" s="5">
        <v>30.5</v>
      </c>
      <c r="C5492" s="5">
        <v>26</v>
      </c>
      <c r="D5492" s="5">
        <v>28.6</v>
      </c>
      <c r="E5492" s="5">
        <v>29.2</v>
      </c>
      <c r="F5492" s="5">
        <v>31.405000000000001</v>
      </c>
    </row>
    <row r="5493" spans="1:6" x14ac:dyDescent="0.25">
      <c r="A5493" s="3">
        <v>36539</v>
      </c>
      <c r="B5493" s="5">
        <v>31</v>
      </c>
      <c r="C5493" s="5">
        <v>25.6</v>
      </c>
      <c r="D5493" s="5">
        <v>29.5</v>
      </c>
      <c r="E5493" s="5">
        <v>29.6</v>
      </c>
      <c r="F5493" s="5">
        <v>29.826000000000001</v>
      </c>
    </row>
    <row r="5494" spans="1:6" x14ac:dyDescent="0.25">
      <c r="A5494" s="3">
        <v>36540</v>
      </c>
      <c r="B5494" s="5">
        <v>30.4</v>
      </c>
      <c r="C5494" s="5">
        <v>26.4</v>
      </c>
      <c r="D5494" s="5">
        <v>29.4</v>
      </c>
      <c r="E5494" s="5">
        <v>29.4</v>
      </c>
      <c r="F5494" s="5">
        <v>30.068999999999999</v>
      </c>
    </row>
    <row r="5495" spans="1:6" x14ac:dyDescent="0.25">
      <c r="A5495" s="3">
        <v>36541</v>
      </c>
      <c r="B5495" s="5">
        <v>30.5</v>
      </c>
      <c r="C5495" s="5">
        <v>27</v>
      </c>
      <c r="D5495" s="5">
        <v>29.6</v>
      </c>
      <c r="E5495" s="5">
        <v>29.8</v>
      </c>
      <c r="F5495" s="5">
        <v>29.945</v>
      </c>
    </row>
    <row r="5496" spans="1:6" x14ac:dyDescent="0.25">
      <c r="A5496" s="3">
        <v>36542</v>
      </c>
      <c r="B5496" s="5">
        <v>31</v>
      </c>
      <c r="C5496" s="5">
        <v>27.4</v>
      </c>
      <c r="D5496" s="5">
        <v>30</v>
      </c>
      <c r="E5496" s="5">
        <v>29.6</v>
      </c>
      <c r="F5496" s="5">
        <v>30.896000000000001</v>
      </c>
    </row>
    <row r="5497" spans="1:6" x14ac:dyDescent="0.25">
      <c r="A5497" s="3">
        <v>36543</v>
      </c>
      <c r="B5497" s="5">
        <v>31</v>
      </c>
      <c r="C5497" s="5">
        <v>27.8</v>
      </c>
      <c r="D5497" s="5">
        <v>29.4</v>
      </c>
      <c r="E5497" s="5">
        <v>29.2</v>
      </c>
      <c r="F5497" s="5">
        <v>31.349</v>
      </c>
    </row>
    <row r="5498" spans="1:6" x14ac:dyDescent="0.25">
      <c r="A5498" s="3">
        <v>36544</v>
      </c>
      <c r="B5498" s="5">
        <v>31.3</v>
      </c>
      <c r="C5498" s="5">
        <v>26.2</v>
      </c>
      <c r="D5498" s="5">
        <v>29.5</v>
      </c>
      <c r="E5498" s="5">
        <v>29</v>
      </c>
      <c r="F5498" s="5">
        <v>33.171999999999997</v>
      </c>
    </row>
    <row r="5499" spans="1:6" x14ac:dyDescent="0.25">
      <c r="A5499" s="3">
        <v>36545</v>
      </c>
      <c r="B5499" s="5">
        <v>30.5</v>
      </c>
      <c r="C5499" s="5">
        <v>27</v>
      </c>
      <c r="D5499" s="5">
        <v>29.6</v>
      </c>
      <c r="E5499" s="5">
        <v>29.4</v>
      </c>
      <c r="F5499" s="5">
        <v>33.524000000000001</v>
      </c>
    </row>
    <row r="5500" spans="1:6" x14ac:dyDescent="0.25">
      <c r="A5500" s="3">
        <v>36546</v>
      </c>
      <c r="B5500" s="5">
        <v>31.5</v>
      </c>
      <c r="C5500" s="5">
        <v>27.8</v>
      </c>
      <c r="D5500" s="5">
        <v>30.6</v>
      </c>
      <c r="E5500" s="5">
        <v>29.2</v>
      </c>
      <c r="F5500" s="5">
        <v>33.311</v>
      </c>
    </row>
    <row r="5501" spans="1:6" x14ac:dyDescent="0.25">
      <c r="A5501" s="3">
        <v>36547</v>
      </c>
      <c r="B5501" s="5">
        <v>31.5</v>
      </c>
      <c r="C5501" s="5">
        <v>28</v>
      </c>
      <c r="D5501" s="5">
        <v>30</v>
      </c>
      <c r="E5501" s="5">
        <v>29.2</v>
      </c>
      <c r="F5501" s="5">
        <v>32.85</v>
      </c>
    </row>
    <row r="5502" spans="1:6" x14ac:dyDescent="0.25">
      <c r="A5502" s="3">
        <v>36548</v>
      </c>
      <c r="B5502" s="5">
        <v>30.6</v>
      </c>
      <c r="C5502" s="5">
        <v>28</v>
      </c>
      <c r="D5502" s="5">
        <v>31</v>
      </c>
      <c r="E5502" s="5">
        <v>29.8</v>
      </c>
      <c r="F5502" s="5">
        <v>33.484999999999999</v>
      </c>
    </row>
    <row r="5503" spans="1:6" x14ac:dyDescent="0.25">
      <c r="A5503" s="3">
        <v>36549</v>
      </c>
      <c r="B5503" s="5">
        <v>30.5</v>
      </c>
      <c r="C5503" s="5">
        <v>25.8</v>
      </c>
      <c r="D5503" s="5">
        <v>30.6</v>
      </c>
      <c r="E5503" s="5">
        <v>29.8</v>
      </c>
      <c r="F5503" s="5">
        <v>32.911999999999999</v>
      </c>
    </row>
    <row r="5504" spans="1:6" x14ac:dyDescent="0.25">
      <c r="A5504" s="3">
        <v>36550</v>
      </c>
      <c r="B5504" s="5">
        <v>31</v>
      </c>
      <c r="C5504" s="5">
        <v>27.8</v>
      </c>
      <c r="D5504" s="5">
        <v>30.5</v>
      </c>
      <c r="E5504" s="5">
        <v>28.6</v>
      </c>
      <c r="F5504" s="5">
        <v>34.101999999999997</v>
      </c>
    </row>
    <row r="5505" spans="1:6" x14ac:dyDescent="0.25">
      <c r="A5505" s="3">
        <v>36551</v>
      </c>
      <c r="B5505" s="5">
        <v>31</v>
      </c>
      <c r="C5505" s="5">
        <v>28</v>
      </c>
      <c r="D5505" s="5">
        <v>30</v>
      </c>
      <c r="E5505" s="5">
        <v>29.2</v>
      </c>
      <c r="F5505" s="5">
        <v>33.927</v>
      </c>
    </row>
    <row r="5506" spans="1:6" x14ac:dyDescent="0.25">
      <c r="A5506" s="3">
        <v>36552</v>
      </c>
      <c r="B5506" s="5">
        <v>31.5</v>
      </c>
      <c r="C5506" s="5">
        <v>27.6</v>
      </c>
      <c r="D5506" s="5">
        <v>30.2</v>
      </c>
      <c r="E5506" s="5">
        <v>30.4</v>
      </c>
      <c r="F5506" s="5">
        <v>33.972000000000001</v>
      </c>
    </row>
    <row r="5507" spans="1:6" x14ac:dyDescent="0.25">
      <c r="A5507" s="3">
        <v>36553</v>
      </c>
      <c r="B5507" s="5">
        <v>30.5</v>
      </c>
      <c r="C5507" s="5">
        <v>26.6</v>
      </c>
      <c r="D5507" s="5">
        <v>30</v>
      </c>
      <c r="E5507" s="5">
        <v>29.2</v>
      </c>
      <c r="F5507" s="5">
        <v>33.789000000000001</v>
      </c>
    </row>
    <row r="5508" spans="1:6" x14ac:dyDescent="0.25">
      <c r="A5508" s="3">
        <v>36554</v>
      </c>
      <c r="B5508" s="5">
        <v>31.3</v>
      </c>
      <c r="C5508" s="5">
        <v>26</v>
      </c>
      <c r="D5508" s="5">
        <v>30.2</v>
      </c>
      <c r="E5508" s="5">
        <v>29.8</v>
      </c>
      <c r="F5508" s="5">
        <v>33.883000000000003</v>
      </c>
    </row>
    <row r="5509" spans="1:6" x14ac:dyDescent="0.25">
      <c r="A5509" s="3">
        <v>36555</v>
      </c>
      <c r="B5509" s="5">
        <v>31.5</v>
      </c>
      <c r="C5509" s="5">
        <v>25.6</v>
      </c>
      <c r="D5509" s="5">
        <v>30</v>
      </c>
      <c r="E5509" s="5">
        <v>30</v>
      </c>
      <c r="F5509" s="5">
        <v>33.968000000000004</v>
      </c>
    </row>
    <row r="5510" spans="1:6" x14ac:dyDescent="0.25">
      <c r="A5510" s="3">
        <v>36556</v>
      </c>
      <c r="B5510" s="5">
        <v>31.2</v>
      </c>
      <c r="C5510" s="5">
        <v>26</v>
      </c>
      <c r="D5510" s="5">
        <v>29.6</v>
      </c>
      <c r="E5510" s="5">
        <v>29.9</v>
      </c>
      <c r="F5510" s="5">
        <v>31.675999999999998</v>
      </c>
    </row>
    <row r="5511" spans="1:6" x14ac:dyDescent="0.25">
      <c r="A5511" s="3">
        <v>36557</v>
      </c>
      <c r="B5511" s="5">
        <v>32</v>
      </c>
      <c r="C5511" s="5">
        <v>28</v>
      </c>
      <c r="D5511" s="5">
        <v>30</v>
      </c>
      <c r="E5511" s="5">
        <v>30.2</v>
      </c>
      <c r="F5511" s="5">
        <v>29.67</v>
      </c>
    </row>
    <row r="5512" spans="1:6" x14ac:dyDescent="0.25">
      <c r="A5512" s="3">
        <v>36558</v>
      </c>
      <c r="B5512" s="5">
        <v>31.1</v>
      </c>
      <c r="C5512" s="5">
        <v>29</v>
      </c>
      <c r="D5512" s="5">
        <v>29.6</v>
      </c>
      <c r="E5512" s="5">
        <v>30.2</v>
      </c>
      <c r="F5512" s="5">
        <v>31.51</v>
      </c>
    </row>
    <row r="5513" spans="1:6" x14ac:dyDescent="0.25">
      <c r="A5513" s="3">
        <v>36559</v>
      </c>
      <c r="B5513" s="5">
        <v>32.200000000000003</v>
      </c>
      <c r="C5513" s="5">
        <v>28.4</v>
      </c>
      <c r="D5513" s="5">
        <v>31</v>
      </c>
      <c r="E5513" s="5">
        <v>29.4</v>
      </c>
      <c r="F5513" s="5">
        <v>33.555999999999997</v>
      </c>
    </row>
    <row r="5514" spans="1:6" x14ac:dyDescent="0.25">
      <c r="A5514" s="3">
        <v>36560</v>
      </c>
      <c r="B5514" s="5">
        <v>32.5</v>
      </c>
      <c r="C5514" s="5">
        <v>29</v>
      </c>
      <c r="D5514" s="5">
        <v>30.5</v>
      </c>
      <c r="E5514" s="5">
        <v>30.2</v>
      </c>
      <c r="F5514" s="5">
        <v>33.902999999999999</v>
      </c>
    </row>
    <row r="5515" spans="1:6" x14ac:dyDescent="0.25">
      <c r="A5515" s="3">
        <v>36561</v>
      </c>
      <c r="B5515" s="5">
        <v>32.6</v>
      </c>
      <c r="C5515" s="5">
        <v>28.8</v>
      </c>
      <c r="D5515" s="5">
        <v>30.5</v>
      </c>
      <c r="E5515" s="5">
        <v>30.1</v>
      </c>
      <c r="F5515" s="5">
        <v>32.976999999999997</v>
      </c>
    </row>
    <row r="5516" spans="1:6" x14ac:dyDescent="0.25">
      <c r="A5516" s="3">
        <v>36562</v>
      </c>
      <c r="B5516" s="5">
        <v>32.6</v>
      </c>
      <c r="C5516" s="5">
        <v>28.8</v>
      </c>
      <c r="D5516" s="5">
        <v>31</v>
      </c>
      <c r="E5516" s="5">
        <v>31</v>
      </c>
      <c r="F5516" s="5">
        <v>34.899000000000001</v>
      </c>
    </row>
    <row r="5517" spans="1:6" x14ac:dyDescent="0.25">
      <c r="A5517" s="3">
        <v>36563</v>
      </c>
      <c r="B5517" s="5">
        <v>32.799999999999997</v>
      </c>
      <c r="C5517" s="5">
        <v>28.2</v>
      </c>
      <c r="D5517" s="5">
        <v>30.2</v>
      </c>
      <c r="E5517" s="5">
        <v>30.2</v>
      </c>
      <c r="F5517" s="5">
        <v>32.655999999999999</v>
      </c>
    </row>
    <row r="5518" spans="1:6" x14ac:dyDescent="0.25">
      <c r="A5518" s="3">
        <v>36564</v>
      </c>
      <c r="B5518" s="5">
        <v>31</v>
      </c>
      <c r="C5518" s="5">
        <v>26.2</v>
      </c>
      <c r="D5518" s="5">
        <v>31</v>
      </c>
      <c r="E5518" s="5">
        <v>30.2</v>
      </c>
      <c r="F5518" s="5">
        <v>31.221</v>
      </c>
    </row>
    <row r="5519" spans="1:6" x14ac:dyDescent="0.25">
      <c r="A5519" s="3">
        <v>36565</v>
      </c>
      <c r="B5519" s="5">
        <v>32.799999999999997</v>
      </c>
      <c r="C5519" s="5">
        <v>27</v>
      </c>
      <c r="D5519" s="5">
        <v>31.5</v>
      </c>
      <c r="E5519" s="5">
        <v>30.4</v>
      </c>
      <c r="F5519" s="5">
        <v>31.151</v>
      </c>
    </row>
    <row r="5520" spans="1:6" x14ac:dyDescent="0.25">
      <c r="A5520" s="3">
        <v>36566</v>
      </c>
      <c r="B5520" s="5">
        <v>32</v>
      </c>
      <c r="C5520" s="5">
        <v>27.6</v>
      </c>
      <c r="D5520" s="5">
        <v>31</v>
      </c>
      <c r="E5520" s="5">
        <v>30.2</v>
      </c>
      <c r="F5520" s="5">
        <v>30.916</v>
      </c>
    </row>
    <row r="5521" spans="1:6" x14ac:dyDescent="0.25">
      <c r="A5521" s="3">
        <v>36567</v>
      </c>
      <c r="B5521" s="5">
        <v>33</v>
      </c>
      <c r="C5521" s="5">
        <v>27</v>
      </c>
      <c r="D5521" s="5">
        <v>31</v>
      </c>
      <c r="E5521" s="5">
        <v>30.3</v>
      </c>
      <c r="F5521" s="5">
        <v>32.587000000000003</v>
      </c>
    </row>
    <row r="5522" spans="1:6" x14ac:dyDescent="0.25">
      <c r="A5522" s="3">
        <v>36568</v>
      </c>
      <c r="B5522" s="5">
        <v>32.799999999999997</v>
      </c>
      <c r="C5522" s="5">
        <v>26.8</v>
      </c>
      <c r="D5522" s="5">
        <v>31.2</v>
      </c>
      <c r="E5522" s="5">
        <v>30.2</v>
      </c>
      <c r="F5522" s="5">
        <v>34.323999999999998</v>
      </c>
    </row>
    <row r="5523" spans="1:6" x14ac:dyDescent="0.25">
      <c r="A5523" s="3">
        <v>36569</v>
      </c>
      <c r="B5523" s="5">
        <v>31.4</v>
      </c>
      <c r="C5523" s="5">
        <v>27.6</v>
      </c>
      <c r="D5523" s="5">
        <v>30.6</v>
      </c>
      <c r="E5523" s="5">
        <v>30.2</v>
      </c>
      <c r="F5523" s="5">
        <v>35.055999999999997</v>
      </c>
    </row>
    <row r="5524" spans="1:6" x14ac:dyDescent="0.25">
      <c r="A5524" s="3">
        <v>36570</v>
      </c>
      <c r="B5524" s="5">
        <v>32.5</v>
      </c>
      <c r="C5524" s="5">
        <v>27</v>
      </c>
      <c r="D5524" s="5">
        <v>30.5</v>
      </c>
      <c r="E5524" s="5">
        <v>30.2</v>
      </c>
      <c r="F5524" s="5">
        <v>35.43</v>
      </c>
    </row>
    <row r="5525" spans="1:6" x14ac:dyDescent="0.25">
      <c r="A5525" s="3">
        <v>36571</v>
      </c>
      <c r="B5525" s="5">
        <v>33</v>
      </c>
      <c r="C5525" s="5">
        <v>28</v>
      </c>
      <c r="D5525" s="5">
        <v>31.4</v>
      </c>
      <c r="E5525" s="5">
        <v>31</v>
      </c>
      <c r="F5525" s="5">
        <v>36.018999999999998</v>
      </c>
    </row>
    <row r="5526" spans="1:6" x14ac:dyDescent="0.25">
      <c r="A5526" s="3">
        <v>36572</v>
      </c>
      <c r="B5526" s="5">
        <v>32.6</v>
      </c>
      <c r="C5526" s="5">
        <v>27</v>
      </c>
      <c r="D5526" s="5">
        <v>30.2</v>
      </c>
      <c r="E5526" s="5">
        <v>31</v>
      </c>
      <c r="F5526" s="5">
        <v>35.235999999999997</v>
      </c>
    </row>
    <row r="5527" spans="1:6" x14ac:dyDescent="0.25">
      <c r="A5527" s="3">
        <v>36573</v>
      </c>
      <c r="B5527" s="5">
        <v>32.5</v>
      </c>
      <c r="C5527" s="5">
        <v>27.2</v>
      </c>
      <c r="D5527" s="5">
        <v>31</v>
      </c>
      <c r="E5527" s="5">
        <v>30.1</v>
      </c>
      <c r="F5527" s="5">
        <v>33.542000000000002</v>
      </c>
    </row>
    <row r="5528" spans="1:6" x14ac:dyDescent="0.25">
      <c r="A5528" s="3">
        <v>36574</v>
      </c>
      <c r="B5528" s="5">
        <v>32.5</v>
      </c>
      <c r="C5528" s="5">
        <v>28</v>
      </c>
      <c r="D5528" s="5">
        <v>31</v>
      </c>
      <c r="E5528" s="5">
        <v>30</v>
      </c>
      <c r="F5528" s="5">
        <v>28.773</v>
      </c>
    </row>
    <row r="5529" spans="1:6" x14ac:dyDescent="0.25">
      <c r="A5529" s="3">
        <v>36575</v>
      </c>
      <c r="B5529" s="5">
        <v>32</v>
      </c>
      <c r="C5529" s="5">
        <v>29</v>
      </c>
      <c r="D5529" s="5">
        <v>30.5</v>
      </c>
      <c r="E5529" s="5">
        <v>30.4</v>
      </c>
      <c r="F5529" s="5">
        <v>32.325000000000003</v>
      </c>
    </row>
    <row r="5530" spans="1:6" x14ac:dyDescent="0.25">
      <c r="A5530" s="3">
        <v>36576</v>
      </c>
      <c r="B5530" s="5">
        <v>32.5</v>
      </c>
      <c r="C5530" s="5">
        <v>29.6</v>
      </c>
      <c r="D5530" s="5">
        <v>31.2</v>
      </c>
      <c r="E5530" s="5">
        <v>30</v>
      </c>
      <c r="F5530" s="5">
        <v>32.709000000000003</v>
      </c>
    </row>
    <row r="5531" spans="1:6" x14ac:dyDescent="0.25">
      <c r="A5531" s="3">
        <v>36577</v>
      </c>
      <c r="B5531" s="5">
        <v>33</v>
      </c>
      <c r="C5531" s="5">
        <v>30</v>
      </c>
      <c r="D5531" s="5">
        <v>31.4</v>
      </c>
      <c r="E5531" s="5">
        <v>31.6</v>
      </c>
      <c r="F5531" s="5">
        <v>34.054000000000002</v>
      </c>
    </row>
    <row r="5532" spans="1:6" x14ac:dyDescent="0.25">
      <c r="A5532" s="3">
        <v>36578</v>
      </c>
      <c r="B5532" s="5">
        <v>32.700000000000003</v>
      </c>
      <c r="C5532" s="5">
        <v>29.6</v>
      </c>
      <c r="D5532" s="5">
        <v>31.5</v>
      </c>
      <c r="E5532" s="5">
        <v>31</v>
      </c>
      <c r="F5532" s="5">
        <v>34.756</v>
      </c>
    </row>
    <row r="5533" spans="1:6" x14ac:dyDescent="0.25">
      <c r="A5533" s="3">
        <v>36579</v>
      </c>
      <c r="B5533" s="5">
        <v>30.3</v>
      </c>
      <c r="C5533" s="5">
        <v>29</v>
      </c>
      <c r="D5533" s="5">
        <v>30</v>
      </c>
      <c r="E5533" s="5">
        <v>30.2</v>
      </c>
      <c r="F5533" s="5">
        <v>35.363999999999997</v>
      </c>
    </row>
    <row r="5534" spans="1:6" x14ac:dyDescent="0.25">
      <c r="A5534" s="3">
        <v>36580</v>
      </c>
      <c r="B5534" s="5">
        <v>33.5</v>
      </c>
      <c r="C5534" s="5">
        <v>27</v>
      </c>
      <c r="D5534" s="5">
        <v>31.5</v>
      </c>
      <c r="E5534" s="5">
        <v>30.2</v>
      </c>
      <c r="F5534" s="5">
        <v>35.478000000000002</v>
      </c>
    </row>
    <row r="5535" spans="1:6" x14ac:dyDescent="0.25">
      <c r="A5535" s="3">
        <v>36581</v>
      </c>
      <c r="B5535" s="5">
        <v>33</v>
      </c>
      <c r="C5535" s="5">
        <v>28</v>
      </c>
      <c r="D5535" s="5">
        <v>31</v>
      </c>
      <c r="E5535" s="5">
        <v>30.4</v>
      </c>
      <c r="F5535" s="5">
        <v>34.003999999999998</v>
      </c>
    </row>
    <row r="5536" spans="1:6" x14ac:dyDescent="0.25">
      <c r="A5536" s="3">
        <v>36582</v>
      </c>
      <c r="B5536" s="5">
        <v>33</v>
      </c>
      <c r="C5536" s="5">
        <v>28.6</v>
      </c>
      <c r="D5536" s="5">
        <v>31.5</v>
      </c>
      <c r="E5536" s="5">
        <v>30.8</v>
      </c>
      <c r="F5536" s="5">
        <v>35.765999999999998</v>
      </c>
    </row>
    <row r="5537" spans="1:6" x14ac:dyDescent="0.25">
      <c r="A5537" s="3">
        <v>36583</v>
      </c>
      <c r="B5537" s="5">
        <v>33.299999999999997</v>
      </c>
      <c r="C5537" s="5">
        <v>29.2</v>
      </c>
      <c r="D5537" s="5">
        <v>31</v>
      </c>
      <c r="E5537" s="5">
        <v>31.2</v>
      </c>
      <c r="F5537" s="5">
        <v>36.954000000000001</v>
      </c>
    </row>
    <row r="5538" spans="1:6" x14ac:dyDescent="0.25">
      <c r="A5538" s="3">
        <v>36584</v>
      </c>
      <c r="B5538" s="5">
        <v>33.700000000000003</v>
      </c>
      <c r="C5538" s="5">
        <v>30</v>
      </c>
      <c r="D5538" s="5">
        <v>31.5</v>
      </c>
      <c r="E5538" s="5">
        <v>31.8</v>
      </c>
      <c r="F5538" s="5">
        <v>35.625999999999998</v>
      </c>
    </row>
    <row r="5539" spans="1:6" x14ac:dyDescent="0.25">
      <c r="A5539" s="3">
        <v>36585</v>
      </c>
      <c r="B5539" s="5">
        <v>32.700000000000003</v>
      </c>
      <c r="C5539" s="5">
        <v>29.4</v>
      </c>
      <c r="D5539" s="5">
        <v>32.200000000000003</v>
      </c>
      <c r="E5539" s="5">
        <v>31.6</v>
      </c>
      <c r="F5539" s="5">
        <v>36.375</v>
      </c>
    </row>
    <row r="5540" spans="1:6" x14ac:dyDescent="0.25">
      <c r="A5540" s="3">
        <v>36586</v>
      </c>
      <c r="B5540" s="5">
        <v>32.200000000000003</v>
      </c>
      <c r="C5540" s="5">
        <v>28</v>
      </c>
      <c r="D5540" s="5">
        <v>31.5</v>
      </c>
      <c r="E5540" s="5">
        <v>31.1</v>
      </c>
      <c r="F5540" s="5">
        <v>33.018999999999998</v>
      </c>
    </row>
    <row r="5541" spans="1:6" x14ac:dyDescent="0.25">
      <c r="A5541" s="3">
        <v>36587</v>
      </c>
      <c r="B5541" s="5">
        <v>33</v>
      </c>
      <c r="C5541" s="5">
        <v>30</v>
      </c>
      <c r="D5541" s="5">
        <v>30.5</v>
      </c>
      <c r="E5541" s="5">
        <v>30.6</v>
      </c>
      <c r="F5541" s="5">
        <v>35.912999999999997</v>
      </c>
    </row>
    <row r="5542" spans="1:6" x14ac:dyDescent="0.25">
      <c r="A5542" s="3">
        <v>36588</v>
      </c>
      <c r="B5542" s="5">
        <v>32.6</v>
      </c>
      <c r="C5542" s="5">
        <v>29.8</v>
      </c>
      <c r="D5542" s="5">
        <v>31.5</v>
      </c>
      <c r="E5542" s="5">
        <v>31.2</v>
      </c>
      <c r="F5542" s="5">
        <v>32.713000000000001</v>
      </c>
    </row>
    <row r="5543" spans="1:6" x14ac:dyDescent="0.25">
      <c r="A5543" s="3">
        <v>36589</v>
      </c>
      <c r="B5543" s="5">
        <v>32.5</v>
      </c>
      <c r="C5543" s="5">
        <v>29.6</v>
      </c>
      <c r="D5543" s="5">
        <v>32</v>
      </c>
      <c r="E5543" s="5">
        <v>31.2</v>
      </c>
      <c r="F5543" s="5">
        <v>36.237000000000002</v>
      </c>
    </row>
    <row r="5544" spans="1:6" x14ac:dyDescent="0.25">
      <c r="A5544" s="3">
        <v>36590</v>
      </c>
      <c r="B5544" s="5">
        <v>32.700000000000003</v>
      </c>
      <c r="C5544" s="5">
        <v>27.8</v>
      </c>
      <c r="D5544" s="5">
        <v>31</v>
      </c>
      <c r="E5544" s="5">
        <v>31</v>
      </c>
      <c r="F5544" s="5">
        <v>36.075000000000003</v>
      </c>
    </row>
    <row r="5545" spans="1:6" x14ac:dyDescent="0.25">
      <c r="A5545" s="3">
        <v>36591</v>
      </c>
      <c r="B5545" s="5">
        <v>34</v>
      </c>
      <c r="C5545" s="5">
        <v>29.4</v>
      </c>
      <c r="D5545" s="5">
        <v>32.6</v>
      </c>
      <c r="E5545" s="5">
        <v>32</v>
      </c>
      <c r="F5545" s="5">
        <v>36.232999999999997</v>
      </c>
    </row>
    <row r="5546" spans="1:6" x14ac:dyDescent="0.25">
      <c r="A5546" s="3">
        <v>36592</v>
      </c>
      <c r="B5546" s="5">
        <v>34.5</v>
      </c>
      <c r="C5546" s="5">
        <v>30</v>
      </c>
      <c r="D5546" s="5">
        <v>32.5</v>
      </c>
      <c r="E5546" s="5">
        <v>32.200000000000003</v>
      </c>
      <c r="F5546" s="5">
        <v>33.889000000000003</v>
      </c>
    </row>
    <row r="5547" spans="1:6" x14ac:dyDescent="0.25">
      <c r="A5547" s="3">
        <v>36593</v>
      </c>
      <c r="B5547" s="5">
        <v>31.5</v>
      </c>
      <c r="C5547" s="5">
        <v>29.6</v>
      </c>
      <c r="D5547" s="5">
        <v>30.2</v>
      </c>
      <c r="E5547" s="5">
        <v>31.8</v>
      </c>
      <c r="F5547" s="5">
        <v>36.917000000000002</v>
      </c>
    </row>
    <row r="5548" spans="1:6" x14ac:dyDescent="0.25">
      <c r="A5548" s="3">
        <v>36594</v>
      </c>
      <c r="B5548" s="5">
        <v>33.1</v>
      </c>
      <c r="C5548" s="5">
        <v>28.8</v>
      </c>
      <c r="D5548" s="5">
        <v>32</v>
      </c>
      <c r="E5548" s="5">
        <v>31.2</v>
      </c>
      <c r="F5548" s="5">
        <v>35.603000000000002</v>
      </c>
    </row>
    <row r="5549" spans="1:6" x14ac:dyDescent="0.25">
      <c r="A5549" s="3">
        <v>36595</v>
      </c>
      <c r="B5549" s="5">
        <v>33.6</v>
      </c>
      <c r="C5549" s="5">
        <v>29</v>
      </c>
      <c r="D5549" s="5">
        <v>31.6</v>
      </c>
      <c r="E5549" s="5">
        <v>30.6</v>
      </c>
      <c r="F5549" s="5">
        <v>33.206000000000003</v>
      </c>
    </row>
    <row r="5550" spans="1:6" x14ac:dyDescent="0.25">
      <c r="A5550" s="3">
        <v>36596</v>
      </c>
      <c r="B5550" s="5">
        <v>32</v>
      </c>
      <c r="C5550" s="5">
        <v>30.6</v>
      </c>
      <c r="D5550" s="5">
        <v>32.200000000000003</v>
      </c>
      <c r="E5550" s="5">
        <v>32</v>
      </c>
      <c r="F5550" s="5">
        <v>32.405999999999999</v>
      </c>
    </row>
    <row r="5551" spans="1:6" x14ac:dyDescent="0.25">
      <c r="A5551" s="3">
        <v>36597</v>
      </c>
      <c r="B5551" s="5">
        <v>33.6</v>
      </c>
      <c r="C5551" s="5">
        <v>29.4</v>
      </c>
      <c r="D5551" s="5">
        <v>32</v>
      </c>
      <c r="E5551" s="5">
        <v>31.6</v>
      </c>
      <c r="F5551" s="5">
        <v>35.497</v>
      </c>
    </row>
    <row r="5552" spans="1:6" x14ac:dyDescent="0.25">
      <c r="A5552" s="3">
        <v>36598</v>
      </c>
      <c r="B5552" s="5">
        <v>33</v>
      </c>
      <c r="C5552" s="5">
        <v>29</v>
      </c>
      <c r="D5552" s="5">
        <v>32.5</v>
      </c>
      <c r="E5552" s="5">
        <v>31.6</v>
      </c>
      <c r="F5552" s="5">
        <v>35.674999999999997</v>
      </c>
    </row>
    <row r="5553" spans="1:6" x14ac:dyDescent="0.25">
      <c r="A5553" s="3">
        <v>36599</v>
      </c>
      <c r="B5553" s="5">
        <v>32.5</v>
      </c>
      <c r="C5553" s="5">
        <v>30.8</v>
      </c>
      <c r="D5553" s="5">
        <v>32.5</v>
      </c>
      <c r="E5553" s="5">
        <v>32.799999999999997</v>
      </c>
      <c r="F5553" s="5">
        <v>34.231000000000002</v>
      </c>
    </row>
    <row r="5554" spans="1:6" x14ac:dyDescent="0.25">
      <c r="A5554" s="3">
        <v>36600</v>
      </c>
      <c r="B5554" s="5">
        <v>34.6</v>
      </c>
      <c r="C5554" s="5">
        <v>30.4</v>
      </c>
      <c r="D5554" s="5">
        <v>32.200000000000003</v>
      </c>
      <c r="E5554" s="5">
        <v>33</v>
      </c>
      <c r="F5554" s="5">
        <v>34.698999999999998</v>
      </c>
    </row>
    <row r="5555" spans="1:6" x14ac:dyDescent="0.25">
      <c r="A5555" s="3">
        <v>36601</v>
      </c>
      <c r="B5555" s="5">
        <v>34.200000000000003</v>
      </c>
      <c r="C5555" s="5">
        <v>29.8</v>
      </c>
      <c r="D5555" s="5">
        <v>32.5</v>
      </c>
      <c r="E5555" s="5">
        <v>32.799999999999997</v>
      </c>
      <c r="F5555" s="5">
        <v>36.345999999999997</v>
      </c>
    </row>
    <row r="5556" spans="1:6" x14ac:dyDescent="0.25">
      <c r="A5556" s="3">
        <v>36602</v>
      </c>
      <c r="B5556" s="5">
        <v>34.5</v>
      </c>
      <c r="C5556" s="5">
        <v>30.2</v>
      </c>
      <c r="D5556" s="5">
        <v>32.4</v>
      </c>
      <c r="E5556" s="5">
        <v>31.6</v>
      </c>
      <c r="F5556" s="5">
        <v>32.960999999999999</v>
      </c>
    </row>
    <row r="5557" spans="1:6" x14ac:dyDescent="0.25">
      <c r="A5557" s="3">
        <v>36603</v>
      </c>
      <c r="B5557" s="5">
        <v>34</v>
      </c>
      <c r="C5557" s="5">
        <v>29.8</v>
      </c>
      <c r="D5557" s="5">
        <v>32.6</v>
      </c>
      <c r="E5557" s="5">
        <v>31.8</v>
      </c>
      <c r="F5557" s="5">
        <v>36.545000000000002</v>
      </c>
    </row>
    <row r="5558" spans="1:6" x14ac:dyDescent="0.25">
      <c r="A5558" s="3">
        <v>36604</v>
      </c>
      <c r="B5558" s="5">
        <v>32</v>
      </c>
      <c r="C5558" s="5">
        <v>28.4</v>
      </c>
      <c r="D5558" s="5">
        <v>32.200000000000003</v>
      </c>
      <c r="E5558" s="5">
        <v>31.4</v>
      </c>
      <c r="F5558" s="5">
        <v>35.616</v>
      </c>
    </row>
    <row r="5559" spans="1:6" x14ac:dyDescent="0.25">
      <c r="A5559" s="3">
        <v>36605</v>
      </c>
      <c r="B5559" s="5">
        <v>33</v>
      </c>
      <c r="C5559" s="5">
        <v>28</v>
      </c>
      <c r="D5559" s="5">
        <v>32</v>
      </c>
      <c r="E5559" s="5">
        <v>32.200000000000003</v>
      </c>
      <c r="F5559" s="5">
        <v>36.548999999999999</v>
      </c>
    </row>
    <row r="5560" spans="1:6" x14ac:dyDescent="0.25">
      <c r="A5560" s="3">
        <v>36606</v>
      </c>
      <c r="B5560" s="5">
        <v>33.799999999999997</v>
      </c>
      <c r="C5560" s="5">
        <v>29.8</v>
      </c>
      <c r="D5560" s="5">
        <v>32.5</v>
      </c>
      <c r="E5560" s="5">
        <v>32.4</v>
      </c>
      <c r="F5560" s="5">
        <v>36.265999999999998</v>
      </c>
    </row>
    <row r="5561" spans="1:6" x14ac:dyDescent="0.25">
      <c r="A5561" s="3">
        <v>36607</v>
      </c>
      <c r="B5561" s="5">
        <v>33.799999999999997</v>
      </c>
      <c r="C5561" s="5">
        <v>30</v>
      </c>
      <c r="D5561" s="5">
        <v>32</v>
      </c>
      <c r="E5561" s="5">
        <v>32.6</v>
      </c>
      <c r="F5561" s="5">
        <v>34.999000000000002</v>
      </c>
    </row>
    <row r="5562" spans="1:6" x14ac:dyDescent="0.25">
      <c r="A5562" s="3">
        <v>36608</v>
      </c>
      <c r="B5562" s="5">
        <v>35</v>
      </c>
      <c r="C5562" s="5">
        <v>30.5</v>
      </c>
      <c r="D5562" s="5">
        <v>33</v>
      </c>
      <c r="E5562" s="5">
        <v>33</v>
      </c>
      <c r="F5562" s="5">
        <v>33.073999999999998</v>
      </c>
    </row>
    <row r="5563" spans="1:6" x14ac:dyDescent="0.25">
      <c r="A5563" s="3">
        <v>36609</v>
      </c>
      <c r="B5563" s="5">
        <v>32.200000000000003</v>
      </c>
      <c r="C5563" s="5">
        <v>31.6</v>
      </c>
      <c r="D5563" s="5">
        <v>31</v>
      </c>
      <c r="E5563" s="5">
        <v>33</v>
      </c>
      <c r="F5563" s="5">
        <v>36.448</v>
      </c>
    </row>
    <row r="5564" spans="1:6" x14ac:dyDescent="0.25">
      <c r="A5564" s="3">
        <v>36610</v>
      </c>
      <c r="B5564" s="5">
        <v>33</v>
      </c>
      <c r="C5564" s="5">
        <v>27.6</v>
      </c>
      <c r="D5564" s="5">
        <v>31.6</v>
      </c>
      <c r="E5564" s="5">
        <v>31.2</v>
      </c>
      <c r="F5564" s="5">
        <v>34.752000000000002</v>
      </c>
    </row>
    <row r="5565" spans="1:6" x14ac:dyDescent="0.25">
      <c r="A5565" s="3">
        <v>36611</v>
      </c>
      <c r="B5565" s="5">
        <v>33</v>
      </c>
      <c r="C5565" s="5">
        <v>28</v>
      </c>
      <c r="D5565" s="5">
        <v>31</v>
      </c>
      <c r="E5565" s="5">
        <v>31</v>
      </c>
      <c r="F5565" s="5">
        <v>31.204999999999998</v>
      </c>
    </row>
    <row r="5566" spans="1:6" x14ac:dyDescent="0.25">
      <c r="A5566" s="3">
        <v>36612</v>
      </c>
      <c r="B5566" s="5">
        <v>32</v>
      </c>
      <c r="C5566" s="5">
        <v>27.8</v>
      </c>
      <c r="D5566" s="5">
        <v>31</v>
      </c>
      <c r="E5566" s="5">
        <v>30.6</v>
      </c>
      <c r="F5566" s="5">
        <v>33.183</v>
      </c>
    </row>
    <row r="5567" spans="1:6" x14ac:dyDescent="0.25">
      <c r="A5567" s="3">
        <v>36613</v>
      </c>
      <c r="B5567" s="5">
        <v>33.799999999999997</v>
      </c>
      <c r="C5567" s="5">
        <v>27</v>
      </c>
      <c r="D5567" s="5">
        <v>32.4</v>
      </c>
      <c r="E5567" s="5">
        <v>33</v>
      </c>
      <c r="F5567" s="5">
        <v>34.439</v>
      </c>
    </row>
    <row r="5568" spans="1:6" x14ac:dyDescent="0.25">
      <c r="A5568" s="3">
        <v>36614</v>
      </c>
      <c r="B5568" s="5">
        <v>34.5</v>
      </c>
      <c r="C5568" s="5">
        <v>28.2</v>
      </c>
      <c r="D5568" s="5">
        <v>32.5</v>
      </c>
      <c r="E5568" s="5">
        <v>32</v>
      </c>
      <c r="F5568" s="5">
        <v>32.884999999999998</v>
      </c>
    </row>
    <row r="5569" spans="1:6" x14ac:dyDescent="0.25">
      <c r="A5569" s="3">
        <v>36615</v>
      </c>
      <c r="B5569" s="5">
        <v>32.5</v>
      </c>
      <c r="C5569" s="5">
        <v>27.8</v>
      </c>
      <c r="D5569" s="5">
        <v>30</v>
      </c>
      <c r="E5569" s="5">
        <v>31</v>
      </c>
      <c r="F5569" s="5">
        <v>32.414999999999999</v>
      </c>
    </row>
    <row r="5570" spans="1:6" x14ac:dyDescent="0.25">
      <c r="A5570" s="3">
        <v>36616</v>
      </c>
      <c r="B5570" s="5">
        <v>31</v>
      </c>
      <c r="C5570" s="5">
        <v>27</v>
      </c>
      <c r="D5570" s="5">
        <v>30</v>
      </c>
      <c r="E5570" s="5">
        <v>30</v>
      </c>
      <c r="F5570" s="5">
        <v>32.64</v>
      </c>
    </row>
    <row r="5571" spans="1:6" x14ac:dyDescent="0.25">
      <c r="A5571" s="3">
        <v>36617</v>
      </c>
      <c r="B5571" s="5">
        <v>30</v>
      </c>
      <c r="C5571" s="5">
        <v>26.8</v>
      </c>
      <c r="D5571" s="5">
        <v>28</v>
      </c>
      <c r="E5571" s="6">
        <v>6.6387690745315124</v>
      </c>
      <c r="F5571" s="5">
        <v>32.564999999999998</v>
      </c>
    </row>
    <row r="5572" spans="1:6" x14ac:dyDescent="0.25">
      <c r="A5572" s="3">
        <v>36618</v>
      </c>
      <c r="B5572" s="5">
        <v>32.799999999999997</v>
      </c>
      <c r="C5572" s="5">
        <v>26.6</v>
      </c>
      <c r="D5572" s="5">
        <v>31</v>
      </c>
      <c r="E5572" s="6">
        <v>14.349681491180585</v>
      </c>
      <c r="F5572" s="5">
        <v>34.761000000000003</v>
      </c>
    </row>
    <row r="5573" spans="1:6" x14ac:dyDescent="0.25">
      <c r="A5573" s="3">
        <v>36619</v>
      </c>
      <c r="B5573" s="5">
        <v>28</v>
      </c>
      <c r="C5573" s="5">
        <v>26</v>
      </c>
      <c r="D5573" s="5">
        <v>28.2</v>
      </c>
      <c r="E5573" s="6">
        <v>20.750121538048852</v>
      </c>
      <c r="F5573" s="5">
        <v>34.085000000000001</v>
      </c>
    </row>
    <row r="5574" spans="1:6" x14ac:dyDescent="0.25">
      <c r="A5574" s="3">
        <v>36620</v>
      </c>
      <c r="B5574" s="5">
        <v>27</v>
      </c>
      <c r="C5574" s="5">
        <v>25.8</v>
      </c>
      <c r="D5574" s="5">
        <v>26</v>
      </c>
      <c r="E5574" s="6">
        <v>18.245595745664978</v>
      </c>
      <c r="F5574" s="5">
        <v>32.783999999999999</v>
      </c>
    </row>
    <row r="5575" spans="1:6" x14ac:dyDescent="0.25">
      <c r="A5575" s="3">
        <v>36621</v>
      </c>
      <c r="B5575" s="5">
        <v>24</v>
      </c>
      <c r="C5575" s="5">
        <v>26.2</v>
      </c>
      <c r="D5575" s="5">
        <v>21</v>
      </c>
      <c r="E5575" s="6">
        <v>19.512408820196832</v>
      </c>
      <c r="F5575" s="5">
        <v>36.015000000000001</v>
      </c>
    </row>
    <row r="5576" spans="1:6" x14ac:dyDescent="0.25">
      <c r="A5576" s="3">
        <v>36622</v>
      </c>
      <c r="B5576" s="5">
        <v>30.1</v>
      </c>
      <c r="C5576" s="5">
        <v>27</v>
      </c>
      <c r="D5576" s="5">
        <v>29.5</v>
      </c>
      <c r="E5576" s="6">
        <v>16.807331786955324</v>
      </c>
      <c r="F5576" s="5">
        <v>29.460999999999999</v>
      </c>
    </row>
    <row r="5577" spans="1:6" x14ac:dyDescent="0.25">
      <c r="A5577" s="3">
        <v>36623</v>
      </c>
      <c r="B5577" s="5">
        <v>31.3</v>
      </c>
      <c r="C5577" s="5">
        <v>26.4</v>
      </c>
      <c r="D5577" s="5">
        <v>31.4</v>
      </c>
      <c r="E5577" s="6">
        <v>20.881925622896759</v>
      </c>
      <c r="F5577" s="5">
        <v>27.495000000000001</v>
      </c>
    </row>
    <row r="5578" spans="1:6" x14ac:dyDescent="0.25">
      <c r="A5578" s="3">
        <v>36624</v>
      </c>
      <c r="B5578" s="5">
        <v>32.799999999999997</v>
      </c>
      <c r="C5578" s="5">
        <v>28.4</v>
      </c>
      <c r="D5578" s="5">
        <v>31.2</v>
      </c>
      <c r="E5578" s="6">
        <v>18.727042998444666</v>
      </c>
      <c r="F5578" s="5">
        <v>26.696000000000002</v>
      </c>
    </row>
    <row r="5579" spans="1:6" x14ac:dyDescent="0.25">
      <c r="A5579" s="3">
        <v>36625</v>
      </c>
      <c r="B5579" s="5">
        <v>33.1</v>
      </c>
      <c r="C5579" s="5">
        <v>29</v>
      </c>
      <c r="D5579" s="5">
        <v>32.5</v>
      </c>
      <c r="E5579" s="6">
        <v>12.718830065857141</v>
      </c>
      <c r="F5579" s="5">
        <v>30.010999999999999</v>
      </c>
    </row>
    <row r="5580" spans="1:6" x14ac:dyDescent="0.25">
      <c r="A5580" s="3">
        <v>36626</v>
      </c>
      <c r="B5580" s="5">
        <v>33.299999999999997</v>
      </c>
      <c r="C5580" s="5">
        <v>27.2</v>
      </c>
      <c r="D5580" s="5">
        <v>32.4</v>
      </c>
      <c r="E5580" s="6">
        <v>9.0304514072094619</v>
      </c>
      <c r="F5580" s="5">
        <v>27.373999999999999</v>
      </c>
    </row>
    <row r="5581" spans="1:6" x14ac:dyDescent="0.25">
      <c r="A5581" s="3">
        <v>36627</v>
      </c>
      <c r="B5581" s="5">
        <v>32.799999999999997</v>
      </c>
      <c r="C5581" s="5">
        <v>28</v>
      </c>
      <c r="D5581" s="5">
        <v>31.6</v>
      </c>
      <c r="E5581" s="6">
        <v>27.621372681035517</v>
      </c>
      <c r="F5581" s="5">
        <v>27.681999999999999</v>
      </c>
    </row>
    <row r="5582" spans="1:6" x14ac:dyDescent="0.25">
      <c r="A5582" s="3">
        <v>36628</v>
      </c>
      <c r="B5582" s="5">
        <v>32</v>
      </c>
      <c r="C5582" s="5">
        <v>28.8</v>
      </c>
      <c r="D5582" s="5">
        <v>31.5</v>
      </c>
      <c r="E5582" s="6">
        <v>15.954936354682866</v>
      </c>
      <c r="F5582" s="5">
        <v>34.447000000000003</v>
      </c>
    </row>
    <row r="5583" spans="1:6" x14ac:dyDescent="0.25">
      <c r="A5583" s="3">
        <v>36629</v>
      </c>
      <c r="B5583" s="5">
        <v>32.6</v>
      </c>
      <c r="C5583" s="5">
        <v>25</v>
      </c>
      <c r="D5583" s="5">
        <v>31.5</v>
      </c>
      <c r="E5583" s="6">
        <v>6.7883427087504442</v>
      </c>
      <c r="F5583" s="5">
        <v>32.045999999999999</v>
      </c>
    </row>
    <row r="5584" spans="1:6" x14ac:dyDescent="0.25">
      <c r="A5584" s="3">
        <v>36630</v>
      </c>
      <c r="B5584" s="5">
        <v>32.4</v>
      </c>
      <c r="C5584" s="5">
        <v>23</v>
      </c>
      <c r="D5584" s="5">
        <v>29.5</v>
      </c>
      <c r="E5584" s="6">
        <v>20.628675626716195</v>
      </c>
      <c r="F5584" s="5">
        <v>25.908000000000001</v>
      </c>
    </row>
    <row r="5585" spans="1:6" x14ac:dyDescent="0.25">
      <c r="A5585" s="3">
        <v>36631</v>
      </c>
      <c r="B5585" s="5">
        <v>30</v>
      </c>
      <c r="C5585" s="5">
        <v>22.8</v>
      </c>
      <c r="D5585" s="5">
        <v>31.6</v>
      </c>
      <c r="E5585" s="6">
        <v>12.435892450684975</v>
      </c>
      <c r="F5585" s="5">
        <v>27.733000000000001</v>
      </c>
    </row>
    <row r="5586" spans="1:6" x14ac:dyDescent="0.25">
      <c r="A5586" s="3">
        <v>36632</v>
      </c>
      <c r="B5586" s="5">
        <v>28</v>
      </c>
      <c r="C5586" s="5">
        <v>23</v>
      </c>
      <c r="D5586" s="5">
        <v>29.5</v>
      </c>
      <c r="E5586" s="6">
        <v>18.491988277533075</v>
      </c>
      <c r="F5586" s="5">
        <v>30.497</v>
      </c>
    </row>
    <row r="5587" spans="1:6" x14ac:dyDescent="0.25">
      <c r="A5587" s="3">
        <v>36633</v>
      </c>
      <c r="B5587" s="5">
        <v>28.2</v>
      </c>
      <c r="C5587" s="5">
        <v>22.8</v>
      </c>
      <c r="D5587" s="5">
        <v>29</v>
      </c>
      <c r="E5587" s="6">
        <v>8.5388202733442249</v>
      </c>
      <c r="F5587" s="5">
        <v>32.215000000000003</v>
      </c>
    </row>
    <row r="5588" spans="1:6" x14ac:dyDescent="0.25">
      <c r="A5588" s="3">
        <v>36634</v>
      </c>
      <c r="B5588" s="5">
        <v>26.4</v>
      </c>
      <c r="C5588" s="5">
        <v>24</v>
      </c>
      <c r="D5588" s="5">
        <v>23</v>
      </c>
      <c r="E5588" s="6">
        <v>20.959826971989614</v>
      </c>
      <c r="F5588" s="5">
        <v>28.9</v>
      </c>
    </row>
    <row r="5589" spans="1:6" x14ac:dyDescent="0.25">
      <c r="A5589" s="3">
        <v>36635</v>
      </c>
      <c r="B5589" s="5">
        <v>31</v>
      </c>
      <c r="C5589" s="5">
        <v>23.6</v>
      </c>
      <c r="D5589" s="5">
        <v>29.5</v>
      </c>
      <c r="E5589" s="6">
        <v>18.180530074481933</v>
      </c>
      <c r="F5589" s="5">
        <v>29.088999999999999</v>
      </c>
    </row>
    <row r="5590" spans="1:6" x14ac:dyDescent="0.25">
      <c r="A5590" s="3">
        <v>36636</v>
      </c>
      <c r="B5590" s="5">
        <v>30</v>
      </c>
      <c r="C5590" s="5">
        <v>25</v>
      </c>
      <c r="D5590" s="5">
        <v>28</v>
      </c>
      <c r="E5590" s="6">
        <v>13.593825574754547</v>
      </c>
      <c r="F5590" s="5">
        <v>32.444000000000003</v>
      </c>
    </row>
    <row r="5591" spans="1:6" x14ac:dyDescent="0.25">
      <c r="A5591" s="3">
        <v>36637</v>
      </c>
      <c r="B5591" s="5">
        <v>29.5</v>
      </c>
      <c r="C5591" s="5">
        <v>24.8</v>
      </c>
      <c r="D5591" s="5">
        <v>28.5</v>
      </c>
      <c r="E5591" s="6">
        <v>18.49400769324253</v>
      </c>
      <c r="F5591" s="5">
        <v>29.902000000000001</v>
      </c>
    </row>
    <row r="5592" spans="1:6" x14ac:dyDescent="0.25">
      <c r="A5592" s="3">
        <v>36638</v>
      </c>
      <c r="B5592" s="5">
        <v>28.2</v>
      </c>
      <c r="C5592" s="5">
        <v>23.6</v>
      </c>
      <c r="D5592" s="5">
        <v>29.5</v>
      </c>
      <c r="E5592" s="6">
        <v>5.3477184777242233</v>
      </c>
      <c r="F5592" s="5">
        <v>32.978000000000002</v>
      </c>
    </row>
    <row r="5593" spans="1:6" x14ac:dyDescent="0.25">
      <c r="A5593" s="3">
        <v>36639</v>
      </c>
      <c r="B5593" s="5">
        <v>28.2</v>
      </c>
      <c r="C5593" s="5">
        <v>24</v>
      </c>
      <c r="D5593" s="5">
        <v>25.5</v>
      </c>
      <c r="E5593" s="6">
        <v>20.62066685461134</v>
      </c>
      <c r="F5593" s="5">
        <v>30.109000000000002</v>
      </c>
    </row>
    <row r="5594" spans="1:6" x14ac:dyDescent="0.25">
      <c r="A5594" s="3">
        <v>36640</v>
      </c>
      <c r="B5594" s="5">
        <v>28.6</v>
      </c>
      <c r="C5594" s="5">
        <v>24.2</v>
      </c>
      <c r="D5594" s="5">
        <v>26.4</v>
      </c>
      <c r="E5594" s="6">
        <v>19.980248301643854</v>
      </c>
      <c r="F5594" s="5">
        <v>28.724</v>
      </c>
    </row>
    <row r="5595" spans="1:6" x14ac:dyDescent="0.25">
      <c r="A5595" s="3">
        <v>36641</v>
      </c>
      <c r="B5595" s="5">
        <v>28.8</v>
      </c>
      <c r="C5595" s="5">
        <v>24</v>
      </c>
      <c r="D5595" s="5">
        <v>28.5</v>
      </c>
      <c r="E5595" s="6">
        <v>13.402121500140627</v>
      </c>
      <c r="F5595" s="5">
        <v>20.076000000000001</v>
      </c>
    </row>
    <row r="5596" spans="1:6" x14ac:dyDescent="0.25">
      <c r="A5596" s="3">
        <v>36642</v>
      </c>
      <c r="B5596" s="5">
        <v>28.8</v>
      </c>
      <c r="C5596" s="5">
        <v>23.8</v>
      </c>
      <c r="D5596" s="5">
        <v>28.4</v>
      </c>
      <c r="E5596" s="6">
        <v>20.480900102507771</v>
      </c>
      <c r="F5596" s="5">
        <v>25.443999999999999</v>
      </c>
    </row>
    <row r="5597" spans="1:6" x14ac:dyDescent="0.25">
      <c r="A5597" s="3">
        <v>36643</v>
      </c>
      <c r="B5597" s="5">
        <v>27.5</v>
      </c>
      <c r="C5597" s="5">
        <v>25</v>
      </c>
      <c r="D5597" s="5">
        <v>26.4</v>
      </c>
      <c r="E5597" s="6">
        <v>10.460037451328244</v>
      </c>
      <c r="F5597" s="5">
        <v>26.097000000000001</v>
      </c>
    </row>
    <row r="5598" spans="1:6" x14ac:dyDescent="0.25">
      <c r="A5598" s="3">
        <v>36644</v>
      </c>
      <c r="B5598" s="5">
        <v>27</v>
      </c>
      <c r="C5598" s="5">
        <v>23.8</v>
      </c>
      <c r="D5598" s="5">
        <v>27</v>
      </c>
      <c r="E5598" s="6">
        <v>20.414846013332504</v>
      </c>
      <c r="F5598" s="5">
        <v>26.611999999999998</v>
      </c>
    </row>
    <row r="5599" spans="1:6" x14ac:dyDescent="0.25">
      <c r="A5599" s="3">
        <v>36645</v>
      </c>
      <c r="B5599" s="5">
        <v>29.7</v>
      </c>
      <c r="C5599" s="5">
        <v>23.4</v>
      </c>
      <c r="D5599" s="5">
        <v>29</v>
      </c>
      <c r="E5599" s="6">
        <v>15.235730406622377</v>
      </c>
      <c r="F5599" s="5">
        <v>26.742000000000001</v>
      </c>
    </row>
    <row r="5600" spans="1:6" x14ac:dyDescent="0.25">
      <c r="A5600" s="3">
        <v>36646</v>
      </c>
      <c r="B5600" s="5">
        <v>28.5</v>
      </c>
      <c r="C5600" s="5">
        <v>24</v>
      </c>
      <c r="D5600" s="5">
        <v>26.2</v>
      </c>
      <c r="E5600" s="6">
        <v>19.033535197498374</v>
      </c>
      <c r="F5600" s="5">
        <v>24.242000000000001</v>
      </c>
    </row>
    <row r="5601" spans="1:6" x14ac:dyDescent="0.25">
      <c r="A5601" s="3">
        <v>36647</v>
      </c>
      <c r="B5601" s="5">
        <v>28</v>
      </c>
      <c r="C5601" s="5">
        <v>24.2</v>
      </c>
      <c r="D5601" s="5">
        <v>26.5</v>
      </c>
      <c r="E5601" s="6">
        <v>11.335226308465113</v>
      </c>
      <c r="F5601" s="5">
        <v>26.518000000000001</v>
      </c>
    </row>
    <row r="5602" spans="1:6" x14ac:dyDescent="0.25">
      <c r="A5602" s="3">
        <v>36648</v>
      </c>
      <c r="B5602" s="5">
        <v>27.4</v>
      </c>
      <c r="C5602" s="5">
        <v>23.8</v>
      </c>
      <c r="D5602" s="5">
        <v>26.4</v>
      </c>
      <c r="E5602" s="6">
        <v>18.705609148784983</v>
      </c>
      <c r="F5602" s="5">
        <v>25.407</v>
      </c>
    </row>
    <row r="5603" spans="1:6" x14ac:dyDescent="0.25">
      <c r="A5603" s="3">
        <v>36649</v>
      </c>
      <c r="B5603" s="5">
        <v>29.6</v>
      </c>
      <c r="C5603" s="5">
        <v>24.6</v>
      </c>
      <c r="D5603" s="5">
        <v>27.5</v>
      </c>
      <c r="E5603" s="6">
        <v>14.984433557162452</v>
      </c>
      <c r="F5603" s="5">
        <v>22.366</v>
      </c>
    </row>
    <row r="5604" spans="1:6" x14ac:dyDescent="0.25">
      <c r="A5604" s="3">
        <v>36650</v>
      </c>
      <c r="B5604" s="5">
        <v>29.5</v>
      </c>
      <c r="C5604" s="5">
        <v>25</v>
      </c>
      <c r="D5604" s="5">
        <v>24.2</v>
      </c>
      <c r="E5604" s="6">
        <v>13.517551932944311</v>
      </c>
      <c r="F5604" s="5">
        <v>26.931000000000001</v>
      </c>
    </row>
    <row r="5605" spans="1:6" x14ac:dyDescent="0.25">
      <c r="A5605" s="3">
        <v>36651</v>
      </c>
      <c r="B5605" s="5">
        <v>28.9</v>
      </c>
      <c r="C5605" s="5">
        <v>25.2</v>
      </c>
      <c r="D5605" s="5">
        <v>26.6</v>
      </c>
      <c r="E5605" s="6">
        <v>16.988307671200424</v>
      </c>
      <c r="F5605" s="5">
        <v>29.905999999999999</v>
      </c>
    </row>
    <row r="5606" spans="1:6" x14ac:dyDescent="0.25">
      <c r="A5606" s="3">
        <v>36652</v>
      </c>
      <c r="B5606" s="5">
        <v>27.5</v>
      </c>
      <c r="C5606" s="5">
        <v>24</v>
      </c>
      <c r="D5606" s="5">
        <v>25.5</v>
      </c>
      <c r="E5606" s="6">
        <v>22.062393096641472</v>
      </c>
      <c r="F5606" s="5">
        <v>31.384</v>
      </c>
    </row>
    <row r="5607" spans="1:6" x14ac:dyDescent="0.25">
      <c r="A5607" s="3">
        <v>36653</v>
      </c>
      <c r="B5607" s="5">
        <v>28</v>
      </c>
      <c r="C5607" s="5">
        <v>25</v>
      </c>
      <c r="D5607" s="5">
        <v>27</v>
      </c>
      <c r="E5607" s="6">
        <v>22.986252166674081</v>
      </c>
      <c r="F5607" s="5">
        <v>30.992999999999999</v>
      </c>
    </row>
    <row r="5608" spans="1:6" x14ac:dyDescent="0.25">
      <c r="A5608" s="3">
        <v>36654</v>
      </c>
      <c r="B5608" s="5">
        <v>29.5</v>
      </c>
      <c r="C5608" s="5">
        <v>23</v>
      </c>
      <c r="D5608" s="5">
        <v>26.5</v>
      </c>
      <c r="E5608" s="6">
        <v>6.9738320296476219</v>
      </c>
      <c r="F5608" s="5">
        <v>32.450000000000003</v>
      </c>
    </row>
    <row r="5609" spans="1:6" x14ac:dyDescent="0.25">
      <c r="A5609" s="3">
        <v>36655</v>
      </c>
      <c r="B5609" s="5">
        <v>28.2</v>
      </c>
      <c r="C5609" s="5">
        <v>22</v>
      </c>
      <c r="D5609" s="5">
        <v>26.6</v>
      </c>
      <c r="E5609" s="6">
        <v>21.760110246306901</v>
      </c>
      <c r="F5609" s="5">
        <v>32.212000000000003</v>
      </c>
    </row>
    <row r="5610" spans="1:6" x14ac:dyDescent="0.25">
      <c r="A5610" s="3">
        <v>36656</v>
      </c>
      <c r="B5610" s="5">
        <v>25</v>
      </c>
      <c r="C5610" s="5">
        <v>23</v>
      </c>
      <c r="D5610" s="5">
        <v>26.5</v>
      </c>
      <c r="E5610" s="6">
        <v>11.770961476411475</v>
      </c>
      <c r="F5610" s="5">
        <v>27.385000000000002</v>
      </c>
    </row>
    <row r="5611" spans="1:6" x14ac:dyDescent="0.25">
      <c r="A5611" s="3">
        <v>36657</v>
      </c>
      <c r="B5611" s="5">
        <v>27.5</v>
      </c>
      <c r="C5611" s="5">
        <v>23.2</v>
      </c>
      <c r="D5611" s="5">
        <v>27.2</v>
      </c>
      <c r="E5611" s="6">
        <v>23.500898775986574</v>
      </c>
      <c r="F5611" s="5">
        <v>30.751999999999999</v>
      </c>
    </row>
    <row r="5612" spans="1:6" x14ac:dyDescent="0.25">
      <c r="A5612" s="3">
        <v>36658</v>
      </c>
      <c r="B5612" s="5">
        <v>28</v>
      </c>
      <c r="C5612" s="5">
        <v>24</v>
      </c>
      <c r="D5612" s="5">
        <v>27.5</v>
      </c>
      <c r="E5612" s="6">
        <v>17.224174428434008</v>
      </c>
      <c r="F5612" s="5">
        <v>32.378</v>
      </c>
    </row>
    <row r="5613" spans="1:6" x14ac:dyDescent="0.25">
      <c r="A5613" s="3">
        <v>36659</v>
      </c>
      <c r="B5613" s="5">
        <v>26</v>
      </c>
      <c r="C5613" s="5">
        <v>23.8</v>
      </c>
      <c r="D5613" s="5">
        <v>27.6</v>
      </c>
      <c r="E5613" s="6">
        <v>20.305300433043254</v>
      </c>
      <c r="F5613" s="5">
        <v>31.059000000000001</v>
      </c>
    </row>
    <row r="5614" spans="1:6" x14ac:dyDescent="0.25">
      <c r="A5614" s="3">
        <v>36660</v>
      </c>
      <c r="B5614" s="5">
        <v>26.8</v>
      </c>
      <c r="C5614" s="5">
        <v>24</v>
      </c>
      <c r="D5614" s="5">
        <v>27.4</v>
      </c>
      <c r="E5614" s="6">
        <v>12.513991433449331</v>
      </c>
      <c r="F5614" s="5">
        <v>32.448999999999998</v>
      </c>
    </row>
    <row r="5615" spans="1:6" x14ac:dyDescent="0.25">
      <c r="A5615" s="3">
        <v>36661</v>
      </c>
      <c r="B5615" s="5">
        <v>29.5</v>
      </c>
      <c r="C5615" s="5">
        <v>25</v>
      </c>
      <c r="D5615" s="5">
        <v>29</v>
      </c>
      <c r="E5615" s="6">
        <v>15.38619568975542</v>
      </c>
      <c r="F5615" s="5">
        <v>31.009</v>
      </c>
    </row>
    <row r="5616" spans="1:6" x14ac:dyDescent="0.25">
      <c r="A5616" s="3">
        <v>36662</v>
      </c>
      <c r="B5616" s="5">
        <v>29.5</v>
      </c>
      <c r="C5616" s="5">
        <v>24.8</v>
      </c>
      <c r="D5616" s="5">
        <v>28.5</v>
      </c>
      <c r="E5616" s="6">
        <v>28.207606090708833</v>
      </c>
      <c r="F5616" s="5">
        <v>28.061</v>
      </c>
    </row>
    <row r="5617" spans="1:6" x14ac:dyDescent="0.25">
      <c r="A5617" s="3">
        <v>36663</v>
      </c>
      <c r="B5617" s="5">
        <v>28.8</v>
      </c>
      <c r="C5617" s="5">
        <v>25.6</v>
      </c>
      <c r="D5617" s="5">
        <v>28.6</v>
      </c>
      <c r="E5617" s="6">
        <v>8.4980978724842178</v>
      </c>
      <c r="F5617" s="5">
        <v>29.206</v>
      </c>
    </row>
    <row r="5618" spans="1:6" x14ac:dyDescent="0.25">
      <c r="A5618" s="3">
        <v>36664</v>
      </c>
      <c r="B5618" s="5">
        <v>29.5</v>
      </c>
      <c r="C5618" s="5">
        <v>24</v>
      </c>
      <c r="D5618" s="5">
        <v>29</v>
      </c>
      <c r="E5618" s="6">
        <v>14.329687757920391</v>
      </c>
      <c r="F5618" s="5">
        <v>30.591000000000001</v>
      </c>
    </row>
    <row r="5619" spans="1:6" x14ac:dyDescent="0.25">
      <c r="A5619" s="3">
        <v>36665</v>
      </c>
      <c r="B5619" s="5">
        <v>28.1</v>
      </c>
      <c r="C5619" s="5">
        <v>24.8</v>
      </c>
      <c r="D5619" s="5">
        <v>29.5</v>
      </c>
      <c r="E5619" s="6">
        <v>7.8450875253701398</v>
      </c>
      <c r="F5619" s="5">
        <v>32.085999999999999</v>
      </c>
    </row>
    <row r="5620" spans="1:6" x14ac:dyDescent="0.25">
      <c r="A5620" s="3">
        <v>36666</v>
      </c>
      <c r="B5620" s="5">
        <v>29.8</v>
      </c>
      <c r="C5620" s="5">
        <v>24.2</v>
      </c>
      <c r="D5620" s="5">
        <v>29</v>
      </c>
      <c r="E5620" s="6">
        <v>16.307481450668877</v>
      </c>
      <c r="F5620" s="5">
        <v>31.091000000000001</v>
      </c>
    </row>
    <row r="5621" spans="1:6" x14ac:dyDescent="0.25">
      <c r="A5621" s="3">
        <v>36667</v>
      </c>
      <c r="B5621" s="5">
        <v>28.6</v>
      </c>
      <c r="C5621" s="5">
        <v>24</v>
      </c>
      <c r="D5621" s="5">
        <v>29.4</v>
      </c>
      <c r="E5621" s="6">
        <v>10.627756761868234</v>
      </c>
      <c r="F5621" s="5">
        <v>31.972000000000001</v>
      </c>
    </row>
    <row r="5622" spans="1:6" x14ac:dyDescent="0.25">
      <c r="A5622" s="3">
        <v>36668</v>
      </c>
      <c r="B5622" s="5">
        <v>29.2</v>
      </c>
      <c r="C5622" s="5">
        <v>23.8</v>
      </c>
      <c r="D5622" s="5">
        <v>29</v>
      </c>
      <c r="E5622" s="6">
        <v>24.520468304773203</v>
      </c>
      <c r="F5622" s="5">
        <v>31.806999999999999</v>
      </c>
    </row>
    <row r="5623" spans="1:6" x14ac:dyDescent="0.25">
      <c r="A5623" s="3">
        <v>36669</v>
      </c>
      <c r="B5623" s="5">
        <v>29</v>
      </c>
      <c r="C5623" s="5">
        <v>24</v>
      </c>
      <c r="D5623" s="5">
        <v>29</v>
      </c>
      <c r="E5623" s="6">
        <v>10.601175433433383</v>
      </c>
      <c r="F5623" s="5">
        <v>32.511000000000003</v>
      </c>
    </row>
    <row r="5624" spans="1:6" x14ac:dyDescent="0.25">
      <c r="A5624" s="3">
        <v>36670</v>
      </c>
      <c r="B5624" s="5">
        <v>28.2</v>
      </c>
      <c r="C5624" s="5">
        <v>24.2</v>
      </c>
      <c r="D5624" s="5">
        <v>26.5</v>
      </c>
      <c r="E5624" s="6">
        <v>15.291256981518208</v>
      </c>
      <c r="F5624" s="5">
        <v>28.337</v>
      </c>
    </row>
    <row r="5625" spans="1:6" x14ac:dyDescent="0.25">
      <c r="A5625" s="3">
        <v>36671</v>
      </c>
      <c r="B5625" s="5">
        <v>28.3</v>
      </c>
      <c r="C5625" s="5">
        <v>24</v>
      </c>
      <c r="D5625" s="5">
        <v>27</v>
      </c>
      <c r="E5625" s="6">
        <v>9.3709490448261796</v>
      </c>
      <c r="F5625" s="5">
        <v>28.605</v>
      </c>
    </row>
    <row r="5626" spans="1:6" x14ac:dyDescent="0.25">
      <c r="A5626" s="3">
        <v>36672</v>
      </c>
      <c r="B5626" s="5">
        <v>28.3</v>
      </c>
      <c r="C5626" s="5">
        <v>24.8</v>
      </c>
      <c r="D5626" s="5">
        <v>26.5</v>
      </c>
      <c r="E5626" s="6">
        <v>11.966037447387713</v>
      </c>
      <c r="F5626" s="5">
        <v>29.902000000000001</v>
      </c>
    </row>
    <row r="5627" spans="1:6" x14ac:dyDescent="0.25">
      <c r="A5627" s="3">
        <v>36673</v>
      </c>
      <c r="B5627" s="5">
        <v>28.3</v>
      </c>
      <c r="C5627" s="5">
        <v>25</v>
      </c>
      <c r="D5627" s="5">
        <v>26.6</v>
      </c>
      <c r="E5627" s="6">
        <v>15.563343853282003</v>
      </c>
      <c r="F5627" s="5">
        <v>29.89</v>
      </c>
    </row>
    <row r="5628" spans="1:6" x14ac:dyDescent="0.25">
      <c r="A5628" s="3">
        <v>36674</v>
      </c>
      <c r="B5628" s="5">
        <v>28</v>
      </c>
      <c r="C5628" s="5">
        <v>23.8</v>
      </c>
      <c r="D5628" s="5">
        <v>26.5</v>
      </c>
      <c r="E5628" s="6">
        <v>15.294214219311993</v>
      </c>
      <c r="F5628" s="5">
        <v>28.951000000000001</v>
      </c>
    </row>
    <row r="5629" spans="1:6" x14ac:dyDescent="0.25">
      <c r="A5629" s="3">
        <v>36675</v>
      </c>
      <c r="B5629" s="5">
        <v>29</v>
      </c>
      <c r="C5629" s="5">
        <v>24.2</v>
      </c>
      <c r="D5629" s="5">
        <v>28</v>
      </c>
      <c r="E5629" s="6">
        <v>15.287127830063749</v>
      </c>
      <c r="F5629" s="5">
        <v>28.645</v>
      </c>
    </row>
    <row r="5630" spans="1:6" x14ac:dyDescent="0.25">
      <c r="A5630" s="3">
        <v>36676</v>
      </c>
      <c r="B5630" s="5">
        <v>28.6</v>
      </c>
      <c r="C5630" s="5">
        <v>24</v>
      </c>
      <c r="D5630" s="5">
        <v>27</v>
      </c>
      <c r="E5630" s="6">
        <v>21.504969305971759</v>
      </c>
      <c r="F5630" s="5">
        <v>29.984999999999999</v>
      </c>
    </row>
    <row r="5631" spans="1:6" x14ac:dyDescent="0.25">
      <c r="A5631" s="3">
        <v>36677</v>
      </c>
      <c r="B5631" s="5">
        <v>28.6</v>
      </c>
      <c r="C5631" s="5">
        <v>23.8</v>
      </c>
      <c r="D5631" s="5">
        <v>27.5</v>
      </c>
      <c r="E5631" s="6">
        <v>17.362779625571982</v>
      </c>
      <c r="F5631" s="5">
        <v>27.518999999999998</v>
      </c>
    </row>
    <row r="5632" spans="1:6" x14ac:dyDescent="0.25">
      <c r="A5632" s="3">
        <v>36678</v>
      </c>
      <c r="B5632" s="5">
        <v>28.4</v>
      </c>
      <c r="C5632" s="5">
        <v>25</v>
      </c>
      <c r="D5632" s="5">
        <v>27.5</v>
      </c>
      <c r="E5632" s="5">
        <v>25</v>
      </c>
      <c r="F5632" s="5">
        <v>23.664999999999999</v>
      </c>
    </row>
    <row r="5633" spans="1:6" x14ac:dyDescent="0.25">
      <c r="A5633" s="3">
        <v>36679</v>
      </c>
      <c r="B5633" s="5">
        <v>28.1</v>
      </c>
      <c r="C5633" s="5">
        <v>24.2</v>
      </c>
      <c r="D5633" s="5">
        <v>26.5</v>
      </c>
      <c r="E5633" s="5">
        <v>24.8</v>
      </c>
      <c r="F5633" s="5">
        <v>26.132999999999999</v>
      </c>
    </row>
    <row r="5634" spans="1:6" x14ac:dyDescent="0.25">
      <c r="A5634" s="3">
        <v>36680</v>
      </c>
      <c r="B5634" s="5">
        <v>29.3</v>
      </c>
      <c r="C5634" s="5">
        <v>23.8</v>
      </c>
      <c r="D5634" s="5">
        <v>27</v>
      </c>
      <c r="E5634" s="5">
        <v>24.6</v>
      </c>
      <c r="F5634" s="5">
        <v>30.210999999999999</v>
      </c>
    </row>
    <row r="5635" spans="1:6" x14ac:dyDescent="0.25">
      <c r="A5635" s="3">
        <v>36681</v>
      </c>
      <c r="B5635" s="5">
        <v>25.2</v>
      </c>
      <c r="C5635" s="5">
        <v>24.2</v>
      </c>
      <c r="D5635" s="5">
        <v>23</v>
      </c>
      <c r="E5635" s="5">
        <v>24.8</v>
      </c>
      <c r="F5635" s="5">
        <v>31.388000000000002</v>
      </c>
    </row>
    <row r="5636" spans="1:6" x14ac:dyDescent="0.25">
      <c r="A5636" s="3">
        <v>36682</v>
      </c>
      <c r="B5636" s="5">
        <v>28</v>
      </c>
      <c r="C5636" s="5">
        <v>25</v>
      </c>
      <c r="D5636" s="5">
        <v>24.5</v>
      </c>
      <c r="E5636" s="5">
        <v>24</v>
      </c>
      <c r="F5636" s="5">
        <v>23.677</v>
      </c>
    </row>
    <row r="5637" spans="1:6" x14ac:dyDescent="0.25">
      <c r="A5637" s="3">
        <v>36683</v>
      </c>
      <c r="B5637" s="5">
        <v>28.3</v>
      </c>
      <c r="C5637" s="5">
        <v>24</v>
      </c>
      <c r="D5637" s="5">
        <v>27.4</v>
      </c>
      <c r="E5637" s="5">
        <v>25.8</v>
      </c>
      <c r="F5637" s="5">
        <v>30.956</v>
      </c>
    </row>
    <row r="5638" spans="1:6" x14ac:dyDescent="0.25">
      <c r="A5638" s="3">
        <v>36684</v>
      </c>
      <c r="B5638" s="5">
        <v>29</v>
      </c>
      <c r="C5638" s="5">
        <v>23.2</v>
      </c>
      <c r="D5638" s="5">
        <v>25.5</v>
      </c>
      <c r="E5638" s="5">
        <v>25.6</v>
      </c>
      <c r="F5638" s="5">
        <v>25.753</v>
      </c>
    </row>
    <row r="5639" spans="1:6" x14ac:dyDescent="0.25">
      <c r="A5639" s="3">
        <v>36685</v>
      </c>
      <c r="B5639" s="5">
        <v>28</v>
      </c>
      <c r="C5639" s="5">
        <v>23</v>
      </c>
      <c r="D5639" s="5">
        <v>26.5</v>
      </c>
      <c r="E5639" s="5">
        <v>25.6</v>
      </c>
      <c r="F5639" s="5">
        <v>26.594000000000001</v>
      </c>
    </row>
    <row r="5640" spans="1:6" x14ac:dyDescent="0.25">
      <c r="A5640" s="3">
        <v>36686</v>
      </c>
      <c r="B5640" s="5">
        <v>24.5</v>
      </c>
      <c r="C5640" s="5">
        <v>22.8</v>
      </c>
      <c r="D5640" s="5">
        <v>24.5</v>
      </c>
      <c r="E5640" s="5">
        <v>25.2</v>
      </c>
      <c r="F5640" s="5">
        <v>29.170999999999999</v>
      </c>
    </row>
    <row r="5641" spans="1:6" x14ac:dyDescent="0.25">
      <c r="A5641" s="3">
        <v>36687</v>
      </c>
      <c r="B5641" s="5">
        <v>27.3</v>
      </c>
      <c r="C5641" s="5">
        <v>22.6</v>
      </c>
      <c r="D5641" s="5">
        <v>25.2</v>
      </c>
      <c r="E5641" s="5">
        <v>25</v>
      </c>
      <c r="F5641" s="5">
        <v>30.498000000000001</v>
      </c>
    </row>
    <row r="5642" spans="1:6" x14ac:dyDescent="0.25">
      <c r="A5642" s="3">
        <v>36688</v>
      </c>
      <c r="B5642" s="5">
        <v>26.5</v>
      </c>
      <c r="C5642" s="5">
        <v>23</v>
      </c>
      <c r="D5642" s="5">
        <v>24.5</v>
      </c>
      <c r="E5642" s="5">
        <v>24.8</v>
      </c>
      <c r="F5642" s="5">
        <v>30.867000000000001</v>
      </c>
    </row>
    <row r="5643" spans="1:6" x14ac:dyDescent="0.25">
      <c r="A5643" s="3">
        <v>36689</v>
      </c>
      <c r="B5643" s="5">
        <v>27</v>
      </c>
      <c r="C5643" s="5">
        <v>23.6</v>
      </c>
      <c r="D5643" s="5">
        <v>27.5</v>
      </c>
      <c r="E5643" s="5">
        <v>24.6</v>
      </c>
      <c r="F5643" s="5">
        <v>31.41</v>
      </c>
    </row>
    <row r="5644" spans="1:6" x14ac:dyDescent="0.25">
      <c r="A5644" s="3">
        <v>36690</v>
      </c>
      <c r="B5644" s="5">
        <v>28</v>
      </c>
      <c r="C5644" s="5">
        <v>24</v>
      </c>
      <c r="D5644" s="5">
        <v>26.5</v>
      </c>
      <c r="E5644" s="5">
        <v>24.4</v>
      </c>
      <c r="F5644" s="5">
        <v>24.867999999999999</v>
      </c>
    </row>
    <row r="5645" spans="1:6" x14ac:dyDescent="0.25">
      <c r="A5645" s="3">
        <v>36691</v>
      </c>
      <c r="B5645" s="5">
        <v>27.3</v>
      </c>
      <c r="C5645" s="5">
        <v>23.8</v>
      </c>
      <c r="D5645" s="5">
        <v>26.4</v>
      </c>
      <c r="E5645" s="5">
        <v>23.4</v>
      </c>
      <c r="F5645" s="5">
        <v>32.164000000000001</v>
      </c>
    </row>
    <row r="5646" spans="1:6" x14ac:dyDescent="0.25">
      <c r="A5646" s="3">
        <v>36692</v>
      </c>
      <c r="B5646" s="5">
        <v>27</v>
      </c>
      <c r="C5646" s="5">
        <v>24.2</v>
      </c>
      <c r="D5646" s="5">
        <v>26</v>
      </c>
      <c r="E5646" s="5">
        <v>23.6</v>
      </c>
      <c r="F5646" s="5">
        <v>20.298999999999999</v>
      </c>
    </row>
    <row r="5647" spans="1:6" x14ac:dyDescent="0.25">
      <c r="A5647" s="3">
        <v>36693</v>
      </c>
      <c r="B5647" s="5">
        <v>28.1</v>
      </c>
      <c r="C5647" s="5">
        <v>24</v>
      </c>
      <c r="D5647" s="5">
        <v>26</v>
      </c>
      <c r="E5647" s="5">
        <v>23.4</v>
      </c>
      <c r="F5647" s="5">
        <v>26.53</v>
      </c>
    </row>
    <row r="5648" spans="1:6" x14ac:dyDescent="0.25">
      <c r="A5648" s="3">
        <v>36694</v>
      </c>
      <c r="B5648" s="5">
        <v>27.5</v>
      </c>
      <c r="C5648" s="5">
        <v>24.6</v>
      </c>
      <c r="D5648" s="5">
        <v>24.2</v>
      </c>
      <c r="E5648" s="5">
        <v>23.4</v>
      </c>
      <c r="F5648" s="5">
        <v>24.361000000000001</v>
      </c>
    </row>
    <row r="5649" spans="1:6" x14ac:dyDescent="0.25">
      <c r="A5649" s="3">
        <v>36695</v>
      </c>
      <c r="B5649" s="5">
        <v>27.7</v>
      </c>
      <c r="C5649" s="5">
        <v>23.8</v>
      </c>
      <c r="D5649" s="5">
        <v>26</v>
      </c>
      <c r="E5649" s="5">
        <v>23.6</v>
      </c>
      <c r="F5649" s="5">
        <v>25.573</v>
      </c>
    </row>
    <row r="5650" spans="1:6" x14ac:dyDescent="0.25">
      <c r="A5650" s="3">
        <v>36696</v>
      </c>
      <c r="B5650" s="5">
        <v>28.4</v>
      </c>
      <c r="C5650" s="5">
        <v>23.6</v>
      </c>
      <c r="D5650" s="5">
        <v>27</v>
      </c>
      <c r="E5650" s="5">
        <v>24.6</v>
      </c>
      <c r="F5650" s="5">
        <v>27.545000000000002</v>
      </c>
    </row>
    <row r="5651" spans="1:6" x14ac:dyDescent="0.25">
      <c r="A5651" s="3">
        <v>36697</v>
      </c>
      <c r="B5651" s="5">
        <v>27</v>
      </c>
      <c r="C5651" s="5">
        <v>23.4</v>
      </c>
      <c r="D5651" s="5">
        <v>27</v>
      </c>
      <c r="E5651" s="5">
        <v>25.4</v>
      </c>
      <c r="F5651" s="5">
        <v>19.407</v>
      </c>
    </row>
    <row r="5652" spans="1:6" x14ac:dyDescent="0.25">
      <c r="A5652" s="3">
        <v>36698</v>
      </c>
      <c r="B5652" s="5">
        <v>28.5</v>
      </c>
      <c r="C5652" s="5">
        <v>24</v>
      </c>
      <c r="D5652" s="5">
        <v>26.4</v>
      </c>
      <c r="E5652" s="5">
        <v>25.6</v>
      </c>
      <c r="F5652" s="5">
        <v>27.844999999999999</v>
      </c>
    </row>
    <row r="5653" spans="1:6" x14ac:dyDescent="0.25">
      <c r="A5653" s="3">
        <v>36699</v>
      </c>
      <c r="B5653" s="5">
        <v>26.7</v>
      </c>
      <c r="C5653" s="5">
        <v>23.8</v>
      </c>
      <c r="D5653" s="5">
        <v>26</v>
      </c>
      <c r="E5653" s="5">
        <v>25.4</v>
      </c>
      <c r="F5653" s="5">
        <v>22.573</v>
      </c>
    </row>
    <row r="5654" spans="1:6" x14ac:dyDescent="0.25">
      <c r="A5654" s="3">
        <v>36700</v>
      </c>
      <c r="B5654" s="5">
        <v>28.1</v>
      </c>
      <c r="C5654" s="5">
        <v>23</v>
      </c>
      <c r="D5654" s="5">
        <v>26.5</v>
      </c>
      <c r="E5654" s="5">
        <v>25.2</v>
      </c>
      <c r="F5654" s="5">
        <v>19.347999999999999</v>
      </c>
    </row>
    <row r="5655" spans="1:6" x14ac:dyDescent="0.25">
      <c r="A5655" s="3">
        <v>36701</v>
      </c>
      <c r="B5655" s="5">
        <v>25</v>
      </c>
      <c r="C5655" s="5">
        <v>23.4</v>
      </c>
      <c r="D5655" s="5">
        <v>23</v>
      </c>
      <c r="E5655" s="5">
        <v>25</v>
      </c>
      <c r="F5655" s="5">
        <v>26.562000000000001</v>
      </c>
    </row>
    <row r="5656" spans="1:6" x14ac:dyDescent="0.25">
      <c r="A5656" s="3">
        <v>36702</v>
      </c>
      <c r="B5656" s="5">
        <v>21</v>
      </c>
      <c r="C5656" s="5">
        <v>23</v>
      </c>
      <c r="D5656" s="5">
        <v>21.5</v>
      </c>
      <c r="E5656" s="5">
        <v>25</v>
      </c>
      <c r="F5656" s="5">
        <v>22.741</v>
      </c>
    </row>
    <row r="5657" spans="1:6" x14ac:dyDescent="0.25">
      <c r="A5657" s="3">
        <v>36703</v>
      </c>
      <c r="B5657" s="5">
        <v>25</v>
      </c>
      <c r="C5657" s="5">
        <v>23.2</v>
      </c>
      <c r="D5657" s="5">
        <v>23.5</v>
      </c>
      <c r="E5657" s="5">
        <v>24.8</v>
      </c>
      <c r="F5657" s="5">
        <v>22.69</v>
      </c>
    </row>
    <row r="5658" spans="1:6" x14ac:dyDescent="0.25">
      <c r="A5658" s="3">
        <v>36704</v>
      </c>
      <c r="B5658" s="5">
        <v>24.5</v>
      </c>
      <c r="C5658" s="5">
        <v>23</v>
      </c>
      <c r="D5658" s="5">
        <v>24.5</v>
      </c>
      <c r="E5658" s="5">
        <v>24.6</v>
      </c>
      <c r="F5658" s="5">
        <v>17.640999999999998</v>
      </c>
    </row>
    <row r="5659" spans="1:6" x14ac:dyDescent="0.25">
      <c r="A5659" s="3">
        <v>36705</v>
      </c>
      <c r="B5659" s="5">
        <v>24.8</v>
      </c>
      <c r="C5659" s="5">
        <v>22.8</v>
      </c>
      <c r="D5659" s="5">
        <v>24.2</v>
      </c>
      <c r="E5659" s="5">
        <v>24.8</v>
      </c>
      <c r="F5659" s="5">
        <v>25.76</v>
      </c>
    </row>
    <row r="5660" spans="1:6" x14ac:dyDescent="0.25">
      <c r="A5660" s="3">
        <v>36706</v>
      </c>
      <c r="B5660" s="5">
        <v>25</v>
      </c>
      <c r="C5660" s="5">
        <v>23.2</v>
      </c>
      <c r="D5660" s="5">
        <v>23</v>
      </c>
      <c r="E5660" s="5">
        <v>24.2</v>
      </c>
      <c r="F5660" s="5">
        <v>24.459</v>
      </c>
    </row>
    <row r="5661" spans="1:6" x14ac:dyDescent="0.25">
      <c r="A5661" s="3">
        <v>36707</v>
      </c>
      <c r="B5661" s="5">
        <v>26.2</v>
      </c>
      <c r="C5661" s="5">
        <v>23.2</v>
      </c>
      <c r="D5661" s="5">
        <v>25</v>
      </c>
      <c r="E5661" s="5">
        <v>24</v>
      </c>
      <c r="F5661" s="5">
        <v>25.1</v>
      </c>
    </row>
    <row r="5662" spans="1:6" x14ac:dyDescent="0.25">
      <c r="A5662" s="3">
        <v>36708</v>
      </c>
      <c r="B5662" s="5">
        <v>26.2</v>
      </c>
      <c r="C5662" s="5">
        <v>22.2</v>
      </c>
      <c r="D5662" s="5">
        <v>24.5</v>
      </c>
      <c r="E5662" s="6">
        <v>21.500155820351598</v>
      </c>
      <c r="F5662" s="5">
        <v>17.933</v>
      </c>
    </row>
    <row r="5663" spans="1:6" x14ac:dyDescent="0.25">
      <c r="A5663" s="3">
        <v>36709</v>
      </c>
      <c r="B5663" s="5">
        <v>25.7</v>
      </c>
      <c r="C5663" s="5">
        <v>23</v>
      </c>
      <c r="D5663" s="5">
        <v>25.5</v>
      </c>
      <c r="E5663" s="6">
        <v>19.14543163260732</v>
      </c>
      <c r="F5663" s="5">
        <v>24.09</v>
      </c>
    </row>
    <row r="5664" spans="1:6" x14ac:dyDescent="0.25">
      <c r="A5664" s="3">
        <v>36710</v>
      </c>
      <c r="B5664" s="5">
        <v>27</v>
      </c>
      <c r="C5664" s="5">
        <v>22.8</v>
      </c>
      <c r="D5664" s="5">
        <v>24.5</v>
      </c>
      <c r="E5664" s="6">
        <v>16.396135505829154</v>
      </c>
      <c r="F5664" s="5">
        <v>25.927</v>
      </c>
    </row>
    <row r="5665" spans="1:6" x14ac:dyDescent="0.25">
      <c r="A5665" s="3">
        <v>36711</v>
      </c>
      <c r="B5665" s="5">
        <v>26</v>
      </c>
      <c r="C5665" s="5">
        <v>22.2</v>
      </c>
      <c r="D5665" s="5">
        <v>25.5</v>
      </c>
      <c r="E5665" s="6">
        <v>14.288644814109244</v>
      </c>
      <c r="F5665" s="5">
        <v>25.452000000000002</v>
      </c>
    </row>
    <row r="5666" spans="1:6" x14ac:dyDescent="0.25">
      <c r="A5666" s="3">
        <v>36712</v>
      </c>
      <c r="B5666" s="5">
        <v>23.5</v>
      </c>
      <c r="C5666" s="5">
        <v>22.8</v>
      </c>
      <c r="D5666" s="5">
        <v>21.5</v>
      </c>
      <c r="E5666" s="6">
        <v>16.648891266733514</v>
      </c>
      <c r="F5666" s="5">
        <v>21.297999999999998</v>
      </c>
    </row>
    <row r="5667" spans="1:6" x14ac:dyDescent="0.25">
      <c r="A5667" s="3">
        <v>36713</v>
      </c>
      <c r="B5667" s="5">
        <v>27</v>
      </c>
      <c r="C5667" s="5">
        <v>22</v>
      </c>
      <c r="D5667" s="5">
        <v>26</v>
      </c>
      <c r="E5667" s="6">
        <v>11.494666313579874</v>
      </c>
      <c r="F5667" s="5">
        <v>15.929</v>
      </c>
    </row>
    <row r="5668" spans="1:6" x14ac:dyDescent="0.25">
      <c r="A5668" s="3">
        <v>36714</v>
      </c>
      <c r="B5668" s="5">
        <v>26.8</v>
      </c>
      <c r="C5668" s="5">
        <v>21.8</v>
      </c>
      <c r="D5668" s="5">
        <v>24.5</v>
      </c>
      <c r="E5668" s="6">
        <v>8.3972507540249133</v>
      </c>
      <c r="F5668" s="5">
        <v>26.939</v>
      </c>
    </row>
    <row r="5669" spans="1:6" x14ac:dyDescent="0.25">
      <c r="A5669" s="3">
        <v>36715</v>
      </c>
      <c r="B5669" s="5">
        <v>27.3</v>
      </c>
      <c r="C5669" s="5">
        <v>22.2</v>
      </c>
      <c r="D5669" s="5">
        <v>25.5</v>
      </c>
      <c r="E5669" s="6">
        <v>6.9002714138748598</v>
      </c>
      <c r="F5669" s="5">
        <v>24.765999999999998</v>
      </c>
    </row>
    <row r="5670" spans="1:6" x14ac:dyDescent="0.25">
      <c r="A5670" s="3">
        <v>36716</v>
      </c>
      <c r="B5670" s="5">
        <v>24</v>
      </c>
      <c r="C5670" s="5">
        <v>22</v>
      </c>
      <c r="D5670" s="5">
        <v>20.5</v>
      </c>
      <c r="E5670" s="6">
        <v>21.444677808899321</v>
      </c>
      <c r="F5670" s="5">
        <v>25.498000000000001</v>
      </c>
    </row>
    <row r="5671" spans="1:6" x14ac:dyDescent="0.25">
      <c r="A5671" s="3">
        <v>36717</v>
      </c>
      <c r="B5671" s="5">
        <v>23.6</v>
      </c>
      <c r="C5671" s="5">
        <v>22</v>
      </c>
      <c r="D5671" s="5">
        <v>21</v>
      </c>
      <c r="E5671" s="6">
        <v>17.410870030484279</v>
      </c>
      <c r="F5671" s="5">
        <v>22.951000000000001</v>
      </c>
    </row>
    <row r="5672" spans="1:6" x14ac:dyDescent="0.25">
      <c r="A5672" s="3">
        <v>36718</v>
      </c>
      <c r="B5672" s="5">
        <v>26.8</v>
      </c>
      <c r="C5672" s="5">
        <v>21.8</v>
      </c>
      <c r="D5672" s="5">
        <v>25.2</v>
      </c>
      <c r="E5672" s="6">
        <v>23.665184063977833</v>
      </c>
      <c r="F5672" s="5">
        <v>27.507999999999999</v>
      </c>
    </row>
    <row r="5673" spans="1:6" x14ac:dyDescent="0.25">
      <c r="A5673" s="3">
        <v>36719</v>
      </c>
      <c r="B5673" s="5">
        <v>25</v>
      </c>
      <c r="C5673" s="5">
        <v>21.2</v>
      </c>
      <c r="D5673" s="5">
        <v>25</v>
      </c>
      <c r="E5673" s="6">
        <v>16.913660132481233</v>
      </c>
      <c r="F5673" s="5">
        <v>23.042999999999999</v>
      </c>
    </row>
    <row r="5674" spans="1:6" x14ac:dyDescent="0.25">
      <c r="A5674" s="3">
        <v>36720</v>
      </c>
      <c r="B5674" s="5">
        <v>24</v>
      </c>
      <c r="C5674" s="5">
        <v>21</v>
      </c>
      <c r="D5674" s="5">
        <v>23</v>
      </c>
      <c r="E5674" s="6">
        <v>24.369949337723071</v>
      </c>
      <c r="F5674" s="5">
        <v>19.555</v>
      </c>
    </row>
    <row r="5675" spans="1:6" x14ac:dyDescent="0.25">
      <c r="A5675" s="3">
        <v>36721</v>
      </c>
      <c r="B5675" s="5">
        <v>26</v>
      </c>
      <c r="C5675" s="5">
        <v>21.2</v>
      </c>
      <c r="D5675" s="5">
        <v>23.5</v>
      </c>
      <c r="E5675" s="6">
        <v>10.612487473800762</v>
      </c>
      <c r="F5675" s="5">
        <v>19.792000000000002</v>
      </c>
    </row>
    <row r="5676" spans="1:6" x14ac:dyDescent="0.25">
      <c r="A5676" s="3">
        <v>36722</v>
      </c>
      <c r="B5676" s="5">
        <v>26</v>
      </c>
      <c r="C5676" s="5">
        <v>21</v>
      </c>
      <c r="D5676" s="5">
        <v>25</v>
      </c>
      <c r="E5676" s="6">
        <v>20.314586077474878</v>
      </c>
      <c r="F5676" s="5">
        <v>21.398</v>
      </c>
    </row>
    <row r="5677" spans="1:6" x14ac:dyDescent="0.25">
      <c r="A5677" s="3">
        <v>36723</v>
      </c>
      <c r="B5677" s="5">
        <v>27</v>
      </c>
      <c r="C5677" s="5">
        <v>22.2</v>
      </c>
      <c r="D5677" s="5">
        <v>25.5</v>
      </c>
      <c r="E5677" s="6">
        <v>14.333672150516296</v>
      </c>
      <c r="F5677" s="5">
        <v>23.43</v>
      </c>
    </row>
    <row r="5678" spans="1:6" x14ac:dyDescent="0.25">
      <c r="A5678" s="3">
        <v>36724</v>
      </c>
      <c r="B5678" s="5">
        <v>28</v>
      </c>
      <c r="C5678" s="5">
        <v>22.6</v>
      </c>
      <c r="D5678" s="5">
        <v>26.5</v>
      </c>
      <c r="E5678" s="6">
        <v>17.712383829846221</v>
      </c>
      <c r="F5678" s="5">
        <v>20.388000000000002</v>
      </c>
    </row>
    <row r="5679" spans="1:6" x14ac:dyDescent="0.25">
      <c r="A5679" s="3">
        <v>36725</v>
      </c>
      <c r="B5679" s="5">
        <v>27</v>
      </c>
      <c r="C5679" s="5">
        <v>23</v>
      </c>
      <c r="D5679" s="5">
        <v>25</v>
      </c>
      <c r="E5679" s="6">
        <v>22.19047543676793</v>
      </c>
      <c r="F5679" s="5">
        <v>22.960999999999999</v>
      </c>
    </row>
    <row r="5680" spans="1:6" x14ac:dyDescent="0.25">
      <c r="A5680" s="3">
        <v>36726</v>
      </c>
      <c r="B5680" s="5">
        <v>25.4</v>
      </c>
      <c r="C5680" s="5">
        <v>22.8</v>
      </c>
      <c r="D5680" s="5">
        <v>21.2</v>
      </c>
      <c r="E5680" s="6">
        <v>20.696699362403429</v>
      </c>
      <c r="F5680" s="5">
        <v>26.059000000000001</v>
      </c>
    </row>
    <row r="5681" spans="1:6" x14ac:dyDescent="0.25">
      <c r="A5681" s="3">
        <v>36727</v>
      </c>
      <c r="B5681" s="5">
        <v>22</v>
      </c>
      <c r="C5681" s="5">
        <v>22.2</v>
      </c>
      <c r="D5681" s="5">
        <v>19.5</v>
      </c>
      <c r="E5681" s="6">
        <v>22.250475169201813</v>
      </c>
      <c r="F5681" s="5">
        <v>27.728000000000002</v>
      </c>
    </row>
    <row r="5682" spans="1:6" x14ac:dyDescent="0.25">
      <c r="A5682" s="3">
        <v>36728</v>
      </c>
      <c r="B5682" s="5">
        <v>26.3</v>
      </c>
      <c r="C5682" s="5">
        <v>21.8</v>
      </c>
      <c r="D5682" s="5">
        <v>21.5</v>
      </c>
      <c r="E5682" s="6">
        <v>1.6142235551226201</v>
      </c>
      <c r="F5682" s="5">
        <v>27.21</v>
      </c>
    </row>
    <row r="5683" spans="1:6" x14ac:dyDescent="0.25">
      <c r="A5683" s="3">
        <v>36729</v>
      </c>
      <c r="B5683" s="5">
        <v>25.8</v>
      </c>
      <c r="C5683" s="5">
        <v>20.8</v>
      </c>
      <c r="D5683" s="5">
        <v>23.5</v>
      </c>
      <c r="E5683" s="6">
        <v>16.28404244344393</v>
      </c>
      <c r="F5683" s="5">
        <v>23.071000000000002</v>
      </c>
    </row>
    <row r="5684" spans="1:6" x14ac:dyDescent="0.25">
      <c r="A5684" s="3">
        <v>36730</v>
      </c>
      <c r="B5684" s="5">
        <v>26</v>
      </c>
      <c r="C5684" s="5">
        <v>21</v>
      </c>
      <c r="D5684" s="5">
        <v>25.5</v>
      </c>
      <c r="E5684" s="6">
        <v>19.699679411574483</v>
      </c>
      <c r="F5684" s="5">
        <v>24.172000000000001</v>
      </c>
    </row>
    <row r="5685" spans="1:6" x14ac:dyDescent="0.25">
      <c r="A5685" s="3">
        <v>36731</v>
      </c>
      <c r="B5685" s="5">
        <v>25.7</v>
      </c>
      <c r="C5685" s="5">
        <v>21.8</v>
      </c>
      <c r="D5685" s="5">
        <v>20.5</v>
      </c>
      <c r="E5685" s="6">
        <v>17.627936389443612</v>
      </c>
      <c r="F5685" s="5">
        <v>26.768999999999998</v>
      </c>
    </row>
    <row r="5686" spans="1:6" x14ac:dyDescent="0.25">
      <c r="A5686" s="3">
        <v>36732</v>
      </c>
      <c r="B5686" s="5">
        <v>25</v>
      </c>
      <c r="C5686" s="5">
        <v>21.2</v>
      </c>
      <c r="D5686" s="5">
        <v>21.4</v>
      </c>
      <c r="E5686" s="6">
        <v>20.086053174732562</v>
      </c>
      <c r="F5686" s="5">
        <v>28.82</v>
      </c>
    </row>
    <row r="5687" spans="1:6" x14ac:dyDescent="0.25">
      <c r="A5687" s="3">
        <v>36733</v>
      </c>
      <c r="B5687" s="5">
        <v>24</v>
      </c>
      <c r="C5687" s="5">
        <v>21</v>
      </c>
      <c r="D5687" s="5">
        <v>22.5</v>
      </c>
      <c r="E5687" s="6">
        <v>17.064413980629091</v>
      </c>
      <c r="F5687" s="5">
        <v>24.24</v>
      </c>
    </row>
    <row r="5688" spans="1:6" x14ac:dyDescent="0.25">
      <c r="A5688" s="3">
        <v>36734</v>
      </c>
      <c r="B5688" s="5">
        <v>25.5</v>
      </c>
      <c r="C5688" s="5">
        <v>21</v>
      </c>
      <c r="D5688" s="5">
        <v>22.5</v>
      </c>
      <c r="E5688" s="6">
        <v>25.794972493842248</v>
      </c>
      <c r="F5688" s="5">
        <v>26.545999999999999</v>
      </c>
    </row>
    <row r="5689" spans="1:6" x14ac:dyDescent="0.25">
      <c r="A5689" s="3">
        <v>36735</v>
      </c>
      <c r="B5689" s="5">
        <v>25.5</v>
      </c>
      <c r="C5689" s="5">
        <v>21.4</v>
      </c>
      <c r="D5689" s="5">
        <v>24</v>
      </c>
      <c r="E5689" s="6">
        <v>21.709058761629866</v>
      </c>
      <c r="F5689" s="5">
        <v>27.957000000000001</v>
      </c>
    </row>
    <row r="5690" spans="1:6" x14ac:dyDescent="0.25">
      <c r="A5690" s="3">
        <v>36736</v>
      </c>
      <c r="B5690" s="5">
        <v>26.4</v>
      </c>
      <c r="C5690" s="5">
        <v>22</v>
      </c>
      <c r="D5690" s="5">
        <v>25</v>
      </c>
      <c r="E5690" s="6">
        <v>19.268122661034951</v>
      </c>
      <c r="F5690" s="5">
        <v>22.704000000000001</v>
      </c>
    </row>
    <row r="5691" spans="1:6" x14ac:dyDescent="0.25">
      <c r="A5691" s="3">
        <v>36737</v>
      </c>
      <c r="B5691" s="5">
        <v>25.5</v>
      </c>
      <c r="C5691" s="5">
        <v>21.8</v>
      </c>
      <c r="D5691" s="5">
        <v>23.5</v>
      </c>
      <c r="E5691" s="6">
        <v>24.326916641470298</v>
      </c>
      <c r="F5691" s="5">
        <v>25.047000000000001</v>
      </c>
    </row>
    <row r="5692" spans="1:6" x14ac:dyDescent="0.25">
      <c r="A5692" s="3">
        <v>36738</v>
      </c>
      <c r="B5692" s="5">
        <v>26.5</v>
      </c>
      <c r="C5692" s="5">
        <v>22</v>
      </c>
      <c r="D5692" s="5">
        <v>24</v>
      </c>
      <c r="E5692" s="6">
        <v>13.226089408175236</v>
      </c>
      <c r="F5692" s="5">
        <v>22.492000000000001</v>
      </c>
    </row>
    <row r="5693" spans="1:6" x14ac:dyDescent="0.25">
      <c r="A5693" s="3">
        <v>36739</v>
      </c>
      <c r="B5693" s="5">
        <v>27.4</v>
      </c>
      <c r="C5693" s="5">
        <v>20.8</v>
      </c>
      <c r="D5693" s="5">
        <v>25</v>
      </c>
      <c r="E5693" s="6">
        <v>11.099340936814411</v>
      </c>
      <c r="F5693" s="5">
        <v>25.483000000000001</v>
      </c>
    </row>
    <row r="5694" spans="1:6" x14ac:dyDescent="0.25">
      <c r="A5694" s="3">
        <v>36740</v>
      </c>
      <c r="B5694" s="5">
        <v>23.6</v>
      </c>
      <c r="C5694" s="5">
        <v>21</v>
      </c>
      <c r="D5694" s="5">
        <v>24.5</v>
      </c>
      <c r="E5694" s="6">
        <v>12.998589598233901</v>
      </c>
      <c r="F5694" s="5">
        <v>21.823</v>
      </c>
    </row>
    <row r="5695" spans="1:6" x14ac:dyDescent="0.25">
      <c r="A5695" s="3">
        <v>36741</v>
      </c>
      <c r="B5695" s="5">
        <v>27</v>
      </c>
      <c r="C5695" s="5">
        <v>21.2</v>
      </c>
      <c r="D5695" s="5">
        <v>24.6</v>
      </c>
      <c r="E5695" s="6">
        <v>2.9127639419431741</v>
      </c>
      <c r="F5695" s="5">
        <v>17.611999999999998</v>
      </c>
    </row>
    <row r="5696" spans="1:6" x14ac:dyDescent="0.25">
      <c r="A5696" s="3">
        <v>36742</v>
      </c>
      <c r="B5696" s="5">
        <v>27</v>
      </c>
      <c r="C5696" s="5">
        <v>21</v>
      </c>
      <c r="D5696" s="5">
        <v>24</v>
      </c>
      <c r="E5696" s="6">
        <v>16.47331633985533</v>
      </c>
      <c r="F5696" s="5">
        <v>20.77</v>
      </c>
    </row>
    <row r="5697" spans="1:6" x14ac:dyDescent="0.25">
      <c r="A5697" s="3">
        <v>36743</v>
      </c>
      <c r="B5697" s="5">
        <v>27.3</v>
      </c>
      <c r="C5697" s="5">
        <v>21.6</v>
      </c>
      <c r="D5697" s="5">
        <v>24.5</v>
      </c>
      <c r="E5697" s="6">
        <v>20.648741395590889</v>
      </c>
      <c r="F5697" s="5">
        <v>23.838000000000001</v>
      </c>
    </row>
    <row r="5698" spans="1:6" x14ac:dyDescent="0.25">
      <c r="A5698" s="3">
        <v>36744</v>
      </c>
      <c r="B5698" s="5">
        <v>22</v>
      </c>
      <c r="C5698" s="5">
        <v>21.8</v>
      </c>
      <c r="D5698" s="5">
        <v>21</v>
      </c>
      <c r="E5698" s="6">
        <v>24.506186081590506</v>
      </c>
      <c r="F5698" s="5">
        <v>17.010999999999999</v>
      </c>
    </row>
    <row r="5699" spans="1:6" x14ac:dyDescent="0.25">
      <c r="A5699" s="3">
        <v>36745</v>
      </c>
      <c r="B5699" s="5">
        <v>25</v>
      </c>
      <c r="C5699" s="5">
        <v>22</v>
      </c>
      <c r="D5699" s="5">
        <v>23</v>
      </c>
      <c r="E5699" s="6">
        <v>15.047277047365077</v>
      </c>
      <c r="F5699" s="5">
        <v>20.382000000000001</v>
      </c>
    </row>
    <row r="5700" spans="1:6" x14ac:dyDescent="0.25">
      <c r="A5700" s="3">
        <v>36746</v>
      </c>
      <c r="B5700" s="5">
        <v>26</v>
      </c>
      <c r="C5700" s="5">
        <v>21</v>
      </c>
      <c r="D5700" s="5">
        <v>23.2</v>
      </c>
      <c r="E5700" s="6">
        <v>12.157603869420422</v>
      </c>
      <c r="F5700" s="5">
        <v>20.369</v>
      </c>
    </row>
    <row r="5701" spans="1:6" x14ac:dyDescent="0.25">
      <c r="A5701" s="3">
        <v>36747</v>
      </c>
      <c r="B5701" s="5">
        <v>23.5</v>
      </c>
      <c r="C5701" s="5">
        <v>22</v>
      </c>
      <c r="D5701" s="5">
        <v>22.5</v>
      </c>
      <c r="E5701" s="6">
        <v>19.371203643068633</v>
      </c>
      <c r="F5701" s="5">
        <v>23.015999999999998</v>
      </c>
    </row>
    <row r="5702" spans="1:6" x14ac:dyDescent="0.25">
      <c r="A5702" s="3">
        <v>36748</v>
      </c>
      <c r="B5702" s="5">
        <v>25</v>
      </c>
      <c r="C5702" s="5">
        <v>21.6</v>
      </c>
      <c r="D5702" s="5">
        <v>24.5</v>
      </c>
      <c r="E5702" s="6">
        <v>12.43150434135913</v>
      </c>
      <c r="F5702" s="5">
        <v>20.792999999999999</v>
      </c>
    </row>
    <row r="5703" spans="1:6" x14ac:dyDescent="0.25">
      <c r="A5703" s="3">
        <v>36749</v>
      </c>
      <c r="B5703" s="5">
        <v>21</v>
      </c>
      <c r="C5703" s="5">
        <v>22</v>
      </c>
      <c r="D5703" s="5">
        <v>23.4</v>
      </c>
      <c r="E5703" s="6">
        <v>14.924055791348689</v>
      </c>
      <c r="F5703" s="5">
        <v>15.891999999999999</v>
      </c>
    </row>
    <row r="5704" spans="1:6" x14ac:dyDescent="0.25">
      <c r="A5704" s="3">
        <v>36750</v>
      </c>
      <c r="B5704" s="5">
        <v>22</v>
      </c>
      <c r="C5704" s="5">
        <v>21.8</v>
      </c>
      <c r="D5704" s="5">
        <v>18.600000000000001</v>
      </c>
      <c r="E5704" s="6">
        <v>22.355109637651459</v>
      </c>
      <c r="F5704" s="5">
        <v>19.913</v>
      </c>
    </row>
    <row r="5705" spans="1:6" x14ac:dyDescent="0.25">
      <c r="A5705" s="3">
        <v>36751</v>
      </c>
      <c r="B5705" s="5">
        <v>19.100000000000001</v>
      </c>
      <c r="C5705" s="5">
        <v>22</v>
      </c>
      <c r="D5705" s="5">
        <v>20</v>
      </c>
      <c r="E5705" s="6">
        <v>13.530989737963427</v>
      </c>
      <c r="F5705" s="5">
        <v>26.231000000000002</v>
      </c>
    </row>
    <row r="5706" spans="1:6" x14ac:dyDescent="0.25">
      <c r="A5706" s="3">
        <v>36752</v>
      </c>
      <c r="B5706" s="5">
        <v>27</v>
      </c>
      <c r="C5706" s="5">
        <v>21.2</v>
      </c>
      <c r="D5706" s="5">
        <v>23.5</v>
      </c>
      <c r="E5706" s="6">
        <v>24.095399169351857</v>
      </c>
      <c r="F5706" s="5">
        <v>15.303000000000001</v>
      </c>
    </row>
    <row r="5707" spans="1:6" x14ac:dyDescent="0.25">
      <c r="A5707" s="3">
        <v>36753</v>
      </c>
      <c r="B5707" s="5">
        <v>27.6</v>
      </c>
      <c r="C5707" s="5">
        <v>20.8</v>
      </c>
      <c r="D5707" s="5">
        <v>25.5</v>
      </c>
      <c r="E5707" s="6">
        <v>11.304193407942487</v>
      </c>
      <c r="F5707" s="5">
        <v>28.141999999999999</v>
      </c>
    </row>
    <row r="5708" spans="1:6" x14ac:dyDescent="0.25">
      <c r="A5708" s="3">
        <v>36754</v>
      </c>
      <c r="B5708" s="5">
        <v>25</v>
      </c>
      <c r="C5708" s="5">
        <v>21</v>
      </c>
      <c r="D5708" s="5">
        <v>21.5</v>
      </c>
      <c r="E5708" s="6">
        <v>7.3220092500307441</v>
      </c>
      <c r="F5708" s="5">
        <v>21.867000000000001</v>
      </c>
    </row>
    <row r="5709" spans="1:6" x14ac:dyDescent="0.25">
      <c r="A5709" s="3">
        <v>36755</v>
      </c>
      <c r="B5709" s="5">
        <v>20</v>
      </c>
      <c r="C5709" s="5">
        <v>21</v>
      </c>
      <c r="D5709" s="5">
        <v>19.5</v>
      </c>
      <c r="E5709" s="6">
        <v>14.547175773833022</v>
      </c>
      <c r="F5709" s="5">
        <v>19.907</v>
      </c>
    </row>
    <row r="5710" spans="1:6" x14ac:dyDescent="0.25">
      <c r="A5710" s="3">
        <v>36756</v>
      </c>
      <c r="B5710" s="5">
        <v>27.1</v>
      </c>
      <c r="C5710" s="5">
        <v>21.4</v>
      </c>
      <c r="D5710" s="5">
        <v>25</v>
      </c>
      <c r="E5710" s="6">
        <v>17.256158630265759</v>
      </c>
      <c r="F5710" s="5">
        <v>20.670999999999999</v>
      </c>
    </row>
    <row r="5711" spans="1:6" x14ac:dyDescent="0.25">
      <c r="A5711" s="3">
        <v>36757</v>
      </c>
      <c r="B5711" s="5">
        <v>26.6</v>
      </c>
      <c r="C5711" s="5">
        <v>21.6</v>
      </c>
      <c r="D5711" s="5">
        <v>24.5</v>
      </c>
      <c r="E5711" s="6">
        <v>19.122706649156846</v>
      </c>
      <c r="F5711" s="5">
        <v>27.026</v>
      </c>
    </row>
    <row r="5712" spans="1:6" x14ac:dyDescent="0.25">
      <c r="A5712" s="3">
        <v>36758</v>
      </c>
      <c r="B5712" s="5">
        <v>26.5</v>
      </c>
      <c r="C5712" s="5">
        <v>21</v>
      </c>
      <c r="D5712" s="5">
        <v>23.6</v>
      </c>
      <c r="E5712" s="6">
        <v>19.108725719271561</v>
      </c>
      <c r="F5712" s="5">
        <v>27.611999999999998</v>
      </c>
    </row>
    <row r="5713" spans="1:6" x14ac:dyDescent="0.25">
      <c r="A5713" s="3">
        <v>36759</v>
      </c>
      <c r="B5713" s="5">
        <v>22.6</v>
      </c>
      <c r="C5713" s="5">
        <v>21.6</v>
      </c>
      <c r="D5713" s="5">
        <v>23</v>
      </c>
      <c r="E5713" s="6">
        <v>11.519575575160079</v>
      </c>
      <c r="F5713" s="5">
        <v>25.222000000000001</v>
      </c>
    </row>
    <row r="5714" spans="1:6" x14ac:dyDescent="0.25">
      <c r="A5714" s="3">
        <v>36760</v>
      </c>
      <c r="B5714" s="5">
        <v>24.5</v>
      </c>
      <c r="C5714" s="5">
        <v>22</v>
      </c>
      <c r="D5714" s="5">
        <v>21.5</v>
      </c>
      <c r="E5714" s="6">
        <v>17.046210356693003</v>
      </c>
      <c r="F5714" s="5">
        <v>27.285</v>
      </c>
    </row>
    <row r="5715" spans="1:6" x14ac:dyDescent="0.25">
      <c r="A5715" s="3">
        <v>36761</v>
      </c>
      <c r="B5715" s="5">
        <v>24.5</v>
      </c>
      <c r="C5715" s="5">
        <v>21</v>
      </c>
      <c r="D5715" s="5">
        <v>22.5</v>
      </c>
      <c r="E5715" s="6">
        <v>19.003650743970045</v>
      </c>
      <c r="F5715" s="5">
        <v>29.823</v>
      </c>
    </row>
    <row r="5716" spans="1:6" x14ac:dyDescent="0.25">
      <c r="A5716" s="3">
        <v>36762</v>
      </c>
      <c r="B5716" s="5">
        <v>26.5</v>
      </c>
      <c r="C5716" s="5">
        <v>20.8</v>
      </c>
      <c r="D5716" s="5">
        <v>21</v>
      </c>
      <c r="E5716" s="6">
        <v>17.596727976790472</v>
      </c>
      <c r="F5716" s="5">
        <v>24.783000000000001</v>
      </c>
    </row>
    <row r="5717" spans="1:6" x14ac:dyDescent="0.25">
      <c r="A5717" s="3">
        <v>36763</v>
      </c>
      <c r="B5717" s="5">
        <v>27</v>
      </c>
      <c r="C5717" s="5">
        <v>20.6</v>
      </c>
      <c r="D5717" s="5">
        <v>23.5</v>
      </c>
      <c r="E5717" s="6">
        <v>16.714063089822815</v>
      </c>
      <c r="F5717" s="5">
        <v>26.253</v>
      </c>
    </row>
    <row r="5718" spans="1:6" x14ac:dyDescent="0.25">
      <c r="A5718" s="3">
        <v>36764</v>
      </c>
      <c r="B5718" s="5">
        <v>24.5</v>
      </c>
      <c r="C5718" s="5">
        <v>21</v>
      </c>
      <c r="D5718" s="5">
        <v>22.5</v>
      </c>
      <c r="E5718" s="6">
        <v>21.717371642814108</v>
      </c>
      <c r="F5718" s="5">
        <v>25.541</v>
      </c>
    </row>
    <row r="5719" spans="1:6" x14ac:dyDescent="0.25">
      <c r="A5719" s="3">
        <v>36765</v>
      </c>
      <c r="B5719" s="5">
        <v>28</v>
      </c>
      <c r="C5719" s="5">
        <v>21.6</v>
      </c>
      <c r="D5719" s="5">
        <v>23.5</v>
      </c>
      <c r="E5719" s="6">
        <v>20.657220202369125</v>
      </c>
      <c r="F5719" s="5">
        <v>28.92</v>
      </c>
    </row>
    <row r="5720" spans="1:6" x14ac:dyDescent="0.25">
      <c r="A5720" s="3">
        <v>36766</v>
      </c>
      <c r="B5720" s="5">
        <v>27</v>
      </c>
      <c r="C5720" s="5">
        <v>22</v>
      </c>
      <c r="D5720" s="5">
        <v>25.5</v>
      </c>
      <c r="E5720" s="6">
        <v>11.577992447419714</v>
      </c>
      <c r="F5720" s="5">
        <v>26.19</v>
      </c>
    </row>
    <row r="5721" spans="1:6" x14ac:dyDescent="0.25">
      <c r="A5721" s="3">
        <v>36767</v>
      </c>
      <c r="B5721" s="5">
        <v>28</v>
      </c>
      <c r="C5721" s="5">
        <v>22.6</v>
      </c>
      <c r="D5721" s="5">
        <v>2.5</v>
      </c>
      <c r="E5721" s="6">
        <v>6.263977867705175</v>
      </c>
      <c r="F5721" s="5">
        <v>24.957999999999998</v>
      </c>
    </row>
    <row r="5722" spans="1:6" x14ac:dyDescent="0.25">
      <c r="A5722" s="3">
        <v>36768</v>
      </c>
      <c r="B5722" s="5">
        <v>27.5</v>
      </c>
      <c r="C5722" s="5">
        <v>22.2</v>
      </c>
      <c r="D5722" s="5">
        <v>22</v>
      </c>
      <c r="E5722" s="6">
        <v>12.648068302212849</v>
      </c>
      <c r="F5722" s="5">
        <v>25.131</v>
      </c>
    </row>
    <row r="5723" spans="1:6" x14ac:dyDescent="0.25">
      <c r="A5723" s="3">
        <v>36769</v>
      </c>
      <c r="B5723" s="5">
        <v>27</v>
      </c>
      <c r="C5723" s="5">
        <v>22</v>
      </c>
      <c r="D5723" s="5">
        <v>24.4</v>
      </c>
      <c r="E5723" s="6">
        <v>19.242054672299076</v>
      </c>
      <c r="F5723" s="5">
        <v>25.016999999999999</v>
      </c>
    </row>
    <row r="5724" spans="1:6" x14ac:dyDescent="0.25">
      <c r="A5724" s="3">
        <v>36770</v>
      </c>
      <c r="B5724" s="5">
        <v>30</v>
      </c>
      <c r="C5724" s="5">
        <v>22.6</v>
      </c>
      <c r="D5724" s="5">
        <v>25.5</v>
      </c>
      <c r="E5724" s="5">
        <v>26.2</v>
      </c>
      <c r="F5724" s="5">
        <v>23.88</v>
      </c>
    </row>
    <row r="5725" spans="1:6" x14ac:dyDescent="0.25">
      <c r="A5725" s="3">
        <v>36771</v>
      </c>
      <c r="B5725" s="5">
        <v>26.2</v>
      </c>
      <c r="C5725" s="5">
        <v>22</v>
      </c>
      <c r="D5725" s="5">
        <v>26.6</v>
      </c>
      <c r="E5725" s="5">
        <v>26</v>
      </c>
      <c r="F5725" s="5">
        <v>27.463000000000001</v>
      </c>
    </row>
    <row r="5726" spans="1:6" x14ac:dyDescent="0.25">
      <c r="A5726" s="3">
        <v>36772</v>
      </c>
      <c r="B5726" s="5">
        <v>29.2</v>
      </c>
      <c r="C5726" s="5">
        <v>22.2</v>
      </c>
      <c r="D5726" s="5">
        <v>25.5</v>
      </c>
      <c r="E5726" s="5">
        <v>26</v>
      </c>
      <c r="F5726" s="5">
        <v>26.946999999999999</v>
      </c>
    </row>
    <row r="5727" spans="1:6" x14ac:dyDescent="0.25">
      <c r="A5727" s="3">
        <v>36773</v>
      </c>
      <c r="B5727" s="5">
        <v>28.5</v>
      </c>
      <c r="C5727" s="5">
        <v>23</v>
      </c>
      <c r="D5727" s="5">
        <v>22.2</v>
      </c>
      <c r="E5727" s="5">
        <v>25.7</v>
      </c>
      <c r="F5727" s="5">
        <v>25.841999999999999</v>
      </c>
    </row>
    <row r="5728" spans="1:6" x14ac:dyDescent="0.25">
      <c r="A5728" s="3">
        <v>36774</v>
      </c>
      <c r="B5728" s="5">
        <v>25.5</v>
      </c>
      <c r="C5728" s="5">
        <v>22.8</v>
      </c>
      <c r="D5728" s="5">
        <v>26</v>
      </c>
      <c r="E5728" s="5">
        <v>25.4</v>
      </c>
      <c r="F5728" s="5">
        <v>28.867000000000001</v>
      </c>
    </row>
    <row r="5729" spans="1:6" x14ac:dyDescent="0.25">
      <c r="A5729" s="3">
        <v>36775</v>
      </c>
      <c r="B5729" s="5">
        <v>23.2</v>
      </c>
      <c r="C5729" s="5">
        <v>23</v>
      </c>
      <c r="D5729" s="5">
        <v>24</v>
      </c>
      <c r="E5729" s="5">
        <v>25.2</v>
      </c>
      <c r="F5729" s="5">
        <v>27.577999999999999</v>
      </c>
    </row>
    <row r="5730" spans="1:6" x14ac:dyDescent="0.25">
      <c r="A5730" s="3">
        <v>36776</v>
      </c>
      <c r="B5730" s="5">
        <v>25.4</v>
      </c>
      <c r="C5730" s="5">
        <v>22.8</v>
      </c>
      <c r="D5730" s="5">
        <v>26.5</v>
      </c>
      <c r="E5730" s="5">
        <v>25.2</v>
      </c>
      <c r="F5730" s="5">
        <v>25.75</v>
      </c>
    </row>
    <row r="5731" spans="1:6" x14ac:dyDescent="0.25">
      <c r="A5731" s="3">
        <v>36777</v>
      </c>
      <c r="B5731" s="5">
        <v>27</v>
      </c>
      <c r="C5731" s="5">
        <v>21.8</v>
      </c>
      <c r="D5731" s="5">
        <v>26.2</v>
      </c>
      <c r="E5731" s="5">
        <v>25.2</v>
      </c>
      <c r="F5731" s="5">
        <v>26.776</v>
      </c>
    </row>
    <row r="5732" spans="1:6" x14ac:dyDescent="0.25">
      <c r="A5732" s="3">
        <v>36778</v>
      </c>
      <c r="B5732" s="5">
        <v>27.5</v>
      </c>
      <c r="C5732" s="5">
        <v>22</v>
      </c>
      <c r="D5732" s="5">
        <v>26</v>
      </c>
      <c r="E5732" s="5">
        <v>25</v>
      </c>
      <c r="F5732" s="5">
        <v>23.978000000000002</v>
      </c>
    </row>
    <row r="5733" spans="1:6" x14ac:dyDescent="0.25">
      <c r="A5733" s="3">
        <v>36779</v>
      </c>
      <c r="B5733" s="5">
        <v>27</v>
      </c>
      <c r="C5733" s="5">
        <v>21.8</v>
      </c>
      <c r="D5733" s="5">
        <v>23.4</v>
      </c>
      <c r="E5733" s="5">
        <v>25</v>
      </c>
      <c r="F5733" s="5">
        <v>24.631</v>
      </c>
    </row>
    <row r="5734" spans="1:6" x14ac:dyDescent="0.25">
      <c r="A5734" s="3">
        <v>36780</v>
      </c>
      <c r="B5734" s="5">
        <v>28.3</v>
      </c>
      <c r="C5734" s="5">
        <v>21.6</v>
      </c>
      <c r="D5734" s="5">
        <v>24</v>
      </c>
      <c r="E5734" s="5">
        <v>25</v>
      </c>
      <c r="F5734" s="5">
        <v>27.535</v>
      </c>
    </row>
    <row r="5735" spans="1:6" x14ac:dyDescent="0.25">
      <c r="A5735" s="3">
        <v>36781</v>
      </c>
      <c r="B5735" s="5">
        <v>28</v>
      </c>
      <c r="C5735" s="5">
        <v>22</v>
      </c>
      <c r="D5735" s="5">
        <v>25</v>
      </c>
      <c r="E5735" s="5">
        <v>24.6</v>
      </c>
      <c r="F5735" s="5">
        <v>25.457000000000001</v>
      </c>
    </row>
    <row r="5736" spans="1:6" x14ac:dyDescent="0.25">
      <c r="A5736" s="3">
        <v>36782</v>
      </c>
      <c r="B5736" s="5">
        <v>28</v>
      </c>
      <c r="C5736" s="5">
        <v>20.8</v>
      </c>
      <c r="D5736" s="5">
        <v>26</v>
      </c>
      <c r="E5736" s="5">
        <v>24.6</v>
      </c>
      <c r="F5736" s="5">
        <v>26.798999999999999</v>
      </c>
    </row>
    <row r="5737" spans="1:6" x14ac:dyDescent="0.25">
      <c r="A5737" s="3">
        <v>36783</v>
      </c>
      <c r="B5737" s="5">
        <v>28.5</v>
      </c>
      <c r="C5737" s="5">
        <v>21</v>
      </c>
      <c r="D5737" s="5">
        <v>25.5</v>
      </c>
      <c r="E5737" s="5">
        <v>24.4</v>
      </c>
      <c r="F5737" s="5">
        <v>25.861000000000001</v>
      </c>
    </row>
    <row r="5738" spans="1:6" x14ac:dyDescent="0.25">
      <c r="A5738" s="3">
        <v>36784</v>
      </c>
      <c r="B5738" s="5">
        <v>28.3</v>
      </c>
      <c r="C5738" s="5">
        <v>21.2</v>
      </c>
      <c r="D5738" s="5">
        <v>26.2</v>
      </c>
      <c r="E5738" s="5">
        <v>24</v>
      </c>
      <c r="F5738" s="5">
        <v>29</v>
      </c>
    </row>
    <row r="5739" spans="1:6" x14ac:dyDescent="0.25">
      <c r="A5739" s="3">
        <v>36785</v>
      </c>
      <c r="B5739" s="5">
        <v>28.1</v>
      </c>
      <c r="C5739" s="5">
        <v>21</v>
      </c>
      <c r="D5739" s="5">
        <v>26.5</v>
      </c>
      <c r="E5739" s="5">
        <v>26.4</v>
      </c>
      <c r="F5739" s="5">
        <v>28.99</v>
      </c>
    </row>
    <row r="5740" spans="1:6" x14ac:dyDescent="0.25">
      <c r="A5740" s="3">
        <v>36786</v>
      </c>
      <c r="B5740" s="5">
        <v>29</v>
      </c>
      <c r="C5740" s="5">
        <v>20</v>
      </c>
      <c r="D5740" s="5">
        <v>26.6</v>
      </c>
      <c r="E5740" s="5">
        <v>26.2</v>
      </c>
      <c r="F5740" s="5">
        <v>24.626999999999999</v>
      </c>
    </row>
    <row r="5741" spans="1:6" x14ac:dyDescent="0.25">
      <c r="A5741" s="3">
        <v>36787</v>
      </c>
      <c r="B5741" s="5">
        <v>27.2</v>
      </c>
      <c r="C5741" s="5">
        <v>21.6</v>
      </c>
      <c r="D5741" s="5">
        <v>26</v>
      </c>
      <c r="E5741" s="6">
        <v>19.579288830890995</v>
      </c>
      <c r="F5741" s="5">
        <v>22.762</v>
      </c>
    </row>
    <row r="5742" spans="1:6" x14ac:dyDescent="0.25">
      <c r="A5742" s="3">
        <v>36788</v>
      </c>
      <c r="B5742" s="5">
        <v>28.1</v>
      </c>
      <c r="C5742" s="5">
        <v>21.8</v>
      </c>
      <c r="D5742" s="5">
        <v>24.2</v>
      </c>
      <c r="E5742" s="6">
        <v>17.046080801420956</v>
      </c>
      <c r="F5742" s="5">
        <v>21.29</v>
      </c>
    </row>
    <row r="5743" spans="1:6" x14ac:dyDescent="0.25">
      <c r="A5743" s="3">
        <v>36789</v>
      </c>
      <c r="B5743" s="5">
        <v>28.5</v>
      </c>
      <c r="C5743" s="5">
        <v>20</v>
      </c>
      <c r="D5743" s="5">
        <v>26</v>
      </c>
      <c r="E5743" s="6">
        <v>19.252068767338216</v>
      </c>
      <c r="F5743" s="5">
        <v>18.972000000000001</v>
      </c>
    </row>
    <row r="5744" spans="1:6" x14ac:dyDescent="0.25">
      <c r="A5744" s="3">
        <v>36790</v>
      </c>
      <c r="B5744" s="5">
        <v>27.5</v>
      </c>
      <c r="C5744" s="5">
        <v>22.2</v>
      </c>
      <c r="D5744" s="5">
        <v>26.5</v>
      </c>
      <c r="E5744" s="6">
        <v>21.580090198253025</v>
      </c>
      <c r="F5744" s="5">
        <v>27.881</v>
      </c>
    </row>
    <row r="5745" spans="1:6" x14ac:dyDescent="0.25">
      <c r="A5745" s="3">
        <v>36791</v>
      </c>
      <c r="B5745" s="5">
        <v>26.4</v>
      </c>
      <c r="C5745" s="5">
        <v>21.8</v>
      </c>
      <c r="D5745" s="5">
        <v>26.2</v>
      </c>
      <c r="E5745" s="6">
        <v>16.086401783896463</v>
      </c>
      <c r="F5745" s="5">
        <v>24.006</v>
      </c>
    </row>
    <row r="5746" spans="1:6" x14ac:dyDescent="0.25">
      <c r="A5746" s="3">
        <v>36792</v>
      </c>
      <c r="B5746" s="5">
        <v>26.8</v>
      </c>
      <c r="C5746" s="5">
        <v>21.4</v>
      </c>
      <c r="D5746" s="5">
        <v>25.6</v>
      </c>
      <c r="E5746" s="6">
        <v>21.012725575855161</v>
      </c>
      <c r="F5746" s="5">
        <v>22.725999999999999</v>
      </c>
    </row>
    <row r="5747" spans="1:6" x14ac:dyDescent="0.25">
      <c r="A5747" s="3">
        <v>36793</v>
      </c>
      <c r="B5747" s="5">
        <v>27.7</v>
      </c>
      <c r="C5747" s="5">
        <v>22</v>
      </c>
      <c r="D5747" s="5">
        <v>25.4</v>
      </c>
      <c r="E5747" s="6">
        <v>14.935373215827497</v>
      </c>
      <c r="F5747" s="5">
        <v>24.51</v>
      </c>
    </row>
    <row r="5748" spans="1:6" x14ac:dyDescent="0.25">
      <c r="A5748" s="3">
        <v>36794</v>
      </c>
      <c r="B5748" s="5">
        <v>28.5</v>
      </c>
      <c r="C5748" s="5">
        <v>21.2</v>
      </c>
      <c r="D5748" s="5">
        <v>26</v>
      </c>
      <c r="E5748" s="6">
        <v>12.057435830199015</v>
      </c>
      <c r="F5748" s="5">
        <v>26.82</v>
      </c>
    </row>
    <row r="5749" spans="1:6" x14ac:dyDescent="0.25">
      <c r="A5749" s="3">
        <v>36795</v>
      </c>
      <c r="B5749" s="5">
        <v>25.5</v>
      </c>
      <c r="C5749" s="5">
        <v>20.6</v>
      </c>
      <c r="D5749" s="5">
        <v>24</v>
      </c>
      <c r="E5749" s="6">
        <v>17.797801500860253</v>
      </c>
      <c r="F5749" s="5">
        <v>23.943999999999999</v>
      </c>
    </row>
    <row r="5750" spans="1:6" x14ac:dyDescent="0.25">
      <c r="A5750" s="3">
        <v>36796</v>
      </c>
      <c r="B5750" s="5">
        <v>27</v>
      </c>
      <c r="C5750" s="5">
        <v>20.2</v>
      </c>
      <c r="D5750" s="5">
        <v>24</v>
      </c>
      <c r="E5750" s="6">
        <v>14.728363564155426</v>
      </c>
      <c r="F5750" s="5">
        <v>25.053999999999998</v>
      </c>
    </row>
    <row r="5751" spans="1:6" x14ac:dyDescent="0.25">
      <c r="A5751" s="3">
        <v>36797</v>
      </c>
      <c r="B5751" s="5">
        <v>25.5</v>
      </c>
      <c r="C5751" s="5">
        <v>21</v>
      </c>
      <c r="D5751" s="5">
        <v>24.2</v>
      </c>
      <c r="E5751" s="6">
        <v>15.820754955709655</v>
      </c>
      <c r="F5751" s="5">
        <v>26.978999999999999</v>
      </c>
    </row>
    <row r="5752" spans="1:6" x14ac:dyDescent="0.25">
      <c r="A5752" s="3">
        <v>36798</v>
      </c>
      <c r="B5752" s="5">
        <v>22.8</v>
      </c>
      <c r="C5752" s="5">
        <v>22.2</v>
      </c>
      <c r="D5752" s="5">
        <v>25.5</v>
      </c>
      <c r="E5752" s="6">
        <v>16.427775105699954</v>
      </c>
      <c r="F5752" s="5">
        <v>28.07</v>
      </c>
    </row>
    <row r="5753" spans="1:6" x14ac:dyDescent="0.25">
      <c r="A5753" s="3">
        <v>36799</v>
      </c>
      <c r="B5753" s="5">
        <v>26.5</v>
      </c>
      <c r="C5753" s="5">
        <v>21.8</v>
      </c>
      <c r="D5753" s="5">
        <v>24</v>
      </c>
      <c r="E5753" s="6">
        <v>16.303332000103584</v>
      </c>
      <c r="F5753" s="5">
        <v>23.617999999999999</v>
      </c>
    </row>
    <row r="5754" spans="1:6" x14ac:dyDescent="0.25">
      <c r="A5754" s="3">
        <v>36800</v>
      </c>
      <c r="B5754" s="5">
        <v>27.4</v>
      </c>
      <c r="C5754" s="5">
        <v>20.2</v>
      </c>
      <c r="D5754" s="5">
        <v>24.5</v>
      </c>
      <c r="E5754" s="6">
        <v>11.607703686502198</v>
      </c>
      <c r="F5754" s="5">
        <v>23.635999999999999</v>
      </c>
    </row>
    <row r="5755" spans="1:6" x14ac:dyDescent="0.25">
      <c r="A5755" s="3">
        <v>36801</v>
      </c>
      <c r="B5755" s="5">
        <v>26</v>
      </c>
      <c r="C5755" s="5">
        <v>21</v>
      </c>
      <c r="D5755" s="5">
        <v>23.6</v>
      </c>
      <c r="E5755" s="6">
        <v>19.97009580949538</v>
      </c>
      <c r="F5755" s="5">
        <v>25.686</v>
      </c>
    </row>
    <row r="5756" spans="1:6" x14ac:dyDescent="0.25">
      <c r="A5756" s="3">
        <v>36802</v>
      </c>
      <c r="B5756" s="5">
        <v>24</v>
      </c>
      <c r="C5756" s="5">
        <v>20.8</v>
      </c>
      <c r="D5756" s="5">
        <v>21.2</v>
      </c>
      <c r="E5756" s="6">
        <v>16.116043367675434</v>
      </c>
      <c r="F5756" s="5">
        <v>25.9</v>
      </c>
    </row>
    <row r="5757" spans="1:6" x14ac:dyDescent="0.25">
      <c r="A5757" s="3">
        <v>36803</v>
      </c>
      <c r="B5757" s="5">
        <v>25.2</v>
      </c>
      <c r="C5757" s="5">
        <v>21</v>
      </c>
      <c r="D5757" s="5">
        <v>26</v>
      </c>
      <c r="E5757" s="6">
        <v>5.1892693912091232</v>
      </c>
      <c r="F5757" s="5">
        <v>26.454000000000001</v>
      </c>
    </row>
    <row r="5758" spans="1:6" x14ac:dyDescent="0.25">
      <c r="A5758" s="3">
        <v>36804</v>
      </c>
      <c r="B5758" s="5">
        <v>27.6</v>
      </c>
      <c r="C5758" s="5">
        <v>20.8</v>
      </c>
      <c r="D5758" s="5">
        <v>25</v>
      </c>
      <c r="E5758" s="6">
        <v>5.6704944035820066</v>
      </c>
      <c r="F5758" s="5">
        <v>27.751999999999999</v>
      </c>
    </row>
    <row r="5759" spans="1:6" x14ac:dyDescent="0.25">
      <c r="A5759" s="3">
        <v>36805</v>
      </c>
      <c r="B5759" s="5">
        <v>26</v>
      </c>
      <c r="C5759" s="5">
        <v>21</v>
      </c>
      <c r="D5759" s="5">
        <v>24</v>
      </c>
      <c r="E5759" s="6">
        <v>23.638301530243162</v>
      </c>
      <c r="F5759" s="5">
        <v>24.692</v>
      </c>
    </row>
    <row r="5760" spans="1:6" x14ac:dyDescent="0.25">
      <c r="A5760" s="3">
        <v>36806</v>
      </c>
      <c r="B5760" s="5">
        <v>28</v>
      </c>
      <c r="C5760" s="5">
        <v>21.2</v>
      </c>
      <c r="D5760" s="5">
        <v>24.5</v>
      </c>
      <c r="E5760" s="6">
        <v>15.630510325226453</v>
      </c>
      <c r="F5760" s="5">
        <v>21.265000000000001</v>
      </c>
    </row>
    <row r="5761" spans="1:6" x14ac:dyDescent="0.25">
      <c r="A5761" s="3">
        <v>36807</v>
      </c>
      <c r="B5761" s="5">
        <v>28.5</v>
      </c>
      <c r="C5761" s="5">
        <v>20.6</v>
      </c>
      <c r="D5761" s="5">
        <v>22</v>
      </c>
      <c r="E5761" s="6">
        <v>17.934519343431127</v>
      </c>
      <c r="F5761" s="5">
        <v>26.785</v>
      </c>
    </row>
    <row r="5762" spans="1:6" x14ac:dyDescent="0.25">
      <c r="A5762" s="3">
        <v>36808</v>
      </c>
      <c r="B5762" s="5">
        <v>25.2</v>
      </c>
      <c r="C5762" s="5">
        <v>20.399999999999999</v>
      </c>
      <c r="D5762" s="5">
        <v>25</v>
      </c>
      <c r="E5762" s="6">
        <v>15.428262584663372</v>
      </c>
      <c r="F5762" s="5">
        <v>28.273</v>
      </c>
    </row>
    <row r="5763" spans="1:6" x14ac:dyDescent="0.25">
      <c r="A5763" s="3">
        <v>36809</v>
      </c>
      <c r="B5763" s="5">
        <v>26</v>
      </c>
      <c r="C5763" s="5">
        <v>19.8</v>
      </c>
      <c r="D5763" s="5">
        <v>25.4</v>
      </c>
      <c r="E5763" s="6">
        <v>17.067044730431611</v>
      </c>
      <c r="F5763" s="5">
        <v>29.948</v>
      </c>
    </row>
    <row r="5764" spans="1:6" x14ac:dyDescent="0.25">
      <c r="A5764" s="3">
        <v>36810</v>
      </c>
      <c r="B5764" s="5">
        <v>27.8</v>
      </c>
      <c r="C5764" s="5">
        <v>20</v>
      </c>
      <c r="D5764" s="5">
        <v>25.5</v>
      </c>
      <c r="E5764" s="6">
        <v>17.03535497158564</v>
      </c>
      <c r="F5764" s="5">
        <v>29.815000000000001</v>
      </c>
    </row>
    <row r="5765" spans="1:6" x14ac:dyDescent="0.25">
      <c r="A5765" s="3">
        <v>36811</v>
      </c>
      <c r="B5765" s="5">
        <v>28.3</v>
      </c>
      <c r="C5765" s="5">
        <v>19.600000000000001</v>
      </c>
      <c r="D5765" s="5">
        <v>26</v>
      </c>
      <c r="E5765" s="6">
        <v>13.088104184901482</v>
      </c>
      <c r="F5765" s="5">
        <v>29.954000000000001</v>
      </c>
    </row>
    <row r="5766" spans="1:6" x14ac:dyDescent="0.25">
      <c r="A5766" s="3">
        <v>36812</v>
      </c>
      <c r="B5766" s="5">
        <v>27.6</v>
      </c>
      <c r="C5766" s="5">
        <v>19</v>
      </c>
      <c r="D5766" s="5">
        <v>23.5</v>
      </c>
      <c r="E5766" s="6">
        <v>16.22240440288045</v>
      </c>
      <c r="F5766" s="5">
        <v>28.576000000000001</v>
      </c>
    </row>
    <row r="5767" spans="1:6" x14ac:dyDescent="0.25">
      <c r="A5767" s="3">
        <v>36813</v>
      </c>
      <c r="B5767" s="5">
        <v>28.1</v>
      </c>
      <c r="C5767" s="5">
        <v>19.8</v>
      </c>
      <c r="D5767" s="5">
        <v>23.5</v>
      </c>
      <c r="E5767" s="6">
        <v>15.114862878189205</v>
      </c>
      <c r="F5767" s="5">
        <v>21.573</v>
      </c>
    </row>
    <row r="5768" spans="1:6" x14ac:dyDescent="0.25">
      <c r="A5768" s="3">
        <v>36814</v>
      </c>
      <c r="B5768" s="5">
        <v>26.6</v>
      </c>
      <c r="C5768" s="5">
        <v>20</v>
      </c>
      <c r="D5768" s="5">
        <v>27</v>
      </c>
      <c r="E5768" s="6">
        <v>10.157997518163555</v>
      </c>
      <c r="F5768" s="5">
        <v>25.646000000000001</v>
      </c>
    </row>
    <row r="5769" spans="1:6" x14ac:dyDescent="0.25">
      <c r="A5769" s="3">
        <v>36815</v>
      </c>
      <c r="B5769" s="5">
        <v>28</v>
      </c>
      <c r="C5769" s="5">
        <v>20.399999999999999</v>
      </c>
      <c r="D5769" s="5">
        <v>26</v>
      </c>
      <c r="E5769" s="6">
        <v>22.727945276660975</v>
      </c>
      <c r="F5769" s="5">
        <v>29.558</v>
      </c>
    </row>
    <row r="5770" spans="1:6" x14ac:dyDescent="0.25">
      <c r="A5770" s="3">
        <v>36816</v>
      </c>
      <c r="B5770" s="5">
        <v>25.6</v>
      </c>
      <c r="C5770" s="5">
        <v>20</v>
      </c>
      <c r="D5770" s="5">
        <v>26.5</v>
      </c>
      <c r="E5770" s="6">
        <v>15.690031731875266</v>
      </c>
      <c r="F5770" s="5">
        <v>29.155000000000001</v>
      </c>
    </row>
    <row r="5771" spans="1:6" x14ac:dyDescent="0.25">
      <c r="A5771" s="3">
        <v>36817</v>
      </c>
      <c r="B5771" s="5">
        <v>27</v>
      </c>
      <c r="C5771" s="5">
        <v>20</v>
      </c>
      <c r="D5771" s="5">
        <v>26</v>
      </c>
      <c r="E5771" s="6">
        <v>17.212817510235883</v>
      </c>
      <c r="F5771" s="5">
        <v>27.516999999999999</v>
      </c>
    </row>
    <row r="5772" spans="1:6" x14ac:dyDescent="0.25">
      <c r="A5772" s="3">
        <v>36818</v>
      </c>
      <c r="B5772" s="5">
        <v>27.2</v>
      </c>
      <c r="C5772" s="5">
        <v>20</v>
      </c>
      <c r="D5772" s="5">
        <v>27</v>
      </c>
      <c r="E5772" s="6">
        <v>16.126490735245412</v>
      </c>
      <c r="F5772" s="5">
        <v>28.643000000000001</v>
      </c>
    </row>
    <row r="5773" spans="1:6" x14ac:dyDescent="0.25">
      <c r="A5773" s="3">
        <v>36819</v>
      </c>
      <c r="B5773" s="5">
        <v>26.7</v>
      </c>
      <c r="C5773" s="5">
        <v>21</v>
      </c>
      <c r="D5773" s="5">
        <v>24.4</v>
      </c>
      <c r="E5773" s="6">
        <v>17.765192657111406</v>
      </c>
      <c r="F5773" s="5">
        <v>29.334</v>
      </c>
    </row>
    <row r="5774" spans="1:6" x14ac:dyDescent="0.25">
      <c r="A5774" s="3">
        <v>36820</v>
      </c>
      <c r="B5774" s="5">
        <v>26.4</v>
      </c>
      <c r="C5774" s="5">
        <v>21.6</v>
      </c>
      <c r="D5774" s="5">
        <v>26</v>
      </c>
      <c r="E5774" s="6">
        <v>9.4293780892481358</v>
      </c>
      <c r="F5774" s="5">
        <v>30.088000000000001</v>
      </c>
    </row>
    <row r="5775" spans="1:6" x14ac:dyDescent="0.25">
      <c r="A5775" s="3">
        <v>36821</v>
      </c>
      <c r="B5775" s="5">
        <v>27</v>
      </c>
      <c r="C5775" s="5">
        <v>21</v>
      </c>
      <c r="D5775" s="5">
        <v>26.5</v>
      </c>
      <c r="E5775" s="6">
        <v>16.492102624334802</v>
      </c>
      <c r="F5775" s="5">
        <v>28.995000000000001</v>
      </c>
    </row>
    <row r="5776" spans="1:6" x14ac:dyDescent="0.25">
      <c r="A5776" s="3">
        <v>36822</v>
      </c>
      <c r="B5776" s="5">
        <v>28.5</v>
      </c>
      <c r="C5776" s="5">
        <v>22</v>
      </c>
      <c r="D5776" s="5">
        <v>27.2</v>
      </c>
      <c r="E5776" s="6">
        <v>16.129957871464491</v>
      </c>
      <c r="F5776" s="5">
        <v>28.646999999999998</v>
      </c>
    </row>
    <row r="5777" spans="1:6" x14ac:dyDescent="0.25">
      <c r="A5777" s="3">
        <v>36823</v>
      </c>
      <c r="B5777" s="5">
        <v>28.5</v>
      </c>
      <c r="C5777" s="5">
        <v>21.8</v>
      </c>
      <c r="D5777" s="5">
        <v>24.2</v>
      </c>
      <c r="E5777" s="6">
        <v>12.207751148052782</v>
      </c>
      <c r="F5777" s="5">
        <v>27.992999999999999</v>
      </c>
    </row>
    <row r="5778" spans="1:6" x14ac:dyDescent="0.25">
      <c r="A5778" s="3">
        <v>36824</v>
      </c>
      <c r="B5778" s="5">
        <v>28</v>
      </c>
      <c r="C5778" s="5">
        <v>21</v>
      </c>
      <c r="D5778" s="5">
        <v>25</v>
      </c>
      <c r="E5778" s="6">
        <v>12.974015510895251</v>
      </c>
      <c r="F5778" s="5">
        <v>28.286000000000001</v>
      </c>
    </row>
    <row r="5779" spans="1:6" x14ac:dyDescent="0.25">
      <c r="A5779" s="3">
        <v>36825</v>
      </c>
      <c r="B5779" s="5">
        <v>27.5</v>
      </c>
      <c r="C5779" s="5">
        <v>22</v>
      </c>
      <c r="D5779" s="5">
        <v>26.2</v>
      </c>
      <c r="E5779" s="6">
        <v>17.348540070890994</v>
      </c>
      <c r="F5779" s="5">
        <v>29.673999999999999</v>
      </c>
    </row>
    <row r="5780" spans="1:6" x14ac:dyDescent="0.25">
      <c r="A5780" s="3">
        <v>36826</v>
      </c>
      <c r="B5780" s="5">
        <v>28.5</v>
      </c>
      <c r="C5780" s="5">
        <v>21.8</v>
      </c>
      <c r="D5780" s="5">
        <v>27</v>
      </c>
      <c r="E5780" s="6">
        <v>10.262558460100928</v>
      </c>
      <c r="F5780" s="5">
        <v>28.963999999999999</v>
      </c>
    </row>
    <row r="5781" spans="1:6" x14ac:dyDescent="0.25">
      <c r="A5781" s="3">
        <v>36827</v>
      </c>
      <c r="B5781" s="5">
        <v>26</v>
      </c>
      <c r="C5781" s="5">
        <v>22</v>
      </c>
      <c r="D5781" s="5">
        <v>27.2</v>
      </c>
      <c r="E5781" s="6">
        <v>12.630502668364898</v>
      </c>
      <c r="F5781" s="5">
        <v>29.068999999999999</v>
      </c>
    </row>
    <row r="5782" spans="1:6" x14ac:dyDescent="0.25">
      <c r="A5782" s="3">
        <v>36828</v>
      </c>
      <c r="B5782" s="5">
        <v>28.2</v>
      </c>
      <c r="C5782" s="5">
        <v>22.2</v>
      </c>
      <c r="D5782" s="5">
        <v>26.2</v>
      </c>
      <c r="E5782" s="6">
        <v>17.298141709761076</v>
      </c>
      <c r="F5782" s="5">
        <v>22.268999999999998</v>
      </c>
    </row>
    <row r="5783" spans="1:6" x14ac:dyDescent="0.25">
      <c r="A5783" s="3">
        <v>36829</v>
      </c>
      <c r="B5783" s="5">
        <v>27</v>
      </c>
      <c r="C5783" s="5">
        <v>22.6</v>
      </c>
      <c r="D5783" s="5">
        <v>2.7</v>
      </c>
      <c r="E5783" s="6">
        <v>15.354439061630597</v>
      </c>
      <c r="F5783" s="5">
        <v>27.631</v>
      </c>
    </row>
    <row r="5784" spans="1:6" x14ac:dyDescent="0.25">
      <c r="A5784" s="3">
        <v>36830</v>
      </c>
      <c r="B5784" s="5">
        <v>27.5</v>
      </c>
      <c r="C5784" s="5">
        <v>22.2</v>
      </c>
      <c r="D5784" s="5">
        <v>26.2</v>
      </c>
      <c r="E5784" s="6">
        <v>17.336923489992856</v>
      </c>
      <c r="F5784" s="5">
        <v>18.670999999999999</v>
      </c>
    </row>
    <row r="5785" spans="1:6" x14ac:dyDescent="0.25">
      <c r="A5785" s="3">
        <v>36831</v>
      </c>
      <c r="B5785" s="5">
        <v>28.3</v>
      </c>
      <c r="C5785" s="5">
        <v>22.2</v>
      </c>
      <c r="D5785" s="5">
        <v>26</v>
      </c>
      <c r="E5785" s="6">
        <v>8.3055836442007571</v>
      </c>
      <c r="F5785" s="5">
        <v>27.475999999999999</v>
      </c>
    </row>
    <row r="5786" spans="1:6" x14ac:dyDescent="0.25">
      <c r="A5786" s="3">
        <v>36832</v>
      </c>
      <c r="B5786" s="5">
        <v>28.5</v>
      </c>
      <c r="C5786" s="5">
        <v>22</v>
      </c>
      <c r="D5786" s="5">
        <v>27</v>
      </c>
      <c r="E5786" s="6">
        <v>9.5361060075268647</v>
      </c>
      <c r="F5786" s="5">
        <v>27.216000000000001</v>
      </c>
    </row>
    <row r="5787" spans="1:6" x14ac:dyDescent="0.25">
      <c r="A5787" s="3">
        <v>36833</v>
      </c>
      <c r="B5787" s="5">
        <v>28.5</v>
      </c>
      <c r="C5787" s="5">
        <v>21.8</v>
      </c>
      <c r="D5787" s="5">
        <v>27.2</v>
      </c>
      <c r="E5787" s="6">
        <v>15.199267978944627</v>
      </c>
      <c r="F5787" s="5">
        <v>26.29</v>
      </c>
    </row>
    <row r="5788" spans="1:6" x14ac:dyDescent="0.25">
      <c r="A5788" s="3">
        <v>36834</v>
      </c>
      <c r="B5788" s="5">
        <v>28</v>
      </c>
      <c r="C5788" s="5">
        <v>20.6</v>
      </c>
      <c r="D5788" s="5">
        <v>25.5</v>
      </c>
      <c r="E5788" s="6">
        <v>22.622610115982972</v>
      </c>
      <c r="F5788" s="5">
        <v>28.806999999999999</v>
      </c>
    </row>
    <row r="5789" spans="1:6" x14ac:dyDescent="0.25">
      <c r="A5789" s="3">
        <v>36835</v>
      </c>
      <c r="B5789" s="5">
        <v>28.6</v>
      </c>
      <c r="C5789" s="5">
        <v>21.6</v>
      </c>
      <c r="D5789" s="5">
        <v>26</v>
      </c>
      <c r="E5789" s="6">
        <v>16.125234319483134</v>
      </c>
      <c r="F5789" s="5">
        <v>30.388999999999999</v>
      </c>
    </row>
    <row r="5790" spans="1:6" x14ac:dyDescent="0.25">
      <c r="A5790" s="3">
        <v>36836</v>
      </c>
      <c r="B5790" s="5">
        <v>28.5</v>
      </c>
      <c r="C5790" s="5">
        <v>22</v>
      </c>
      <c r="D5790" s="5">
        <v>27.2</v>
      </c>
      <c r="E5790" s="6">
        <v>16.165215397794721</v>
      </c>
      <c r="F5790" s="5">
        <v>30.975000000000001</v>
      </c>
    </row>
    <row r="5791" spans="1:6" x14ac:dyDescent="0.25">
      <c r="A5791" s="3">
        <v>36837</v>
      </c>
      <c r="B5791" s="5">
        <v>26</v>
      </c>
      <c r="C5791" s="5">
        <v>22.2</v>
      </c>
      <c r="D5791" s="5">
        <v>27</v>
      </c>
      <c r="E5791" s="6">
        <v>21.417145173534013</v>
      </c>
      <c r="F5791" s="5">
        <v>29.103000000000002</v>
      </c>
    </row>
    <row r="5792" spans="1:6" x14ac:dyDescent="0.25">
      <c r="A5792" s="3">
        <v>36838</v>
      </c>
      <c r="B5792" s="5">
        <v>26</v>
      </c>
      <c r="C5792" s="5">
        <v>22</v>
      </c>
      <c r="D5792" s="5">
        <v>27.2</v>
      </c>
      <c r="E5792" s="6">
        <v>18.534719821091095</v>
      </c>
      <c r="F5792" s="5">
        <v>27.57</v>
      </c>
    </row>
    <row r="5793" spans="1:6" x14ac:dyDescent="0.25">
      <c r="A5793" s="3">
        <v>36839</v>
      </c>
      <c r="B5793" s="5">
        <v>26.8</v>
      </c>
      <c r="C5793" s="5">
        <v>22</v>
      </c>
      <c r="D5793" s="5">
        <v>27</v>
      </c>
      <c r="E5793" s="6">
        <v>15.958759938315922</v>
      </c>
      <c r="F5793" s="5">
        <v>27.126000000000001</v>
      </c>
    </row>
    <row r="5794" spans="1:6" x14ac:dyDescent="0.25">
      <c r="A5794" s="3">
        <v>36840</v>
      </c>
      <c r="B5794" s="5">
        <v>27.6</v>
      </c>
      <c r="C5794" s="5">
        <v>1</v>
      </c>
      <c r="D5794" s="5">
        <v>28.5</v>
      </c>
      <c r="E5794" s="6">
        <v>21.13978475567076</v>
      </c>
      <c r="F5794" s="5">
        <v>30.609000000000002</v>
      </c>
    </row>
    <row r="5795" spans="1:6" x14ac:dyDescent="0.25">
      <c r="A5795" s="3">
        <v>36841</v>
      </c>
      <c r="B5795" s="5">
        <v>28</v>
      </c>
      <c r="C5795" s="5">
        <v>22</v>
      </c>
      <c r="D5795" s="5">
        <v>24.5</v>
      </c>
      <c r="E5795" s="6">
        <v>24.73694612265566</v>
      </c>
      <c r="F5795" s="5">
        <v>30.294</v>
      </c>
    </row>
    <row r="5796" spans="1:6" x14ac:dyDescent="0.25">
      <c r="A5796" s="3">
        <v>36842</v>
      </c>
      <c r="B5796" s="5">
        <v>27.2</v>
      </c>
      <c r="C5796" s="5">
        <v>21.8</v>
      </c>
      <c r="D5796" s="5">
        <v>25</v>
      </c>
      <c r="E5796" s="6">
        <v>19.117315488273704</v>
      </c>
      <c r="F5796" s="5">
        <v>28.167999999999999</v>
      </c>
    </row>
    <row r="5797" spans="1:6" x14ac:dyDescent="0.25">
      <c r="A5797" s="3">
        <v>36843</v>
      </c>
      <c r="B5797" s="5">
        <v>28.6</v>
      </c>
      <c r="C5797" s="5">
        <v>22</v>
      </c>
      <c r="D5797" s="5">
        <v>24</v>
      </c>
      <c r="E5797" s="6">
        <v>17.957357707902055</v>
      </c>
      <c r="F5797" s="5">
        <v>28.67</v>
      </c>
    </row>
    <row r="5798" spans="1:6" x14ac:dyDescent="0.25">
      <c r="A5798" s="3">
        <v>36844</v>
      </c>
      <c r="B5798" s="5">
        <v>28.1</v>
      </c>
      <c r="C5798" s="5">
        <v>23</v>
      </c>
      <c r="D5798" s="5">
        <v>28</v>
      </c>
      <c r="E5798" s="6">
        <v>18.841055119615341</v>
      </c>
      <c r="F5798" s="5">
        <v>31.091000000000001</v>
      </c>
    </row>
    <row r="5799" spans="1:6" x14ac:dyDescent="0.25">
      <c r="A5799" s="3">
        <v>36845</v>
      </c>
      <c r="B5799" s="5">
        <v>29</v>
      </c>
      <c r="C5799" s="5">
        <v>23.2</v>
      </c>
      <c r="D5799" s="5">
        <v>28.5</v>
      </c>
      <c r="E5799" s="6">
        <v>8.5895052555147018</v>
      </c>
      <c r="F5799" s="5">
        <v>28.866</v>
      </c>
    </row>
    <row r="5800" spans="1:6" x14ac:dyDescent="0.25">
      <c r="A5800" s="3">
        <v>36846</v>
      </c>
      <c r="B5800" s="5">
        <v>28</v>
      </c>
      <c r="C5800" s="5">
        <v>22.8</v>
      </c>
      <c r="D5800" s="5">
        <v>28.4</v>
      </c>
      <c r="E5800" s="6">
        <v>22.104289473691477</v>
      </c>
      <c r="F5800" s="5">
        <v>29.081</v>
      </c>
    </row>
    <row r="5801" spans="1:6" x14ac:dyDescent="0.25">
      <c r="A5801" s="3">
        <v>36847</v>
      </c>
      <c r="B5801" s="5">
        <v>28.2</v>
      </c>
      <c r="C5801" s="5">
        <v>20.8</v>
      </c>
      <c r="D5801" s="5">
        <v>27.2</v>
      </c>
      <c r="E5801" s="6">
        <v>22.384132351537488</v>
      </c>
      <c r="F5801" s="5">
        <v>27.327999999999999</v>
      </c>
    </row>
    <row r="5802" spans="1:6" x14ac:dyDescent="0.25">
      <c r="A5802" s="3">
        <v>36848</v>
      </c>
      <c r="B5802" s="5">
        <v>28.2</v>
      </c>
      <c r="C5802" s="5">
        <v>24</v>
      </c>
      <c r="D5802" s="5">
        <v>28</v>
      </c>
      <c r="E5802" s="6">
        <v>21.368184500852415</v>
      </c>
      <c r="F5802" s="5">
        <v>30.332999999999998</v>
      </c>
    </row>
    <row r="5803" spans="1:6" x14ac:dyDescent="0.25">
      <c r="A5803" s="3">
        <v>36849</v>
      </c>
      <c r="B5803" s="5">
        <v>28.4</v>
      </c>
      <c r="C5803" s="5">
        <v>23.8</v>
      </c>
      <c r="D5803" s="5">
        <v>28.5</v>
      </c>
      <c r="E5803" s="6">
        <v>12.408615743204413</v>
      </c>
      <c r="F5803" s="5">
        <v>30.312000000000001</v>
      </c>
    </row>
    <row r="5804" spans="1:6" x14ac:dyDescent="0.25">
      <c r="A5804" s="3">
        <v>36850</v>
      </c>
      <c r="B5804" s="5">
        <v>29</v>
      </c>
      <c r="C5804" s="5">
        <v>22.8</v>
      </c>
      <c r="D5804" s="5">
        <v>28.4</v>
      </c>
      <c r="E5804" s="6">
        <v>16.078545073405074</v>
      </c>
      <c r="F5804" s="5">
        <v>30.408000000000001</v>
      </c>
    </row>
    <row r="5805" spans="1:6" x14ac:dyDescent="0.25">
      <c r="A5805" s="3">
        <v>36851</v>
      </c>
      <c r="B5805" s="5">
        <v>28.8</v>
      </c>
      <c r="C5805" s="5">
        <v>24</v>
      </c>
      <c r="D5805" s="5">
        <v>27.2</v>
      </c>
      <c r="E5805" s="6">
        <v>11.537143048256535</v>
      </c>
      <c r="F5805" s="5">
        <v>30.884</v>
      </c>
    </row>
    <row r="5806" spans="1:6" x14ac:dyDescent="0.25">
      <c r="A5806" s="3">
        <v>36852</v>
      </c>
      <c r="B5806" s="5">
        <v>28.5</v>
      </c>
      <c r="C5806" s="5">
        <v>23.8</v>
      </c>
      <c r="D5806" s="5">
        <v>25.5</v>
      </c>
      <c r="E5806" s="6">
        <v>16.077441165327414</v>
      </c>
      <c r="F5806" s="5">
        <v>28.765999999999998</v>
      </c>
    </row>
    <row r="5807" spans="1:6" x14ac:dyDescent="0.25">
      <c r="A5807" s="3">
        <v>36853</v>
      </c>
      <c r="B5807" s="5">
        <v>26.8</v>
      </c>
      <c r="C5807" s="5">
        <v>22</v>
      </c>
      <c r="D5807" s="5">
        <v>28</v>
      </c>
      <c r="E5807" s="6">
        <v>23.763690283843935</v>
      </c>
      <c r="F5807" s="5">
        <v>29.073</v>
      </c>
    </row>
    <row r="5808" spans="1:6" x14ac:dyDescent="0.25">
      <c r="A5808" s="3">
        <v>36854</v>
      </c>
      <c r="B5808" s="5">
        <v>28.6</v>
      </c>
      <c r="C5808" s="5">
        <v>21.8</v>
      </c>
      <c r="D5808" s="5">
        <v>2.8</v>
      </c>
      <c r="E5808" s="6">
        <v>11.935589032232256</v>
      </c>
      <c r="F5808" s="5">
        <v>31.247</v>
      </c>
    </row>
    <row r="5809" spans="1:6" x14ac:dyDescent="0.25">
      <c r="A5809" s="3">
        <v>36855</v>
      </c>
      <c r="B5809" s="5">
        <v>28.7</v>
      </c>
      <c r="C5809" s="5">
        <v>22.6</v>
      </c>
      <c r="D5809" s="5">
        <v>28.5</v>
      </c>
      <c r="E5809" s="6">
        <v>17.917456812217424</v>
      </c>
      <c r="F5809" s="5">
        <v>28.95</v>
      </c>
    </row>
    <row r="5810" spans="1:6" x14ac:dyDescent="0.25">
      <c r="A5810" s="3">
        <v>36856</v>
      </c>
      <c r="B5810" s="5">
        <v>28.5</v>
      </c>
      <c r="C5810" s="5">
        <v>23</v>
      </c>
      <c r="D5810" s="5">
        <v>27.4</v>
      </c>
      <c r="E5810" s="6">
        <v>17.420275942402878</v>
      </c>
      <c r="F5810" s="5">
        <v>30.568000000000001</v>
      </c>
    </row>
    <row r="5811" spans="1:6" x14ac:dyDescent="0.25">
      <c r="A5811" s="3">
        <v>36857</v>
      </c>
      <c r="B5811" s="5">
        <v>27.8</v>
      </c>
      <c r="C5811" s="5">
        <v>24.2</v>
      </c>
      <c r="D5811" s="5">
        <v>28</v>
      </c>
      <c r="E5811" s="6">
        <v>22.076511930130991</v>
      </c>
      <c r="F5811" s="5">
        <v>30.741</v>
      </c>
    </row>
    <row r="5812" spans="1:6" x14ac:dyDescent="0.25">
      <c r="A5812" s="3">
        <v>36858</v>
      </c>
      <c r="B5812" s="5">
        <v>28</v>
      </c>
      <c r="C5812" s="5">
        <v>23.8</v>
      </c>
      <c r="D5812" s="5">
        <v>27.5</v>
      </c>
      <c r="E5812" s="6">
        <v>26.574163167944569</v>
      </c>
      <c r="F5812" s="5">
        <v>30.861000000000001</v>
      </c>
    </row>
    <row r="5813" spans="1:6" x14ac:dyDescent="0.25">
      <c r="A5813" s="3">
        <v>36859</v>
      </c>
      <c r="B5813" s="5">
        <v>28.8</v>
      </c>
      <c r="C5813" s="5">
        <v>22.8</v>
      </c>
      <c r="D5813" s="5">
        <v>28.2</v>
      </c>
      <c r="E5813" s="6">
        <v>7.5877588647250631</v>
      </c>
      <c r="F5813" s="5">
        <v>29</v>
      </c>
    </row>
    <row r="5814" spans="1:6" x14ac:dyDescent="0.25">
      <c r="A5814" s="3">
        <v>36860</v>
      </c>
      <c r="B5814" s="5">
        <v>28.5</v>
      </c>
      <c r="C5814" s="5">
        <v>23</v>
      </c>
      <c r="D5814" s="5">
        <v>28.5</v>
      </c>
      <c r="E5814" s="6">
        <v>19.855783309691159</v>
      </c>
      <c r="F5814" s="5">
        <v>28.405000000000001</v>
      </c>
    </row>
    <row r="5815" spans="1:6" x14ac:dyDescent="0.25">
      <c r="A5815" s="3">
        <v>36861</v>
      </c>
      <c r="B5815" s="5">
        <v>29</v>
      </c>
      <c r="C5815" s="5">
        <v>23</v>
      </c>
      <c r="D5815" s="5">
        <v>28.4</v>
      </c>
      <c r="E5815" s="6">
        <v>12.760065990539854</v>
      </c>
      <c r="F5815" s="5">
        <v>28.143000000000001</v>
      </c>
    </row>
    <row r="5816" spans="1:6" x14ac:dyDescent="0.25">
      <c r="A5816" s="3">
        <v>36862</v>
      </c>
      <c r="B5816" s="5">
        <v>29.6</v>
      </c>
      <c r="C5816" s="5">
        <v>24.2</v>
      </c>
      <c r="D5816" s="5">
        <v>29</v>
      </c>
      <c r="E5816" s="6">
        <v>20.116671359286659</v>
      </c>
      <c r="F5816" s="5">
        <v>31.399000000000001</v>
      </c>
    </row>
    <row r="5817" spans="1:6" x14ac:dyDescent="0.25">
      <c r="A5817" s="3">
        <v>36863</v>
      </c>
      <c r="B5817" s="5">
        <v>29.6</v>
      </c>
      <c r="C5817" s="5">
        <v>23.8</v>
      </c>
      <c r="D5817" s="5">
        <v>28.6</v>
      </c>
      <c r="E5817" s="6">
        <v>23.65723096052535</v>
      </c>
      <c r="F5817" s="5">
        <v>25.914999999999999</v>
      </c>
    </row>
    <row r="5818" spans="1:6" x14ac:dyDescent="0.25">
      <c r="A5818" s="3">
        <v>36864</v>
      </c>
      <c r="B5818" s="5">
        <v>29</v>
      </c>
      <c r="C5818" s="5">
        <v>23</v>
      </c>
      <c r="D5818" s="5">
        <v>28.5</v>
      </c>
      <c r="E5818" s="6">
        <v>24.139182333647277</v>
      </c>
      <c r="F5818" s="5">
        <v>24.097000000000001</v>
      </c>
    </row>
    <row r="5819" spans="1:6" x14ac:dyDescent="0.25">
      <c r="A5819" s="3">
        <v>36865</v>
      </c>
      <c r="B5819" s="5">
        <v>29.3</v>
      </c>
      <c r="C5819" s="5">
        <v>23.2</v>
      </c>
      <c r="D5819" s="5">
        <v>28.4</v>
      </c>
      <c r="E5819" s="6">
        <v>16.931515621025461</v>
      </c>
      <c r="F5819" s="5">
        <v>27.016999999999999</v>
      </c>
    </row>
    <row r="5820" spans="1:6" x14ac:dyDescent="0.25">
      <c r="A5820" s="3">
        <v>36866</v>
      </c>
      <c r="B5820" s="5">
        <v>28.5</v>
      </c>
      <c r="C5820" s="5">
        <v>24.6</v>
      </c>
      <c r="D5820" s="5">
        <v>28.2</v>
      </c>
      <c r="E5820" s="6">
        <v>16.569861482197688</v>
      </c>
      <c r="F5820" s="5">
        <v>30.181000000000001</v>
      </c>
    </row>
    <row r="5821" spans="1:6" x14ac:dyDescent="0.25">
      <c r="A5821" s="3">
        <v>36867</v>
      </c>
      <c r="B5821" s="5">
        <v>29.3</v>
      </c>
      <c r="C5821" s="5">
        <v>24.2</v>
      </c>
      <c r="D5821" s="5">
        <v>29</v>
      </c>
      <c r="E5821" s="6">
        <v>19.626857449614771</v>
      </c>
      <c r="F5821" s="5">
        <v>30.109000000000002</v>
      </c>
    </row>
    <row r="5822" spans="1:6" x14ac:dyDescent="0.25">
      <c r="A5822" s="3">
        <v>36868</v>
      </c>
      <c r="B5822" s="5">
        <v>29.3</v>
      </c>
      <c r="C5822" s="5">
        <v>23.8</v>
      </c>
      <c r="D5822" s="5">
        <v>28.5</v>
      </c>
      <c r="E5822" s="6">
        <v>15.533074271333486</v>
      </c>
      <c r="F5822" s="5">
        <v>26.388000000000002</v>
      </c>
    </row>
    <row r="5823" spans="1:6" x14ac:dyDescent="0.25">
      <c r="A5823" s="3">
        <v>36869</v>
      </c>
      <c r="B5823" s="5">
        <v>29.5</v>
      </c>
      <c r="C5823" s="5">
        <v>24</v>
      </c>
      <c r="D5823" s="5">
        <v>28.5</v>
      </c>
      <c r="E5823" s="6">
        <v>22.57741844207596</v>
      </c>
      <c r="F5823" s="5">
        <v>30.332000000000001</v>
      </c>
    </row>
    <row r="5824" spans="1:6" x14ac:dyDescent="0.25">
      <c r="A5824" s="3">
        <v>36870</v>
      </c>
      <c r="B5824" s="5">
        <v>28.8</v>
      </c>
      <c r="C5824" s="5">
        <v>24.2</v>
      </c>
      <c r="D5824" s="5">
        <v>21</v>
      </c>
      <c r="E5824" s="6">
        <v>18.021659107746057</v>
      </c>
      <c r="F5824" s="5">
        <v>31.058</v>
      </c>
    </row>
    <row r="5825" spans="1:6" x14ac:dyDescent="0.25">
      <c r="A5825" s="3">
        <v>36871</v>
      </c>
      <c r="B5825" s="5">
        <v>21</v>
      </c>
      <c r="C5825" s="5">
        <v>23.8</v>
      </c>
      <c r="D5825" s="5">
        <v>27.5</v>
      </c>
      <c r="E5825" s="6">
        <v>19.959112608757483</v>
      </c>
      <c r="F5825" s="5">
        <v>31.898</v>
      </c>
    </row>
    <row r="5826" spans="1:6" x14ac:dyDescent="0.25">
      <c r="A5826" s="3">
        <v>36872</v>
      </c>
      <c r="B5826" s="5">
        <v>26</v>
      </c>
      <c r="C5826" s="5">
        <v>24</v>
      </c>
      <c r="D5826" s="5">
        <v>27.2</v>
      </c>
      <c r="E5826" s="6">
        <v>18.860597635184241</v>
      </c>
      <c r="F5826" s="5">
        <v>31.073</v>
      </c>
    </row>
    <row r="5827" spans="1:6" x14ac:dyDescent="0.25">
      <c r="A5827" s="3">
        <v>36873</v>
      </c>
      <c r="B5827" s="5">
        <v>26</v>
      </c>
      <c r="C5827" s="5">
        <v>24</v>
      </c>
      <c r="D5827" s="5">
        <v>27.5</v>
      </c>
      <c r="E5827" s="6">
        <v>15.560723854495507</v>
      </c>
      <c r="F5827" s="5">
        <v>28.27</v>
      </c>
    </row>
    <row r="5828" spans="1:6" x14ac:dyDescent="0.25">
      <c r="A5828" s="3">
        <v>36874</v>
      </c>
      <c r="B5828" s="5">
        <v>28.5</v>
      </c>
      <c r="C5828" s="5">
        <v>24.2</v>
      </c>
      <c r="D5828" s="5">
        <v>28.5</v>
      </c>
      <c r="E5828" s="6">
        <v>24.359070692406299</v>
      </c>
      <c r="F5828" s="5">
        <v>30.765000000000001</v>
      </c>
    </row>
    <row r="5829" spans="1:6" x14ac:dyDescent="0.25">
      <c r="A5829" s="3">
        <v>36875</v>
      </c>
      <c r="B5829" s="5">
        <v>29</v>
      </c>
      <c r="C5829" s="5">
        <v>24</v>
      </c>
      <c r="D5829" s="5">
        <v>29</v>
      </c>
      <c r="E5829" s="6">
        <v>18.707997328692976</v>
      </c>
      <c r="F5829" s="5">
        <v>31.704999999999998</v>
      </c>
    </row>
    <row r="5830" spans="1:6" x14ac:dyDescent="0.25">
      <c r="A5830" s="3">
        <v>36876</v>
      </c>
      <c r="B5830" s="5">
        <v>29.6</v>
      </c>
      <c r="C5830" s="5">
        <v>24.6</v>
      </c>
      <c r="D5830" s="5">
        <v>28.4</v>
      </c>
      <c r="E5830" s="6">
        <v>13.116402457751894</v>
      </c>
      <c r="F5830" s="5">
        <v>30.169</v>
      </c>
    </row>
    <row r="5831" spans="1:6" x14ac:dyDescent="0.25">
      <c r="A5831" s="3">
        <v>36877</v>
      </c>
      <c r="B5831" s="5">
        <v>28.2</v>
      </c>
      <c r="C5831" s="5">
        <v>24.2</v>
      </c>
      <c r="D5831" s="5">
        <v>28.5</v>
      </c>
      <c r="E5831" s="6">
        <v>16.433821459529931</v>
      </c>
      <c r="F5831" s="5">
        <v>25.713999999999999</v>
      </c>
    </row>
    <row r="5832" spans="1:6" x14ac:dyDescent="0.25">
      <c r="A5832" s="3">
        <v>36878</v>
      </c>
      <c r="B5832" s="5">
        <v>28.8</v>
      </c>
      <c r="C5832" s="5">
        <v>24</v>
      </c>
      <c r="D5832" s="5">
        <v>28</v>
      </c>
      <c r="E5832" s="6">
        <v>22.864213723153295</v>
      </c>
      <c r="F5832" s="5">
        <v>29.507000000000001</v>
      </c>
    </row>
    <row r="5833" spans="1:6" x14ac:dyDescent="0.25">
      <c r="A5833" s="3">
        <v>36879</v>
      </c>
      <c r="B5833" s="5">
        <v>29.5</v>
      </c>
      <c r="C5833" s="5">
        <v>24</v>
      </c>
      <c r="D5833" s="5">
        <v>28.6</v>
      </c>
      <c r="E5833" s="6">
        <v>16.10173983849463</v>
      </c>
      <c r="F5833" s="5">
        <v>31.919</v>
      </c>
    </row>
    <row r="5834" spans="1:6" x14ac:dyDescent="0.25">
      <c r="A5834" s="3">
        <v>36880</v>
      </c>
      <c r="B5834" s="5">
        <v>29.5</v>
      </c>
      <c r="C5834" s="5">
        <v>24.8</v>
      </c>
      <c r="D5834" s="5">
        <v>29.5</v>
      </c>
      <c r="E5834" s="6">
        <v>15.300710838678423</v>
      </c>
      <c r="F5834" s="5">
        <v>31.353000000000002</v>
      </c>
    </row>
    <row r="5835" spans="1:6" x14ac:dyDescent="0.25">
      <c r="A5835" s="3">
        <v>36881</v>
      </c>
      <c r="B5835" s="5">
        <v>29.2</v>
      </c>
      <c r="C5835" s="5">
        <v>24.4</v>
      </c>
      <c r="D5835" s="5">
        <v>29.6</v>
      </c>
      <c r="E5835" s="6">
        <v>21.165531703567751</v>
      </c>
      <c r="F5835" s="5">
        <v>30.14</v>
      </c>
    </row>
    <row r="5836" spans="1:6" x14ac:dyDescent="0.25">
      <c r="A5836" s="3">
        <v>36882</v>
      </c>
      <c r="B5836" s="5">
        <v>28.4</v>
      </c>
      <c r="C5836" s="5">
        <v>24</v>
      </c>
      <c r="D5836" s="5">
        <v>29.5</v>
      </c>
      <c r="E5836" s="6">
        <v>14.142298384942446</v>
      </c>
      <c r="F5836" s="5">
        <v>29.416</v>
      </c>
    </row>
    <row r="5837" spans="1:6" x14ac:dyDescent="0.25">
      <c r="A5837" s="3">
        <v>36883</v>
      </c>
      <c r="B5837" s="5">
        <v>28</v>
      </c>
      <c r="C5837" s="5">
        <v>24.2</v>
      </c>
      <c r="D5837" s="5">
        <v>29.6</v>
      </c>
      <c r="E5837" s="6">
        <v>20.234051867723544</v>
      </c>
      <c r="F5837" s="5">
        <v>31.677</v>
      </c>
    </row>
    <row r="5838" spans="1:6" x14ac:dyDescent="0.25">
      <c r="A5838" s="3">
        <v>36884</v>
      </c>
      <c r="B5838" s="5">
        <v>29.6</v>
      </c>
      <c r="C5838" s="5">
        <v>24.2</v>
      </c>
      <c r="D5838" s="5">
        <v>30.5</v>
      </c>
      <c r="E5838" s="6">
        <v>21.279735664394956</v>
      </c>
      <c r="F5838" s="5">
        <v>32.210999999999999</v>
      </c>
    </row>
    <row r="5839" spans="1:6" x14ac:dyDescent="0.25">
      <c r="A5839" s="3">
        <v>36885</v>
      </c>
      <c r="B5839" s="5">
        <v>29.5</v>
      </c>
      <c r="C5839" s="5">
        <v>24.4</v>
      </c>
      <c r="D5839" s="5">
        <v>29.5</v>
      </c>
      <c r="E5839" s="6">
        <v>19.976004839169704</v>
      </c>
      <c r="F5839" s="5">
        <v>30.231000000000002</v>
      </c>
    </row>
    <row r="5840" spans="1:6" x14ac:dyDescent="0.25">
      <c r="A5840" s="3">
        <v>36886</v>
      </c>
      <c r="B5840" s="5">
        <v>29.6</v>
      </c>
      <c r="C5840" s="5">
        <v>24</v>
      </c>
      <c r="D5840" s="5">
        <v>30</v>
      </c>
      <c r="E5840" s="6">
        <v>20.365917276016283</v>
      </c>
      <c r="F5840" s="5">
        <v>32.009</v>
      </c>
    </row>
    <row r="5841" spans="1:6" x14ac:dyDescent="0.25">
      <c r="A5841" s="3">
        <v>36887</v>
      </c>
      <c r="B5841" s="5">
        <v>29.3</v>
      </c>
      <c r="C5841" s="5">
        <v>24.6</v>
      </c>
      <c r="D5841" s="5">
        <v>29.5</v>
      </c>
      <c r="E5841" s="6">
        <v>9.9583967252796555</v>
      </c>
      <c r="F5841" s="5">
        <v>28.742000000000001</v>
      </c>
    </row>
    <row r="5842" spans="1:6" x14ac:dyDescent="0.25">
      <c r="A5842" s="3">
        <v>36888</v>
      </c>
      <c r="B5842" s="5">
        <v>29.6</v>
      </c>
      <c r="C5842" s="5">
        <v>24.2</v>
      </c>
      <c r="D5842" s="5">
        <v>28.5</v>
      </c>
      <c r="E5842" s="6">
        <v>15.196379414578033</v>
      </c>
      <c r="F5842" s="5">
        <v>29.564</v>
      </c>
    </row>
    <row r="5843" spans="1:6" x14ac:dyDescent="0.25">
      <c r="A5843" s="3">
        <v>36889</v>
      </c>
      <c r="B5843" s="5">
        <v>29</v>
      </c>
      <c r="C5843" s="5">
        <v>24.6</v>
      </c>
      <c r="D5843" s="5">
        <v>29.6</v>
      </c>
      <c r="E5843" s="6">
        <v>16.290912748273396</v>
      </c>
      <c r="F5843" s="5">
        <v>32.140999999999998</v>
      </c>
    </row>
    <row r="5844" spans="1:6" x14ac:dyDescent="0.25">
      <c r="A5844" s="3">
        <v>36890</v>
      </c>
      <c r="B5844" s="5">
        <v>29</v>
      </c>
      <c r="C5844" s="5">
        <v>24.4</v>
      </c>
      <c r="D5844" s="5">
        <v>29.5</v>
      </c>
      <c r="E5844" s="6">
        <v>2.8326918722283132</v>
      </c>
      <c r="F5844" s="5">
        <v>26.864999999999998</v>
      </c>
    </row>
    <row r="5845" spans="1:6" x14ac:dyDescent="0.25">
      <c r="A5845" s="3">
        <v>36891</v>
      </c>
      <c r="B5845" s="5">
        <v>29.5</v>
      </c>
      <c r="C5845" s="5">
        <v>24.6</v>
      </c>
      <c r="D5845" s="5">
        <v>28.4</v>
      </c>
      <c r="E5845" s="6">
        <v>17.817071504941371</v>
      </c>
      <c r="F5845" s="5">
        <v>27.748999999999999</v>
      </c>
    </row>
    <row r="5846" spans="1:6" x14ac:dyDescent="0.25">
      <c r="A5846" s="3">
        <v>36892</v>
      </c>
      <c r="B5846" s="5">
        <v>29</v>
      </c>
      <c r="C5846" s="5">
        <v>25</v>
      </c>
      <c r="D5846" s="5">
        <v>29.2</v>
      </c>
      <c r="E5846" s="6">
        <v>20.719003471563745</v>
      </c>
      <c r="F5846" s="5">
        <v>32.258000000000003</v>
      </c>
    </row>
    <row r="5847" spans="1:6" x14ac:dyDescent="0.25">
      <c r="A5847" s="3">
        <v>36893</v>
      </c>
      <c r="B5847" s="5">
        <v>28.3</v>
      </c>
      <c r="C5847" s="5">
        <v>24.2</v>
      </c>
      <c r="D5847" s="5">
        <v>29</v>
      </c>
      <c r="E5847" s="6">
        <v>15.188208047966517</v>
      </c>
      <c r="F5847" s="5">
        <v>28.2</v>
      </c>
    </row>
    <row r="5848" spans="1:6" x14ac:dyDescent="0.25">
      <c r="A5848" s="3">
        <v>36894</v>
      </c>
      <c r="B5848" s="5">
        <v>28.2</v>
      </c>
      <c r="C5848" s="5">
        <v>26</v>
      </c>
      <c r="D5848" s="5">
        <v>28.5</v>
      </c>
      <c r="E5848" s="6">
        <v>23.915462710369489</v>
      </c>
      <c r="F5848" s="5">
        <v>25.96</v>
      </c>
    </row>
    <row r="5849" spans="1:6" x14ac:dyDescent="0.25">
      <c r="A5849" s="3">
        <v>36895</v>
      </c>
      <c r="B5849" s="5">
        <v>27.5</v>
      </c>
      <c r="C5849" s="5">
        <v>24.4</v>
      </c>
      <c r="D5849" s="5">
        <v>27.5</v>
      </c>
      <c r="E5849" s="6">
        <v>6.9363758851444874</v>
      </c>
      <c r="F5849" s="5">
        <v>30.765999999999998</v>
      </c>
    </row>
    <row r="5850" spans="1:6" x14ac:dyDescent="0.25">
      <c r="A5850" s="3">
        <v>36896</v>
      </c>
      <c r="B5850" s="5">
        <v>26.5</v>
      </c>
      <c r="C5850" s="5">
        <v>25.2</v>
      </c>
      <c r="D5850" s="5">
        <v>27</v>
      </c>
      <c r="E5850" s="6">
        <v>16.229166427010501</v>
      </c>
      <c r="F5850" s="5">
        <v>24.65</v>
      </c>
    </row>
    <row r="5851" spans="1:6" x14ac:dyDescent="0.25">
      <c r="A5851" s="3">
        <v>36897</v>
      </c>
      <c r="B5851" s="5">
        <v>29</v>
      </c>
      <c r="C5851" s="5">
        <v>26.8</v>
      </c>
      <c r="D5851" s="5">
        <v>28</v>
      </c>
      <c r="E5851" s="6">
        <v>23.557991932971866</v>
      </c>
      <c r="F5851" s="5">
        <v>30.885999999999999</v>
      </c>
    </row>
    <row r="5852" spans="1:6" x14ac:dyDescent="0.25">
      <c r="A5852" s="3">
        <v>36898</v>
      </c>
      <c r="B5852" s="5">
        <v>28.5</v>
      </c>
      <c r="C5852" s="5">
        <v>24.4</v>
      </c>
      <c r="D5852" s="5">
        <v>28.5</v>
      </c>
      <c r="E5852" s="6">
        <v>18.905678961705142</v>
      </c>
      <c r="F5852" s="5">
        <v>30.44</v>
      </c>
    </row>
    <row r="5853" spans="1:6" x14ac:dyDescent="0.25">
      <c r="A5853" s="3">
        <v>36899</v>
      </c>
      <c r="B5853" s="5">
        <v>27</v>
      </c>
      <c r="C5853" s="5">
        <v>23.8</v>
      </c>
      <c r="D5853" s="5">
        <v>26.5</v>
      </c>
      <c r="E5853" s="6">
        <v>15.391313415505252</v>
      </c>
      <c r="F5853" s="5">
        <v>32.941000000000003</v>
      </c>
    </row>
    <row r="5854" spans="1:6" x14ac:dyDescent="0.25">
      <c r="A5854" s="3">
        <v>36900</v>
      </c>
      <c r="B5854" s="5">
        <v>28.7</v>
      </c>
      <c r="C5854" s="5">
        <v>24</v>
      </c>
      <c r="D5854" s="5">
        <v>28.5</v>
      </c>
      <c r="E5854" s="6">
        <v>17.02188217594745</v>
      </c>
      <c r="F5854" s="5">
        <v>32.843000000000004</v>
      </c>
    </row>
    <row r="5855" spans="1:6" x14ac:dyDescent="0.25">
      <c r="A5855" s="3">
        <v>36901</v>
      </c>
      <c r="B5855" s="5">
        <v>29.3</v>
      </c>
      <c r="C5855" s="5">
        <v>24.8</v>
      </c>
      <c r="D5855" s="5">
        <v>25</v>
      </c>
      <c r="E5855" s="6">
        <v>22.929489875848844</v>
      </c>
      <c r="F5855" s="5">
        <v>32.79</v>
      </c>
    </row>
    <row r="5856" spans="1:6" x14ac:dyDescent="0.25">
      <c r="A5856" s="3">
        <v>36902</v>
      </c>
      <c r="B5856" s="5">
        <v>28.9</v>
      </c>
      <c r="C5856" s="5">
        <v>25.8</v>
      </c>
      <c r="D5856" s="5">
        <v>26</v>
      </c>
      <c r="E5856" s="6">
        <v>6.9426083612103326</v>
      </c>
      <c r="F5856" s="5">
        <v>33.319000000000003</v>
      </c>
    </row>
    <row r="5857" spans="1:6" x14ac:dyDescent="0.25">
      <c r="A5857" s="3">
        <v>36903</v>
      </c>
      <c r="B5857" s="5">
        <v>28.5</v>
      </c>
      <c r="C5857" s="5">
        <v>23.6</v>
      </c>
      <c r="D5857" s="5">
        <v>28</v>
      </c>
      <c r="E5857" s="6">
        <v>9.3766907128442778</v>
      </c>
      <c r="F5857" s="5">
        <v>31.24</v>
      </c>
    </row>
    <row r="5858" spans="1:6" x14ac:dyDescent="0.25">
      <c r="A5858" s="3">
        <v>36904</v>
      </c>
      <c r="B5858" s="5">
        <v>28</v>
      </c>
      <c r="C5858" s="5">
        <v>24</v>
      </c>
      <c r="D5858" s="5">
        <v>25.5</v>
      </c>
      <c r="E5858" s="6">
        <v>15.872075507834632</v>
      </c>
      <c r="F5858" s="5">
        <v>27.097000000000001</v>
      </c>
    </row>
    <row r="5859" spans="1:6" x14ac:dyDescent="0.25">
      <c r="A5859" s="3">
        <v>36905</v>
      </c>
      <c r="B5859" s="5">
        <v>29.8</v>
      </c>
      <c r="C5859" s="5">
        <v>24.4</v>
      </c>
      <c r="D5859" s="5">
        <v>29</v>
      </c>
      <c r="E5859" s="6">
        <v>16.593146110687179</v>
      </c>
      <c r="F5859" s="5">
        <v>28.055</v>
      </c>
    </row>
    <row r="5860" spans="1:6" x14ac:dyDescent="0.25">
      <c r="A5860" s="3">
        <v>36906</v>
      </c>
      <c r="B5860" s="5">
        <v>30</v>
      </c>
      <c r="C5860" s="5">
        <v>25</v>
      </c>
      <c r="D5860" s="5">
        <v>29.5</v>
      </c>
      <c r="E5860" s="6">
        <v>13.983258162741089</v>
      </c>
      <c r="F5860" s="5">
        <v>30.532</v>
      </c>
    </row>
    <row r="5861" spans="1:6" x14ac:dyDescent="0.25">
      <c r="A5861" s="3">
        <v>36907</v>
      </c>
      <c r="B5861" s="5">
        <v>29.4</v>
      </c>
      <c r="C5861" s="5">
        <v>26</v>
      </c>
      <c r="D5861" s="5">
        <v>30.5</v>
      </c>
      <c r="E5861" s="6">
        <v>12.654729659368311</v>
      </c>
      <c r="F5861" s="5">
        <v>29.614000000000001</v>
      </c>
    </row>
    <row r="5862" spans="1:6" x14ac:dyDescent="0.25">
      <c r="A5862" s="3">
        <v>36908</v>
      </c>
      <c r="B5862" s="5">
        <v>31.5</v>
      </c>
      <c r="C5862" s="5">
        <v>25.2</v>
      </c>
      <c r="D5862" s="5">
        <v>30.4</v>
      </c>
      <c r="E5862" s="6">
        <v>6.8457390152035744</v>
      </c>
      <c r="F5862" s="5">
        <v>28.847999999999999</v>
      </c>
    </row>
    <row r="5863" spans="1:6" x14ac:dyDescent="0.25">
      <c r="A5863" s="3">
        <v>36909</v>
      </c>
      <c r="B5863" s="5">
        <v>29.8</v>
      </c>
      <c r="C5863" s="5">
        <v>26</v>
      </c>
      <c r="D5863" s="5">
        <v>29</v>
      </c>
      <c r="E5863" s="6">
        <v>17.338190860862607</v>
      </c>
      <c r="F5863" s="5">
        <v>26.466999999999999</v>
      </c>
    </row>
    <row r="5864" spans="1:6" x14ac:dyDescent="0.25">
      <c r="A5864" s="3">
        <v>36910</v>
      </c>
      <c r="B5864" s="5">
        <v>28.5</v>
      </c>
      <c r="C5864" s="5">
        <v>24.4</v>
      </c>
      <c r="D5864" s="5">
        <v>28.5</v>
      </c>
      <c r="E5864" s="6">
        <v>20.518306070555116</v>
      </c>
      <c r="F5864" s="5">
        <v>29.745999999999999</v>
      </c>
    </row>
    <row r="5865" spans="1:6" x14ac:dyDescent="0.25">
      <c r="A5865" s="3">
        <v>36911</v>
      </c>
      <c r="B5865" s="5">
        <v>29.8</v>
      </c>
      <c r="C5865" s="5">
        <v>26.2</v>
      </c>
      <c r="D5865" s="5">
        <v>29.5</v>
      </c>
      <c r="E5865" s="6">
        <v>19.551655232719099</v>
      </c>
      <c r="F5865" s="5">
        <v>29.902000000000001</v>
      </c>
    </row>
    <row r="5866" spans="1:6" x14ac:dyDescent="0.25">
      <c r="A5866" s="3">
        <v>36912</v>
      </c>
      <c r="B5866" s="5">
        <v>28.4</v>
      </c>
      <c r="C5866" s="5">
        <v>26.8</v>
      </c>
      <c r="D5866" s="5">
        <v>29.5</v>
      </c>
      <c r="E5866" s="6">
        <v>17.368179823900146</v>
      </c>
      <c r="F5866" s="5">
        <v>27.79</v>
      </c>
    </row>
    <row r="5867" spans="1:6" x14ac:dyDescent="0.25">
      <c r="A5867" s="3">
        <v>36913</v>
      </c>
      <c r="B5867" s="5">
        <v>26.2</v>
      </c>
      <c r="C5867" s="5">
        <v>25</v>
      </c>
      <c r="D5867" s="5">
        <v>26.5</v>
      </c>
      <c r="E5867" s="6">
        <v>11.696516315906972</v>
      </c>
      <c r="F5867" s="5">
        <v>33.207999999999998</v>
      </c>
    </row>
    <row r="5868" spans="1:6" x14ac:dyDescent="0.25">
      <c r="A5868" s="3">
        <v>36914</v>
      </c>
      <c r="B5868" s="5">
        <v>28.2</v>
      </c>
      <c r="C5868" s="5">
        <v>25.2</v>
      </c>
      <c r="D5868" s="5">
        <v>27.4</v>
      </c>
      <c r="E5868" s="6">
        <v>21.950468717481844</v>
      </c>
      <c r="F5868" s="5">
        <v>33.893999999999998</v>
      </c>
    </row>
    <row r="5869" spans="1:6" x14ac:dyDescent="0.25">
      <c r="A5869" s="3">
        <v>36915</v>
      </c>
      <c r="B5869" s="5">
        <v>29.8</v>
      </c>
      <c r="C5869" s="5">
        <v>24.8</v>
      </c>
      <c r="D5869" s="5">
        <v>29.2</v>
      </c>
      <c r="E5869" s="6">
        <v>20.946601986106369</v>
      </c>
      <c r="F5869" s="5">
        <v>33.253</v>
      </c>
    </row>
    <row r="5870" spans="1:6" x14ac:dyDescent="0.25">
      <c r="A5870" s="3">
        <v>36916</v>
      </c>
      <c r="B5870" s="5">
        <v>29.5</v>
      </c>
      <c r="C5870" s="5">
        <v>26</v>
      </c>
      <c r="D5870" s="5">
        <v>28.5</v>
      </c>
      <c r="E5870" s="6">
        <v>11.527676626453516</v>
      </c>
      <c r="F5870" s="5">
        <v>33.054000000000002</v>
      </c>
    </row>
    <row r="5871" spans="1:6" x14ac:dyDescent="0.25">
      <c r="A5871" s="3">
        <v>36917</v>
      </c>
      <c r="B5871" s="5">
        <v>28.8</v>
      </c>
      <c r="C5871" s="5">
        <v>23.6</v>
      </c>
      <c r="D5871" s="5">
        <v>27.5</v>
      </c>
      <c r="E5871" s="6">
        <v>17.002491701969802</v>
      </c>
      <c r="F5871" s="5">
        <v>32.709000000000003</v>
      </c>
    </row>
    <row r="5872" spans="1:6" x14ac:dyDescent="0.25">
      <c r="A5872" s="3">
        <v>36918</v>
      </c>
      <c r="B5872" s="5">
        <v>29.5</v>
      </c>
      <c r="C5872" s="5">
        <v>25</v>
      </c>
      <c r="D5872" s="5">
        <v>29</v>
      </c>
      <c r="E5872" s="6">
        <v>17.859965878855611</v>
      </c>
      <c r="F5872" s="5">
        <v>33.868000000000002</v>
      </c>
    </row>
    <row r="5873" spans="1:6" x14ac:dyDescent="0.25">
      <c r="A5873" s="3">
        <v>36919</v>
      </c>
      <c r="B5873" s="5">
        <v>29.3</v>
      </c>
      <c r="C5873" s="5">
        <v>26</v>
      </c>
      <c r="D5873" s="5">
        <v>28</v>
      </c>
      <c r="E5873" s="6">
        <v>5.9487529231394189</v>
      </c>
      <c r="F5873" s="5">
        <v>34.024000000000001</v>
      </c>
    </row>
    <row r="5874" spans="1:6" x14ac:dyDescent="0.25">
      <c r="A5874" s="3">
        <v>36920</v>
      </c>
      <c r="B5874" s="5">
        <v>28.5</v>
      </c>
      <c r="C5874" s="5">
        <v>25.8</v>
      </c>
      <c r="D5874" s="5">
        <v>28.6</v>
      </c>
      <c r="E5874" s="6">
        <v>12.201665343475012</v>
      </c>
      <c r="F5874" s="5">
        <v>34.771999999999998</v>
      </c>
    </row>
    <row r="5875" spans="1:6" x14ac:dyDescent="0.25">
      <c r="A5875" s="3">
        <v>36921</v>
      </c>
      <c r="B5875" s="5">
        <v>30</v>
      </c>
      <c r="C5875" s="5">
        <v>26.4</v>
      </c>
      <c r="D5875" s="5">
        <v>29</v>
      </c>
      <c r="E5875" s="6">
        <v>18.501169148108676</v>
      </c>
      <c r="F5875" s="5">
        <v>23.344000000000001</v>
      </c>
    </row>
    <row r="5876" spans="1:6" x14ac:dyDescent="0.25">
      <c r="A5876" s="3">
        <v>36922</v>
      </c>
      <c r="B5876" s="5">
        <v>30.7</v>
      </c>
      <c r="C5876" s="5">
        <v>25.8</v>
      </c>
      <c r="D5876" s="5">
        <v>29.5</v>
      </c>
      <c r="E5876" s="6">
        <v>20.334484260417501</v>
      </c>
      <c r="F5876" s="5">
        <v>26.282</v>
      </c>
    </row>
    <row r="5877" spans="1:6" x14ac:dyDescent="0.25">
      <c r="A5877" s="3">
        <v>36923</v>
      </c>
      <c r="B5877" s="5">
        <v>30.7</v>
      </c>
      <c r="C5877" s="5">
        <v>27</v>
      </c>
      <c r="D5877" s="5">
        <v>30</v>
      </c>
      <c r="E5877" s="6">
        <v>12.605664829228349</v>
      </c>
      <c r="F5877" s="5">
        <v>26.459</v>
      </c>
    </row>
    <row r="5878" spans="1:6" x14ac:dyDescent="0.25">
      <c r="A5878" s="3">
        <v>36924</v>
      </c>
      <c r="B5878" s="5">
        <v>30.5</v>
      </c>
      <c r="C5878" s="5">
        <v>26.8</v>
      </c>
      <c r="D5878" s="5">
        <v>29.4</v>
      </c>
      <c r="E5878" s="6">
        <v>20.091688527295588</v>
      </c>
      <c r="F5878" s="5">
        <v>24.888000000000002</v>
      </c>
    </row>
    <row r="5879" spans="1:6" x14ac:dyDescent="0.25">
      <c r="A5879" s="3">
        <v>36925</v>
      </c>
      <c r="B5879" s="5">
        <v>30.6</v>
      </c>
      <c r="C5879" s="5">
        <v>25.8</v>
      </c>
      <c r="D5879" s="5">
        <v>30</v>
      </c>
      <c r="E5879" s="6">
        <v>22.45609919645695</v>
      </c>
      <c r="F5879" s="5">
        <v>31.831</v>
      </c>
    </row>
    <row r="5880" spans="1:6" x14ac:dyDescent="0.25">
      <c r="A5880" s="3">
        <v>36926</v>
      </c>
      <c r="B5880" s="5">
        <v>30.8</v>
      </c>
      <c r="C5880" s="5">
        <v>26</v>
      </c>
      <c r="D5880" s="5">
        <v>30.5</v>
      </c>
      <c r="E5880" s="6">
        <v>15.720977940105239</v>
      </c>
      <c r="F5880" s="5">
        <v>34.24</v>
      </c>
    </row>
    <row r="5881" spans="1:6" x14ac:dyDescent="0.25">
      <c r="A5881" s="3">
        <v>36927</v>
      </c>
      <c r="B5881" s="5">
        <v>32</v>
      </c>
      <c r="C5881" s="5">
        <v>25.8</v>
      </c>
      <c r="D5881" s="5">
        <v>30.5</v>
      </c>
      <c r="E5881" s="6">
        <v>18.908929949612521</v>
      </c>
      <c r="F5881" s="5">
        <v>35.107999999999997</v>
      </c>
    </row>
    <row r="5882" spans="1:6" x14ac:dyDescent="0.25">
      <c r="A5882" s="3">
        <v>36928</v>
      </c>
      <c r="B5882" s="5">
        <v>31.2</v>
      </c>
      <c r="C5882" s="5">
        <v>25</v>
      </c>
      <c r="D5882" s="5">
        <v>29.5</v>
      </c>
      <c r="E5882" s="6">
        <v>7.4042778648568115</v>
      </c>
      <c r="F5882" s="5">
        <v>34.677</v>
      </c>
    </row>
    <row r="5883" spans="1:6" x14ac:dyDescent="0.25">
      <c r="A5883" s="3">
        <v>36929</v>
      </c>
      <c r="B5883" s="5">
        <v>29.7</v>
      </c>
      <c r="C5883" s="5">
        <v>26</v>
      </c>
      <c r="D5883" s="5">
        <v>29.5</v>
      </c>
      <c r="E5883" s="6">
        <v>25.212083161296789</v>
      </c>
      <c r="F5883" s="5">
        <v>35.014000000000003</v>
      </c>
    </row>
    <row r="5884" spans="1:6" x14ac:dyDescent="0.25">
      <c r="A5884" s="3">
        <v>36930</v>
      </c>
      <c r="B5884" s="5">
        <v>29.6</v>
      </c>
      <c r="C5884" s="5">
        <v>26</v>
      </c>
      <c r="D5884" s="5">
        <v>28</v>
      </c>
      <c r="E5884" s="6">
        <v>13.193317476919702</v>
      </c>
      <c r="F5884" s="5">
        <v>32.343000000000004</v>
      </c>
    </row>
    <row r="5885" spans="1:6" x14ac:dyDescent="0.25">
      <c r="A5885" s="3">
        <v>36931</v>
      </c>
      <c r="B5885" s="5">
        <v>29</v>
      </c>
      <c r="C5885" s="5">
        <v>26.8</v>
      </c>
      <c r="D5885" s="5">
        <v>25</v>
      </c>
      <c r="E5885" s="6">
        <v>10.790081955357904</v>
      </c>
      <c r="F5885" s="5">
        <v>28.783999999999999</v>
      </c>
    </row>
    <row r="5886" spans="1:6" x14ac:dyDescent="0.25">
      <c r="A5886" s="3">
        <v>36932</v>
      </c>
      <c r="B5886" s="5">
        <v>29.4</v>
      </c>
      <c r="C5886" s="5">
        <v>26.2</v>
      </c>
      <c r="D5886" s="5">
        <v>28.5</v>
      </c>
      <c r="E5886" s="6">
        <v>20.263101002989099</v>
      </c>
      <c r="F5886" s="5">
        <v>31.943000000000001</v>
      </c>
    </row>
    <row r="5887" spans="1:6" x14ac:dyDescent="0.25">
      <c r="A5887" s="3">
        <v>36933</v>
      </c>
      <c r="B5887" s="5">
        <v>29</v>
      </c>
      <c r="C5887" s="5">
        <v>26</v>
      </c>
      <c r="D5887" s="5">
        <v>28</v>
      </c>
      <c r="E5887" s="6">
        <v>9.6388676349051927</v>
      </c>
      <c r="F5887" s="5">
        <v>33.409999999999997</v>
      </c>
    </row>
    <row r="5888" spans="1:6" x14ac:dyDescent="0.25">
      <c r="A5888" s="3">
        <v>36934</v>
      </c>
      <c r="B5888" s="5">
        <v>30.2</v>
      </c>
      <c r="C5888" s="5">
        <v>26</v>
      </c>
      <c r="D5888" s="5">
        <v>29.5</v>
      </c>
      <c r="E5888" s="6">
        <v>17.531292649274473</v>
      </c>
      <c r="F5888" s="5">
        <v>34.959000000000003</v>
      </c>
    </row>
    <row r="5889" spans="1:6" x14ac:dyDescent="0.25">
      <c r="A5889" s="3">
        <v>36935</v>
      </c>
      <c r="B5889" s="5">
        <v>31</v>
      </c>
      <c r="C5889" s="5">
        <v>26.2</v>
      </c>
      <c r="D5889" s="5">
        <v>29</v>
      </c>
      <c r="E5889" s="6">
        <v>6.4915050825170466</v>
      </c>
      <c r="F5889" s="5">
        <v>35.953000000000003</v>
      </c>
    </row>
    <row r="5890" spans="1:6" x14ac:dyDescent="0.25">
      <c r="A5890" s="3">
        <v>36936</v>
      </c>
      <c r="B5890" s="5">
        <v>31</v>
      </c>
      <c r="C5890" s="5">
        <v>26.6</v>
      </c>
      <c r="D5890" s="5">
        <v>30.5</v>
      </c>
      <c r="E5890" s="6">
        <v>13.687063965827667</v>
      </c>
      <c r="F5890" s="5">
        <v>31.472999999999999</v>
      </c>
    </row>
    <row r="5891" spans="1:6" x14ac:dyDescent="0.25">
      <c r="A5891" s="3">
        <v>36937</v>
      </c>
      <c r="B5891" s="5">
        <v>31</v>
      </c>
      <c r="C5891" s="5">
        <v>27</v>
      </c>
      <c r="D5891" s="5">
        <v>32</v>
      </c>
      <c r="E5891" s="6">
        <v>18.211376548769657</v>
      </c>
      <c r="F5891" s="5">
        <v>32.881</v>
      </c>
    </row>
    <row r="5892" spans="1:6" x14ac:dyDescent="0.25">
      <c r="A5892" s="3">
        <v>36938</v>
      </c>
      <c r="B5892" s="5">
        <v>32.5</v>
      </c>
      <c r="C5892" s="5">
        <v>27.2</v>
      </c>
      <c r="D5892" s="5">
        <v>31.2</v>
      </c>
      <c r="E5892" s="6">
        <v>13.362581276670088</v>
      </c>
      <c r="F5892" s="5">
        <v>32.588000000000001</v>
      </c>
    </row>
    <row r="5893" spans="1:6" x14ac:dyDescent="0.25">
      <c r="A5893" s="3">
        <v>36939</v>
      </c>
      <c r="B5893" s="5">
        <v>32</v>
      </c>
      <c r="C5893" s="5">
        <v>26.8</v>
      </c>
      <c r="D5893" s="5">
        <v>31</v>
      </c>
      <c r="E5893" s="6">
        <v>16.182331811863996</v>
      </c>
      <c r="F5893" s="5">
        <v>35.018000000000001</v>
      </c>
    </row>
    <row r="5894" spans="1:6" x14ac:dyDescent="0.25">
      <c r="A5894" s="3">
        <v>36940</v>
      </c>
      <c r="B5894" s="5">
        <v>31.6</v>
      </c>
      <c r="C5894" s="5">
        <v>27</v>
      </c>
      <c r="D5894" s="5">
        <v>31.5</v>
      </c>
      <c r="E5894" s="6">
        <v>13.206118340448805</v>
      </c>
      <c r="F5894" s="5">
        <v>34.03</v>
      </c>
    </row>
    <row r="5895" spans="1:6" x14ac:dyDescent="0.25">
      <c r="A5895" s="3">
        <v>36941</v>
      </c>
      <c r="B5895" s="5">
        <v>32.799999999999997</v>
      </c>
      <c r="C5895" s="5">
        <v>26.8</v>
      </c>
      <c r="D5895" s="5">
        <v>31</v>
      </c>
      <c r="E5895" s="6">
        <v>20.110637149565445</v>
      </c>
      <c r="F5895" s="5">
        <v>34.787999999999997</v>
      </c>
    </row>
    <row r="5896" spans="1:6" x14ac:dyDescent="0.25">
      <c r="A5896" s="3">
        <v>36942</v>
      </c>
      <c r="B5896" s="5">
        <v>32.6</v>
      </c>
      <c r="C5896" s="5">
        <v>27</v>
      </c>
      <c r="D5896" s="5">
        <v>31.6</v>
      </c>
      <c r="E5896" s="6">
        <v>18.052274577964596</v>
      </c>
      <c r="F5896" s="5">
        <v>32.798999999999999</v>
      </c>
    </row>
    <row r="5897" spans="1:6" x14ac:dyDescent="0.25">
      <c r="A5897" s="3">
        <v>36943</v>
      </c>
      <c r="B5897" s="5">
        <v>33.299999999999997</v>
      </c>
      <c r="C5897" s="5">
        <v>26.4</v>
      </c>
      <c r="D5897" s="5">
        <v>32.5</v>
      </c>
      <c r="E5897" s="6">
        <v>13.49728106407863</v>
      </c>
      <c r="F5897" s="5">
        <v>34.155999999999999</v>
      </c>
    </row>
    <row r="5898" spans="1:6" x14ac:dyDescent="0.25">
      <c r="A5898" s="3">
        <v>36944</v>
      </c>
      <c r="B5898" s="5">
        <v>32.299999999999997</v>
      </c>
      <c r="C5898" s="5">
        <v>25.8</v>
      </c>
      <c r="D5898" s="5">
        <v>32.6</v>
      </c>
      <c r="E5898" s="6">
        <v>10.872089276051705</v>
      </c>
      <c r="F5898" s="5">
        <v>35.073999999999998</v>
      </c>
    </row>
    <row r="5899" spans="1:6" x14ac:dyDescent="0.25">
      <c r="A5899" s="3">
        <v>36945</v>
      </c>
      <c r="B5899" s="5">
        <v>32.5</v>
      </c>
      <c r="C5899" s="5">
        <v>26.2</v>
      </c>
      <c r="D5899" s="5">
        <v>31.5</v>
      </c>
      <c r="E5899" s="6">
        <v>20.745980427198944</v>
      </c>
      <c r="F5899" s="5">
        <v>32.436999999999998</v>
      </c>
    </row>
    <row r="5900" spans="1:6" x14ac:dyDescent="0.25">
      <c r="A5900" s="3">
        <v>36946</v>
      </c>
      <c r="B5900" s="5">
        <v>32</v>
      </c>
      <c r="C5900" s="5">
        <v>26</v>
      </c>
      <c r="D5900" s="5">
        <v>29.6</v>
      </c>
      <c r="E5900" s="6">
        <v>17.524372483653575</v>
      </c>
      <c r="F5900" s="5">
        <v>36.067999999999998</v>
      </c>
    </row>
    <row r="5901" spans="1:6" x14ac:dyDescent="0.25">
      <c r="A5901" s="3">
        <v>36947</v>
      </c>
      <c r="B5901" s="5">
        <v>33.700000000000003</v>
      </c>
      <c r="C5901" s="5">
        <v>26.8</v>
      </c>
      <c r="D5901" s="5">
        <v>31</v>
      </c>
      <c r="E5901" s="6">
        <v>17.696915552650268</v>
      </c>
      <c r="F5901" s="5">
        <v>28.056000000000001</v>
      </c>
    </row>
    <row r="5902" spans="1:6" x14ac:dyDescent="0.25">
      <c r="A5902" s="3">
        <v>36948</v>
      </c>
      <c r="B5902" s="5">
        <v>33.6</v>
      </c>
      <c r="C5902" s="5">
        <v>25.6</v>
      </c>
      <c r="D5902" s="5">
        <v>32</v>
      </c>
      <c r="E5902" s="6">
        <v>15.82181770227597</v>
      </c>
      <c r="F5902" s="5">
        <v>30.285</v>
      </c>
    </row>
    <row r="5903" spans="1:6" x14ac:dyDescent="0.25">
      <c r="A5903" s="3">
        <v>36949</v>
      </c>
      <c r="B5903" s="5">
        <v>30</v>
      </c>
      <c r="C5903" s="5">
        <v>25.8</v>
      </c>
      <c r="D5903" s="5">
        <v>30.5</v>
      </c>
      <c r="E5903" s="6">
        <v>9.9104476975343232</v>
      </c>
      <c r="F5903" s="5">
        <v>32.746000000000002</v>
      </c>
    </row>
    <row r="5904" spans="1:6" x14ac:dyDescent="0.25">
      <c r="A5904" s="3">
        <v>36950</v>
      </c>
      <c r="B5904" s="5">
        <v>33</v>
      </c>
      <c r="C5904" s="5">
        <v>26.2</v>
      </c>
      <c r="D5904" s="5">
        <v>31.5</v>
      </c>
      <c r="E5904" s="6">
        <v>19.667703183224734</v>
      </c>
      <c r="F5904" s="5">
        <v>29.399000000000001</v>
      </c>
    </row>
    <row r="5905" spans="1:6" x14ac:dyDescent="0.25">
      <c r="A5905" s="3">
        <v>36951</v>
      </c>
      <c r="B5905" s="5">
        <v>34</v>
      </c>
      <c r="C5905" s="5">
        <v>26.8</v>
      </c>
      <c r="D5905" s="5">
        <v>32.5</v>
      </c>
      <c r="E5905" s="6">
        <v>11.895309602354434</v>
      </c>
      <c r="F5905" s="5">
        <v>26.72</v>
      </c>
    </row>
    <row r="5906" spans="1:6" x14ac:dyDescent="0.25">
      <c r="A5906" s="3">
        <v>36952</v>
      </c>
      <c r="B5906" s="5">
        <v>34</v>
      </c>
      <c r="C5906" s="5">
        <v>25.8</v>
      </c>
      <c r="D5906" s="5">
        <v>32.6</v>
      </c>
      <c r="E5906" s="6">
        <v>16.085748549969388</v>
      </c>
      <c r="F5906" s="5">
        <v>32.156999999999996</v>
      </c>
    </row>
    <row r="5907" spans="1:6" x14ac:dyDescent="0.25">
      <c r="A5907" s="3">
        <v>36953</v>
      </c>
      <c r="B5907" s="5">
        <v>32.200000000000003</v>
      </c>
      <c r="C5907" s="5">
        <v>26</v>
      </c>
      <c r="D5907" s="5">
        <v>30.5</v>
      </c>
      <c r="E5907" s="6">
        <v>23.925690987761307</v>
      </c>
      <c r="F5907" s="5">
        <v>26.978999999999999</v>
      </c>
    </row>
    <row r="5908" spans="1:6" x14ac:dyDescent="0.25">
      <c r="A5908" s="3">
        <v>36954</v>
      </c>
      <c r="B5908" s="5">
        <v>31.6</v>
      </c>
      <c r="C5908" s="5">
        <v>25.6</v>
      </c>
      <c r="D5908" s="5">
        <v>31.5</v>
      </c>
      <c r="E5908" s="6">
        <v>21.118154694112441</v>
      </c>
      <c r="F5908" s="5">
        <v>27.516999999999999</v>
      </c>
    </row>
    <row r="5909" spans="1:6" x14ac:dyDescent="0.25">
      <c r="A5909" s="3">
        <v>36955</v>
      </c>
      <c r="B5909" s="5">
        <v>31.2</v>
      </c>
      <c r="C5909" s="5">
        <v>25.8</v>
      </c>
      <c r="D5909" s="5">
        <v>31.5</v>
      </c>
      <c r="E5909" s="6">
        <v>16.484985800419135</v>
      </c>
      <c r="F5909" s="5">
        <v>27.422999999999998</v>
      </c>
    </row>
    <row r="5910" spans="1:6" x14ac:dyDescent="0.25">
      <c r="A5910" s="3">
        <v>36956</v>
      </c>
      <c r="B5910" s="5">
        <v>29</v>
      </c>
      <c r="C5910" s="5">
        <v>25</v>
      </c>
      <c r="D5910" s="5">
        <v>29.5</v>
      </c>
      <c r="E5910" s="6">
        <v>23.004909863226572</v>
      </c>
      <c r="F5910" s="5">
        <v>26.210999999999999</v>
      </c>
    </row>
    <row r="5911" spans="1:6" x14ac:dyDescent="0.25">
      <c r="A5911" s="3">
        <v>36957</v>
      </c>
      <c r="B5911" s="5">
        <v>30</v>
      </c>
      <c r="C5911" s="5">
        <v>25.4</v>
      </c>
      <c r="D5911" s="5">
        <v>28.5</v>
      </c>
      <c r="E5911" s="6">
        <v>5.9435720954450613</v>
      </c>
      <c r="F5911" s="5">
        <v>27.756</v>
      </c>
    </row>
    <row r="5912" spans="1:6" x14ac:dyDescent="0.25">
      <c r="A5912" s="3">
        <v>36958</v>
      </c>
      <c r="B5912" s="5">
        <v>32</v>
      </c>
      <c r="C5912" s="5">
        <v>26</v>
      </c>
      <c r="D5912" s="5">
        <v>28.5</v>
      </c>
      <c r="E5912" s="6">
        <v>18.711368215279315</v>
      </c>
      <c r="F5912" s="5">
        <v>27.140999999999998</v>
      </c>
    </row>
    <row r="5913" spans="1:6" x14ac:dyDescent="0.25">
      <c r="A5913" s="3">
        <v>36959</v>
      </c>
      <c r="B5913" s="5">
        <v>31.7</v>
      </c>
      <c r="C5913" s="5">
        <v>25.8</v>
      </c>
      <c r="D5913" s="5">
        <v>30</v>
      </c>
      <c r="E5913" s="6">
        <v>11.188578910107291</v>
      </c>
      <c r="F5913" s="5">
        <v>28.606999999999999</v>
      </c>
    </row>
    <row r="5914" spans="1:6" x14ac:dyDescent="0.25">
      <c r="A5914" s="3">
        <v>36960</v>
      </c>
      <c r="B5914" s="5">
        <v>30.2</v>
      </c>
      <c r="C5914" s="5">
        <v>25.8</v>
      </c>
      <c r="D5914" s="5">
        <v>28</v>
      </c>
      <c r="E5914" s="6">
        <v>17.207840574246688</v>
      </c>
      <c r="F5914" s="5">
        <v>30.983000000000001</v>
      </c>
    </row>
    <row r="5915" spans="1:6" x14ac:dyDescent="0.25">
      <c r="A5915" s="3">
        <v>36961</v>
      </c>
      <c r="B5915" s="5">
        <v>26.7</v>
      </c>
      <c r="C5915" s="5">
        <v>26</v>
      </c>
      <c r="D5915" s="5">
        <v>26</v>
      </c>
      <c r="E5915" s="6">
        <v>27.240667326242978</v>
      </c>
      <c r="F5915" s="5">
        <v>32.613</v>
      </c>
    </row>
    <row r="5916" spans="1:6" x14ac:dyDescent="0.25">
      <c r="A5916" s="3">
        <v>36962</v>
      </c>
      <c r="B5916" s="5">
        <v>30.5</v>
      </c>
      <c r="C5916" s="5">
        <v>25.8</v>
      </c>
      <c r="D5916" s="5">
        <v>25</v>
      </c>
      <c r="E5916" s="6">
        <v>16.444614010503368</v>
      </c>
      <c r="F5916" s="5">
        <v>29.484000000000002</v>
      </c>
    </row>
    <row r="5917" spans="1:6" x14ac:dyDescent="0.25">
      <c r="A5917" s="3">
        <v>36963</v>
      </c>
      <c r="B5917" s="5">
        <v>28.5</v>
      </c>
      <c r="C5917" s="5">
        <v>26</v>
      </c>
      <c r="D5917" s="5">
        <v>27.5</v>
      </c>
      <c r="E5917" s="6">
        <v>8.5217764619687184</v>
      </c>
      <c r="F5917" s="5">
        <v>28.599</v>
      </c>
    </row>
    <row r="5918" spans="1:6" x14ac:dyDescent="0.25">
      <c r="A5918" s="3">
        <v>36964</v>
      </c>
      <c r="B5918" s="5">
        <v>28.5</v>
      </c>
      <c r="C5918" s="5">
        <v>25</v>
      </c>
      <c r="D5918" s="5">
        <v>27.6</v>
      </c>
      <c r="E5918" s="6">
        <v>9.151549410586302</v>
      </c>
      <c r="F5918" s="5">
        <v>23.454000000000001</v>
      </c>
    </row>
    <row r="5919" spans="1:6" x14ac:dyDescent="0.25">
      <c r="A5919" s="3">
        <v>36965</v>
      </c>
      <c r="B5919" s="5">
        <v>30</v>
      </c>
      <c r="C5919" s="5">
        <v>25.2</v>
      </c>
      <c r="D5919" s="5">
        <v>28.5</v>
      </c>
      <c r="E5919" s="6">
        <v>23.510060277465328</v>
      </c>
      <c r="F5919" s="5">
        <v>30.334</v>
      </c>
    </row>
    <row r="5920" spans="1:6" x14ac:dyDescent="0.25">
      <c r="A5920" s="3">
        <v>36966</v>
      </c>
      <c r="B5920" s="5">
        <v>31</v>
      </c>
      <c r="C5920" s="5">
        <v>25.2</v>
      </c>
      <c r="D5920" s="5">
        <v>28</v>
      </c>
      <c r="E5920" s="6">
        <v>12.111830831248692</v>
      </c>
      <c r="F5920" s="5">
        <v>32.322000000000003</v>
      </c>
    </row>
    <row r="5921" spans="1:6" x14ac:dyDescent="0.25">
      <c r="A5921" s="3">
        <v>36967</v>
      </c>
      <c r="B5921" s="5">
        <v>30.6</v>
      </c>
      <c r="C5921" s="5">
        <v>25</v>
      </c>
      <c r="D5921" s="5">
        <v>28.5</v>
      </c>
      <c r="E5921" s="6">
        <v>18.425548145193051</v>
      </c>
      <c r="F5921" s="5">
        <v>28.113</v>
      </c>
    </row>
    <row r="5922" spans="1:6" x14ac:dyDescent="0.25">
      <c r="A5922" s="3">
        <v>36968</v>
      </c>
      <c r="B5922" s="5">
        <v>29.5</v>
      </c>
      <c r="C5922" s="5">
        <v>24.8</v>
      </c>
      <c r="D5922" s="5">
        <v>27.6</v>
      </c>
      <c r="E5922" s="6">
        <v>6.291507680754461</v>
      </c>
      <c r="F5922" s="5">
        <v>27.512</v>
      </c>
    </row>
    <row r="5923" spans="1:6" x14ac:dyDescent="0.25">
      <c r="A5923" s="3">
        <v>36969</v>
      </c>
      <c r="B5923" s="5">
        <v>27.6</v>
      </c>
      <c r="C5923" s="5">
        <v>25</v>
      </c>
      <c r="D5923" s="5">
        <v>28</v>
      </c>
      <c r="E5923" s="6">
        <v>7.704597676833373</v>
      </c>
      <c r="F5923" s="5">
        <v>29.111999999999998</v>
      </c>
    </row>
    <row r="5924" spans="1:6" x14ac:dyDescent="0.25">
      <c r="A5924" s="3">
        <v>36970</v>
      </c>
      <c r="B5924" s="5">
        <v>31</v>
      </c>
      <c r="C5924" s="5">
        <v>25.2</v>
      </c>
      <c r="D5924" s="5">
        <v>26.5</v>
      </c>
      <c r="E5924" s="6">
        <v>22.175015602221087</v>
      </c>
      <c r="F5924" s="5">
        <v>30.402999999999999</v>
      </c>
    </row>
    <row r="5925" spans="1:6" x14ac:dyDescent="0.25">
      <c r="A5925" s="3">
        <v>36971</v>
      </c>
      <c r="B5925" s="5">
        <v>30.7</v>
      </c>
      <c r="C5925" s="5">
        <v>25.4</v>
      </c>
      <c r="D5925" s="5">
        <v>28.5</v>
      </c>
      <c r="E5925" s="6">
        <v>22.523199211605309</v>
      </c>
      <c r="F5925" s="5">
        <v>28.542999999999999</v>
      </c>
    </row>
    <row r="5926" spans="1:6" x14ac:dyDescent="0.25">
      <c r="A5926" s="3">
        <v>36972</v>
      </c>
      <c r="B5926" s="5">
        <v>29.6</v>
      </c>
      <c r="C5926" s="5">
        <v>25</v>
      </c>
      <c r="D5926" s="5">
        <v>28.2</v>
      </c>
      <c r="E5926" s="6">
        <v>10.393058041302364</v>
      </c>
      <c r="F5926" s="5">
        <v>27.565000000000001</v>
      </c>
    </row>
    <row r="5927" spans="1:6" x14ac:dyDescent="0.25">
      <c r="A5927" s="3">
        <v>36973</v>
      </c>
      <c r="B5927" s="5">
        <v>24.5</v>
      </c>
      <c r="C5927" s="5">
        <v>25.8</v>
      </c>
      <c r="D5927" s="5">
        <v>28.5</v>
      </c>
      <c r="E5927" s="6">
        <v>15.879773103358541</v>
      </c>
      <c r="F5927" s="5">
        <v>29.186</v>
      </c>
    </row>
    <row r="5928" spans="1:6" x14ac:dyDescent="0.25">
      <c r="A5928" s="3">
        <v>36974</v>
      </c>
      <c r="B5928" s="5">
        <v>27</v>
      </c>
      <c r="C5928" s="5">
        <v>25.2</v>
      </c>
      <c r="D5928" s="5">
        <v>25.5</v>
      </c>
      <c r="E5928" s="6">
        <v>8.5447118555511583</v>
      </c>
      <c r="F5928" s="5">
        <v>30.736999999999998</v>
      </c>
    </row>
    <row r="5929" spans="1:6" x14ac:dyDescent="0.25">
      <c r="A5929" s="3">
        <v>36975</v>
      </c>
      <c r="B5929" s="5">
        <v>30</v>
      </c>
      <c r="C5929" s="5">
        <v>26</v>
      </c>
      <c r="D5929" s="5">
        <v>26</v>
      </c>
      <c r="E5929" s="6">
        <v>13.671954084320992</v>
      </c>
      <c r="F5929" s="5">
        <v>29.66</v>
      </c>
    </row>
    <row r="5930" spans="1:6" x14ac:dyDescent="0.25">
      <c r="A5930" s="3">
        <v>36976</v>
      </c>
      <c r="B5930" s="5">
        <v>28.5</v>
      </c>
      <c r="C5930" s="5">
        <v>25.2</v>
      </c>
      <c r="D5930" s="5">
        <v>27.5</v>
      </c>
      <c r="E5930" s="6">
        <v>11.006691849180175</v>
      </c>
      <c r="F5930" s="5">
        <v>31.873999999999999</v>
      </c>
    </row>
    <row r="5931" spans="1:6" x14ac:dyDescent="0.25">
      <c r="A5931" s="3">
        <v>36977</v>
      </c>
      <c r="B5931" s="5">
        <v>27</v>
      </c>
      <c r="C5931" s="5">
        <v>25.4</v>
      </c>
      <c r="D5931" s="5">
        <v>27.5</v>
      </c>
      <c r="E5931" s="6">
        <v>26.303369220119691</v>
      </c>
      <c r="F5931" s="5">
        <v>35.265999999999998</v>
      </c>
    </row>
    <row r="5932" spans="1:6" x14ac:dyDescent="0.25">
      <c r="A5932" s="3">
        <v>36978</v>
      </c>
      <c r="B5932" s="5">
        <v>30.2</v>
      </c>
      <c r="C5932" s="5">
        <v>24.8</v>
      </c>
      <c r="D5932" s="5">
        <v>24.4</v>
      </c>
      <c r="E5932" s="6">
        <v>18.880746058068532</v>
      </c>
      <c r="F5932" s="5">
        <v>27.084</v>
      </c>
    </row>
    <row r="5933" spans="1:6" x14ac:dyDescent="0.25">
      <c r="A5933" s="3">
        <v>36979</v>
      </c>
      <c r="B5933" s="5">
        <v>25.2</v>
      </c>
      <c r="C5933" s="5">
        <v>24</v>
      </c>
      <c r="D5933" s="5">
        <v>28.4</v>
      </c>
      <c r="E5933" s="6">
        <v>17.635913496117801</v>
      </c>
      <c r="F5933" s="5">
        <v>32.44</v>
      </c>
    </row>
    <row r="5934" spans="1:6" x14ac:dyDescent="0.25">
      <c r="A5934" s="3">
        <v>36980</v>
      </c>
      <c r="B5934" s="5">
        <v>27.5</v>
      </c>
      <c r="C5934" s="5">
        <v>25</v>
      </c>
      <c r="D5934" s="5">
        <v>23.6</v>
      </c>
      <c r="E5934" s="6">
        <v>21.433466584820945</v>
      </c>
      <c r="F5934" s="5">
        <v>31.844000000000001</v>
      </c>
    </row>
    <row r="5935" spans="1:6" x14ac:dyDescent="0.25">
      <c r="A5935" s="3">
        <v>36981</v>
      </c>
      <c r="B5935" s="5">
        <v>30</v>
      </c>
      <c r="C5935" s="5">
        <v>24</v>
      </c>
      <c r="D5935" s="5">
        <v>28</v>
      </c>
      <c r="E5935" s="6">
        <v>17.171451722415391</v>
      </c>
      <c r="F5935" s="5">
        <v>33.917000000000002</v>
      </c>
    </row>
    <row r="5936" spans="1:6" x14ac:dyDescent="0.25">
      <c r="A5936" s="3">
        <v>36982</v>
      </c>
      <c r="B5936" s="5">
        <v>30.2</v>
      </c>
      <c r="C5936" s="5">
        <v>24.2</v>
      </c>
      <c r="D5936" s="5">
        <v>28</v>
      </c>
      <c r="E5936" s="6">
        <v>13.640278425940346</v>
      </c>
      <c r="F5936" s="5">
        <v>34.283999999999999</v>
      </c>
    </row>
    <row r="5937" spans="1:6" x14ac:dyDescent="0.25">
      <c r="A5937" s="3">
        <v>36983</v>
      </c>
      <c r="B5937" s="5">
        <v>30.5</v>
      </c>
      <c r="C5937" s="5">
        <v>23.8</v>
      </c>
      <c r="D5937" s="5">
        <v>28.5</v>
      </c>
      <c r="E5937" s="6">
        <v>11.695783374539593</v>
      </c>
      <c r="F5937" s="5">
        <v>33.732999999999997</v>
      </c>
    </row>
    <row r="5938" spans="1:6" x14ac:dyDescent="0.25">
      <c r="A5938" s="3">
        <v>36984</v>
      </c>
      <c r="B5938" s="5">
        <v>31.3</v>
      </c>
      <c r="C5938" s="5">
        <v>24</v>
      </c>
      <c r="D5938" s="5">
        <v>28</v>
      </c>
      <c r="E5938" s="6">
        <v>17.630720276256916</v>
      </c>
      <c r="F5938" s="5">
        <v>30.887</v>
      </c>
    </row>
    <row r="5939" spans="1:6" x14ac:dyDescent="0.25">
      <c r="A5939" s="3">
        <v>36985</v>
      </c>
      <c r="B5939" s="5">
        <v>30.7</v>
      </c>
      <c r="C5939" s="5">
        <v>23.8</v>
      </c>
      <c r="D5939" s="5">
        <v>30</v>
      </c>
      <c r="E5939" s="6">
        <v>21.724411753524187</v>
      </c>
      <c r="F5939" s="5">
        <v>33.902999999999999</v>
      </c>
    </row>
    <row r="5940" spans="1:6" x14ac:dyDescent="0.25">
      <c r="A5940" s="3">
        <v>36986</v>
      </c>
      <c r="B5940" s="5">
        <v>30</v>
      </c>
      <c r="C5940" s="5">
        <v>24</v>
      </c>
      <c r="D5940" s="5">
        <v>29</v>
      </c>
      <c r="E5940" s="6">
        <v>22.965033584531774</v>
      </c>
      <c r="F5940" s="5">
        <v>32.262</v>
      </c>
    </row>
    <row r="5941" spans="1:6" x14ac:dyDescent="0.25">
      <c r="A5941" s="3">
        <v>36987</v>
      </c>
      <c r="B5941" s="5">
        <v>28.7</v>
      </c>
      <c r="C5941" s="5">
        <v>25</v>
      </c>
      <c r="D5941" s="5">
        <v>29.5</v>
      </c>
      <c r="E5941" s="6">
        <v>10.778638725443011</v>
      </c>
      <c r="F5941" s="5">
        <v>32.194000000000003</v>
      </c>
    </row>
    <row r="5942" spans="1:6" x14ac:dyDescent="0.25">
      <c r="A5942" s="3">
        <v>36988</v>
      </c>
      <c r="B5942" s="5">
        <v>28</v>
      </c>
      <c r="C5942" s="5">
        <v>24.8</v>
      </c>
      <c r="D5942" s="5">
        <v>27.5</v>
      </c>
      <c r="E5942" s="6">
        <v>26.405701710795977</v>
      </c>
      <c r="F5942" s="5">
        <v>32.133000000000003</v>
      </c>
    </row>
    <row r="5943" spans="1:6" x14ac:dyDescent="0.25">
      <c r="A5943" s="3">
        <v>36989</v>
      </c>
      <c r="B5943" s="5">
        <v>29</v>
      </c>
      <c r="C5943" s="5">
        <v>24</v>
      </c>
      <c r="D5943" s="5">
        <v>28</v>
      </c>
      <c r="E5943" s="6">
        <v>7.8209602422018492</v>
      </c>
      <c r="F5943" s="5">
        <v>31.555</v>
      </c>
    </row>
    <row r="5944" spans="1:6" x14ac:dyDescent="0.25">
      <c r="A5944" s="3">
        <v>36990</v>
      </c>
      <c r="B5944" s="5">
        <v>29.8</v>
      </c>
      <c r="C5944" s="5">
        <v>25.2</v>
      </c>
      <c r="D5944" s="5">
        <v>29.5</v>
      </c>
      <c r="E5944" s="6">
        <v>20.977096606927098</v>
      </c>
      <c r="F5944" s="5">
        <v>37.11</v>
      </c>
    </row>
    <row r="5945" spans="1:6" x14ac:dyDescent="0.25">
      <c r="A5945" s="3">
        <v>36991</v>
      </c>
      <c r="B5945" s="5">
        <v>31.2</v>
      </c>
      <c r="C5945" s="5">
        <v>24.8</v>
      </c>
      <c r="D5945" s="5">
        <v>29.4</v>
      </c>
      <c r="E5945" s="6">
        <v>13.075323832014059</v>
      </c>
      <c r="F5945" s="5">
        <v>34.508000000000003</v>
      </c>
    </row>
    <row r="5946" spans="1:6" x14ac:dyDescent="0.25">
      <c r="A5946" s="3">
        <v>36992</v>
      </c>
      <c r="B5946" s="5">
        <v>27.6</v>
      </c>
      <c r="C5946" s="5">
        <v>24</v>
      </c>
      <c r="D5946" s="5">
        <v>30.5</v>
      </c>
      <c r="E5946" s="6">
        <v>22.905662269963635</v>
      </c>
      <c r="F5946" s="5">
        <v>33.918999999999997</v>
      </c>
    </row>
    <row r="5947" spans="1:6" x14ac:dyDescent="0.25">
      <c r="A5947" s="3">
        <v>36993</v>
      </c>
      <c r="B5947" s="5">
        <v>29.5</v>
      </c>
      <c r="C5947" s="5">
        <v>24.2</v>
      </c>
      <c r="D5947" s="5">
        <v>28.5</v>
      </c>
      <c r="E5947" s="6">
        <v>19.624753684527107</v>
      </c>
      <c r="F5947" s="5">
        <v>33.578000000000003</v>
      </c>
    </row>
    <row r="5948" spans="1:6" x14ac:dyDescent="0.25">
      <c r="A5948" s="3">
        <v>36994</v>
      </c>
      <c r="B5948" s="5">
        <v>29.8</v>
      </c>
      <c r="C5948" s="5">
        <v>24.4</v>
      </c>
      <c r="D5948" s="5">
        <v>28.2</v>
      </c>
      <c r="E5948" s="6">
        <v>24.098703094477315</v>
      </c>
      <c r="F5948" s="5">
        <v>24.1</v>
      </c>
    </row>
    <row r="5949" spans="1:6" x14ac:dyDescent="0.25">
      <c r="A5949" s="3">
        <v>36995</v>
      </c>
      <c r="B5949" s="5">
        <v>31.5</v>
      </c>
      <c r="C5949" s="5">
        <v>24</v>
      </c>
      <c r="D5949" s="5">
        <v>30</v>
      </c>
      <c r="E5949" s="6">
        <v>6.3674627765888143</v>
      </c>
      <c r="F5949" s="5">
        <v>26.359000000000002</v>
      </c>
    </row>
    <row r="5950" spans="1:6" x14ac:dyDescent="0.25">
      <c r="A5950" s="3">
        <v>36996</v>
      </c>
      <c r="B5950" s="5">
        <v>29.8</v>
      </c>
      <c r="C5950" s="5">
        <v>24</v>
      </c>
      <c r="D5950" s="5">
        <v>29.5</v>
      </c>
      <c r="E5950" s="6">
        <v>22.349872800314881</v>
      </c>
      <c r="F5950" s="5">
        <v>30.763000000000002</v>
      </c>
    </row>
    <row r="5951" spans="1:6" x14ac:dyDescent="0.25">
      <c r="A5951" s="3">
        <v>36997</v>
      </c>
      <c r="B5951" s="5">
        <v>32</v>
      </c>
      <c r="C5951" s="5">
        <v>23</v>
      </c>
      <c r="D5951" s="5">
        <v>28</v>
      </c>
      <c r="E5951" s="6">
        <v>20.381936741913311</v>
      </c>
      <c r="F5951" s="5">
        <v>35.478999999999999</v>
      </c>
    </row>
    <row r="5952" spans="1:6" x14ac:dyDescent="0.25">
      <c r="A5952" s="3">
        <v>36998</v>
      </c>
      <c r="B5952" s="5">
        <v>32.5</v>
      </c>
      <c r="C5952" s="5">
        <v>23.8</v>
      </c>
      <c r="D5952" s="5">
        <v>30.5</v>
      </c>
      <c r="E5952" s="6">
        <v>12.052694387654455</v>
      </c>
      <c r="F5952" s="5">
        <v>32.42</v>
      </c>
    </row>
    <row r="5953" spans="1:6" x14ac:dyDescent="0.25">
      <c r="A5953" s="3">
        <v>36999</v>
      </c>
      <c r="B5953" s="5">
        <v>32.299999999999997</v>
      </c>
      <c r="C5953" s="5">
        <v>23.6</v>
      </c>
      <c r="D5953" s="5">
        <v>32</v>
      </c>
      <c r="E5953" s="6">
        <v>18.160364855697896</v>
      </c>
      <c r="F5953" s="5">
        <v>33.298000000000002</v>
      </c>
    </row>
    <row r="5954" spans="1:6" x14ac:dyDescent="0.25">
      <c r="A5954" s="3">
        <v>37000</v>
      </c>
      <c r="B5954" s="5">
        <v>32</v>
      </c>
      <c r="C5954" s="5">
        <v>24</v>
      </c>
      <c r="D5954" s="5">
        <v>31.6</v>
      </c>
      <c r="E5954" s="6">
        <v>18.318471457905567</v>
      </c>
      <c r="F5954" s="5">
        <v>33.798000000000002</v>
      </c>
    </row>
    <row r="5955" spans="1:6" x14ac:dyDescent="0.25">
      <c r="A5955" s="3">
        <v>37001</v>
      </c>
      <c r="B5955" s="5">
        <v>33</v>
      </c>
      <c r="C5955" s="5">
        <v>24.2</v>
      </c>
      <c r="D5955" s="5">
        <v>31</v>
      </c>
      <c r="E5955" s="6">
        <v>14.868520454145941</v>
      </c>
      <c r="F5955" s="5">
        <v>31.824999999999999</v>
      </c>
    </row>
    <row r="5956" spans="1:6" x14ac:dyDescent="0.25">
      <c r="A5956" s="3">
        <v>37002</v>
      </c>
      <c r="B5956" s="5">
        <v>25.5</v>
      </c>
      <c r="C5956" s="5">
        <v>23.8</v>
      </c>
      <c r="D5956" s="5">
        <v>31</v>
      </c>
      <c r="E5956" s="6">
        <v>25.829430182092914</v>
      </c>
      <c r="F5956" s="5">
        <v>31.036000000000001</v>
      </c>
    </row>
    <row r="5957" spans="1:6" x14ac:dyDescent="0.25">
      <c r="A5957" s="3">
        <v>37003</v>
      </c>
      <c r="B5957" s="5">
        <v>28.3</v>
      </c>
      <c r="C5957" s="5">
        <v>23.8</v>
      </c>
      <c r="D5957" s="5">
        <v>27</v>
      </c>
      <c r="E5957" s="6">
        <v>12.727848747711469</v>
      </c>
      <c r="F5957" s="5">
        <v>32.457999999999998</v>
      </c>
    </row>
    <row r="5958" spans="1:6" x14ac:dyDescent="0.25">
      <c r="A5958" s="3">
        <v>37004</v>
      </c>
      <c r="B5958" s="5">
        <v>29.5</v>
      </c>
      <c r="C5958" s="5">
        <v>24</v>
      </c>
      <c r="D5958" s="5">
        <v>24.6</v>
      </c>
      <c r="E5958" s="6">
        <v>13.986403428887403</v>
      </c>
      <c r="F5958" s="5">
        <v>34.780999999999999</v>
      </c>
    </row>
    <row r="5959" spans="1:6" x14ac:dyDescent="0.25">
      <c r="A5959" s="3">
        <v>37005</v>
      </c>
      <c r="B5959" s="5">
        <v>29.5</v>
      </c>
      <c r="C5959" s="5">
        <v>23</v>
      </c>
      <c r="D5959" s="5">
        <v>26.5</v>
      </c>
      <c r="E5959" s="6">
        <v>23.349567207133539</v>
      </c>
      <c r="F5959" s="5">
        <v>32.756</v>
      </c>
    </row>
    <row r="5960" spans="1:6" x14ac:dyDescent="0.25">
      <c r="A5960" s="3">
        <v>37006</v>
      </c>
      <c r="B5960" s="5">
        <v>32</v>
      </c>
      <c r="C5960" s="5">
        <v>23.2</v>
      </c>
      <c r="D5960" s="5">
        <v>29</v>
      </c>
      <c r="E5960" s="6">
        <v>16.626852078829735</v>
      </c>
      <c r="F5960" s="5">
        <v>31.427</v>
      </c>
    </row>
    <row r="5961" spans="1:6" x14ac:dyDescent="0.25">
      <c r="A5961" s="3">
        <v>37007</v>
      </c>
      <c r="B5961" s="5">
        <v>30</v>
      </c>
      <c r="C5961" s="5">
        <v>23</v>
      </c>
      <c r="D5961" s="5">
        <v>28.5</v>
      </c>
      <c r="E5961" s="6">
        <v>12.467058536138385</v>
      </c>
      <c r="F5961" s="5">
        <v>33.863999999999997</v>
      </c>
    </row>
    <row r="5962" spans="1:6" x14ac:dyDescent="0.25">
      <c r="A5962" s="3">
        <v>37008</v>
      </c>
      <c r="B5962" s="5">
        <v>29.5</v>
      </c>
      <c r="C5962" s="5">
        <v>23.2</v>
      </c>
      <c r="D5962" s="5">
        <v>29</v>
      </c>
      <c r="E5962" s="6">
        <v>17.395113027361568</v>
      </c>
      <c r="F5962" s="5">
        <v>34.368000000000002</v>
      </c>
    </row>
    <row r="5963" spans="1:6" x14ac:dyDescent="0.25">
      <c r="A5963" s="3">
        <v>37009</v>
      </c>
      <c r="B5963" s="5">
        <v>28</v>
      </c>
      <c r="C5963" s="5">
        <v>23.6</v>
      </c>
      <c r="D5963" s="5">
        <v>28.5</v>
      </c>
      <c r="E5963" s="6">
        <v>26.491818115062831</v>
      </c>
      <c r="F5963" s="5">
        <v>34.902000000000001</v>
      </c>
    </row>
    <row r="5964" spans="1:6" x14ac:dyDescent="0.25">
      <c r="A5964" s="3">
        <v>37010</v>
      </c>
      <c r="B5964" s="5">
        <v>29</v>
      </c>
      <c r="C5964" s="5">
        <v>24</v>
      </c>
      <c r="D5964" s="5">
        <v>24.5</v>
      </c>
      <c r="E5964" s="6">
        <v>15.974264362591565</v>
      </c>
      <c r="F5964" s="5">
        <v>30.718</v>
      </c>
    </row>
    <row r="5965" spans="1:6" x14ac:dyDescent="0.25">
      <c r="A5965" s="3">
        <v>37011</v>
      </c>
      <c r="B5965" s="5">
        <v>30</v>
      </c>
      <c r="C5965" s="5">
        <v>24</v>
      </c>
      <c r="D5965" s="5">
        <v>28</v>
      </c>
      <c r="E5965" s="6">
        <v>24.136588492466082</v>
      </c>
      <c r="F5965" s="5">
        <v>30.706</v>
      </c>
    </row>
    <row r="5966" spans="1:6" x14ac:dyDescent="0.25">
      <c r="A5966" s="3">
        <v>37012</v>
      </c>
      <c r="B5966" s="5">
        <v>29.8</v>
      </c>
      <c r="C5966" s="5">
        <v>23.6</v>
      </c>
      <c r="D5966" s="5">
        <v>28</v>
      </c>
      <c r="E5966" s="6">
        <v>15.495215491039659</v>
      </c>
      <c r="F5966" s="5">
        <v>29.024999999999999</v>
      </c>
    </row>
    <row r="5967" spans="1:6" x14ac:dyDescent="0.25">
      <c r="A5967" s="3">
        <v>37013</v>
      </c>
      <c r="B5967" s="5">
        <v>30.7</v>
      </c>
      <c r="C5967" s="5">
        <v>23</v>
      </c>
      <c r="D5967" s="5">
        <v>27</v>
      </c>
      <c r="E5967" s="6">
        <v>12.812466064774602</v>
      </c>
      <c r="F5967" s="5">
        <v>29.797000000000001</v>
      </c>
    </row>
    <row r="5968" spans="1:6" x14ac:dyDescent="0.25">
      <c r="A5968" s="3">
        <v>37014</v>
      </c>
      <c r="B5968" s="5">
        <v>29.6</v>
      </c>
      <c r="C5968" s="5">
        <v>23</v>
      </c>
      <c r="D5968" s="5">
        <v>28.2</v>
      </c>
      <c r="E5968" s="6">
        <v>24.960550793474816</v>
      </c>
      <c r="F5968" s="5">
        <v>29.774000000000001</v>
      </c>
    </row>
    <row r="5969" spans="1:6" x14ac:dyDescent="0.25">
      <c r="A5969" s="3">
        <v>37015</v>
      </c>
      <c r="B5969" s="5">
        <v>30</v>
      </c>
      <c r="C5969" s="5">
        <v>23.2</v>
      </c>
      <c r="D5969" s="5">
        <v>27</v>
      </c>
      <c r="E5969" s="6">
        <v>18.88855597893491</v>
      </c>
      <c r="F5969" s="5">
        <v>31.616</v>
      </c>
    </row>
    <row r="5970" spans="1:6" x14ac:dyDescent="0.25">
      <c r="A5970" s="3">
        <v>37016</v>
      </c>
      <c r="B5970" s="5">
        <v>29.6</v>
      </c>
      <c r="C5970" s="5">
        <v>23</v>
      </c>
      <c r="D5970" s="5">
        <v>28</v>
      </c>
      <c r="E5970" s="6">
        <v>3.2327864857399362</v>
      </c>
      <c r="F5970" s="5">
        <v>32.725999999999999</v>
      </c>
    </row>
    <row r="5971" spans="1:6" x14ac:dyDescent="0.25">
      <c r="A5971" s="3">
        <v>37017</v>
      </c>
      <c r="B5971" s="5">
        <v>31</v>
      </c>
      <c r="C5971" s="5">
        <v>23.8</v>
      </c>
      <c r="D5971" s="5">
        <v>27</v>
      </c>
      <c r="E5971" s="6">
        <v>12.653481035541772</v>
      </c>
      <c r="F5971" s="5">
        <v>27.917999999999999</v>
      </c>
    </row>
    <row r="5972" spans="1:6" x14ac:dyDescent="0.25">
      <c r="A5972" s="3">
        <v>37018</v>
      </c>
      <c r="B5972" s="5">
        <v>31.2</v>
      </c>
      <c r="C5972" s="5">
        <v>23.6</v>
      </c>
      <c r="D5972" s="5">
        <v>27</v>
      </c>
      <c r="E5972" s="6">
        <v>12.15522849019213</v>
      </c>
      <c r="F5972" s="5">
        <v>32.563000000000002</v>
      </c>
    </row>
    <row r="5973" spans="1:6" x14ac:dyDescent="0.25">
      <c r="A5973" s="3">
        <v>37019</v>
      </c>
      <c r="B5973" s="5">
        <v>30</v>
      </c>
      <c r="C5973" s="5">
        <v>23.2</v>
      </c>
      <c r="D5973" s="5">
        <v>28.5</v>
      </c>
      <c r="E5973" s="6">
        <v>15.043033606170809</v>
      </c>
      <c r="F5973" s="5">
        <v>30.108000000000001</v>
      </c>
    </row>
    <row r="5974" spans="1:6" x14ac:dyDescent="0.25">
      <c r="A5974" s="3">
        <v>37020</v>
      </c>
      <c r="B5974" s="5">
        <v>27</v>
      </c>
      <c r="C5974" s="5">
        <v>23</v>
      </c>
      <c r="D5974" s="5">
        <v>28.5</v>
      </c>
      <c r="E5974" s="6">
        <v>14.662019138870424</v>
      </c>
      <c r="F5974" s="5">
        <v>30.27</v>
      </c>
    </row>
    <row r="5975" spans="1:6" x14ac:dyDescent="0.25">
      <c r="A5975" s="3">
        <v>37021</v>
      </c>
      <c r="B5975" s="5">
        <v>29.4</v>
      </c>
      <c r="C5975" s="5">
        <v>23</v>
      </c>
      <c r="D5975" s="5">
        <v>25.5</v>
      </c>
      <c r="E5975" s="6">
        <v>18.987895330355052</v>
      </c>
      <c r="F5975" s="5">
        <v>27.545999999999999</v>
      </c>
    </row>
    <row r="5976" spans="1:6" x14ac:dyDescent="0.25">
      <c r="A5976" s="3">
        <v>37022</v>
      </c>
      <c r="B5976" s="5">
        <v>30</v>
      </c>
      <c r="C5976" s="5">
        <v>23.6</v>
      </c>
      <c r="D5976" s="5">
        <v>26</v>
      </c>
      <c r="E5976" s="6">
        <v>7.7757142930092256</v>
      </c>
      <c r="F5976" s="5">
        <v>32.634</v>
      </c>
    </row>
    <row r="5977" spans="1:6" x14ac:dyDescent="0.25">
      <c r="A5977" s="3">
        <v>37023</v>
      </c>
      <c r="B5977" s="5">
        <v>29.4</v>
      </c>
      <c r="C5977" s="5">
        <v>23.8</v>
      </c>
      <c r="D5977" s="5">
        <v>26.2</v>
      </c>
      <c r="E5977" s="6">
        <v>16.351235651896722</v>
      </c>
      <c r="F5977" s="5">
        <v>33.613999999999997</v>
      </c>
    </row>
    <row r="5978" spans="1:6" x14ac:dyDescent="0.25">
      <c r="A5978" s="3">
        <v>37024</v>
      </c>
      <c r="B5978" s="5">
        <v>26.5</v>
      </c>
      <c r="C5978" s="5">
        <v>23.8</v>
      </c>
      <c r="D5978" s="5">
        <v>26.5</v>
      </c>
      <c r="E5978" s="6">
        <v>9.9082410952502222</v>
      </c>
      <c r="F5978" s="5">
        <v>32.011000000000003</v>
      </c>
    </row>
    <row r="5979" spans="1:6" x14ac:dyDescent="0.25">
      <c r="A5979" s="3">
        <v>37025</v>
      </c>
      <c r="B5979" s="5">
        <v>28</v>
      </c>
      <c r="C5979" s="5">
        <v>23.6</v>
      </c>
      <c r="D5979" s="5">
        <v>26.5</v>
      </c>
      <c r="E5979" s="6">
        <v>18.282676150480903</v>
      </c>
      <c r="F5979" s="5">
        <v>31.427</v>
      </c>
    </row>
    <row r="5980" spans="1:6" x14ac:dyDescent="0.25">
      <c r="A5980" s="3">
        <v>37026</v>
      </c>
      <c r="B5980" s="5">
        <v>28</v>
      </c>
      <c r="C5980" s="5">
        <v>24</v>
      </c>
      <c r="D5980" s="5">
        <v>26</v>
      </c>
      <c r="E5980" s="6">
        <v>15.318994038461705</v>
      </c>
      <c r="F5980" s="5">
        <v>29.379000000000001</v>
      </c>
    </row>
    <row r="5981" spans="1:6" x14ac:dyDescent="0.25">
      <c r="A5981" s="3">
        <v>37027</v>
      </c>
      <c r="B5981" s="5">
        <v>26.1</v>
      </c>
      <c r="C5981" s="5">
        <v>23.4</v>
      </c>
      <c r="D5981" s="5">
        <v>25.5</v>
      </c>
      <c r="E5981" s="6">
        <v>15.921078893393172</v>
      </c>
      <c r="F5981" s="5">
        <v>28.315000000000001</v>
      </c>
    </row>
    <row r="5982" spans="1:6" x14ac:dyDescent="0.25">
      <c r="A5982" s="3">
        <v>37028</v>
      </c>
      <c r="B5982" s="5">
        <v>29.5</v>
      </c>
      <c r="C5982" s="5">
        <v>23.6</v>
      </c>
      <c r="D5982" s="5">
        <v>23.5</v>
      </c>
      <c r="E5982" s="6">
        <v>10.615222417450218</v>
      </c>
      <c r="F5982" s="5">
        <v>26.968</v>
      </c>
    </row>
    <row r="5983" spans="1:6" x14ac:dyDescent="0.25">
      <c r="A5983" s="3">
        <v>37029</v>
      </c>
      <c r="B5983" s="5">
        <v>28.5</v>
      </c>
      <c r="C5983" s="5">
        <v>23</v>
      </c>
      <c r="D5983" s="5">
        <v>24</v>
      </c>
      <c r="E5983" s="6">
        <v>14.20305115044356</v>
      </c>
      <c r="F5983" s="5">
        <v>30.789000000000001</v>
      </c>
    </row>
    <row r="5984" spans="1:6" x14ac:dyDescent="0.25">
      <c r="A5984" s="3">
        <v>37030</v>
      </c>
      <c r="B5984" s="5">
        <v>30.2</v>
      </c>
      <c r="C5984" s="5">
        <v>22.8</v>
      </c>
      <c r="D5984" s="6">
        <v>18.283394744829909</v>
      </c>
      <c r="E5984" s="5">
        <v>20.399999999999999</v>
      </c>
      <c r="F5984" s="5">
        <v>29.878</v>
      </c>
    </row>
    <row r="5985" spans="1:6" x14ac:dyDescent="0.25">
      <c r="A5985" s="3">
        <v>37031</v>
      </c>
      <c r="B5985" s="5">
        <v>29</v>
      </c>
      <c r="C5985" s="5">
        <v>23</v>
      </c>
      <c r="D5985" s="5">
        <v>28</v>
      </c>
      <c r="E5985" s="5">
        <v>24.6</v>
      </c>
      <c r="F5985" s="5">
        <v>30.244</v>
      </c>
    </row>
    <row r="5986" spans="1:6" x14ac:dyDescent="0.25">
      <c r="A5986" s="3">
        <v>37032</v>
      </c>
      <c r="B5986" s="5">
        <v>30.2</v>
      </c>
      <c r="C5986" s="5">
        <v>23.8</v>
      </c>
      <c r="D5986" s="5">
        <v>28.5</v>
      </c>
      <c r="E5986" s="5">
        <v>25.8</v>
      </c>
      <c r="F5986" s="5">
        <v>23.388000000000002</v>
      </c>
    </row>
    <row r="5987" spans="1:6" x14ac:dyDescent="0.25">
      <c r="A5987" s="3">
        <v>37033</v>
      </c>
      <c r="B5987" s="5">
        <v>29.2</v>
      </c>
      <c r="C5987" s="5">
        <v>23</v>
      </c>
      <c r="D5987" s="5">
        <v>28</v>
      </c>
      <c r="E5987" s="5">
        <v>25.4</v>
      </c>
      <c r="F5987" s="5">
        <v>30.361999999999998</v>
      </c>
    </row>
    <row r="5988" spans="1:6" x14ac:dyDescent="0.25">
      <c r="A5988" s="3">
        <v>37034</v>
      </c>
      <c r="B5988" s="5">
        <v>30</v>
      </c>
      <c r="C5988" s="5">
        <v>22.8</v>
      </c>
      <c r="D5988" s="5">
        <v>28</v>
      </c>
      <c r="E5988" s="5">
        <v>26</v>
      </c>
      <c r="F5988" s="5">
        <v>26.939</v>
      </c>
    </row>
    <row r="5989" spans="1:6" x14ac:dyDescent="0.25">
      <c r="A5989" s="3">
        <v>37035</v>
      </c>
      <c r="B5989" s="5">
        <v>29.2</v>
      </c>
      <c r="C5989" s="5">
        <v>22.8</v>
      </c>
      <c r="D5989" s="5">
        <v>28.5</v>
      </c>
      <c r="E5989" s="5">
        <v>26</v>
      </c>
      <c r="F5989" s="5">
        <v>28.353999999999999</v>
      </c>
    </row>
    <row r="5990" spans="1:6" x14ac:dyDescent="0.25">
      <c r="A5990" s="3">
        <v>37036</v>
      </c>
      <c r="B5990" s="5">
        <v>28.6</v>
      </c>
      <c r="C5990" s="5">
        <v>23</v>
      </c>
      <c r="D5990" s="5">
        <v>27.5</v>
      </c>
      <c r="E5990" s="5">
        <v>24.6</v>
      </c>
      <c r="F5990" s="5">
        <v>30.431000000000001</v>
      </c>
    </row>
    <row r="5991" spans="1:6" x14ac:dyDescent="0.25">
      <c r="A5991" s="3">
        <v>37037</v>
      </c>
      <c r="B5991" s="5">
        <v>25.8</v>
      </c>
      <c r="C5991" s="5">
        <v>23</v>
      </c>
      <c r="D5991" s="5">
        <v>24</v>
      </c>
      <c r="E5991" s="5">
        <v>23.8</v>
      </c>
      <c r="F5991" s="5">
        <v>28.076000000000001</v>
      </c>
    </row>
    <row r="5992" spans="1:6" x14ac:dyDescent="0.25">
      <c r="A5992" s="3">
        <v>37038</v>
      </c>
      <c r="B5992" s="5">
        <v>28.5</v>
      </c>
      <c r="C5992" s="5">
        <v>23.2</v>
      </c>
      <c r="D5992" s="5">
        <v>27</v>
      </c>
      <c r="E5992" s="5">
        <v>21</v>
      </c>
      <c r="F5992" s="5">
        <v>29.006</v>
      </c>
    </row>
    <row r="5993" spans="1:6" x14ac:dyDescent="0.25">
      <c r="A5993" s="3">
        <v>37039</v>
      </c>
      <c r="B5993" s="5">
        <v>25</v>
      </c>
      <c r="C5993" s="5">
        <v>22.8</v>
      </c>
      <c r="D5993" s="5">
        <v>25</v>
      </c>
      <c r="E5993" s="5">
        <v>25.6</v>
      </c>
      <c r="F5993" s="5">
        <v>27.184000000000001</v>
      </c>
    </row>
    <row r="5994" spans="1:6" x14ac:dyDescent="0.25">
      <c r="A5994" s="3">
        <v>37040</v>
      </c>
      <c r="B5994" s="5">
        <v>27</v>
      </c>
      <c r="C5994" s="5">
        <v>23</v>
      </c>
      <c r="D5994" s="5">
        <v>25</v>
      </c>
      <c r="E5994" s="5">
        <v>25.4</v>
      </c>
      <c r="F5994" s="5">
        <v>29.446000000000002</v>
      </c>
    </row>
    <row r="5995" spans="1:6" x14ac:dyDescent="0.25">
      <c r="A5995" s="3">
        <v>37041</v>
      </c>
      <c r="B5995" s="5">
        <v>28.5</v>
      </c>
      <c r="C5995" s="5">
        <v>22.6</v>
      </c>
      <c r="D5995" s="5">
        <v>27</v>
      </c>
      <c r="E5995" s="5">
        <v>25.4</v>
      </c>
      <c r="F5995" s="5">
        <v>23.495999999999999</v>
      </c>
    </row>
    <row r="5996" spans="1:6" x14ac:dyDescent="0.25">
      <c r="A5996" s="3">
        <v>37042</v>
      </c>
      <c r="B5996" s="5">
        <v>27.5</v>
      </c>
      <c r="C5996" s="5">
        <v>22.2</v>
      </c>
      <c r="D5996" s="5">
        <v>23.6</v>
      </c>
      <c r="E5996" s="5">
        <v>26.6</v>
      </c>
      <c r="F5996" s="5">
        <v>25.369</v>
      </c>
    </row>
    <row r="5997" spans="1:6" x14ac:dyDescent="0.25">
      <c r="A5997" s="3">
        <v>37043</v>
      </c>
      <c r="B5997" s="5">
        <v>27</v>
      </c>
      <c r="C5997" s="5">
        <v>22.6</v>
      </c>
      <c r="D5997" s="5">
        <v>25.5</v>
      </c>
      <c r="E5997" s="5">
        <v>24.6</v>
      </c>
      <c r="F5997" s="5">
        <v>27.853999999999999</v>
      </c>
    </row>
    <row r="5998" spans="1:6" x14ac:dyDescent="0.25">
      <c r="A5998" s="3">
        <v>37044</v>
      </c>
      <c r="B5998" s="5">
        <v>26.7</v>
      </c>
      <c r="C5998" s="5">
        <v>22.8</v>
      </c>
      <c r="D5998" s="5">
        <v>26</v>
      </c>
      <c r="E5998" s="5">
        <v>24</v>
      </c>
      <c r="F5998" s="5">
        <v>29.204999999999998</v>
      </c>
    </row>
    <row r="5999" spans="1:6" x14ac:dyDescent="0.25">
      <c r="A5999" s="3">
        <v>37045</v>
      </c>
      <c r="B5999" s="5">
        <v>28.4</v>
      </c>
      <c r="C5999" s="5">
        <v>21.8</v>
      </c>
      <c r="D5999" s="5">
        <v>25.6</v>
      </c>
      <c r="E5999" s="5">
        <v>24</v>
      </c>
      <c r="F5999" s="5">
        <v>21.841000000000001</v>
      </c>
    </row>
    <row r="6000" spans="1:6" x14ac:dyDescent="0.25">
      <c r="A6000" s="3">
        <v>37046</v>
      </c>
      <c r="B6000" s="5">
        <v>28.8</v>
      </c>
      <c r="C6000" s="5">
        <v>22</v>
      </c>
      <c r="D6000" s="5">
        <v>26</v>
      </c>
      <c r="E6000" s="5">
        <v>24.8</v>
      </c>
      <c r="F6000" s="5">
        <v>23.332000000000001</v>
      </c>
    </row>
    <row r="6001" spans="1:6" x14ac:dyDescent="0.25">
      <c r="A6001" s="3">
        <v>37047</v>
      </c>
      <c r="B6001" s="5">
        <v>27.3</v>
      </c>
      <c r="C6001" s="5">
        <v>22.2</v>
      </c>
      <c r="D6001" s="5">
        <v>27.5</v>
      </c>
      <c r="E6001" s="5">
        <v>24.4</v>
      </c>
      <c r="F6001" s="5">
        <v>31.327999999999999</v>
      </c>
    </row>
    <row r="6002" spans="1:6" x14ac:dyDescent="0.25">
      <c r="A6002" s="3">
        <v>37048</v>
      </c>
      <c r="B6002" s="5">
        <v>26.3</v>
      </c>
      <c r="C6002" s="5">
        <v>22.2</v>
      </c>
      <c r="D6002" s="5">
        <v>26.5</v>
      </c>
      <c r="E6002" s="5">
        <v>24.2</v>
      </c>
      <c r="F6002" s="5">
        <v>19.292000000000002</v>
      </c>
    </row>
    <row r="6003" spans="1:6" x14ac:dyDescent="0.25">
      <c r="A6003" s="3">
        <v>37049</v>
      </c>
      <c r="B6003" s="5">
        <v>27.8</v>
      </c>
      <c r="C6003" s="5">
        <v>22</v>
      </c>
      <c r="D6003" s="5">
        <v>25.5</v>
      </c>
      <c r="E6003" s="5">
        <v>24</v>
      </c>
      <c r="F6003" s="5">
        <v>23.888000000000002</v>
      </c>
    </row>
    <row r="6004" spans="1:6" x14ac:dyDescent="0.25">
      <c r="A6004" s="3">
        <v>37050</v>
      </c>
      <c r="B6004" s="5">
        <v>26.8</v>
      </c>
      <c r="C6004" s="5">
        <v>21.6</v>
      </c>
      <c r="D6004" s="5">
        <v>21.5</v>
      </c>
      <c r="E6004" s="5">
        <v>23.8</v>
      </c>
      <c r="F6004" s="5">
        <v>29.731999999999999</v>
      </c>
    </row>
    <row r="6005" spans="1:6" x14ac:dyDescent="0.25">
      <c r="A6005" s="3">
        <v>37051</v>
      </c>
      <c r="B6005" s="5">
        <v>23.5</v>
      </c>
      <c r="C6005" s="5">
        <v>22</v>
      </c>
      <c r="D6005" s="5">
        <v>22</v>
      </c>
      <c r="E6005" s="5">
        <v>23.6</v>
      </c>
      <c r="F6005" s="5">
        <v>23.19</v>
      </c>
    </row>
    <row r="6006" spans="1:6" x14ac:dyDescent="0.25">
      <c r="A6006" s="3">
        <v>37052</v>
      </c>
      <c r="B6006" s="5">
        <v>23.5</v>
      </c>
      <c r="C6006" s="5">
        <v>22.6</v>
      </c>
      <c r="D6006" s="5">
        <v>23.5</v>
      </c>
      <c r="E6006" s="5">
        <v>23.2</v>
      </c>
      <c r="F6006" s="5">
        <v>29.460999999999999</v>
      </c>
    </row>
    <row r="6007" spans="1:6" x14ac:dyDescent="0.25">
      <c r="A6007" s="3">
        <v>37053</v>
      </c>
      <c r="B6007" s="5">
        <v>25.5</v>
      </c>
      <c r="C6007" s="5">
        <v>22</v>
      </c>
      <c r="D6007" s="5">
        <v>25</v>
      </c>
      <c r="E6007" s="5">
        <v>23.2</v>
      </c>
      <c r="F6007" s="5">
        <v>27.952999999999999</v>
      </c>
    </row>
    <row r="6008" spans="1:6" x14ac:dyDescent="0.25">
      <c r="A6008" s="3">
        <v>37054</v>
      </c>
      <c r="B6008" s="5">
        <v>26.2</v>
      </c>
      <c r="C6008" s="5">
        <v>21.8</v>
      </c>
      <c r="D6008" s="5">
        <v>26</v>
      </c>
      <c r="E6008" s="5">
        <v>24.4</v>
      </c>
      <c r="F6008" s="5">
        <v>24.504999999999999</v>
      </c>
    </row>
    <row r="6009" spans="1:6" x14ac:dyDescent="0.25">
      <c r="A6009" s="3">
        <v>37055</v>
      </c>
      <c r="B6009" s="5">
        <v>26.5</v>
      </c>
      <c r="C6009" s="5">
        <v>21.6</v>
      </c>
      <c r="D6009" s="5">
        <v>25.4</v>
      </c>
      <c r="E6009" s="5">
        <v>24.2</v>
      </c>
      <c r="F6009" s="5">
        <v>27.724</v>
      </c>
    </row>
    <row r="6010" spans="1:6" x14ac:dyDescent="0.25">
      <c r="A6010" s="3">
        <v>37056</v>
      </c>
      <c r="B6010" s="5">
        <v>28</v>
      </c>
      <c r="C6010" s="5">
        <v>21.6</v>
      </c>
      <c r="D6010" s="5">
        <v>24</v>
      </c>
      <c r="E6010" s="5">
        <v>24</v>
      </c>
      <c r="F6010" s="5">
        <v>30.190999999999999</v>
      </c>
    </row>
    <row r="6011" spans="1:6" x14ac:dyDescent="0.25">
      <c r="A6011" s="3">
        <v>37057</v>
      </c>
      <c r="B6011" s="5">
        <v>26.7</v>
      </c>
      <c r="C6011" s="5">
        <v>21.8</v>
      </c>
      <c r="D6011" s="5">
        <v>24.5</v>
      </c>
      <c r="E6011" s="5">
        <v>23.2</v>
      </c>
      <c r="F6011" s="5">
        <v>21.832000000000001</v>
      </c>
    </row>
    <row r="6012" spans="1:6" x14ac:dyDescent="0.25">
      <c r="A6012" s="3">
        <v>37058</v>
      </c>
      <c r="B6012" s="5">
        <v>25.8</v>
      </c>
      <c r="C6012" s="5">
        <v>22</v>
      </c>
      <c r="D6012" s="5">
        <v>25</v>
      </c>
      <c r="E6012" s="5">
        <v>23.6</v>
      </c>
      <c r="F6012" s="5">
        <v>29.588000000000001</v>
      </c>
    </row>
    <row r="6013" spans="1:6" x14ac:dyDescent="0.25">
      <c r="A6013" s="3">
        <v>37059</v>
      </c>
      <c r="B6013" s="5">
        <v>24.5</v>
      </c>
      <c r="C6013" s="5">
        <v>22</v>
      </c>
      <c r="D6013" s="5">
        <v>23.5</v>
      </c>
      <c r="E6013" s="5">
        <v>22.8</v>
      </c>
      <c r="F6013" s="5">
        <v>27.523</v>
      </c>
    </row>
    <row r="6014" spans="1:6" x14ac:dyDescent="0.25">
      <c r="A6014" s="3">
        <v>37060</v>
      </c>
      <c r="B6014" s="5">
        <v>25</v>
      </c>
      <c r="C6014" s="5">
        <v>22.2</v>
      </c>
      <c r="D6014" s="5">
        <v>23</v>
      </c>
      <c r="E6014" s="5">
        <v>22.8</v>
      </c>
      <c r="F6014" s="5">
        <v>21.818999999999999</v>
      </c>
    </row>
    <row r="6015" spans="1:6" x14ac:dyDescent="0.25">
      <c r="A6015" s="3">
        <v>37061</v>
      </c>
      <c r="B6015" s="5">
        <v>27</v>
      </c>
      <c r="C6015" s="5">
        <v>21.6</v>
      </c>
      <c r="D6015" s="5">
        <v>24</v>
      </c>
      <c r="E6015" s="5">
        <v>22.2</v>
      </c>
      <c r="F6015" s="5">
        <v>20.567</v>
      </c>
    </row>
    <row r="6016" spans="1:6" x14ac:dyDescent="0.25">
      <c r="A6016" s="3">
        <v>37062</v>
      </c>
      <c r="B6016" s="5">
        <v>27</v>
      </c>
      <c r="C6016" s="5">
        <v>21.8</v>
      </c>
      <c r="D6016" s="5">
        <v>24.2</v>
      </c>
      <c r="E6016" s="5">
        <v>23.4</v>
      </c>
      <c r="F6016" s="5">
        <v>27.94</v>
      </c>
    </row>
    <row r="6017" spans="1:6" x14ac:dyDescent="0.25">
      <c r="A6017" s="3">
        <v>37063</v>
      </c>
      <c r="B6017" s="5">
        <v>27.6</v>
      </c>
      <c r="C6017" s="5">
        <v>22</v>
      </c>
      <c r="D6017" s="5">
        <v>24.5</v>
      </c>
      <c r="E6017" s="5">
        <v>23.4</v>
      </c>
      <c r="F6017" s="5">
        <v>26.428000000000001</v>
      </c>
    </row>
    <row r="6018" spans="1:6" x14ac:dyDescent="0.25">
      <c r="A6018" s="3">
        <v>37064</v>
      </c>
      <c r="B6018" s="5">
        <v>27.8</v>
      </c>
      <c r="C6018" s="5">
        <v>22.8</v>
      </c>
      <c r="D6018" s="5">
        <v>26</v>
      </c>
      <c r="E6018" s="5">
        <v>24.6</v>
      </c>
      <c r="F6018" s="5">
        <v>24.798999999999999</v>
      </c>
    </row>
    <row r="6019" spans="1:6" x14ac:dyDescent="0.25">
      <c r="A6019" s="3">
        <v>37065</v>
      </c>
      <c r="B6019" s="5">
        <v>28</v>
      </c>
      <c r="C6019" s="5">
        <v>22.6</v>
      </c>
      <c r="D6019" s="5">
        <v>26</v>
      </c>
      <c r="E6019" s="5">
        <v>24.4</v>
      </c>
      <c r="F6019" s="5">
        <v>25.050999999999998</v>
      </c>
    </row>
    <row r="6020" spans="1:6" x14ac:dyDescent="0.25">
      <c r="A6020" s="3">
        <v>37066</v>
      </c>
      <c r="B6020" s="5">
        <v>26.4</v>
      </c>
      <c r="C6020" s="5">
        <v>22.6</v>
      </c>
      <c r="D6020" s="5">
        <v>25</v>
      </c>
      <c r="E6020" s="5">
        <v>24.8</v>
      </c>
      <c r="F6020" s="5">
        <v>27.033000000000001</v>
      </c>
    </row>
    <row r="6021" spans="1:6" x14ac:dyDescent="0.25">
      <c r="A6021" s="3">
        <v>37067</v>
      </c>
      <c r="B6021" s="5">
        <v>27.2</v>
      </c>
      <c r="C6021" s="5">
        <v>22</v>
      </c>
      <c r="D6021" s="5">
        <v>23</v>
      </c>
      <c r="E6021" s="5">
        <v>23.8</v>
      </c>
      <c r="F6021" s="5">
        <v>23.29</v>
      </c>
    </row>
    <row r="6022" spans="1:6" x14ac:dyDescent="0.25">
      <c r="A6022" s="3">
        <v>37068</v>
      </c>
      <c r="B6022" s="5">
        <v>26.4</v>
      </c>
      <c r="C6022" s="5">
        <v>21.8</v>
      </c>
      <c r="D6022" s="5">
        <v>24.2</v>
      </c>
      <c r="E6022" s="5">
        <v>23</v>
      </c>
      <c r="F6022" s="5">
        <v>25.353000000000002</v>
      </c>
    </row>
    <row r="6023" spans="1:6" x14ac:dyDescent="0.25">
      <c r="A6023" s="3">
        <v>37069</v>
      </c>
      <c r="B6023" s="5">
        <v>24.3</v>
      </c>
      <c r="C6023" s="5">
        <v>22</v>
      </c>
      <c r="D6023" s="5">
        <v>21.5</v>
      </c>
      <c r="E6023" s="5">
        <v>23.6</v>
      </c>
      <c r="F6023" s="5">
        <v>26.908000000000001</v>
      </c>
    </row>
    <row r="6024" spans="1:6" x14ac:dyDescent="0.25">
      <c r="A6024" s="3">
        <v>37070</v>
      </c>
      <c r="B6024" s="5">
        <v>27</v>
      </c>
      <c r="C6024" s="5">
        <v>22.2</v>
      </c>
      <c r="D6024" s="5">
        <v>26.5</v>
      </c>
      <c r="E6024" s="5">
        <v>24.4</v>
      </c>
      <c r="F6024" s="5">
        <v>25.686</v>
      </c>
    </row>
    <row r="6025" spans="1:6" x14ac:dyDescent="0.25">
      <c r="A6025" s="3">
        <v>37071</v>
      </c>
      <c r="B6025" s="5">
        <v>27.8</v>
      </c>
      <c r="C6025" s="5">
        <v>22</v>
      </c>
      <c r="D6025" s="5">
        <v>26.5</v>
      </c>
      <c r="E6025" s="5">
        <v>25</v>
      </c>
      <c r="F6025" s="5">
        <v>26.663</v>
      </c>
    </row>
    <row r="6026" spans="1:6" x14ac:dyDescent="0.25">
      <c r="A6026" s="3">
        <v>37072</v>
      </c>
      <c r="B6026" s="5">
        <v>27.8</v>
      </c>
      <c r="C6026" s="5">
        <v>22</v>
      </c>
      <c r="D6026" s="5">
        <v>25.5</v>
      </c>
      <c r="E6026" s="5">
        <v>25</v>
      </c>
      <c r="F6026" s="5">
        <v>25.646999999999998</v>
      </c>
    </row>
    <row r="6027" spans="1:6" x14ac:dyDescent="0.25">
      <c r="A6027" s="3">
        <v>37073</v>
      </c>
      <c r="B6027" s="5">
        <v>26.3</v>
      </c>
      <c r="C6027" s="5">
        <v>22.6</v>
      </c>
      <c r="D6027" s="5">
        <v>22.5</v>
      </c>
      <c r="E6027" s="5">
        <v>24.4</v>
      </c>
      <c r="F6027" s="5">
        <v>25.021999999999998</v>
      </c>
    </row>
    <row r="6028" spans="1:6" x14ac:dyDescent="0.25">
      <c r="A6028" s="3">
        <v>37074</v>
      </c>
      <c r="B6028" s="5">
        <v>24.5</v>
      </c>
      <c r="C6028" s="5">
        <v>22.8</v>
      </c>
      <c r="D6028" s="5">
        <v>22.5</v>
      </c>
      <c r="E6028" s="5">
        <v>23.8</v>
      </c>
      <c r="F6028" s="5">
        <v>25.361999999999998</v>
      </c>
    </row>
    <row r="6029" spans="1:6" x14ac:dyDescent="0.25">
      <c r="A6029" s="3">
        <v>37075</v>
      </c>
      <c r="B6029" s="5">
        <v>28.5</v>
      </c>
      <c r="C6029" s="5">
        <v>22</v>
      </c>
      <c r="D6029" s="5">
        <v>26</v>
      </c>
      <c r="E6029" s="5">
        <v>23</v>
      </c>
      <c r="F6029" s="5">
        <v>24.681000000000001</v>
      </c>
    </row>
    <row r="6030" spans="1:6" x14ac:dyDescent="0.25">
      <c r="A6030" s="3">
        <v>37076</v>
      </c>
      <c r="B6030" s="5">
        <v>27.8</v>
      </c>
      <c r="C6030" s="5">
        <v>21.6</v>
      </c>
      <c r="D6030" s="5">
        <v>26.6</v>
      </c>
      <c r="E6030" s="5">
        <v>24</v>
      </c>
      <c r="F6030" s="5">
        <v>23.718</v>
      </c>
    </row>
    <row r="6031" spans="1:6" x14ac:dyDescent="0.25">
      <c r="A6031" s="3">
        <v>37077</v>
      </c>
      <c r="B6031" s="5">
        <v>27.3</v>
      </c>
      <c r="C6031" s="5">
        <v>21</v>
      </c>
      <c r="D6031" s="5">
        <v>25.5</v>
      </c>
      <c r="E6031" s="5">
        <v>23.2</v>
      </c>
      <c r="F6031" s="5">
        <v>23.585000000000001</v>
      </c>
    </row>
    <row r="6032" spans="1:6" x14ac:dyDescent="0.25">
      <c r="A6032" s="3">
        <v>37078</v>
      </c>
      <c r="B6032" s="5">
        <v>23.7</v>
      </c>
      <c r="C6032" s="5">
        <v>21.2</v>
      </c>
      <c r="D6032" s="5">
        <v>21.5</v>
      </c>
      <c r="E6032" s="5">
        <v>25.4</v>
      </c>
      <c r="F6032" s="5">
        <v>16.030999999999999</v>
      </c>
    </row>
    <row r="6033" spans="1:6" x14ac:dyDescent="0.25">
      <c r="A6033" s="3">
        <v>37079</v>
      </c>
      <c r="B6033" s="5">
        <v>24.5</v>
      </c>
      <c r="C6033" s="5">
        <v>21</v>
      </c>
      <c r="D6033" s="5">
        <v>22.5</v>
      </c>
      <c r="E6033" s="5">
        <v>21.2</v>
      </c>
      <c r="F6033" s="5">
        <v>28.856000000000002</v>
      </c>
    </row>
    <row r="6034" spans="1:6" x14ac:dyDescent="0.25">
      <c r="A6034" s="3">
        <v>37080</v>
      </c>
      <c r="B6034" s="5">
        <v>25</v>
      </c>
      <c r="C6034" s="5">
        <v>22</v>
      </c>
      <c r="D6034" s="5">
        <v>22.2</v>
      </c>
      <c r="E6034" s="5">
        <v>23.8</v>
      </c>
      <c r="F6034" s="5">
        <v>21.39</v>
      </c>
    </row>
    <row r="6035" spans="1:6" x14ac:dyDescent="0.25">
      <c r="A6035" s="3">
        <v>37081</v>
      </c>
      <c r="B6035" s="5">
        <v>22</v>
      </c>
      <c r="C6035" s="5">
        <v>21.8</v>
      </c>
      <c r="D6035" s="5">
        <v>20.5</v>
      </c>
      <c r="E6035" s="5">
        <v>23.8</v>
      </c>
      <c r="F6035" s="5">
        <v>26.832999999999998</v>
      </c>
    </row>
    <row r="6036" spans="1:6" x14ac:dyDescent="0.25">
      <c r="A6036" s="3">
        <v>37082</v>
      </c>
      <c r="B6036" s="5">
        <v>26.5</v>
      </c>
      <c r="C6036" s="5">
        <v>21.6</v>
      </c>
      <c r="D6036" s="5">
        <v>25.5</v>
      </c>
      <c r="E6036" s="5">
        <v>24.4</v>
      </c>
      <c r="F6036" s="5">
        <v>22.105</v>
      </c>
    </row>
    <row r="6037" spans="1:6" x14ac:dyDescent="0.25">
      <c r="A6037" s="3">
        <v>37083</v>
      </c>
      <c r="B6037" s="5">
        <v>27</v>
      </c>
      <c r="C6037" s="5">
        <v>22.6</v>
      </c>
      <c r="D6037" s="5">
        <v>26.2</v>
      </c>
      <c r="E6037" s="5">
        <v>24.6</v>
      </c>
      <c r="F6037" s="5">
        <v>24.623999999999999</v>
      </c>
    </row>
    <row r="6038" spans="1:6" x14ac:dyDescent="0.25">
      <c r="A6038" s="3">
        <v>37084</v>
      </c>
      <c r="B6038" s="5">
        <v>28.2</v>
      </c>
      <c r="C6038" s="5">
        <v>22.8</v>
      </c>
      <c r="D6038" s="5">
        <v>26.6</v>
      </c>
      <c r="E6038" s="5">
        <v>25</v>
      </c>
      <c r="F6038" s="5">
        <v>21.44</v>
      </c>
    </row>
    <row r="6039" spans="1:6" x14ac:dyDescent="0.25">
      <c r="A6039" s="3">
        <v>37085</v>
      </c>
      <c r="B6039" s="5">
        <v>27.8</v>
      </c>
      <c r="C6039" s="5">
        <v>21.4</v>
      </c>
      <c r="D6039" s="5">
        <v>25.5</v>
      </c>
      <c r="E6039" s="5">
        <v>23.8</v>
      </c>
      <c r="F6039" s="5">
        <v>22.687999999999999</v>
      </c>
    </row>
    <row r="6040" spans="1:6" x14ac:dyDescent="0.25">
      <c r="A6040" s="3">
        <v>37086</v>
      </c>
      <c r="B6040" s="5">
        <v>25.6</v>
      </c>
      <c r="C6040" s="5">
        <v>21</v>
      </c>
      <c r="D6040" s="5">
        <v>26.5</v>
      </c>
      <c r="E6040" s="5">
        <v>22.8</v>
      </c>
      <c r="F6040" s="5">
        <v>18.106999999999999</v>
      </c>
    </row>
    <row r="6041" spans="1:6" x14ac:dyDescent="0.25">
      <c r="A6041" s="3">
        <v>37087</v>
      </c>
      <c r="B6041" s="5">
        <v>26.3</v>
      </c>
      <c r="C6041" s="5">
        <v>21.2</v>
      </c>
      <c r="D6041" s="5">
        <v>25</v>
      </c>
      <c r="E6041" s="5">
        <v>23.2</v>
      </c>
      <c r="F6041" s="5">
        <v>24.081</v>
      </c>
    </row>
    <row r="6042" spans="1:6" x14ac:dyDescent="0.25">
      <c r="A6042" s="3">
        <v>37088</v>
      </c>
      <c r="B6042" s="5">
        <v>28</v>
      </c>
      <c r="C6042" s="5">
        <v>21</v>
      </c>
      <c r="D6042" s="5">
        <v>26.4</v>
      </c>
      <c r="E6042" s="5">
        <v>25.2</v>
      </c>
      <c r="F6042" s="5">
        <v>22.036000000000001</v>
      </c>
    </row>
    <row r="6043" spans="1:6" x14ac:dyDescent="0.25">
      <c r="A6043" s="3">
        <v>37089</v>
      </c>
      <c r="B6043" s="5">
        <v>22.4</v>
      </c>
      <c r="C6043" s="5">
        <v>21.2</v>
      </c>
      <c r="D6043" s="5">
        <v>20</v>
      </c>
      <c r="E6043" s="5">
        <v>21.8</v>
      </c>
      <c r="F6043" s="5">
        <v>20.225999999999999</v>
      </c>
    </row>
    <row r="6044" spans="1:6" x14ac:dyDescent="0.25">
      <c r="A6044" s="3">
        <v>37090</v>
      </c>
      <c r="B6044" s="5">
        <v>27</v>
      </c>
      <c r="C6044" s="5">
        <v>21.8</v>
      </c>
      <c r="D6044" s="5">
        <v>25</v>
      </c>
      <c r="E6044" s="5">
        <v>22.8</v>
      </c>
      <c r="F6044" s="5">
        <v>21.283000000000001</v>
      </c>
    </row>
    <row r="6045" spans="1:6" x14ac:dyDescent="0.25">
      <c r="A6045" s="3">
        <v>37091</v>
      </c>
      <c r="B6045" s="5">
        <v>23</v>
      </c>
      <c r="C6045" s="5">
        <v>22.8</v>
      </c>
      <c r="D6045" s="5">
        <v>24.2</v>
      </c>
      <c r="E6045" s="5">
        <v>20.2</v>
      </c>
      <c r="F6045" s="5">
        <v>22.155000000000001</v>
      </c>
    </row>
    <row r="6046" spans="1:6" x14ac:dyDescent="0.25">
      <c r="A6046" s="3">
        <v>37092</v>
      </c>
      <c r="B6046" s="5">
        <v>23.6</v>
      </c>
      <c r="C6046" s="5">
        <v>21.6</v>
      </c>
      <c r="D6046" s="5">
        <v>19.5</v>
      </c>
      <c r="E6046" s="5">
        <v>22.8</v>
      </c>
      <c r="F6046" s="5">
        <v>15.506</v>
      </c>
    </row>
    <row r="6047" spans="1:6" x14ac:dyDescent="0.25">
      <c r="A6047" s="3">
        <v>37093</v>
      </c>
      <c r="B6047" s="5">
        <v>20.5</v>
      </c>
      <c r="C6047" s="5">
        <v>21.4</v>
      </c>
      <c r="D6047" s="5">
        <v>24</v>
      </c>
      <c r="E6047" s="5">
        <v>21.2</v>
      </c>
      <c r="F6047" s="5">
        <v>23.463999999999999</v>
      </c>
    </row>
    <row r="6048" spans="1:6" x14ac:dyDescent="0.25">
      <c r="A6048" s="3">
        <v>37094</v>
      </c>
      <c r="B6048" s="5">
        <v>28</v>
      </c>
      <c r="C6048" s="5">
        <v>20.6</v>
      </c>
      <c r="D6048" s="5">
        <v>25.5</v>
      </c>
      <c r="E6048" s="5">
        <v>20.6</v>
      </c>
      <c r="F6048" s="5">
        <v>18.216999999999999</v>
      </c>
    </row>
    <row r="6049" spans="1:6" x14ac:dyDescent="0.25">
      <c r="A6049" s="3">
        <v>37095</v>
      </c>
      <c r="B6049" s="5">
        <v>27</v>
      </c>
      <c r="C6049" s="5">
        <v>21.8</v>
      </c>
      <c r="D6049" s="5">
        <v>24</v>
      </c>
      <c r="E6049" s="5">
        <v>23</v>
      </c>
      <c r="F6049" s="5">
        <v>17.582999999999998</v>
      </c>
    </row>
    <row r="6050" spans="1:6" x14ac:dyDescent="0.25">
      <c r="A6050" s="3">
        <v>37096</v>
      </c>
      <c r="B6050" s="5">
        <v>22.2</v>
      </c>
      <c r="C6050" s="5">
        <v>21.6</v>
      </c>
      <c r="D6050" s="5">
        <v>19</v>
      </c>
      <c r="E6050" s="5">
        <v>22.8</v>
      </c>
      <c r="F6050" s="5">
        <v>18.149000000000001</v>
      </c>
    </row>
    <row r="6051" spans="1:6" x14ac:dyDescent="0.25">
      <c r="A6051" s="3">
        <v>37097</v>
      </c>
      <c r="B6051" s="5">
        <v>25.8</v>
      </c>
      <c r="C6051" s="5">
        <v>19.8</v>
      </c>
      <c r="D6051" s="5">
        <v>23.5</v>
      </c>
      <c r="E6051" s="5">
        <v>24.4</v>
      </c>
      <c r="F6051" s="5">
        <v>24.015000000000001</v>
      </c>
    </row>
    <row r="6052" spans="1:6" x14ac:dyDescent="0.25">
      <c r="A6052" s="3">
        <v>37098</v>
      </c>
      <c r="B6052" s="5">
        <v>25.2</v>
      </c>
      <c r="C6052" s="5">
        <v>18</v>
      </c>
      <c r="D6052" s="5">
        <v>22.5</v>
      </c>
      <c r="E6052" s="5">
        <v>23.4</v>
      </c>
      <c r="F6052" s="5">
        <v>23.771999999999998</v>
      </c>
    </row>
    <row r="6053" spans="1:6" x14ac:dyDescent="0.25">
      <c r="A6053" s="3">
        <v>37099</v>
      </c>
      <c r="B6053" s="5">
        <v>24.6</v>
      </c>
      <c r="C6053" s="5">
        <v>19.600000000000001</v>
      </c>
      <c r="D6053" s="5">
        <v>23</v>
      </c>
      <c r="E6053" s="5">
        <v>22</v>
      </c>
      <c r="F6053" s="5">
        <v>16.879000000000001</v>
      </c>
    </row>
    <row r="6054" spans="1:6" x14ac:dyDescent="0.25">
      <c r="A6054" s="3">
        <v>37100</v>
      </c>
      <c r="B6054" s="5">
        <v>23.5</v>
      </c>
      <c r="C6054" s="5">
        <v>19</v>
      </c>
      <c r="D6054" s="5">
        <v>22.5</v>
      </c>
      <c r="E6054" s="5">
        <v>21.2</v>
      </c>
      <c r="F6054" s="5">
        <v>27.44</v>
      </c>
    </row>
    <row r="6055" spans="1:6" x14ac:dyDescent="0.25">
      <c r="A6055" s="3">
        <v>37101</v>
      </c>
      <c r="B6055" s="5">
        <v>22.8</v>
      </c>
      <c r="C6055" s="5">
        <v>20</v>
      </c>
      <c r="D6055" s="5">
        <v>20.5</v>
      </c>
      <c r="E6055" s="5">
        <v>21.6</v>
      </c>
      <c r="F6055" s="5">
        <v>25.204999999999998</v>
      </c>
    </row>
    <row r="6056" spans="1:6" x14ac:dyDescent="0.25">
      <c r="A6056" s="3">
        <v>37102</v>
      </c>
      <c r="B6056" s="5">
        <v>27.6</v>
      </c>
      <c r="C6056" s="5">
        <v>20.2</v>
      </c>
      <c r="D6056" s="5">
        <v>25.5</v>
      </c>
      <c r="E6056" s="5">
        <v>24.4</v>
      </c>
      <c r="F6056" s="5">
        <v>27.622</v>
      </c>
    </row>
    <row r="6057" spans="1:6" x14ac:dyDescent="0.25">
      <c r="A6057" s="3">
        <v>37103</v>
      </c>
      <c r="B6057" s="5">
        <v>21.2</v>
      </c>
      <c r="C6057" s="5">
        <v>20</v>
      </c>
      <c r="D6057" s="5">
        <v>22.5</v>
      </c>
      <c r="E6057" s="5">
        <v>22</v>
      </c>
      <c r="F6057" s="5">
        <v>21.547999999999998</v>
      </c>
    </row>
    <row r="6058" spans="1:6" x14ac:dyDescent="0.25">
      <c r="A6058" s="3">
        <v>37104</v>
      </c>
      <c r="B6058" s="5">
        <v>18.2</v>
      </c>
      <c r="C6058" s="5">
        <v>21</v>
      </c>
      <c r="D6058" s="5">
        <v>26.5</v>
      </c>
      <c r="E6058" s="6">
        <v>13.573161496244296</v>
      </c>
      <c r="F6058" s="5">
        <v>20.637</v>
      </c>
    </row>
    <row r="6059" spans="1:6" x14ac:dyDescent="0.25">
      <c r="A6059" s="3">
        <v>37105</v>
      </c>
      <c r="B6059" s="5">
        <v>19.5</v>
      </c>
      <c r="C6059" s="5">
        <v>21.2</v>
      </c>
      <c r="D6059" s="5">
        <v>26</v>
      </c>
      <c r="E6059" s="6">
        <v>22.324795093301638</v>
      </c>
      <c r="F6059" s="5">
        <v>20.524000000000001</v>
      </c>
    </row>
    <row r="6060" spans="1:6" x14ac:dyDescent="0.25">
      <c r="A6060" s="3">
        <v>37106</v>
      </c>
      <c r="B6060" s="5">
        <v>25.4</v>
      </c>
      <c r="C6060" s="5">
        <v>21.4</v>
      </c>
      <c r="D6060" s="5">
        <v>24</v>
      </c>
      <c r="E6060" s="6">
        <v>25.308785618028317</v>
      </c>
      <c r="F6060" s="5">
        <v>24.475000000000001</v>
      </c>
    </row>
    <row r="6061" spans="1:6" x14ac:dyDescent="0.25">
      <c r="A6061" s="3">
        <v>37107</v>
      </c>
      <c r="B6061" s="5">
        <v>26.3</v>
      </c>
      <c r="C6061" s="5">
        <v>20.6</v>
      </c>
      <c r="D6061" s="5">
        <v>24.5</v>
      </c>
      <c r="E6061" s="6">
        <v>6.6628037845407748</v>
      </c>
      <c r="F6061" s="5">
        <v>24.166</v>
      </c>
    </row>
    <row r="6062" spans="1:6" x14ac:dyDescent="0.25">
      <c r="A6062" s="3">
        <v>37108</v>
      </c>
      <c r="B6062" s="5">
        <v>22.5</v>
      </c>
      <c r="C6062" s="5">
        <v>20.399999999999999</v>
      </c>
      <c r="D6062" s="5">
        <v>22</v>
      </c>
      <c r="E6062" s="6">
        <v>13.464087816726542</v>
      </c>
      <c r="F6062" s="5">
        <v>28.585000000000001</v>
      </c>
    </row>
    <row r="6063" spans="1:6" x14ac:dyDescent="0.25">
      <c r="A6063" s="3">
        <v>37109</v>
      </c>
      <c r="B6063" s="5">
        <v>25.5</v>
      </c>
      <c r="C6063" s="5">
        <v>18.8</v>
      </c>
      <c r="D6063" s="5">
        <v>22.5</v>
      </c>
      <c r="E6063" s="6">
        <v>20.192329135537175</v>
      </c>
      <c r="F6063" s="5">
        <v>24.466999999999999</v>
      </c>
    </row>
    <row r="6064" spans="1:6" x14ac:dyDescent="0.25">
      <c r="A6064" s="3">
        <v>37110</v>
      </c>
      <c r="B6064" s="5">
        <v>25</v>
      </c>
      <c r="C6064" s="5">
        <v>20.399999999999999</v>
      </c>
      <c r="D6064" s="5">
        <v>24</v>
      </c>
      <c r="E6064" s="6">
        <v>10.969076808306962</v>
      </c>
      <c r="F6064" s="5">
        <v>25.821000000000002</v>
      </c>
    </row>
    <row r="6065" spans="1:6" x14ac:dyDescent="0.25">
      <c r="A6065" s="3">
        <v>37111</v>
      </c>
      <c r="B6065" s="5">
        <v>25.6</v>
      </c>
      <c r="C6065" s="5">
        <v>20.6</v>
      </c>
      <c r="D6065" s="5">
        <v>24.2</v>
      </c>
      <c r="E6065" s="6">
        <v>10.178684468135604</v>
      </c>
      <c r="F6065" s="5">
        <v>23.786000000000001</v>
      </c>
    </row>
    <row r="6066" spans="1:6" x14ac:dyDescent="0.25">
      <c r="A6066" s="3">
        <v>37112</v>
      </c>
      <c r="B6066" s="5">
        <v>26</v>
      </c>
      <c r="C6066" s="5">
        <v>21</v>
      </c>
      <c r="D6066" s="5">
        <v>23.5</v>
      </c>
      <c r="E6066" s="6">
        <v>22.79110033037006</v>
      </c>
      <c r="F6066" s="5">
        <v>21.125</v>
      </c>
    </row>
    <row r="6067" spans="1:6" x14ac:dyDescent="0.25">
      <c r="A6067" s="3">
        <v>37113</v>
      </c>
      <c r="B6067" s="5">
        <v>23.5</v>
      </c>
      <c r="C6067" s="5">
        <v>19.8</v>
      </c>
      <c r="D6067" s="5">
        <v>21.6</v>
      </c>
      <c r="E6067" s="6">
        <v>12.945444468181716</v>
      </c>
      <c r="F6067" s="5">
        <v>29.161999999999999</v>
      </c>
    </row>
    <row r="6068" spans="1:6" x14ac:dyDescent="0.25">
      <c r="A6068" s="3">
        <v>37114</v>
      </c>
      <c r="B6068" s="5">
        <v>25.6</v>
      </c>
      <c r="C6068" s="5">
        <v>21.2</v>
      </c>
      <c r="D6068" s="5">
        <v>26</v>
      </c>
      <c r="E6068" s="6">
        <v>7.2267054617942579</v>
      </c>
      <c r="F6068" s="5">
        <v>25.466999999999999</v>
      </c>
    </row>
    <row r="6069" spans="1:6" x14ac:dyDescent="0.25">
      <c r="A6069" s="3">
        <v>37115</v>
      </c>
      <c r="B6069" s="5">
        <v>28.4</v>
      </c>
      <c r="C6069" s="5">
        <v>22.6</v>
      </c>
      <c r="D6069" s="5">
        <v>27</v>
      </c>
      <c r="E6069" s="6">
        <v>17.730356275537922</v>
      </c>
      <c r="F6069" s="5">
        <v>22.931999999999999</v>
      </c>
    </row>
    <row r="6070" spans="1:6" x14ac:dyDescent="0.25">
      <c r="A6070" s="3">
        <v>37116</v>
      </c>
      <c r="B6070" s="5">
        <v>23.5</v>
      </c>
      <c r="C6070" s="5">
        <v>22.2</v>
      </c>
      <c r="D6070" s="5">
        <v>24</v>
      </c>
      <c r="E6070" s="6">
        <v>14.628909277104984</v>
      </c>
      <c r="F6070" s="5">
        <v>26.91</v>
      </c>
    </row>
    <row r="6071" spans="1:6" x14ac:dyDescent="0.25">
      <c r="A6071" s="3">
        <v>37117</v>
      </c>
      <c r="B6071" s="5">
        <v>26.8</v>
      </c>
      <c r="C6071" s="5">
        <v>22.4</v>
      </c>
      <c r="D6071" s="5">
        <v>25</v>
      </c>
      <c r="E6071" s="6">
        <v>16.829977294515924</v>
      </c>
      <c r="F6071" s="5">
        <v>25.587</v>
      </c>
    </row>
    <row r="6072" spans="1:6" x14ac:dyDescent="0.25">
      <c r="A6072" s="3">
        <v>37118</v>
      </c>
      <c r="B6072" s="5">
        <v>24</v>
      </c>
      <c r="C6072" s="5">
        <v>20.8</v>
      </c>
      <c r="D6072" s="5">
        <v>25.6</v>
      </c>
      <c r="E6072" s="6">
        <v>12.464310031352777</v>
      </c>
      <c r="F6072" s="5">
        <v>26.875</v>
      </c>
    </row>
    <row r="6073" spans="1:6" x14ac:dyDescent="0.25">
      <c r="A6073" s="3">
        <v>37119</v>
      </c>
      <c r="B6073" s="5">
        <v>26.5</v>
      </c>
      <c r="C6073" s="5">
        <v>22.6</v>
      </c>
      <c r="D6073" s="5">
        <v>24.5</v>
      </c>
      <c r="E6073" s="6">
        <v>23.719954759823089</v>
      </c>
      <c r="F6073" s="5">
        <v>27.08</v>
      </c>
    </row>
    <row r="6074" spans="1:6" x14ac:dyDescent="0.25">
      <c r="A6074" s="3">
        <v>37120</v>
      </c>
      <c r="B6074" s="5">
        <v>26.5</v>
      </c>
      <c r="C6074" s="5">
        <v>20.6</v>
      </c>
      <c r="D6074" s="5">
        <v>25.5</v>
      </c>
      <c r="E6074" s="6">
        <v>1.9360619579665095</v>
      </c>
      <c r="F6074" s="5">
        <v>28.126000000000001</v>
      </c>
    </row>
    <row r="6075" spans="1:6" x14ac:dyDescent="0.25">
      <c r="A6075" s="3">
        <v>37121</v>
      </c>
      <c r="B6075" s="5">
        <v>25.5</v>
      </c>
      <c r="C6075" s="5">
        <v>21.2</v>
      </c>
      <c r="D6075" s="5">
        <v>23</v>
      </c>
      <c r="E6075" s="6">
        <v>22.737783484050304</v>
      </c>
      <c r="F6075" s="5">
        <v>27.521000000000001</v>
      </c>
    </row>
    <row r="6076" spans="1:6" x14ac:dyDescent="0.25">
      <c r="A6076" s="3">
        <v>37122</v>
      </c>
      <c r="B6076" s="5">
        <v>28</v>
      </c>
      <c r="C6076" s="5">
        <v>21</v>
      </c>
      <c r="D6076" s="5">
        <v>26</v>
      </c>
      <c r="E6076" s="6">
        <v>15.872983131524879</v>
      </c>
      <c r="F6076" s="5">
        <v>20.222000000000001</v>
      </c>
    </row>
    <row r="6077" spans="1:6" x14ac:dyDescent="0.25">
      <c r="A6077" s="3">
        <v>37123</v>
      </c>
      <c r="B6077" s="5">
        <v>28</v>
      </c>
      <c r="C6077" s="5">
        <v>23.4</v>
      </c>
      <c r="D6077" s="5">
        <v>26.5</v>
      </c>
      <c r="E6077" s="6">
        <v>15.285208029489075</v>
      </c>
      <c r="F6077" s="5">
        <v>19.414000000000001</v>
      </c>
    </row>
    <row r="6078" spans="1:6" x14ac:dyDescent="0.25">
      <c r="A6078" s="3">
        <v>37124</v>
      </c>
      <c r="B6078" s="5">
        <v>25.6</v>
      </c>
      <c r="C6078" s="5">
        <v>21.2</v>
      </c>
      <c r="D6078" s="5">
        <v>24.5</v>
      </c>
      <c r="E6078" s="6">
        <v>17.368001923602101</v>
      </c>
      <c r="F6078" s="5">
        <v>18.771000000000001</v>
      </c>
    </row>
    <row r="6079" spans="1:6" x14ac:dyDescent="0.25">
      <c r="A6079" s="3">
        <v>37125</v>
      </c>
      <c r="B6079" s="5">
        <v>26.5</v>
      </c>
      <c r="C6079" s="5">
        <v>20.399999999999999</v>
      </c>
      <c r="D6079" s="5">
        <v>26.5</v>
      </c>
      <c r="E6079" s="6">
        <v>18.782928933624085</v>
      </c>
      <c r="F6079" s="5">
        <v>26.312999999999999</v>
      </c>
    </row>
    <row r="6080" spans="1:6" x14ac:dyDescent="0.25">
      <c r="A6080" s="3">
        <v>37126</v>
      </c>
      <c r="B6080" s="5">
        <v>27</v>
      </c>
      <c r="C6080" s="5">
        <v>22.2</v>
      </c>
      <c r="D6080" s="5">
        <v>26.5</v>
      </c>
      <c r="E6080" s="6">
        <v>16.113739533157862</v>
      </c>
      <c r="F6080" s="5">
        <v>23.036999999999999</v>
      </c>
    </row>
    <row r="6081" spans="1:6" x14ac:dyDescent="0.25">
      <c r="A6081" s="3">
        <v>37127</v>
      </c>
      <c r="B6081" s="5">
        <v>28</v>
      </c>
      <c r="C6081" s="5">
        <v>22.8</v>
      </c>
      <c r="D6081" s="5">
        <v>27</v>
      </c>
      <c r="E6081" s="6">
        <v>14.150677534099078</v>
      </c>
      <c r="F6081" s="5">
        <v>17.969000000000001</v>
      </c>
    </row>
    <row r="6082" spans="1:6" x14ac:dyDescent="0.25">
      <c r="A6082" s="3">
        <v>37128</v>
      </c>
      <c r="B6082" s="5">
        <v>29.2</v>
      </c>
      <c r="C6082" s="5">
        <v>23.6</v>
      </c>
      <c r="D6082" s="5">
        <v>27</v>
      </c>
      <c r="E6082" s="6">
        <v>13.397049531462017</v>
      </c>
      <c r="F6082" s="5">
        <v>27.341999999999999</v>
      </c>
    </row>
    <row r="6083" spans="1:6" x14ac:dyDescent="0.25">
      <c r="A6083" s="3">
        <v>37129</v>
      </c>
      <c r="B6083" s="5">
        <v>26.4</v>
      </c>
      <c r="C6083" s="5">
        <v>20.399999999999999</v>
      </c>
      <c r="D6083" s="5">
        <v>23</v>
      </c>
      <c r="E6083" s="6">
        <v>16.796273207002713</v>
      </c>
      <c r="F6083" s="5">
        <v>25.87</v>
      </c>
    </row>
    <row r="6084" spans="1:6" x14ac:dyDescent="0.25">
      <c r="A6084" s="3">
        <v>37130</v>
      </c>
      <c r="B6084" s="5">
        <v>26.7</v>
      </c>
      <c r="C6084" s="5">
        <v>21.2</v>
      </c>
      <c r="D6084" s="5">
        <v>24.5</v>
      </c>
      <c r="E6084" s="6">
        <v>10.029596441907799</v>
      </c>
      <c r="F6084" s="5">
        <v>26.686</v>
      </c>
    </row>
    <row r="6085" spans="1:6" x14ac:dyDescent="0.25">
      <c r="A6085" s="3">
        <v>37131</v>
      </c>
      <c r="B6085" s="5">
        <v>28</v>
      </c>
      <c r="C6085" s="5">
        <v>21.6</v>
      </c>
      <c r="D6085" s="5">
        <v>26</v>
      </c>
      <c r="E6085" s="6">
        <v>13.716446766617633</v>
      </c>
      <c r="F6085" s="5">
        <v>25.280999999999999</v>
      </c>
    </row>
    <row r="6086" spans="1:6" x14ac:dyDescent="0.25">
      <c r="A6086" s="3">
        <v>37132</v>
      </c>
      <c r="B6086" s="5">
        <v>22.2</v>
      </c>
      <c r="C6086" s="5">
        <v>20.399999999999999</v>
      </c>
      <c r="D6086" s="5">
        <v>24</v>
      </c>
      <c r="E6086" s="6">
        <v>20.394485103328794</v>
      </c>
      <c r="F6086" s="5">
        <v>27.667000000000002</v>
      </c>
    </row>
    <row r="6087" spans="1:6" x14ac:dyDescent="0.25">
      <c r="A6087" s="3">
        <v>37133</v>
      </c>
      <c r="B6087" s="5">
        <v>25.5</v>
      </c>
      <c r="C6087" s="5">
        <v>21.2</v>
      </c>
      <c r="D6087" s="5">
        <v>24</v>
      </c>
      <c r="E6087" s="6">
        <v>22.939453056542316</v>
      </c>
      <c r="F6087" s="5">
        <v>26.094000000000001</v>
      </c>
    </row>
    <row r="6088" spans="1:6" x14ac:dyDescent="0.25">
      <c r="A6088" s="3">
        <v>37134</v>
      </c>
      <c r="B6088" s="5">
        <v>23.5</v>
      </c>
      <c r="C6088" s="5">
        <v>20.399999999999999</v>
      </c>
      <c r="D6088" s="5">
        <v>21</v>
      </c>
      <c r="E6088" s="6">
        <v>12.259691548846737</v>
      </c>
      <c r="F6088" s="5">
        <v>27.428999999999998</v>
      </c>
    </row>
    <row r="6089" spans="1:6" x14ac:dyDescent="0.25">
      <c r="A6089" s="3">
        <v>37135</v>
      </c>
      <c r="B6089" s="5">
        <v>24.8</v>
      </c>
      <c r="C6089" s="5">
        <v>20.399999999999999</v>
      </c>
      <c r="D6089" s="5">
        <v>24.5</v>
      </c>
      <c r="E6089" s="6">
        <v>21.235784881467072</v>
      </c>
      <c r="F6089" s="5">
        <v>25.968</v>
      </c>
    </row>
    <row r="6090" spans="1:6" x14ac:dyDescent="0.25">
      <c r="A6090" s="3">
        <v>37136</v>
      </c>
      <c r="B6090" s="5">
        <v>26</v>
      </c>
      <c r="C6090" s="5">
        <v>20.2</v>
      </c>
      <c r="D6090" s="5">
        <v>24.2</v>
      </c>
      <c r="E6090" s="6">
        <v>12.419078064642889</v>
      </c>
      <c r="F6090" s="5">
        <v>27.427</v>
      </c>
    </row>
    <row r="6091" spans="1:6" x14ac:dyDescent="0.25">
      <c r="A6091" s="3">
        <v>37137</v>
      </c>
      <c r="B6091" s="5">
        <v>28.8</v>
      </c>
      <c r="C6091" s="5">
        <v>20</v>
      </c>
      <c r="D6091" s="5">
        <v>26</v>
      </c>
      <c r="E6091" s="6">
        <v>17.161343731195704</v>
      </c>
      <c r="F6091" s="5">
        <v>26.901</v>
      </c>
    </row>
    <row r="6092" spans="1:6" x14ac:dyDescent="0.25">
      <c r="A6092" s="3">
        <v>37138</v>
      </c>
      <c r="B6092" s="5">
        <v>29.5</v>
      </c>
      <c r="C6092" s="5">
        <v>21</v>
      </c>
      <c r="D6092" s="5">
        <v>27.4</v>
      </c>
      <c r="E6092" s="6">
        <v>15.995705137993582</v>
      </c>
      <c r="F6092" s="5">
        <v>25.456</v>
      </c>
    </row>
    <row r="6093" spans="1:6" x14ac:dyDescent="0.25">
      <c r="A6093" s="3">
        <v>37139</v>
      </c>
      <c r="B6093" s="5">
        <v>27</v>
      </c>
      <c r="C6093" s="5">
        <v>21</v>
      </c>
      <c r="D6093" s="5">
        <v>24.5</v>
      </c>
      <c r="E6093" s="6">
        <v>16.28643059397476</v>
      </c>
      <c r="F6093" s="5">
        <v>25.169</v>
      </c>
    </row>
    <row r="6094" spans="1:6" x14ac:dyDescent="0.25">
      <c r="A6094" s="3">
        <v>37140</v>
      </c>
      <c r="B6094" s="5">
        <v>28</v>
      </c>
      <c r="C6094" s="5">
        <v>23</v>
      </c>
      <c r="D6094" s="5">
        <v>26.5</v>
      </c>
      <c r="E6094" s="6">
        <v>13.602036448729979</v>
      </c>
      <c r="F6094" s="5">
        <v>27.350999999999999</v>
      </c>
    </row>
    <row r="6095" spans="1:6" x14ac:dyDescent="0.25">
      <c r="A6095" s="3">
        <v>37141</v>
      </c>
      <c r="B6095" s="5">
        <v>27.5</v>
      </c>
      <c r="C6095" s="5">
        <v>21.4</v>
      </c>
      <c r="D6095" s="5">
        <v>26</v>
      </c>
      <c r="E6095" s="6">
        <v>19.216031218795887</v>
      </c>
      <c r="F6095" s="5">
        <v>26.614000000000001</v>
      </c>
    </row>
    <row r="6096" spans="1:6" x14ac:dyDescent="0.25">
      <c r="A6096" s="3">
        <v>37142</v>
      </c>
      <c r="B6096" s="5">
        <v>27.6</v>
      </c>
      <c r="C6096" s="5">
        <v>20.2</v>
      </c>
      <c r="D6096" s="5">
        <v>25</v>
      </c>
      <c r="E6096" s="6">
        <v>20.591505132338359</v>
      </c>
      <c r="F6096" s="5">
        <v>25.105</v>
      </c>
    </row>
    <row r="6097" spans="1:6" x14ac:dyDescent="0.25">
      <c r="A6097" s="3">
        <v>37143</v>
      </c>
      <c r="B6097" s="5">
        <v>28.4</v>
      </c>
      <c r="C6097" s="5">
        <v>21</v>
      </c>
      <c r="D6097" s="5">
        <v>25.5</v>
      </c>
      <c r="E6097" s="6">
        <v>9.184786634835449</v>
      </c>
      <c r="F6097" s="5">
        <v>27.474</v>
      </c>
    </row>
    <row r="6098" spans="1:6" x14ac:dyDescent="0.25">
      <c r="A6098" s="3">
        <v>37144</v>
      </c>
      <c r="B6098" s="5">
        <v>27.2</v>
      </c>
      <c r="C6098" s="5">
        <v>21.2</v>
      </c>
      <c r="D6098" s="5">
        <v>25.5</v>
      </c>
      <c r="E6098" s="6">
        <v>28.426307279886839</v>
      </c>
      <c r="F6098" s="5">
        <v>25.077000000000002</v>
      </c>
    </row>
    <row r="6099" spans="1:6" x14ac:dyDescent="0.25">
      <c r="A6099" s="3">
        <v>37145</v>
      </c>
      <c r="B6099" s="5">
        <v>28.4</v>
      </c>
      <c r="C6099" s="5">
        <v>20.399999999999999</v>
      </c>
      <c r="D6099" s="5">
        <v>26</v>
      </c>
      <c r="E6099" s="6">
        <v>14.256827222961954</v>
      </c>
      <c r="F6099" s="5">
        <v>25.6</v>
      </c>
    </row>
    <row r="6100" spans="1:6" x14ac:dyDescent="0.25">
      <c r="A6100" s="3">
        <v>37146</v>
      </c>
      <c r="B6100" s="5">
        <v>28</v>
      </c>
      <c r="C6100" s="5">
        <v>23</v>
      </c>
      <c r="D6100" s="5">
        <v>26.5</v>
      </c>
      <c r="E6100" s="6">
        <v>20.778748916091025</v>
      </c>
      <c r="F6100" s="5">
        <v>28.302</v>
      </c>
    </row>
    <row r="6101" spans="1:6" x14ac:dyDescent="0.25">
      <c r="A6101" s="3">
        <v>37147</v>
      </c>
      <c r="B6101" s="5">
        <v>28.8</v>
      </c>
      <c r="C6101" s="5">
        <v>23.2</v>
      </c>
      <c r="D6101" s="5">
        <v>26.5</v>
      </c>
      <c r="E6101" s="6">
        <v>16.294983902138814</v>
      </c>
      <c r="F6101" s="5">
        <v>29.13</v>
      </c>
    </row>
    <row r="6102" spans="1:6" x14ac:dyDescent="0.25">
      <c r="A6102" s="3">
        <v>37148</v>
      </c>
      <c r="B6102" s="5">
        <v>28.5</v>
      </c>
      <c r="C6102" s="5">
        <v>23</v>
      </c>
      <c r="D6102" s="5">
        <v>26</v>
      </c>
      <c r="E6102" s="6">
        <v>6.5489994862302421</v>
      </c>
      <c r="F6102" s="5">
        <v>29.393000000000001</v>
      </c>
    </row>
    <row r="6103" spans="1:6" x14ac:dyDescent="0.25">
      <c r="A6103" s="3">
        <v>37149</v>
      </c>
      <c r="B6103" s="5">
        <v>28.6</v>
      </c>
      <c r="C6103" s="5">
        <v>22.8</v>
      </c>
      <c r="D6103" s="5">
        <v>26</v>
      </c>
      <c r="E6103" s="6">
        <v>15.933980028902976</v>
      </c>
      <c r="F6103" s="5">
        <v>30.286000000000001</v>
      </c>
    </row>
    <row r="6104" spans="1:6" x14ac:dyDescent="0.25">
      <c r="A6104" s="3">
        <v>37150</v>
      </c>
      <c r="B6104" s="5">
        <v>28</v>
      </c>
      <c r="C6104" s="5">
        <v>21.8</v>
      </c>
      <c r="D6104" s="5">
        <v>26.5</v>
      </c>
      <c r="E6104" s="6">
        <v>18.474938540095508</v>
      </c>
      <c r="F6104" s="5">
        <v>27.64</v>
      </c>
    </row>
    <row r="6105" spans="1:6" x14ac:dyDescent="0.25">
      <c r="A6105" s="3">
        <v>37151</v>
      </c>
      <c r="B6105" s="5">
        <v>26.5</v>
      </c>
      <c r="C6105" s="5">
        <v>21.6</v>
      </c>
      <c r="D6105" s="5">
        <v>23.5</v>
      </c>
      <c r="E6105" s="6">
        <v>16.578083754132678</v>
      </c>
      <c r="F6105" s="5">
        <v>23.62</v>
      </c>
    </row>
    <row r="6106" spans="1:6" x14ac:dyDescent="0.25">
      <c r="A6106" s="3">
        <v>37152</v>
      </c>
      <c r="B6106" s="5">
        <v>26</v>
      </c>
      <c r="C6106" s="5">
        <v>22</v>
      </c>
      <c r="D6106" s="5">
        <v>25.5</v>
      </c>
      <c r="E6106" s="6">
        <v>14.606802069852474</v>
      </c>
      <c r="F6106" s="5">
        <v>28.859000000000002</v>
      </c>
    </row>
    <row r="6107" spans="1:6" x14ac:dyDescent="0.25">
      <c r="A6107" s="3">
        <v>37153</v>
      </c>
      <c r="B6107" s="5">
        <v>27.5</v>
      </c>
      <c r="C6107" s="5">
        <v>22</v>
      </c>
      <c r="D6107" s="5">
        <v>26.5</v>
      </c>
      <c r="E6107" s="6">
        <v>27.937445733217107</v>
      </c>
      <c r="F6107" s="5">
        <v>24.695</v>
      </c>
    </row>
    <row r="6108" spans="1:6" x14ac:dyDescent="0.25">
      <c r="A6108" s="3">
        <v>37154</v>
      </c>
      <c r="B6108" s="5">
        <v>28.5</v>
      </c>
      <c r="C6108" s="5">
        <v>22.2</v>
      </c>
      <c r="D6108" s="5">
        <v>26</v>
      </c>
      <c r="E6108" s="6">
        <v>15.370009667966491</v>
      </c>
      <c r="F6108" s="5">
        <v>25.337</v>
      </c>
    </row>
    <row r="6109" spans="1:6" x14ac:dyDescent="0.25">
      <c r="A6109" s="3">
        <v>37155</v>
      </c>
      <c r="B6109" s="5">
        <v>28.6</v>
      </c>
      <c r="C6109" s="5">
        <v>21.8</v>
      </c>
      <c r="D6109" s="5">
        <v>26.2</v>
      </c>
      <c r="E6109" s="6">
        <v>13.626617909079503</v>
      </c>
      <c r="F6109" s="5">
        <v>22.507999999999999</v>
      </c>
    </row>
    <row r="6110" spans="1:6" x14ac:dyDescent="0.25">
      <c r="A6110" s="3">
        <v>37156</v>
      </c>
      <c r="B6110" s="5">
        <v>28</v>
      </c>
      <c r="C6110" s="5">
        <v>22.4</v>
      </c>
      <c r="D6110" s="5">
        <v>26</v>
      </c>
      <c r="E6110" s="6">
        <v>22.335555447411735</v>
      </c>
      <c r="F6110" s="5">
        <v>26.378</v>
      </c>
    </row>
    <row r="6111" spans="1:6" x14ac:dyDescent="0.25">
      <c r="A6111" s="3">
        <v>37157</v>
      </c>
      <c r="B6111" s="5">
        <v>27.8</v>
      </c>
      <c r="C6111" s="5">
        <v>22.8</v>
      </c>
      <c r="D6111" s="5">
        <v>25.5</v>
      </c>
      <c r="E6111" s="6">
        <v>21.786288017181725</v>
      </c>
      <c r="F6111" s="5">
        <v>28.992000000000001</v>
      </c>
    </row>
    <row r="6112" spans="1:6" x14ac:dyDescent="0.25">
      <c r="A6112" s="3">
        <v>37158</v>
      </c>
      <c r="B6112" s="5">
        <v>28.5</v>
      </c>
      <c r="C6112" s="5">
        <v>23</v>
      </c>
      <c r="D6112" s="5">
        <v>27</v>
      </c>
      <c r="E6112" s="6">
        <v>16.087246340309921</v>
      </c>
      <c r="F6112" s="5">
        <v>27.7</v>
      </c>
    </row>
    <row r="6113" spans="1:6" x14ac:dyDescent="0.25">
      <c r="A6113" s="3">
        <v>37159</v>
      </c>
      <c r="B6113" s="5">
        <v>29.4</v>
      </c>
      <c r="C6113" s="5">
        <v>22.8</v>
      </c>
      <c r="D6113" s="5">
        <v>26.5</v>
      </c>
      <c r="E6113" s="6">
        <v>18.975111292663339</v>
      </c>
      <c r="F6113" s="5">
        <v>29.85</v>
      </c>
    </row>
    <row r="6114" spans="1:6" x14ac:dyDescent="0.25">
      <c r="A6114" s="3">
        <v>37160</v>
      </c>
      <c r="B6114" s="5">
        <v>28.5</v>
      </c>
      <c r="C6114" s="5">
        <v>22.6</v>
      </c>
      <c r="D6114" s="5">
        <v>27.2</v>
      </c>
      <c r="E6114" s="6">
        <v>21.560658683698712</v>
      </c>
      <c r="F6114" s="5">
        <v>29.856000000000002</v>
      </c>
    </row>
    <row r="6115" spans="1:6" x14ac:dyDescent="0.25">
      <c r="A6115" s="3">
        <v>37161</v>
      </c>
      <c r="B6115" s="5">
        <v>28.8</v>
      </c>
      <c r="C6115" s="5">
        <v>22.8</v>
      </c>
      <c r="D6115" s="5">
        <v>26.5</v>
      </c>
      <c r="E6115" s="6">
        <v>26.515583000543092</v>
      </c>
      <c r="F6115" s="5">
        <v>29.984000000000002</v>
      </c>
    </row>
    <row r="6116" spans="1:6" x14ac:dyDescent="0.25">
      <c r="A6116" s="3">
        <v>37162</v>
      </c>
      <c r="B6116" s="5">
        <v>28.5</v>
      </c>
      <c r="C6116" s="5">
        <v>22.8</v>
      </c>
      <c r="D6116" s="5">
        <v>27</v>
      </c>
      <c r="E6116" s="6">
        <v>24.063499937645307</v>
      </c>
      <c r="F6116" s="5">
        <v>27.707999999999998</v>
      </c>
    </row>
    <row r="6117" spans="1:6" x14ac:dyDescent="0.25">
      <c r="A6117" s="3">
        <v>37163</v>
      </c>
      <c r="B6117" s="5">
        <v>29.1</v>
      </c>
      <c r="C6117" s="5">
        <v>23</v>
      </c>
      <c r="D6117" s="5">
        <v>27</v>
      </c>
      <c r="E6117" s="6">
        <v>23.668881677627731</v>
      </c>
      <c r="F6117" s="5">
        <v>28.334</v>
      </c>
    </row>
    <row r="6118" spans="1:6" x14ac:dyDescent="0.25">
      <c r="A6118" s="3">
        <v>37164</v>
      </c>
      <c r="B6118" s="5">
        <v>27.5</v>
      </c>
      <c r="C6118" s="5">
        <v>22.4</v>
      </c>
      <c r="D6118" s="5">
        <v>26.4</v>
      </c>
      <c r="E6118" s="6">
        <v>20.620078451825481</v>
      </c>
      <c r="F6118" s="5">
        <v>28.48</v>
      </c>
    </row>
    <row r="6119" spans="1:6" x14ac:dyDescent="0.25">
      <c r="A6119" s="3">
        <v>37165</v>
      </c>
      <c r="B6119" s="5">
        <v>26</v>
      </c>
      <c r="C6119" s="5">
        <v>23</v>
      </c>
      <c r="D6119" s="5">
        <v>24.5</v>
      </c>
      <c r="E6119" s="6">
        <v>6.9663700051319353</v>
      </c>
      <c r="F6119" s="5">
        <v>24.385000000000002</v>
      </c>
    </row>
    <row r="6120" spans="1:6" x14ac:dyDescent="0.25">
      <c r="A6120" s="3">
        <v>37166</v>
      </c>
      <c r="B6120" s="5">
        <v>27.5</v>
      </c>
      <c r="C6120" s="5">
        <v>23.2</v>
      </c>
      <c r="D6120" s="5">
        <v>25</v>
      </c>
      <c r="E6120" s="6">
        <v>24.698276493087779</v>
      </c>
      <c r="F6120" s="5">
        <v>25.81</v>
      </c>
    </row>
    <row r="6121" spans="1:6" x14ac:dyDescent="0.25">
      <c r="A6121" s="3">
        <v>37167</v>
      </c>
      <c r="B6121" s="5">
        <v>28.8</v>
      </c>
      <c r="C6121" s="5">
        <v>23</v>
      </c>
      <c r="D6121" s="5">
        <v>26</v>
      </c>
      <c r="E6121" s="6">
        <v>16.145772974281957</v>
      </c>
      <c r="F6121" s="5">
        <v>24.332000000000001</v>
      </c>
    </row>
    <row r="6122" spans="1:6" x14ac:dyDescent="0.25">
      <c r="A6122" s="3">
        <v>37168</v>
      </c>
      <c r="B6122" s="5">
        <v>28.5</v>
      </c>
      <c r="C6122" s="5">
        <v>22.8</v>
      </c>
      <c r="D6122" s="5">
        <v>26.5</v>
      </c>
      <c r="E6122" s="6">
        <v>12.282449940277857</v>
      </c>
      <c r="F6122" s="5">
        <v>26.928999999999998</v>
      </c>
    </row>
    <row r="6123" spans="1:6" x14ac:dyDescent="0.25">
      <c r="A6123" s="3">
        <v>37169</v>
      </c>
      <c r="B6123" s="5">
        <v>27.7</v>
      </c>
      <c r="C6123" s="5">
        <v>23.4</v>
      </c>
      <c r="D6123" s="5">
        <v>27</v>
      </c>
      <c r="E6123" s="6">
        <v>18.036151632016789</v>
      </c>
      <c r="F6123" s="5">
        <v>30.914999999999999</v>
      </c>
    </row>
    <row r="6124" spans="1:6" x14ac:dyDescent="0.25">
      <c r="A6124" s="3">
        <v>37170</v>
      </c>
      <c r="B6124" s="5">
        <v>27.5</v>
      </c>
      <c r="C6124" s="5">
        <v>23.2</v>
      </c>
      <c r="D6124" s="5">
        <v>27</v>
      </c>
      <c r="E6124" s="6">
        <v>6.6030275277706281</v>
      </c>
      <c r="F6124" s="5">
        <v>30.652000000000001</v>
      </c>
    </row>
    <row r="6125" spans="1:6" x14ac:dyDescent="0.25">
      <c r="A6125" s="3">
        <v>37171</v>
      </c>
      <c r="B6125" s="5">
        <v>28.5</v>
      </c>
      <c r="C6125" s="5">
        <v>23</v>
      </c>
      <c r="D6125" s="5">
        <v>26.2</v>
      </c>
      <c r="E6125" s="6">
        <v>16.060999120930244</v>
      </c>
      <c r="F6125" s="5">
        <v>27.905000000000001</v>
      </c>
    </row>
    <row r="6126" spans="1:6" x14ac:dyDescent="0.25">
      <c r="A6126" s="3">
        <v>37172</v>
      </c>
      <c r="B6126" s="5">
        <v>25.6</v>
      </c>
      <c r="C6126" s="5">
        <v>23</v>
      </c>
      <c r="D6126" s="5">
        <v>26</v>
      </c>
      <c r="E6126" s="6">
        <v>10.774408637247911</v>
      </c>
      <c r="F6126" s="5">
        <v>32.734999999999999</v>
      </c>
    </row>
    <row r="6127" spans="1:6" x14ac:dyDescent="0.25">
      <c r="A6127" s="3">
        <v>37173</v>
      </c>
      <c r="B6127" s="5">
        <v>27</v>
      </c>
      <c r="C6127" s="5">
        <v>22.6</v>
      </c>
      <c r="D6127" s="5">
        <v>25.5</v>
      </c>
      <c r="E6127" s="6">
        <v>22.368496742859502</v>
      </c>
      <c r="F6127" s="5">
        <v>28.027000000000001</v>
      </c>
    </row>
    <row r="6128" spans="1:6" x14ac:dyDescent="0.25">
      <c r="A6128" s="3">
        <v>37174</v>
      </c>
      <c r="B6128" s="5">
        <v>28.5</v>
      </c>
      <c r="C6128" s="5">
        <v>22.8</v>
      </c>
      <c r="D6128" s="5">
        <v>26.5</v>
      </c>
      <c r="E6128" s="6">
        <v>16.180128746850141</v>
      </c>
      <c r="F6128" s="5">
        <v>26.431000000000001</v>
      </c>
    </row>
    <row r="6129" spans="1:6" x14ac:dyDescent="0.25">
      <c r="A6129" s="3">
        <v>37175</v>
      </c>
      <c r="B6129" s="5">
        <v>28.7</v>
      </c>
      <c r="C6129" s="5">
        <v>23.4</v>
      </c>
      <c r="D6129" s="5">
        <v>25.5</v>
      </c>
      <c r="E6129" s="6">
        <v>20.422067427187663</v>
      </c>
      <c r="F6129" s="5">
        <v>31.398</v>
      </c>
    </row>
    <row r="6130" spans="1:6" x14ac:dyDescent="0.25">
      <c r="A6130" s="3">
        <v>37176</v>
      </c>
      <c r="B6130" s="5">
        <v>29</v>
      </c>
      <c r="C6130" s="5">
        <v>23</v>
      </c>
      <c r="D6130" s="5">
        <v>27</v>
      </c>
      <c r="E6130" s="6">
        <v>20.250220835101167</v>
      </c>
      <c r="F6130" s="5">
        <v>31.146000000000001</v>
      </c>
    </row>
    <row r="6131" spans="1:6" x14ac:dyDescent="0.25">
      <c r="A6131" s="3">
        <v>37177</v>
      </c>
      <c r="B6131" s="5">
        <v>29</v>
      </c>
      <c r="C6131" s="5">
        <v>23.8</v>
      </c>
      <c r="D6131" s="5">
        <v>27.5</v>
      </c>
      <c r="E6131" s="6">
        <v>21.501841169750151</v>
      </c>
      <c r="F6131" s="5">
        <v>30.788</v>
      </c>
    </row>
    <row r="6132" spans="1:6" x14ac:dyDescent="0.25">
      <c r="A6132" s="3">
        <v>37178</v>
      </c>
      <c r="B6132" s="5">
        <v>29.2</v>
      </c>
      <c r="C6132" s="5">
        <v>23.6</v>
      </c>
      <c r="D6132" s="5">
        <v>28</v>
      </c>
      <c r="E6132" s="6">
        <v>20.641619988987134</v>
      </c>
      <c r="F6132" s="5">
        <v>30.754000000000001</v>
      </c>
    </row>
    <row r="6133" spans="1:6" x14ac:dyDescent="0.25">
      <c r="A6133" s="3">
        <v>37179</v>
      </c>
      <c r="B6133" s="5">
        <v>29.2</v>
      </c>
      <c r="C6133" s="5">
        <v>23.6</v>
      </c>
      <c r="D6133" s="5">
        <v>27</v>
      </c>
      <c r="E6133" s="6">
        <v>10.279517359851409</v>
      </c>
      <c r="F6133" s="5">
        <v>31.408000000000001</v>
      </c>
    </row>
    <row r="6134" spans="1:6" x14ac:dyDescent="0.25">
      <c r="A6134" s="3">
        <v>37180</v>
      </c>
      <c r="B6134" s="5">
        <v>28.6</v>
      </c>
      <c r="C6134" s="5">
        <v>23</v>
      </c>
      <c r="D6134" s="5">
        <v>25.5</v>
      </c>
      <c r="E6134" s="6">
        <v>10.691729943160075</v>
      </c>
      <c r="F6134" s="5">
        <v>31.012</v>
      </c>
    </row>
    <row r="6135" spans="1:6" x14ac:dyDescent="0.25">
      <c r="A6135" s="3">
        <v>37181</v>
      </c>
      <c r="B6135" s="5">
        <v>28.7</v>
      </c>
      <c r="C6135" s="5">
        <v>23.2</v>
      </c>
      <c r="D6135" s="5">
        <v>26.5</v>
      </c>
      <c r="E6135" s="6">
        <v>12.126036496592828</v>
      </c>
      <c r="F6135" s="5">
        <v>28.721</v>
      </c>
    </row>
    <row r="6136" spans="1:6" x14ac:dyDescent="0.25">
      <c r="A6136" s="3">
        <v>37182</v>
      </c>
      <c r="B6136" s="5">
        <v>28.8</v>
      </c>
      <c r="C6136" s="5">
        <v>23</v>
      </c>
      <c r="D6136" s="5">
        <v>24.2</v>
      </c>
      <c r="E6136" s="6">
        <v>20.125080132960868</v>
      </c>
      <c r="F6136" s="5">
        <v>30.959</v>
      </c>
    </row>
    <row r="6137" spans="1:6" x14ac:dyDescent="0.25">
      <c r="A6137" s="3">
        <v>37183</v>
      </c>
      <c r="B6137" s="5">
        <v>28</v>
      </c>
      <c r="C6137" s="5">
        <v>23.4</v>
      </c>
      <c r="D6137" s="5">
        <v>26.5</v>
      </c>
      <c r="E6137" s="6">
        <v>15.481977669331135</v>
      </c>
      <c r="F6137" s="5">
        <v>29.196000000000002</v>
      </c>
    </row>
    <row r="6138" spans="1:6" x14ac:dyDescent="0.25">
      <c r="A6138" s="3">
        <v>37184</v>
      </c>
      <c r="B6138" s="5">
        <v>28</v>
      </c>
      <c r="C6138" s="5">
        <v>23.2</v>
      </c>
      <c r="D6138" s="5">
        <v>26</v>
      </c>
      <c r="E6138" s="6">
        <v>16.703608638470079</v>
      </c>
      <c r="F6138" s="5">
        <v>29.295999999999999</v>
      </c>
    </row>
    <row r="6139" spans="1:6" x14ac:dyDescent="0.25">
      <c r="A6139" s="3">
        <v>37185</v>
      </c>
      <c r="B6139" s="5">
        <v>28</v>
      </c>
      <c r="C6139" s="5">
        <v>23</v>
      </c>
      <c r="D6139" s="5">
        <v>26</v>
      </c>
      <c r="E6139" s="6">
        <v>14.593897061526283</v>
      </c>
      <c r="F6139" s="5">
        <v>30.969000000000001</v>
      </c>
    </row>
    <row r="6140" spans="1:6" x14ac:dyDescent="0.25">
      <c r="A6140" s="3">
        <v>37186</v>
      </c>
      <c r="B6140" s="5">
        <v>27</v>
      </c>
      <c r="C6140" s="5">
        <v>23.8</v>
      </c>
      <c r="D6140" s="5">
        <v>27</v>
      </c>
      <c r="E6140" s="6">
        <v>13.56919614100725</v>
      </c>
      <c r="F6140" s="5">
        <v>31.234999999999999</v>
      </c>
    </row>
    <row r="6141" spans="1:6" x14ac:dyDescent="0.25">
      <c r="A6141" s="3">
        <v>37187</v>
      </c>
      <c r="B6141" s="5">
        <v>28.5</v>
      </c>
      <c r="C6141" s="5">
        <v>24</v>
      </c>
      <c r="D6141" s="5">
        <v>27.5</v>
      </c>
      <c r="E6141" s="6">
        <v>11.188347687884065</v>
      </c>
      <c r="F6141" s="5">
        <v>31.024999999999999</v>
      </c>
    </row>
    <row r="6142" spans="1:6" x14ac:dyDescent="0.25">
      <c r="A6142" s="3">
        <v>37188</v>
      </c>
      <c r="B6142" s="5">
        <v>29</v>
      </c>
      <c r="C6142" s="5">
        <v>24.2</v>
      </c>
      <c r="D6142" s="5">
        <v>27.5</v>
      </c>
      <c r="E6142" s="6">
        <v>12.860452177442809</v>
      </c>
      <c r="F6142" s="5">
        <v>29.183</v>
      </c>
    </row>
    <row r="6143" spans="1:6" x14ac:dyDescent="0.25">
      <c r="A6143" s="3">
        <v>37189</v>
      </c>
      <c r="B6143" s="5">
        <v>27</v>
      </c>
      <c r="C6143" s="5">
        <v>23.8</v>
      </c>
      <c r="D6143" s="5">
        <v>25.6</v>
      </c>
      <c r="E6143" s="6">
        <v>12.829693212917828</v>
      </c>
      <c r="F6143" s="5">
        <v>27.872</v>
      </c>
    </row>
    <row r="6144" spans="1:6" x14ac:dyDescent="0.25">
      <c r="A6144" s="3">
        <v>37190</v>
      </c>
      <c r="B6144" s="5">
        <v>27.8</v>
      </c>
      <c r="C6144" s="5">
        <v>23.8</v>
      </c>
      <c r="D6144" s="5">
        <v>26</v>
      </c>
      <c r="E6144" s="6">
        <v>16.977669071128116</v>
      </c>
      <c r="F6144" s="5">
        <v>29.992000000000001</v>
      </c>
    </row>
    <row r="6145" spans="1:6" x14ac:dyDescent="0.25">
      <c r="A6145" s="3">
        <v>37191</v>
      </c>
      <c r="B6145" s="5">
        <v>26</v>
      </c>
      <c r="C6145" s="5">
        <v>24</v>
      </c>
      <c r="D6145" s="5">
        <v>27</v>
      </c>
      <c r="E6145" s="6">
        <v>12.100790063602739</v>
      </c>
      <c r="F6145" s="5">
        <v>30.021999999999998</v>
      </c>
    </row>
    <row r="6146" spans="1:6" x14ac:dyDescent="0.25">
      <c r="A6146" s="3">
        <v>37192</v>
      </c>
      <c r="B6146" s="5">
        <v>28.2</v>
      </c>
      <c r="C6146" s="5">
        <v>24.2</v>
      </c>
      <c r="D6146" s="5">
        <v>27.5</v>
      </c>
      <c r="E6146" s="6">
        <v>10.488516569958231</v>
      </c>
      <c r="F6146" s="5">
        <v>30.329000000000001</v>
      </c>
    </row>
    <row r="6147" spans="1:6" x14ac:dyDescent="0.25">
      <c r="A6147" s="3">
        <v>37193</v>
      </c>
      <c r="B6147" s="5">
        <v>28.8</v>
      </c>
      <c r="C6147" s="5">
        <v>24</v>
      </c>
      <c r="D6147" s="5">
        <v>28</v>
      </c>
      <c r="E6147" s="6">
        <v>13.778905783124889</v>
      </c>
      <c r="F6147" s="5">
        <v>30.193999999999999</v>
      </c>
    </row>
    <row r="6148" spans="1:6" x14ac:dyDescent="0.25">
      <c r="A6148" s="3">
        <v>37194</v>
      </c>
      <c r="B6148" s="5">
        <v>28</v>
      </c>
      <c r="C6148" s="5">
        <v>24</v>
      </c>
      <c r="D6148" s="5">
        <v>26.5</v>
      </c>
      <c r="E6148" s="6">
        <v>16.312924550226178</v>
      </c>
      <c r="F6148" s="5">
        <v>31.873999999999999</v>
      </c>
    </row>
    <row r="6149" spans="1:6" x14ac:dyDescent="0.25">
      <c r="A6149" s="3">
        <v>37195</v>
      </c>
      <c r="B6149" s="5">
        <v>28.8</v>
      </c>
      <c r="C6149" s="5">
        <v>23.8</v>
      </c>
      <c r="D6149" s="5">
        <v>27.5</v>
      </c>
      <c r="E6149" s="6">
        <v>22.570282689426257</v>
      </c>
      <c r="F6149" s="5">
        <v>31.716999999999999</v>
      </c>
    </row>
    <row r="6150" spans="1:6" x14ac:dyDescent="0.25">
      <c r="A6150" s="3">
        <v>37196</v>
      </c>
      <c r="B6150" s="5">
        <v>28.7</v>
      </c>
      <c r="C6150" s="5">
        <v>24</v>
      </c>
      <c r="D6150" s="5">
        <v>27</v>
      </c>
      <c r="E6150" s="6">
        <v>11.059860881065921</v>
      </c>
      <c r="F6150" s="5">
        <v>30.673999999999999</v>
      </c>
    </row>
    <row r="6151" spans="1:6" x14ac:dyDescent="0.25">
      <c r="A6151" s="3">
        <v>37197</v>
      </c>
      <c r="B6151" s="5">
        <v>28</v>
      </c>
      <c r="C6151" s="5">
        <v>24.4</v>
      </c>
      <c r="D6151" s="5">
        <v>26.2</v>
      </c>
      <c r="E6151" s="6">
        <v>18.919948526684191</v>
      </c>
      <c r="F6151" s="5">
        <v>31.939</v>
      </c>
    </row>
    <row r="6152" spans="1:6" x14ac:dyDescent="0.25">
      <c r="A6152" s="3">
        <v>37198</v>
      </c>
      <c r="B6152" s="5">
        <v>28.5</v>
      </c>
      <c r="C6152" s="5">
        <v>24.4</v>
      </c>
      <c r="D6152" s="5">
        <v>27.5</v>
      </c>
      <c r="E6152" s="6">
        <v>14.94967058585965</v>
      </c>
      <c r="F6152" s="5">
        <v>32.402999999999999</v>
      </c>
    </row>
    <row r="6153" spans="1:6" x14ac:dyDescent="0.25">
      <c r="A6153" s="3">
        <v>37199</v>
      </c>
      <c r="B6153" s="5">
        <v>28</v>
      </c>
      <c r="C6153" s="5">
        <v>24</v>
      </c>
      <c r="D6153" s="5">
        <v>25.5</v>
      </c>
      <c r="E6153" s="6">
        <v>11.388045707973275</v>
      </c>
      <c r="F6153" s="5">
        <v>24.922000000000001</v>
      </c>
    </row>
    <row r="6154" spans="1:6" x14ac:dyDescent="0.25">
      <c r="A6154" s="3">
        <v>37200</v>
      </c>
      <c r="B6154" s="5">
        <v>27.8</v>
      </c>
      <c r="C6154" s="5">
        <v>24.2</v>
      </c>
      <c r="D6154" s="5">
        <v>26.5</v>
      </c>
      <c r="E6154" s="6">
        <v>20.432034692596378</v>
      </c>
      <c r="F6154" s="5">
        <v>30.18</v>
      </c>
    </row>
    <row r="6155" spans="1:6" x14ac:dyDescent="0.25">
      <c r="A6155" s="3">
        <v>37201</v>
      </c>
      <c r="B6155" s="5">
        <v>28.5</v>
      </c>
      <c r="C6155" s="5">
        <v>24.4</v>
      </c>
      <c r="D6155" s="5">
        <v>26.2</v>
      </c>
      <c r="E6155" s="6">
        <v>17.764075494884416</v>
      </c>
      <c r="F6155" s="5">
        <v>27.167000000000002</v>
      </c>
    </row>
    <row r="6156" spans="1:6" x14ac:dyDescent="0.25">
      <c r="A6156" s="3">
        <v>37202</v>
      </c>
      <c r="B6156" s="5">
        <v>28.2</v>
      </c>
      <c r="C6156" s="5">
        <v>24</v>
      </c>
      <c r="D6156" s="5">
        <v>27.5</v>
      </c>
      <c r="E6156" s="6">
        <v>12.787074504342446</v>
      </c>
      <c r="F6156" s="5">
        <v>31.38</v>
      </c>
    </row>
    <row r="6157" spans="1:6" x14ac:dyDescent="0.25">
      <c r="A6157" s="3">
        <v>37203</v>
      </c>
      <c r="B6157" s="5">
        <v>29</v>
      </c>
      <c r="C6157" s="5">
        <v>23.8</v>
      </c>
      <c r="D6157" s="5">
        <v>27</v>
      </c>
      <c r="E6157" s="6">
        <v>25.042653625295088</v>
      </c>
      <c r="F6157" s="5">
        <v>31.797000000000001</v>
      </c>
    </row>
    <row r="6158" spans="1:6" x14ac:dyDescent="0.25">
      <c r="A6158" s="3">
        <v>37204</v>
      </c>
      <c r="B6158" s="5">
        <v>27.4</v>
      </c>
      <c r="C6158" s="5">
        <v>24</v>
      </c>
      <c r="D6158" s="5">
        <v>27</v>
      </c>
      <c r="E6158" s="6">
        <v>16.91530897844455</v>
      </c>
      <c r="F6158" s="5">
        <v>31.298999999999999</v>
      </c>
    </row>
    <row r="6159" spans="1:6" x14ac:dyDescent="0.25">
      <c r="A6159" s="3">
        <v>37205</v>
      </c>
      <c r="B6159" s="5">
        <v>29.2</v>
      </c>
      <c r="C6159" s="5">
        <v>24.6</v>
      </c>
      <c r="D6159" s="5">
        <v>27.2</v>
      </c>
      <c r="E6159" s="6">
        <v>16.764354967430435</v>
      </c>
      <c r="F6159" s="5">
        <v>23.565999999999999</v>
      </c>
    </row>
    <row r="6160" spans="1:6" x14ac:dyDescent="0.25">
      <c r="A6160" s="3">
        <v>37206</v>
      </c>
      <c r="B6160" s="5">
        <v>29.2</v>
      </c>
      <c r="C6160" s="5">
        <v>24.2</v>
      </c>
      <c r="D6160" s="5">
        <v>28.5</v>
      </c>
      <c r="E6160" s="6">
        <v>7.5496270966881029</v>
      </c>
      <c r="F6160" s="5">
        <v>28.135000000000002</v>
      </c>
    </row>
    <row r="6161" spans="1:6" x14ac:dyDescent="0.25">
      <c r="A6161" s="3">
        <v>37207</v>
      </c>
      <c r="B6161" s="5">
        <v>29.5</v>
      </c>
      <c r="C6161" s="5">
        <v>24.2</v>
      </c>
      <c r="D6161" s="5">
        <v>28.5</v>
      </c>
      <c r="E6161" s="6">
        <v>15.406712155739825</v>
      </c>
      <c r="F6161" s="5">
        <v>30.123000000000001</v>
      </c>
    </row>
    <row r="6162" spans="1:6" x14ac:dyDescent="0.25">
      <c r="A6162" s="3">
        <v>37208</v>
      </c>
      <c r="B6162" s="5">
        <v>28.6</v>
      </c>
      <c r="C6162" s="5">
        <v>23.8</v>
      </c>
      <c r="D6162" s="5">
        <v>27.6</v>
      </c>
      <c r="E6162" s="6">
        <v>14.5717301384044</v>
      </c>
      <c r="F6162" s="5">
        <v>28.741</v>
      </c>
    </row>
    <row r="6163" spans="1:6" x14ac:dyDescent="0.25">
      <c r="A6163" s="3">
        <v>37209</v>
      </c>
      <c r="B6163" s="5">
        <v>27.2</v>
      </c>
      <c r="C6163" s="5">
        <v>23.2</v>
      </c>
      <c r="D6163" s="5">
        <v>27.5</v>
      </c>
      <c r="E6163" s="6">
        <v>14.212659468436348</v>
      </c>
      <c r="F6163" s="5">
        <v>29.279</v>
      </c>
    </row>
    <row r="6164" spans="1:6" x14ac:dyDescent="0.25">
      <c r="A6164" s="3">
        <v>37210</v>
      </c>
      <c r="B6164" s="5">
        <v>28.6</v>
      </c>
      <c r="C6164" s="5">
        <v>24</v>
      </c>
      <c r="D6164" s="5">
        <v>27.5</v>
      </c>
      <c r="E6164" s="6">
        <v>13.44303941174031</v>
      </c>
      <c r="F6164" s="5">
        <v>30.687000000000001</v>
      </c>
    </row>
    <row r="6165" spans="1:6" x14ac:dyDescent="0.25">
      <c r="A6165" s="3">
        <v>37211</v>
      </c>
      <c r="B6165" s="5">
        <v>28.7</v>
      </c>
      <c r="C6165" s="5">
        <v>22.8</v>
      </c>
      <c r="D6165" s="5">
        <v>27.5</v>
      </c>
      <c r="E6165" s="6">
        <v>20.817459860937554</v>
      </c>
      <c r="F6165" s="5">
        <v>31.734999999999999</v>
      </c>
    </row>
    <row r="6166" spans="1:6" x14ac:dyDescent="0.25">
      <c r="A6166" s="3">
        <v>37212</v>
      </c>
      <c r="B6166" s="5">
        <v>27.6</v>
      </c>
      <c r="C6166" s="5">
        <v>23.2</v>
      </c>
      <c r="D6166" s="5">
        <v>27</v>
      </c>
      <c r="E6166" s="6">
        <v>19.753516677025551</v>
      </c>
      <c r="F6166" s="5">
        <v>30.748000000000001</v>
      </c>
    </row>
    <row r="6167" spans="1:6" x14ac:dyDescent="0.25">
      <c r="A6167" s="3">
        <v>37213</v>
      </c>
      <c r="B6167" s="5">
        <v>28.2</v>
      </c>
      <c r="C6167" s="5">
        <v>23.8</v>
      </c>
      <c r="D6167" s="5">
        <v>27.2</v>
      </c>
      <c r="E6167" s="6">
        <v>14.256537548105101</v>
      </c>
      <c r="F6167" s="5">
        <v>31.035</v>
      </c>
    </row>
    <row r="6168" spans="1:6" x14ac:dyDescent="0.25">
      <c r="A6168" s="3">
        <v>37214</v>
      </c>
      <c r="B6168" s="5">
        <v>27.5</v>
      </c>
      <c r="C6168" s="5">
        <v>24</v>
      </c>
      <c r="D6168" s="5">
        <v>27.4</v>
      </c>
      <c r="E6168" s="6">
        <v>12.770193332612681</v>
      </c>
      <c r="F6168" s="5">
        <v>31.484000000000002</v>
      </c>
    </row>
    <row r="6169" spans="1:6" x14ac:dyDescent="0.25">
      <c r="A6169" s="3">
        <v>37215</v>
      </c>
      <c r="B6169" s="5">
        <v>28.5</v>
      </c>
      <c r="C6169" s="5">
        <v>24</v>
      </c>
      <c r="D6169" s="5">
        <v>27.5</v>
      </c>
      <c r="E6169" s="6">
        <v>14.947150182596385</v>
      </c>
      <c r="F6169" s="5">
        <v>32.088999999999999</v>
      </c>
    </row>
    <row r="6170" spans="1:6" x14ac:dyDescent="0.25">
      <c r="A6170" s="3">
        <v>37216</v>
      </c>
      <c r="B6170" s="5">
        <v>26.5</v>
      </c>
      <c r="C6170" s="5">
        <v>24.2</v>
      </c>
      <c r="D6170" s="5">
        <v>27.5</v>
      </c>
      <c r="E6170" s="6">
        <v>14.078792641994434</v>
      </c>
      <c r="F6170" s="5">
        <v>29.632999999999999</v>
      </c>
    </row>
    <row r="6171" spans="1:6" x14ac:dyDescent="0.25">
      <c r="A6171" s="3">
        <v>37217</v>
      </c>
      <c r="B6171" s="5">
        <v>27.6</v>
      </c>
      <c r="C6171" s="5">
        <v>24.2</v>
      </c>
      <c r="D6171" s="5">
        <v>27</v>
      </c>
      <c r="E6171" s="6">
        <v>11.201240934165684</v>
      </c>
      <c r="F6171" s="5">
        <v>31.478000000000002</v>
      </c>
    </row>
    <row r="6172" spans="1:6" x14ac:dyDescent="0.25">
      <c r="A6172" s="3">
        <v>37218</v>
      </c>
      <c r="B6172" s="5">
        <v>28.5</v>
      </c>
      <c r="C6172" s="5">
        <v>23.8</v>
      </c>
      <c r="D6172" s="5">
        <v>27.5</v>
      </c>
      <c r="E6172" s="6">
        <v>20.780402842448588</v>
      </c>
      <c r="F6172" s="5">
        <v>32.226999999999997</v>
      </c>
    </row>
    <row r="6173" spans="1:6" x14ac:dyDescent="0.25">
      <c r="A6173" s="3">
        <v>37219</v>
      </c>
      <c r="B6173" s="5">
        <v>28.8</v>
      </c>
      <c r="C6173" s="5">
        <v>23</v>
      </c>
      <c r="D6173" s="5">
        <v>29</v>
      </c>
      <c r="E6173" s="6">
        <v>18.098649045443157</v>
      </c>
      <c r="F6173" s="5">
        <v>31.527999999999999</v>
      </c>
    </row>
    <row r="6174" spans="1:6" x14ac:dyDescent="0.25">
      <c r="A6174" s="3">
        <v>37220</v>
      </c>
      <c r="B6174" s="5">
        <v>29.3</v>
      </c>
      <c r="C6174" s="5">
        <v>24.4</v>
      </c>
      <c r="D6174" s="5">
        <v>27</v>
      </c>
      <c r="E6174" s="6">
        <v>6.5617792350386193</v>
      </c>
      <c r="F6174" s="5">
        <v>31.137</v>
      </c>
    </row>
    <row r="6175" spans="1:6" x14ac:dyDescent="0.25">
      <c r="A6175" s="3">
        <v>37221</v>
      </c>
      <c r="B6175" s="5">
        <v>29</v>
      </c>
      <c r="C6175" s="5">
        <v>24</v>
      </c>
      <c r="D6175" s="5">
        <v>27.5</v>
      </c>
      <c r="E6175" s="6">
        <v>20.266869241633557</v>
      </c>
      <c r="F6175" s="5">
        <v>31.646999999999998</v>
      </c>
    </row>
    <row r="6176" spans="1:6" x14ac:dyDescent="0.25">
      <c r="A6176" s="3">
        <v>37222</v>
      </c>
      <c r="B6176" s="5">
        <v>29.5</v>
      </c>
      <c r="C6176" s="5">
        <v>24.2</v>
      </c>
      <c r="D6176" s="5">
        <v>28.5</v>
      </c>
      <c r="E6176" s="6">
        <v>17.276610925623096</v>
      </c>
      <c r="F6176" s="5">
        <v>29.100999999999999</v>
      </c>
    </row>
    <row r="6177" spans="1:6" x14ac:dyDescent="0.25">
      <c r="A6177" s="3">
        <v>37223</v>
      </c>
      <c r="B6177" s="5">
        <v>29.3</v>
      </c>
      <c r="C6177" s="5">
        <v>24</v>
      </c>
      <c r="D6177" s="5">
        <v>29</v>
      </c>
      <c r="E6177" s="6">
        <v>16.162060571800492</v>
      </c>
      <c r="F6177" s="5">
        <v>28.855</v>
      </c>
    </row>
    <row r="6178" spans="1:6" x14ac:dyDescent="0.25">
      <c r="A6178" s="3">
        <v>37224</v>
      </c>
      <c r="B6178" s="5">
        <v>29.6</v>
      </c>
      <c r="C6178" s="5">
        <v>24</v>
      </c>
      <c r="D6178" s="5">
        <v>29.2</v>
      </c>
      <c r="E6178" s="6">
        <v>15.490448251043995</v>
      </c>
      <c r="F6178" s="5">
        <v>29.704999999999998</v>
      </c>
    </row>
    <row r="6179" spans="1:6" x14ac:dyDescent="0.25">
      <c r="A6179" s="3">
        <v>37225</v>
      </c>
      <c r="B6179" s="5">
        <v>29.7</v>
      </c>
      <c r="C6179" s="5">
        <v>23.8</v>
      </c>
      <c r="D6179" s="5">
        <v>29.5</v>
      </c>
      <c r="E6179" s="6">
        <v>7.245514189106645</v>
      </c>
      <c r="F6179" s="5">
        <v>28.266999999999999</v>
      </c>
    </row>
    <row r="6180" spans="1:6" x14ac:dyDescent="0.25">
      <c r="A6180" s="3">
        <v>37226</v>
      </c>
      <c r="B6180" s="5">
        <v>29.5</v>
      </c>
      <c r="C6180" s="5">
        <v>24</v>
      </c>
      <c r="D6180" s="5">
        <v>28.5</v>
      </c>
      <c r="E6180" s="6">
        <v>16.19998204034481</v>
      </c>
      <c r="F6180" s="5">
        <v>31.567</v>
      </c>
    </row>
    <row r="6181" spans="1:6" x14ac:dyDescent="0.25">
      <c r="A6181" s="3">
        <v>37227</v>
      </c>
      <c r="B6181" s="5">
        <v>30</v>
      </c>
      <c r="C6181" s="5">
        <v>24.8</v>
      </c>
      <c r="D6181" s="5">
        <v>29.5</v>
      </c>
      <c r="E6181" s="6">
        <v>6.9517214328611256</v>
      </c>
      <c r="F6181" s="5">
        <v>30.138000000000002</v>
      </c>
    </row>
    <row r="6182" spans="1:6" x14ac:dyDescent="0.25">
      <c r="A6182" s="3">
        <v>37228</v>
      </c>
      <c r="B6182" s="5">
        <v>29.8</v>
      </c>
      <c r="C6182" s="5">
        <v>24.8</v>
      </c>
      <c r="D6182" s="5">
        <v>29.5</v>
      </c>
      <c r="E6182" s="6">
        <v>17.448827305777364</v>
      </c>
      <c r="F6182" s="5">
        <v>32.250999999999998</v>
      </c>
    </row>
    <row r="6183" spans="1:6" x14ac:dyDescent="0.25">
      <c r="A6183" s="3">
        <v>37229</v>
      </c>
      <c r="B6183" s="5">
        <v>29.3</v>
      </c>
      <c r="C6183" s="5">
        <v>24</v>
      </c>
      <c r="D6183" s="5">
        <v>28.5</v>
      </c>
      <c r="E6183" s="6">
        <v>26.629026545217339</v>
      </c>
      <c r="F6183" s="5">
        <v>32.273000000000003</v>
      </c>
    </row>
    <row r="6184" spans="1:6" x14ac:dyDescent="0.25">
      <c r="A6184" s="3">
        <v>37230</v>
      </c>
      <c r="B6184" s="5">
        <v>28</v>
      </c>
      <c r="C6184" s="5">
        <v>24.8</v>
      </c>
      <c r="D6184" s="5">
        <v>29.5</v>
      </c>
      <c r="E6184" s="6">
        <v>23.674170787910011</v>
      </c>
      <c r="F6184" s="5">
        <v>29.981000000000002</v>
      </c>
    </row>
    <row r="6185" spans="1:6" x14ac:dyDescent="0.25">
      <c r="A6185" s="3">
        <v>37231</v>
      </c>
      <c r="B6185" s="5">
        <v>26.5</v>
      </c>
      <c r="C6185" s="5">
        <v>24.8</v>
      </c>
      <c r="D6185" s="5">
        <v>28</v>
      </c>
      <c r="E6185" s="6">
        <v>15.454481907807047</v>
      </c>
      <c r="F6185" s="5">
        <v>31.882000000000001</v>
      </c>
    </row>
    <row r="6186" spans="1:6" x14ac:dyDescent="0.25">
      <c r="A6186" s="3">
        <v>37232</v>
      </c>
      <c r="B6186" s="5">
        <v>30</v>
      </c>
      <c r="C6186" s="5">
        <v>25</v>
      </c>
      <c r="D6186" s="5">
        <v>29</v>
      </c>
      <c r="E6186" s="6">
        <v>21.494838440177983</v>
      </c>
      <c r="F6186" s="5">
        <v>31.02</v>
      </c>
    </row>
    <row r="6187" spans="1:6" x14ac:dyDescent="0.25">
      <c r="A6187" s="3">
        <v>37233</v>
      </c>
      <c r="B6187" s="5">
        <v>29</v>
      </c>
      <c r="C6187" s="5">
        <v>25.4</v>
      </c>
      <c r="D6187" s="5">
        <v>28.5</v>
      </c>
      <c r="E6187" s="6">
        <v>18.496738937164469</v>
      </c>
      <c r="F6187" s="5">
        <v>31.681000000000001</v>
      </c>
    </row>
    <row r="6188" spans="1:6" x14ac:dyDescent="0.25">
      <c r="A6188" s="3">
        <v>37234</v>
      </c>
      <c r="B6188" s="5">
        <v>28.6</v>
      </c>
      <c r="C6188" s="5">
        <v>25.8</v>
      </c>
      <c r="D6188" s="5">
        <v>29</v>
      </c>
      <c r="E6188" s="6">
        <v>10.93430298024772</v>
      </c>
      <c r="F6188" s="5">
        <v>32.180999999999997</v>
      </c>
    </row>
    <row r="6189" spans="1:6" x14ac:dyDescent="0.25">
      <c r="A6189" s="3">
        <v>37235</v>
      </c>
      <c r="B6189" s="5">
        <v>29</v>
      </c>
      <c r="C6189" s="5">
        <v>26</v>
      </c>
      <c r="D6189" s="5">
        <v>28.4</v>
      </c>
      <c r="E6189" s="6">
        <v>20.800416907728408</v>
      </c>
      <c r="F6189" s="5">
        <v>31.338999999999999</v>
      </c>
    </row>
    <row r="6190" spans="1:6" x14ac:dyDescent="0.25">
      <c r="A6190" s="3">
        <v>37236</v>
      </c>
      <c r="B6190" s="5">
        <v>30</v>
      </c>
      <c r="C6190" s="5">
        <v>26</v>
      </c>
      <c r="D6190" s="5">
        <v>29</v>
      </c>
      <c r="E6190" s="6">
        <v>15.968449887032738</v>
      </c>
      <c r="F6190" s="5">
        <v>31.670999999999999</v>
      </c>
    </row>
    <row r="6191" spans="1:6" x14ac:dyDescent="0.25">
      <c r="A6191" s="3">
        <v>37237</v>
      </c>
      <c r="B6191" s="5">
        <v>30.5</v>
      </c>
      <c r="C6191" s="5">
        <v>25</v>
      </c>
      <c r="D6191" s="5">
        <v>30.5</v>
      </c>
      <c r="E6191" s="6">
        <v>18.981990930853197</v>
      </c>
      <c r="F6191" s="5">
        <v>31.169</v>
      </c>
    </row>
    <row r="6192" spans="1:6" x14ac:dyDescent="0.25">
      <c r="A6192" s="3">
        <v>37238</v>
      </c>
      <c r="B6192" s="5">
        <v>31</v>
      </c>
      <c r="C6192" s="5">
        <v>24.6</v>
      </c>
      <c r="D6192" s="5">
        <v>31</v>
      </c>
      <c r="E6192" s="6">
        <v>15.75680517002001</v>
      </c>
      <c r="F6192" s="5">
        <v>32.098999999999997</v>
      </c>
    </row>
    <row r="6193" spans="1:6" x14ac:dyDescent="0.25">
      <c r="A6193" s="3">
        <v>37239</v>
      </c>
      <c r="B6193" s="5">
        <v>30</v>
      </c>
      <c r="C6193" s="5">
        <v>25</v>
      </c>
      <c r="D6193" s="5">
        <v>29</v>
      </c>
      <c r="E6193" s="6">
        <v>15.853020415729958</v>
      </c>
      <c r="F6193" s="5">
        <v>29.370999999999999</v>
      </c>
    </row>
    <row r="6194" spans="1:6" x14ac:dyDescent="0.25">
      <c r="A6194" s="3">
        <v>37240</v>
      </c>
      <c r="B6194" s="5">
        <v>29.4</v>
      </c>
      <c r="C6194" s="5">
        <v>27.4</v>
      </c>
      <c r="D6194" s="5">
        <v>30.5</v>
      </c>
      <c r="E6194" s="6">
        <v>21.778565068464239</v>
      </c>
      <c r="F6194" s="5">
        <v>32.390999999999998</v>
      </c>
    </row>
    <row r="6195" spans="1:6" x14ac:dyDescent="0.25">
      <c r="A6195" s="3">
        <v>37241</v>
      </c>
      <c r="B6195" s="5">
        <v>30.5</v>
      </c>
      <c r="C6195" s="5">
        <v>26.8</v>
      </c>
      <c r="D6195" s="5">
        <v>30.4</v>
      </c>
      <c r="E6195" s="6">
        <v>26.07965722510707</v>
      </c>
      <c r="F6195" s="5">
        <v>31.954999999999998</v>
      </c>
    </row>
    <row r="6196" spans="1:6" x14ac:dyDescent="0.25">
      <c r="A6196" s="3">
        <v>37242</v>
      </c>
      <c r="B6196" s="5">
        <v>29.8</v>
      </c>
      <c r="C6196" s="5">
        <v>25.4</v>
      </c>
      <c r="D6196" s="5">
        <v>29</v>
      </c>
      <c r="E6196" s="6">
        <v>16.182013408969247</v>
      </c>
      <c r="F6196" s="5">
        <v>29.661000000000001</v>
      </c>
    </row>
    <row r="6197" spans="1:6" x14ac:dyDescent="0.25">
      <c r="A6197" s="3">
        <v>37243</v>
      </c>
      <c r="B6197" s="5">
        <v>31</v>
      </c>
      <c r="C6197" s="5">
        <v>26.8</v>
      </c>
      <c r="D6197" s="5">
        <v>30.5</v>
      </c>
      <c r="E6197" s="6">
        <v>14.904407409844291</v>
      </c>
      <c r="F6197" s="5">
        <v>32.415999999999997</v>
      </c>
    </row>
    <row r="6198" spans="1:6" x14ac:dyDescent="0.25">
      <c r="A6198" s="3">
        <v>37244</v>
      </c>
      <c r="B6198" s="5">
        <v>30.3</v>
      </c>
      <c r="C6198" s="5">
        <v>26.2</v>
      </c>
      <c r="D6198" s="5">
        <v>29.5</v>
      </c>
      <c r="E6198" s="6">
        <v>16.429241762208441</v>
      </c>
      <c r="F6198" s="5">
        <v>28.568000000000001</v>
      </c>
    </row>
    <row r="6199" spans="1:6" x14ac:dyDescent="0.25">
      <c r="A6199" s="3">
        <v>37245</v>
      </c>
      <c r="B6199" s="5">
        <v>29.2</v>
      </c>
      <c r="C6199" s="5">
        <v>25.2</v>
      </c>
      <c r="D6199" s="5">
        <v>28.5</v>
      </c>
      <c r="E6199" s="6">
        <v>26.275152223235704</v>
      </c>
      <c r="F6199" s="5">
        <v>31.757999999999999</v>
      </c>
    </row>
    <row r="6200" spans="1:6" x14ac:dyDescent="0.25">
      <c r="A6200" s="3">
        <v>37246</v>
      </c>
      <c r="B6200" s="5">
        <v>29.5</v>
      </c>
      <c r="C6200" s="5">
        <v>25.4</v>
      </c>
      <c r="D6200" s="5">
        <v>28</v>
      </c>
      <c r="E6200" s="6">
        <v>13.220191009802576</v>
      </c>
      <c r="F6200" s="5">
        <v>30.675000000000001</v>
      </c>
    </row>
    <row r="6201" spans="1:6" x14ac:dyDescent="0.25">
      <c r="A6201" s="3">
        <v>37247</v>
      </c>
      <c r="B6201" s="5">
        <v>29.6</v>
      </c>
      <c r="C6201" s="5">
        <v>25.8</v>
      </c>
      <c r="D6201" s="5">
        <v>28.5</v>
      </c>
      <c r="E6201" s="6">
        <v>11.487846776745428</v>
      </c>
      <c r="F6201" s="5">
        <v>30.224</v>
      </c>
    </row>
    <row r="6202" spans="1:6" x14ac:dyDescent="0.25">
      <c r="A6202" s="3">
        <v>37248</v>
      </c>
      <c r="B6202" s="5">
        <v>30.4</v>
      </c>
      <c r="C6202" s="5">
        <v>25.4</v>
      </c>
      <c r="D6202" s="5">
        <v>29.4</v>
      </c>
      <c r="E6202" s="6">
        <v>8.2341856083286906</v>
      </c>
      <c r="F6202" s="5">
        <v>32.228000000000002</v>
      </c>
    </row>
    <row r="6203" spans="1:6" x14ac:dyDescent="0.25">
      <c r="A6203" s="3">
        <v>37249</v>
      </c>
      <c r="B6203" s="5">
        <v>30.5</v>
      </c>
      <c r="C6203" s="5">
        <v>27.6</v>
      </c>
      <c r="D6203" s="5">
        <v>29</v>
      </c>
      <c r="E6203" s="6">
        <v>15.500408657964243</v>
      </c>
      <c r="F6203" s="5">
        <v>27.462</v>
      </c>
    </row>
    <row r="6204" spans="1:6" x14ac:dyDescent="0.25">
      <c r="A6204" s="3">
        <v>37250</v>
      </c>
      <c r="B6204" s="5">
        <v>29</v>
      </c>
      <c r="C6204" s="5">
        <v>25.2</v>
      </c>
      <c r="D6204" s="5">
        <v>28.5</v>
      </c>
      <c r="E6204" s="6">
        <v>22.03131342228027</v>
      </c>
      <c r="F6204" s="5">
        <v>25.588000000000001</v>
      </c>
    </row>
    <row r="6205" spans="1:6" x14ac:dyDescent="0.25">
      <c r="A6205" s="3">
        <v>37251</v>
      </c>
      <c r="B6205" s="5">
        <v>29</v>
      </c>
      <c r="C6205" s="5">
        <v>24.4</v>
      </c>
      <c r="D6205" s="5">
        <v>29</v>
      </c>
      <c r="E6205" s="6">
        <v>19.975212822338911</v>
      </c>
      <c r="F6205" s="5">
        <v>27.466999999999999</v>
      </c>
    </row>
    <row r="6206" spans="1:6" x14ac:dyDescent="0.25">
      <c r="A6206" s="3">
        <v>37252</v>
      </c>
      <c r="B6206" s="5">
        <v>30</v>
      </c>
      <c r="C6206" s="5">
        <v>24.6</v>
      </c>
      <c r="D6206" s="5">
        <v>29</v>
      </c>
      <c r="E6206" s="6">
        <v>10.141900970372813</v>
      </c>
      <c r="F6206" s="5">
        <v>28.718</v>
      </c>
    </row>
    <row r="6207" spans="1:6" x14ac:dyDescent="0.25">
      <c r="A6207" s="3">
        <v>37253</v>
      </c>
      <c r="B6207" s="5">
        <v>29</v>
      </c>
      <c r="C6207" s="5">
        <v>24.8</v>
      </c>
      <c r="D6207" s="5">
        <v>29.2</v>
      </c>
      <c r="E6207" s="6">
        <v>22.183678280483356</v>
      </c>
      <c r="F6207" s="5">
        <v>24.370999999999999</v>
      </c>
    </row>
    <row r="6208" spans="1:6" x14ac:dyDescent="0.25">
      <c r="A6208" s="3">
        <v>37254</v>
      </c>
      <c r="B6208" s="5">
        <v>30</v>
      </c>
      <c r="C6208" s="5">
        <v>25.8</v>
      </c>
      <c r="D6208" s="5">
        <v>29.5</v>
      </c>
      <c r="E6208" s="6">
        <v>21.01449689561387</v>
      </c>
      <c r="F6208" s="5">
        <v>30.721</v>
      </c>
    </row>
    <row r="6209" spans="1:6" x14ac:dyDescent="0.25">
      <c r="A6209" s="3">
        <v>37255</v>
      </c>
      <c r="B6209" s="5">
        <v>30.4</v>
      </c>
      <c r="C6209" s="5">
        <v>25.4</v>
      </c>
      <c r="D6209" s="5">
        <v>29.5</v>
      </c>
      <c r="E6209" s="6">
        <v>17.047488106063891</v>
      </c>
      <c r="F6209" s="5">
        <v>27.905999999999999</v>
      </c>
    </row>
    <row r="6210" spans="1:6" x14ac:dyDescent="0.25">
      <c r="A6210" s="3">
        <v>37256</v>
      </c>
      <c r="B6210" s="5">
        <v>30.5</v>
      </c>
      <c r="C6210" s="5">
        <v>25.8</v>
      </c>
      <c r="D6210" s="5">
        <v>30</v>
      </c>
      <c r="E6210" s="6">
        <v>10.002658147511484</v>
      </c>
      <c r="F6210" s="5">
        <v>30.483000000000001</v>
      </c>
    </row>
    <row r="6211" spans="1:6" x14ac:dyDescent="0.25">
      <c r="A6211" s="3">
        <v>37257</v>
      </c>
      <c r="B6211" s="5">
        <v>30.2</v>
      </c>
      <c r="C6211" s="5">
        <v>24.2</v>
      </c>
      <c r="D6211" s="5">
        <v>28.5</v>
      </c>
      <c r="E6211" s="5">
        <v>22.7</v>
      </c>
      <c r="F6211" s="5">
        <v>23.398</v>
      </c>
    </row>
    <row r="6212" spans="1:6" x14ac:dyDescent="0.25">
      <c r="A6212" s="3">
        <v>37258</v>
      </c>
      <c r="B6212" s="5">
        <v>29.9</v>
      </c>
      <c r="C6212" s="5">
        <v>24</v>
      </c>
      <c r="D6212" s="5">
        <v>28.5</v>
      </c>
      <c r="E6212" s="5">
        <v>25.4</v>
      </c>
      <c r="F6212" s="5">
        <v>22.55</v>
      </c>
    </row>
    <row r="6213" spans="1:6" x14ac:dyDescent="0.25">
      <c r="A6213" s="3">
        <v>37259</v>
      </c>
      <c r="B6213" s="5">
        <v>27.5</v>
      </c>
      <c r="C6213" s="5">
        <v>25.2</v>
      </c>
      <c r="D6213" s="5">
        <v>27.5</v>
      </c>
      <c r="E6213" s="5">
        <v>25.4</v>
      </c>
      <c r="F6213" s="5">
        <v>21.675000000000001</v>
      </c>
    </row>
    <row r="6214" spans="1:6" x14ac:dyDescent="0.25">
      <c r="A6214" s="3">
        <v>37260</v>
      </c>
      <c r="B6214" s="5">
        <v>30</v>
      </c>
      <c r="C6214" s="5">
        <v>24.8</v>
      </c>
      <c r="D6214" s="5">
        <v>29</v>
      </c>
      <c r="E6214" s="5">
        <v>25.5</v>
      </c>
      <c r="F6214" s="5">
        <v>29.652000000000001</v>
      </c>
    </row>
    <row r="6215" spans="1:6" x14ac:dyDescent="0.25">
      <c r="A6215" s="3">
        <v>37261</v>
      </c>
      <c r="B6215" s="5">
        <v>24.4</v>
      </c>
      <c r="C6215" s="5">
        <v>24.6</v>
      </c>
      <c r="D6215" s="5">
        <v>26</v>
      </c>
      <c r="E6215" s="5">
        <v>22.3</v>
      </c>
      <c r="F6215" s="5">
        <v>25.725999999999999</v>
      </c>
    </row>
    <row r="6216" spans="1:6" x14ac:dyDescent="0.25">
      <c r="A6216" s="3">
        <v>37262</v>
      </c>
      <c r="B6216" s="5">
        <v>27.5</v>
      </c>
      <c r="C6216" s="5">
        <v>24</v>
      </c>
      <c r="D6216" s="5">
        <v>25.5</v>
      </c>
      <c r="E6216" s="5">
        <v>21.4</v>
      </c>
      <c r="F6216" s="5">
        <v>30.677</v>
      </c>
    </row>
    <row r="6217" spans="1:6" x14ac:dyDescent="0.25">
      <c r="A6217" s="3">
        <v>37263</v>
      </c>
      <c r="B6217" s="5">
        <v>29</v>
      </c>
      <c r="C6217" s="5">
        <v>24.8</v>
      </c>
      <c r="D6217" s="5">
        <v>27</v>
      </c>
      <c r="E6217" s="5">
        <v>23.3</v>
      </c>
      <c r="F6217" s="5">
        <v>28.506</v>
      </c>
    </row>
    <row r="6218" spans="1:6" x14ac:dyDescent="0.25">
      <c r="A6218" s="3">
        <v>37264</v>
      </c>
      <c r="B6218" s="5">
        <v>28.8</v>
      </c>
      <c r="C6218" s="5">
        <v>24.6</v>
      </c>
      <c r="D6218" s="5">
        <v>28</v>
      </c>
      <c r="E6218" s="5">
        <v>23.4</v>
      </c>
      <c r="F6218" s="5">
        <v>29.434000000000001</v>
      </c>
    </row>
    <row r="6219" spans="1:6" x14ac:dyDescent="0.25">
      <c r="A6219" s="3">
        <v>37265</v>
      </c>
      <c r="B6219" s="5">
        <v>27</v>
      </c>
      <c r="C6219" s="5">
        <v>24.6</v>
      </c>
      <c r="D6219" s="5">
        <v>26</v>
      </c>
      <c r="E6219" s="5">
        <v>25.5</v>
      </c>
      <c r="F6219" s="5">
        <v>31.434999999999999</v>
      </c>
    </row>
    <row r="6220" spans="1:6" x14ac:dyDescent="0.25">
      <c r="A6220" s="3">
        <v>37266</v>
      </c>
      <c r="B6220" s="5">
        <v>30</v>
      </c>
      <c r="C6220" s="5">
        <v>24.6</v>
      </c>
      <c r="D6220" s="5">
        <v>28.5</v>
      </c>
      <c r="E6220" s="5">
        <v>25.4</v>
      </c>
      <c r="F6220" s="5">
        <v>30.042000000000002</v>
      </c>
    </row>
    <row r="6221" spans="1:6" x14ac:dyDescent="0.25">
      <c r="A6221" s="3">
        <v>37267</v>
      </c>
      <c r="B6221" s="5">
        <v>26.6</v>
      </c>
      <c r="C6221" s="5">
        <v>24.8</v>
      </c>
      <c r="D6221" s="5">
        <v>27.5</v>
      </c>
      <c r="E6221" s="5">
        <v>25.7</v>
      </c>
      <c r="F6221" s="5">
        <v>31.466000000000001</v>
      </c>
    </row>
    <row r="6222" spans="1:6" x14ac:dyDescent="0.25">
      <c r="A6222" s="3">
        <v>37268</v>
      </c>
      <c r="B6222" s="5">
        <v>26</v>
      </c>
      <c r="C6222" s="5">
        <v>25</v>
      </c>
      <c r="D6222" s="5">
        <v>23.4</v>
      </c>
      <c r="E6222" s="5">
        <v>25.5</v>
      </c>
      <c r="F6222" s="5">
        <v>32.628</v>
      </c>
    </row>
    <row r="6223" spans="1:6" x14ac:dyDescent="0.25">
      <c r="A6223" s="3">
        <v>37269</v>
      </c>
      <c r="B6223" s="5">
        <v>27.5</v>
      </c>
      <c r="C6223" s="5">
        <v>25.2</v>
      </c>
      <c r="D6223" s="5">
        <v>27.2</v>
      </c>
      <c r="E6223" s="5">
        <v>25.4</v>
      </c>
      <c r="F6223" s="5">
        <v>29.908000000000001</v>
      </c>
    </row>
    <row r="6224" spans="1:6" x14ac:dyDescent="0.25">
      <c r="A6224" s="3">
        <v>37270</v>
      </c>
      <c r="B6224" s="5">
        <v>28.8</v>
      </c>
      <c r="C6224" s="5">
        <v>24.8</v>
      </c>
      <c r="D6224" s="5">
        <v>28.5</v>
      </c>
      <c r="E6224" s="5">
        <v>22.4</v>
      </c>
      <c r="F6224" s="5">
        <v>30.873999999999999</v>
      </c>
    </row>
    <row r="6225" spans="1:6" x14ac:dyDescent="0.25">
      <c r="A6225" s="3">
        <v>37271</v>
      </c>
      <c r="B6225" s="5">
        <v>27.6</v>
      </c>
      <c r="C6225" s="5">
        <v>24.6</v>
      </c>
      <c r="D6225" s="5">
        <v>28</v>
      </c>
      <c r="E6225" s="5">
        <v>25.4</v>
      </c>
      <c r="F6225" s="5">
        <v>32.174999999999997</v>
      </c>
    </row>
    <row r="6226" spans="1:6" x14ac:dyDescent="0.25">
      <c r="A6226" s="3">
        <v>37272</v>
      </c>
      <c r="B6226" s="5">
        <v>28.5</v>
      </c>
      <c r="C6226" s="5">
        <v>24</v>
      </c>
      <c r="D6226" s="5">
        <v>28.5</v>
      </c>
      <c r="E6226" s="5">
        <v>22.5</v>
      </c>
      <c r="F6226" s="5">
        <v>32.033999999999999</v>
      </c>
    </row>
    <row r="6227" spans="1:6" x14ac:dyDescent="0.25">
      <c r="A6227" s="3">
        <v>37273</v>
      </c>
      <c r="B6227" s="5">
        <v>29</v>
      </c>
      <c r="C6227" s="5">
        <v>24.2</v>
      </c>
      <c r="D6227" s="5">
        <v>28.5</v>
      </c>
      <c r="E6227" s="5">
        <v>25.5</v>
      </c>
      <c r="F6227" s="5">
        <v>32.418999999999997</v>
      </c>
    </row>
    <row r="6228" spans="1:6" x14ac:dyDescent="0.25">
      <c r="A6228" s="3">
        <v>37274</v>
      </c>
      <c r="B6228" s="5">
        <v>28.8</v>
      </c>
      <c r="C6228" s="5">
        <v>23.8</v>
      </c>
      <c r="D6228" s="5">
        <v>29.5</v>
      </c>
      <c r="E6228" s="5">
        <v>25.4</v>
      </c>
      <c r="F6228" s="5">
        <v>32.871000000000002</v>
      </c>
    </row>
    <row r="6229" spans="1:6" x14ac:dyDescent="0.25">
      <c r="A6229" s="3">
        <v>37275</v>
      </c>
      <c r="B6229" s="5">
        <v>28.8</v>
      </c>
      <c r="C6229" s="5">
        <v>24</v>
      </c>
      <c r="D6229" s="5">
        <v>29.4</v>
      </c>
      <c r="E6229" s="5">
        <v>23.5</v>
      </c>
      <c r="F6229" s="5">
        <v>33.456000000000003</v>
      </c>
    </row>
    <row r="6230" spans="1:6" x14ac:dyDescent="0.25">
      <c r="A6230" s="3">
        <v>37276</v>
      </c>
      <c r="B6230" s="5">
        <v>29</v>
      </c>
      <c r="C6230" s="5">
        <v>24.2</v>
      </c>
      <c r="D6230" s="5">
        <v>29.4</v>
      </c>
      <c r="E6230" s="5">
        <v>26.7</v>
      </c>
      <c r="F6230" s="5">
        <v>32.06</v>
      </c>
    </row>
    <row r="6231" spans="1:6" x14ac:dyDescent="0.25">
      <c r="A6231" s="3">
        <v>37277</v>
      </c>
      <c r="B6231" s="5">
        <v>29</v>
      </c>
      <c r="C6231" s="5">
        <v>24.2</v>
      </c>
      <c r="D6231" s="5">
        <v>29</v>
      </c>
      <c r="E6231" s="5">
        <v>27.8</v>
      </c>
      <c r="F6231" s="5">
        <v>33.491</v>
      </c>
    </row>
    <row r="6232" spans="1:6" x14ac:dyDescent="0.25">
      <c r="A6232" s="3">
        <v>37278</v>
      </c>
      <c r="B6232" s="5">
        <v>29.5</v>
      </c>
      <c r="C6232" s="5">
        <v>24.8</v>
      </c>
      <c r="D6232" s="5">
        <v>3</v>
      </c>
      <c r="E6232" s="5">
        <v>25.7</v>
      </c>
      <c r="F6232" s="5">
        <v>33.902999999999999</v>
      </c>
    </row>
    <row r="6233" spans="1:6" x14ac:dyDescent="0.25">
      <c r="A6233" s="3">
        <v>37279</v>
      </c>
      <c r="B6233" s="5">
        <v>29.8</v>
      </c>
      <c r="C6233" s="5">
        <v>24.6</v>
      </c>
      <c r="D6233" s="5">
        <v>28.5</v>
      </c>
      <c r="E6233" s="5">
        <v>23.7</v>
      </c>
      <c r="F6233" s="5">
        <v>34.055</v>
      </c>
    </row>
    <row r="6234" spans="1:6" x14ac:dyDescent="0.25">
      <c r="A6234" s="3">
        <v>37280</v>
      </c>
      <c r="B6234" s="5">
        <v>29.2</v>
      </c>
      <c r="C6234" s="5">
        <v>25</v>
      </c>
      <c r="D6234" s="5">
        <v>28.4</v>
      </c>
      <c r="E6234" s="5">
        <v>27.8</v>
      </c>
      <c r="F6234" s="5">
        <v>33.313000000000002</v>
      </c>
    </row>
    <row r="6235" spans="1:6" x14ac:dyDescent="0.25">
      <c r="A6235" s="3">
        <v>37281</v>
      </c>
      <c r="B6235" s="5">
        <v>29</v>
      </c>
      <c r="C6235" s="5">
        <v>24.8</v>
      </c>
      <c r="D6235" s="5">
        <v>29.5</v>
      </c>
      <c r="E6235" s="5">
        <v>25.5</v>
      </c>
      <c r="F6235" s="5">
        <v>33.777000000000001</v>
      </c>
    </row>
    <row r="6236" spans="1:6" x14ac:dyDescent="0.25">
      <c r="A6236" s="3">
        <v>37282</v>
      </c>
      <c r="B6236" s="5">
        <v>29.5</v>
      </c>
      <c r="C6236" s="5">
        <v>24.2</v>
      </c>
      <c r="D6236" s="5">
        <v>30</v>
      </c>
      <c r="E6236" s="5">
        <v>22.7</v>
      </c>
      <c r="F6236" s="5">
        <v>34.33</v>
      </c>
    </row>
    <row r="6237" spans="1:6" x14ac:dyDescent="0.25">
      <c r="A6237" s="3">
        <v>37283</v>
      </c>
      <c r="B6237" s="5">
        <v>28.5</v>
      </c>
      <c r="C6237" s="5">
        <v>24</v>
      </c>
      <c r="D6237" s="5">
        <v>28</v>
      </c>
      <c r="E6237" s="5">
        <v>23.5</v>
      </c>
      <c r="F6237" s="5">
        <v>34.731000000000002</v>
      </c>
    </row>
    <row r="6238" spans="1:6" x14ac:dyDescent="0.25">
      <c r="A6238" s="3">
        <v>37284</v>
      </c>
      <c r="B6238" s="5">
        <v>28.8</v>
      </c>
      <c r="C6238" s="5">
        <v>24.6</v>
      </c>
      <c r="D6238" s="5">
        <v>29.2</v>
      </c>
      <c r="E6238" s="5">
        <v>26.6</v>
      </c>
      <c r="F6238" s="5">
        <v>34.383000000000003</v>
      </c>
    </row>
    <row r="6239" spans="1:6" x14ac:dyDescent="0.25">
      <c r="A6239" s="3">
        <v>37285</v>
      </c>
      <c r="B6239" s="5">
        <v>29.5</v>
      </c>
      <c r="C6239" s="5">
        <v>24.8</v>
      </c>
      <c r="D6239" s="5">
        <v>28.2</v>
      </c>
      <c r="E6239" s="5">
        <v>25.6</v>
      </c>
      <c r="F6239" s="5">
        <v>34.707999999999998</v>
      </c>
    </row>
    <row r="6240" spans="1:6" x14ac:dyDescent="0.25">
      <c r="A6240" s="3">
        <v>37286</v>
      </c>
      <c r="B6240" s="5">
        <v>29.4</v>
      </c>
      <c r="C6240" s="5">
        <v>24.2</v>
      </c>
      <c r="D6240" s="5">
        <v>28</v>
      </c>
      <c r="E6240" s="5">
        <v>25.6</v>
      </c>
      <c r="F6240" s="5">
        <v>35.119</v>
      </c>
    </row>
    <row r="6241" spans="1:6" x14ac:dyDescent="0.25">
      <c r="A6241" s="3">
        <v>37287</v>
      </c>
      <c r="B6241" s="5">
        <v>30.4</v>
      </c>
      <c r="C6241" s="5">
        <v>24.8</v>
      </c>
      <c r="D6241" s="5">
        <v>30.5</v>
      </c>
      <c r="E6241" s="5">
        <v>25.5</v>
      </c>
      <c r="F6241" s="5">
        <v>35.695999999999998</v>
      </c>
    </row>
    <row r="6242" spans="1:6" x14ac:dyDescent="0.25">
      <c r="A6242" s="3">
        <v>37288</v>
      </c>
      <c r="B6242" s="5">
        <v>30.4</v>
      </c>
      <c r="C6242" s="5">
        <v>25</v>
      </c>
      <c r="D6242" s="5">
        <v>30</v>
      </c>
      <c r="E6242" s="5">
        <v>25.5</v>
      </c>
      <c r="F6242" s="5">
        <v>35.56</v>
      </c>
    </row>
    <row r="6243" spans="1:6" x14ac:dyDescent="0.25">
      <c r="A6243" s="3">
        <v>37289</v>
      </c>
      <c r="B6243" s="5">
        <v>30.5</v>
      </c>
      <c r="C6243" s="5">
        <v>24.8</v>
      </c>
      <c r="D6243" s="5">
        <v>30</v>
      </c>
      <c r="E6243" s="5">
        <v>25.5</v>
      </c>
      <c r="F6243" s="5">
        <v>35.331000000000003</v>
      </c>
    </row>
    <row r="6244" spans="1:6" x14ac:dyDescent="0.25">
      <c r="A6244" s="3">
        <v>37290</v>
      </c>
      <c r="B6244" s="5">
        <v>30.6</v>
      </c>
      <c r="C6244" s="5">
        <v>25.4</v>
      </c>
      <c r="D6244" s="5">
        <v>30.2</v>
      </c>
      <c r="E6244" s="5">
        <v>26.6</v>
      </c>
      <c r="F6244" s="5">
        <v>36.033999999999999</v>
      </c>
    </row>
    <row r="6245" spans="1:6" x14ac:dyDescent="0.25">
      <c r="A6245" s="3">
        <v>37291</v>
      </c>
      <c r="B6245" s="5">
        <v>30.8</v>
      </c>
      <c r="C6245" s="5">
        <v>26</v>
      </c>
      <c r="D6245" s="5">
        <v>30</v>
      </c>
      <c r="E6245" s="5">
        <v>25.6</v>
      </c>
      <c r="F6245" s="5">
        <v>35.56</v>
      </c>
    </row>
    <row r="6246" spans="1:6" x14ac:dyDescent="0.25">
      <c r="A6246" s="3">
        <v>37292</v>
      </c>
      <c r="B6246" s="5">
        <v>30.6</v>
      </c>
      <c r="C6246" s="5">
        <v>26.2</v>
      </c>
      <c r="D6246" s="5">
        <v>30.5</v>
      </c>
      <c r="E6246" s="5">
        <v>27.6</v>
      </c>
      <c r="F6246" s="5">
        <v>33.384</v>
      </c>
    </row>
    <row r="6247" spans="1:6" x14ac:dyDescent="0.25">
      <c r="A6247" s="3">
        <v>37293</v>
      </c>
      <c r="B6247" s="5">
        <v>31.4</v>
      </c>
      <c r="C6247" s="5">
        <v>25.8</v>
      </c>
      <c r="D6247" s="5">
        <v>31</v>
      </c>
      <c r="E6247" s="5">
        <v>26.4</v>
      </c>
      <c r="F6247" s="5">
        <v>31.562999999999999</v>
      </c>
    </row>
    <row r="6248" spans="1:6" x14ac:dyDescent="0.25">
      <c r="A6248" s="3">
        <v>37294</v>
      </c>
      <c r="B6248" s="5">
        <v>30.7</v>
      </c>
      <c r="C6248" s="5">
        <v>25</v>
      </c>
      <c r="D6248" s="5">
        <v>30.2</v>
      </c>
      <c r="E6248" s="5">
        <v>25.6</v>
      </c>
      <c r="F6248" s="5">
        <v>29.350999999999999</v>
      </c>
    </row>
    <row r="6249" spans="1:6" x14ac:dyDescent="0.25">
      <c r="A6249" s="3">
        <v>37295</v>
      </c>
      <c r="B6249" s="5">
        <v>30.8</v>
      </c>
      <c r="C6249" s="5">
        <v>25.4</v>
      </c>
      <c r="D6249" s="5">
        <v>30</v>
      </c>
      <c r="E6249" s="5">
        <v>25.4</v>
      </c>
      <c r="F6249" s="5">
        <v>27.324000000000002</v>
      </c>
    </row>
    <row r="6250" spans="1:6" x14ac:dyDescent="0.25">
      <c r="A6250" s="3">
        <v>37296</v>
      </c>
      <c r="B6250" s="5">
        <v>31.2</v>
      </c>
      <c r="C6250" s="5">
        <v>25.8</v>
      </c>
      <c r="D6250" s="5">
        <v>31</v>
      </c>
      <c r="E6250" s="5">
        <v>25.5</v>
      </c>
      <c r="F6250" s="5">
        <v>32.441000000000003</v>
      </c>
    </row>
    <row r="6251" spans="1:6" x14ac:dyDescent="0.25">
      <c r="A6251" s="3">
        <v>37297</v>
      </c>
      <c r="B6251" s="5">
        <v>31.6</v>
      </c>
      <c r="C6251" s="5">
        <v>26</v>
      </c>
      <c r="D6251" s="5">
        <v>32.5</v>
      </c>
      <c r="E6251" s="5">
        <v>25.5</v>
      </c>
      <c r="F6251" s="5">
        <v>29.725999999999999</v>
      </c>
    </row>
    <row r="6252" spans="1:6" x14ac:dyDescent="0.25">
      <c r="A6252" s="3">
        <v>37298</v>
      </c>
      <c r="B6252" s="5">
        <v>31</v>
      </c>
      <c r="C6252" s="5">
        <v>26.4</v>
      </c>
      <c r="D6252" s="5">
        <v>30.5</v>
      </c>
      <c r="E6252" s="5">
        <v>25.6</v>
      </c>
      <c r="F6252" s="5">
        <v>34.488</v>
      </c>
    </row>
    <row r="6253" spans="1:6" x14ac:dyDescent="0.25">
      <c r="A6253" s="3">
        <v>37299</v>
      </c>
      <c r="B6253" s="5">
        <v>31.6</v>
      </c>
      <c r="C6253" s="5">
        <v>26.8</v>
      </c>
      <c r="D6253" s="5">
        <v>32.4</v>
      </c>
      <c r="E6253" s="5">
        <v>27.5</v>
      </c>
      <c r="F6253" s="5">
        <v>33.387</v>
      </c>
    </row>
    <row r="6254" spans="1:6" x14ac:dyDescent="0.25">
      <c r="A6254" s="3">
        <v>37300</v>
      </c>
      <c r="B6254" s="5">
        <v>30.8</v>
      </c>
      <c r="C6254" s="5">
        <v>26</v>
      </c>
      <c r="D6254" s="5">
        <v>29.5</v>
      </c>
      <c r="E6254" s="5">
        <v>24.5</v>
      </c>
      <c r="F6254" s="5">
        <v>32.636000000000003</v>
      </c>
    </row>
    <row r="6255" spans="1:6" x14ac:dyDescent="0.25">
      <c r="A6255" s="3">
        <v>37301</v>
      </c>
      <c r="B6255" s="5">
        <v>28.8</v>
      </c>
      <c r="C6255" s="5">
        <v>25.8</v>
      </c>
      <c r="D6255" s="5">
        <v>28.5</v>
      </c>
      <c r="E6255" s="5">
        <v>27.6</v>
      </c>
      <c r="F6255" s="5">
        <v>33.502000000000002</v>
      </c>
    </row>
    <row r="6256" spans="1:6" x14ac:dyDescent="0.25">
      <c r="A6256" s="3">
        <v>37302</v>
      </c>
      <c r="B6256" s="5">
        <v>29.4</v>
      </c>
      <c r="C6256" s="5">
        <v>26.4</v>
      </c>
      <c r="D6256" s="5">
        <v>28</v>
      </c>
      <c r="E6256" s="5">
        <v>25.6</v>
      </c>
      <c r="F6256" s="5">
        <v>34.89</v>
      </c>
    </row>
    <row r="6257" spans="1:6" x14ac:dyDescent="0.25">
      <c r="A6257" s="3">
        <v>37303</v>
      </c>
      <c r="B6257" s="5">
        <v>26.8</v>
      </c>
      <c r="C6257" s="5">
        <v>26.8</v>
      </c>
      <c r="D6257" s="5">
        <v>25</v>
      </c>
      <c r="E6257" s="5">
        <v>24.4</v>
      </c>
      <c r="F6257" s="5">
        <v>35.945</v>
      </c>
    </row>
    <row r="6258" spans="1:6" x14ac:dyDescent="0.25">
      <c r="A6258" s="3">
        <v>37304</v>
      </c>
      <c r="B6258" s="5">
        <v>28.4</v>
      </c>
      <c r="C6258" s="5">
        <v>25.8</v>
      </c>
      <c r="D6258" s="5">
        <v>28.2</v>
      </c>
      <c r="E6258" s="5">
        <v>24.4</v>
      </c>
      <c r="F6258" s="5">
        <v>36.265999999999998</v>
      </c>
    </row>
    <row r="6259" spans="1:6" x14ac:dyDescent="0.25">
      <c r="A6259" s="3">
        <v>37305</v>
      </c>
      <c r="B6259" s="5">
        <v>32</v>
      </c>
      <c r="C6259" s="5">
        <v>26</v>
      </c>
      <c r="D6259" s="5">
        <v>30</v>
      </c>
      <c r="E6259" s="5">
        <v>24.4</v>
      </c>
      <c r="F6259" s="5">
        <v>36.155999999999999</v>
      </c>
    </row>
    <row r="6260" spans="1:6" x14ac:dyDescent="0.25">
      <c r="A6260" s="3">
        <v>37306</v>
      </c>
      <c r="B6260" s="5">
        <v>30.5</v>
      </c>
      <c r="C6260" s="5">
        <v>26.2</v>
      </c>
      <c r="D6260" s="5">
        <v>29.5</v>
      </c>
      <c r="E6260" s="5">
        <v>24.5</v>
      </c>
      <c r="F6260" s="5">
        <v>36.161999999999999</v>
      </c>
    </row>
    <row r="6261" spans="1:6" x14ac:dyDescent="0.25">
      <c r="A6261" s="3">
        <v>37307</v>
      </c>
      <c r="B6261" s="5">
        <v>31.8</v>
      </c>
      <c r="C6261" s="5">
        <v>26.2</v>
      </c>
      <c r="D6261" s="5">
        <v>31</v>
      </c>
      <c r="E6261" s="5">
        <v>25.6</v>
      </c>
      <c r="F6261" s="5">
        <v>36.216000000000001</v>
      </c>
    </row>
    <row r="6262" spans="1:6" x14ac:dyDescent="0.25">
      <c r="A6262" s="3">
        <v>37308</v>
      </c>
      <c r="B6262" s="5">
        <v>32</v>
      </c>
      <c r="C6262" s="5">
        <v>26</v>
      </c>
      <c r="D6262" s="5">
        <v>30.5</v>
      </c>
      <c r="E6262" s="5">
        <v>22.4</v>
      </c>
      <c r="F6262" s="5">
        <v>27.161000000000001</v>
      </c>
    </row>
    <row r="6263" spans="1:6" x14ac:dyDescent="0.25">
      <c r="A6263" s="3">
        <v>37309</v>
      </c>
      <c r="B6263" s="5">
        <v>33.5</v>
      </c>
      <c r="C6263" s="5">
        <v>25.8</v>
      </c>
      <c r="D6263" s="5">
        <v>31.6</v>
      </c>
      <c r="E6263" s="5">
        <v>23.5</v>
      </c>
      <c r="F6263" s="5">
        <v>29.414999999999999</v>
      </c>
    </row>
    <row r="6264" spans="1:6" x14ac:dyDescent="0.25">
      <c r="A6264" s="3">
        <v>37310</v>
      </c>
      <c r="B6264" s="5">
        <v>33.299999999999997</v>
      </c>
      <c r="C6264" s="5">
        <v>25</v>
      </c>
      <c r="D6264" s="5">
        <v>32</v>
      </c>
      <c r="E6264" s="5">
        <v>24.6</v>
      </c>
      <c r="F6264" s="5">
        <v>31.178000000000001</v>
      </c>
    </row>
    <row r="6265" spans="1:6" x14ac:dyDescent="0.25">
      <c r="A6265" s="3">
        <v>37311</v>
      </c>
      <c r="B6265" s="5">
        <v>32.799999999999997</v>
      </c>
      <c r="C6265" s="5">
        <v>25.6</v>
      </c>
      <c r="D6265" s="5">
        <v>31.6</v>
      </c>
      <c r="E6265" s="5">
        <v>28.6</v>
      </c>
      <c r="F6265" s="5">
        <v>27.594999999999999</v>
      </c>
    </row>
    <row r="6266" spans="1:6" x14ac:dyDescent="0.25">
      <c r="A6266" s="3">
        <v>37312</v>
      </c>
      <c r="B6266" s="5">
        <v>33</v>
      </c>
      <c r="C6266" s="5">
        <v>25.6</v>
      </c>
      <c r="D6266" s="5">
        <v>32</v>
      </c>
      <c r="E6266" s="5">
        <v>30.3</v>
      </c>
      <c r="F6266" s="5">
        <v>32.134999999999998</v>
      </c>
    </row>
    <row r="6267" spans="1:6" x14ac:dyDescent="0.25">
      <c r="A6267" s="3">
        <v>37313</v>
      </c>
      <c r="B6267" s="5">
        <v>33.5</v>
      </c>
      <c r="C6267" s="5">
        <v>26</v>
      </c>
      <c r="D6267" s="5">
        <v>31.5</v>
      </c>
      <c r="E6267" s="5">
        <v>32.6</v>
      </c>
      <c r="F6267" s="5">
        <v>28.670999999999999</v>
      </c>
    </row>
    <row r="6268" spans="1:6" x14ac:dyDescent="0.25">
      <c r="A6268" s="3">
        <v>37314</v>
      </c>
      <c r="B6268" s="5">
        <v>33.4</v>
      </c>
      <c r="C6268" s="5">
        <v>26.2</v>
      </c>
      <c r="D6268" s="5">
        <v>32</v>
      </c>
      <c r="E6268" s="5">
        <v>31.3</v>
      </c>
      <c r="F6268" s="5">
        <v>35.115000000000002</v>
      </c>
    </row>
    <row r="6269" spans="1:6" x14ac:dyDescent="0.25">
      <c r="A6269" s="3">
        <v>37315</v>
      </c>
      <c r="B6269" s="5">
        <v>33</v>
      </c>
      <c r="C6269" s="5">
        <v>26</v>
      </c>
      <c r="D6269" s="5">
        <v>31.5</v>
      </c>
      <c r="E6269" s="5">
        <v>32.200000000000003</v>
      </c>
      <c r="F6269" s="5">
        <v>35.496000000000002</v>
      </c>
    </row>
    <row r="6270" spans="1:6" x14ac:dyDescent="0.25">
      <c r="A6270" s="3">
        <v>37316</v>
      </c>
      <c r="B6270" s="5">
        <v>29.5</v>
      </c>
      <c r="C6270" s="5">
        <v>25.8</v>
      </c>
      <c r="D6270" s="5">
        <v>29</v>
      </c>
      <c r="E6270" s="5">
        <v>28.2</v>
      </c>
      <c r="F6270" s="5">
        <v>35.729999999999997</v>
      </c>
    </row>
    <row r="6271" spans="1:6" x14ac:dyDescent="0.25">
      <c r="A6271" s="3">
        <v>37317</v>
      </c>
      <c r="B6271" s="5">
        <v>30.5</v>
      </c>
      <c r="C6271" s="5">
        <v>26</v>
      </c>
      <c r="D6271" s="5">
        <v>28.4</v>
      </c>
      <c r="E6271" s="5">
        <v>26.6</v>
      </c>
      <c r="F6271" s="5">
        <v>29.076000000000001</v>
      </c>
    </row>
    <row r="6272" spans="1:6" x14ac:dyDescent="0.25">
      <c r="A6272" s="3">
        <v>37318</v>
      </c>
      <c r="B6272" s="5">
        <v>20.5</v>
      </c>
      <c r="C6272" s="5">
        <v>26.2</v>
      </c>
      <c r="D6272" s="5">
        <v>23.5</v>
      </c>
      <c r="E6272" s="5">
        <v>24.5</v>
      </c>
      <c r="F6272" s="5">
        <v>29.745000000000001</v>
      </c>
    </row>
    <row r="6273" spans="1:6" x14ac:dyDescent="0.25">
      <c r="A6273" s="3">
        <v>37319</v>
      </c>
      <c r="B6273" s="5">
        <v>28</v>
      </c>
      <c r="C6273" s="5">
        <v>26.6</v>
      </c>
      <c r="D6273" s="5">
        <v>26</v>
      </c>
      <c r="E6273" s="5">
        <v>24.7</v>
      </c>
      <c r="F6273" s="5">
        <v>32.012999999999998</v>
      </c>
    </row>
    <row r="6274" spans="1:6" x14ac:dyDescent="0.25">
      <c r="A6274" s="3">
        <v>37320</v>
      </c>
      <c r="B6274" s="5">
        <v>24.3</v>
      </c>
      <c r="C6274" s="5">
        <v>26.6</v>
      </c>
      <c r="D6274" s="5">
        <v>22</v>
      </c>
      <c r="E6274" s="5">
        <v>24.4</v>
      </c>
      <c r="F6274" s="5">
        <v>34.055999999999997</v>
      </c>
    </row>
    <row r="6275" spans="1:6" x14ac:dyDescent="0.25">
      <c r="A6275" s="3">
        <v>37321</v>
      </c>
      <c r="B6275" s="5">
        <v>30</v>
      </c>
      <c r="C6275" s="5">
        <v>26.4</v>
      </c>
      <c r="D6275" s="5">
        <v>28.5</v>
      </c>
      <c r="E6275" s="5">
        <v>24.4</v>
      </c>
      <c r="F6275" s="5">
        <v>30.504999999999999</v>
      </c>
    </row>
    <row r="6276" spans="1:6" x14ac:dyDescent="0.25">
      <c r="A6276" s="3">
        <v>37322</v>
      </c>
      <c r="B6276" s="5">
        <v>30.2</v>
      </c>
      <c r="C6276" s="5">
        <v>26.4</v>
      </c>
      <c r="D6276" s="5">
        <v>31</v>
      </c>
      <c r="E6276" s="5">
        <v>21.4</v>
      </c>
      <c r="F6276" s="5">
        <v>28.478000000000002</v>
      </c>
    </row>
    <row r="6277" spans="1:6" x14ac:dyDescent="0.25">
      <c r="A6277" s="3">
        <v>37323</v>
      </c>
      <c r="B6277" s="5">
        <v>30</v>
      </c>
      <c r="C6277" s="5">
        <v>26</v>
      </c>
      <c r="D6277" s="5">
        <v>30.5</v>
      </c>
      <c r="E6277" s="5">
        <v>23.4</v>
      </c>
      <c r="F6277" s="5">
        <v>28.309000000000001</v>
      </c>
    </row>
    <row r="6278" spans="1:6" x14ac:dyDescent="0.25">
      <c r="A6278" s="3">
        <v>37324</v>
      </c>
      <c r="B6278" s="5">
        <v>31.8</v>
      </c>
      <c r="C6278" s="5">
        <v>26.2</v>
      </c>
      <c r="D6278" s="5">
        <v>30</v>
      </c>
      <c r="E6278" s="5">
        <v>22.4</v>
      </c>
      <c r="F6278" s="5">
        <v>31.233000000000001</v>
      </c>
    </row>
    <row r="6279" spans="1:6" x14ac:dyDescent="0.25">
      <c r="A6279" s="3">
        <v>37325</v>
      </c>
      <c r="B6279" s="5">
        <v>31.8</v>
      </c>
      <c r="C6279" s="5">
        <v>25.8</v>
      </c>
      <c r="D6279" s="5">
        <v>29.5</v>
      </c>
      <c r="E6279" s="5">
        <v>24.6</v>
      </c>
      <c r="F6279" s="5">
        <v>31.654</v>
      </c>
    </row>
    <row r="6280" spans="1:6" x14ac:dyDescent="0.25">
      <c r="A6280" s="3">
        <v>37326</v>
      </c>
      <c r="B6280" s="5">
        <v>28.5</v>
      </c>
      <c r="C6280" s="5">
        <v>27</v>
      </c>
      <c r="D6280" s="5">
        <v>26.5</v>
      </c>
      <c r="E6280" s="5">
        <v>24.6</v>
      </c>
      <c r="F6280" s="5">
        <v>33.588000000000001</v>
      </c>
    </row>
    <row r="6281" spans="1:6" x14ac:dyDescent="0.25">
      <c r="A6281" s="3">
        <v>37327</v>
      </c>
      <c r="B6281" s="5">
        <v>31</v>
      </c>
      <c r="C6281" s="5">
        <v>26.6</v>
      </c>
      <c r="D6281" s="5">
        <v>29</v>
      </c>
      <c r="E6281" s="5">
        <v>25.5</v>
      </c>
      <c r="F6281" s="5">
        <v>28.690999999999999</v>
      </c>
    </row>
    <row r="6282" spans="1:6" x14ac:dyDescent="0.25">
      <c r="A6282" s="3">
        <v>37328</v>
      </c>
      <c r="B6282" s="5">
        <v>31.5</v>
      </c>
      <c r="C6282" s="5">
        <v>26</v>
      </c>
      <c r="D6282" s="5">
        <v>30</v>
      </c>
      <c r="E6282" s="5">
        <v>26.6</v>
      </c>
      <c r="F6282" s="5">
        <v>30.045999999999999</v>
      </c>
    </row>
    <row r="6283" spans="1:6" x14ac:dyDescent="0.25">
      <c r="A6283" s="3">
        <v>37329</v>
      </c>
      <c r="B6283" s="5">
        <v>32.5</v>
      </c>
      <c r="C6283" s="5">
        <v>26.2</v>
      </c>
      <c r="D6283" s="5">
        <v>31</v>
      </c>
      <c r="E6283" s="5">
        <v>25.5</v>
      </c>
      <c r="F6283" s="5">
        <v>29.872</v>
      </c>
    </row>
    <row r="6284" spans="1:6" x14ac:dyDescent="0.25">
      <c r="A6284" s="3">
        <v>37330</v>
      </c>
      <c r="B6284" s="5">
        <v>30</v>
      </c>
      <c r="C6284" s="5">
        <v>26.4</v>
      </c>
      <c r="D6284" s="5">
        <v>29</v>
      </c>
      <c r="E6284" s="5">
        <v>25.6</v>
      </c>
      <c r="F6284" s="5">
        <v>30.888000000000002</v>
      </c>
    </row>
    <row r="6285" spans="1:6" x14ac:dyDescent="0.25">
      <c r="A6285" s="3">
        <v>37331</v>
      </c>
      <c r="B6285" s="5">
        <v>26</v>
      </c>
      <c r="C6285" s="5">
        <v>26</v>
      </c>
      <c r="D6285" s="5">
        <v>25.4</v>
      </c>
      <c r="E6285" s="5">
        <v>24.5</v>
      </c>
      <c r="F6285" s="5">
        <v>29.204999999999998</v>
      </c>
    </row>
    <row r="6286" spans="1:6" x14ac:dyDescent="0.25">
      <c r="A6286" s="3">
        <v>37332</v>
      </c>
      <c r="B6286" s="5">
        <v>27.2</v>
      </c>
      <c r="C6286" s="5">
        <v>27</v>
      </c>
      <c r="D6286" s="5">
        <v>25</v>
      </c>
      <c r="E6286" s="5">
        <v>25.5</v>
      </c>
      <c r="F6286" s="5">
        <v>32.951999999999998</v>
      </c>
    </row>
    <row r="6287" spans="1:6" x14ac:dyDescent="0.25">
      <c r="A6287" s="3">
        <v>37333</v>
      </c>
      <c r="B6287" s="5">
        <v>30.8</v>
      </c>
      <c r="C6287" s="5">
        <v>27</v>
      </c>
      <c r="D6287" s="5">
        <v>29.5</v>
      </c>
      <c r="E6287" s="5">
        <v>25.6</v>
      </c>
      <c r="F6287" s="5">
        <v>35.96</v>
      </c>
    </row>
    <row r="6288" spans="1:6" x14ac:dyDescent="0.25">
      <c r="A6288" s="3">
        <v>37334</v>
      </c>
      <c r="B6288" s="5">
        <v>29.8</v>
      </c>
      <c r="C6288" s="5">
        <v>26.8</v>
      </c>
      <c r="D6288" s="5">
        <v>27.4</v>
      </c>
      <c r="E6288" s="5">
        <v>26.6</v>
      </c>
      <c r="F6288" s="5">
        <v>37.292999999999999</v>
      </c>
    </row>
    <row r="6289" spans="1:6" x14ac:dyDescent="0.25">
      <c r="A6289" s="3">
        <v>37335</v>
      </c>
      <c r="B6289" s="5">
        <v>29.3</v>
      </c>
      <c r="C6289" s="5">
        <v>26</v>
      </c>
      <c r="D6289" s="5">
        <v>29</v>
      </c>
      <c r="E6289" s="5">
        <v>22.5</v>
      </c>
      <c r="F6289" s="5">
        <v>34.917999999999999</v>
      </c>
    </row>
    <row r="6290" spans="1:6" x14ac:dyDescent="0.25">
      <c r="A6290" s="3">
        <v>37336</v>
      </c>
      <c r="B6290" s="5">
        <v>29</v>
      </c>
      <c r="C6290" s="5">
        <v>25.8</v>
      </c>
      <c r="D6290" s="5">
        <v>29.5</v>
      </c>
      <c r="E6290" s="5">
        <v>22.4</v>
      </c>
      <c r="F6290" s="5">
        <v>33.191000000000003</v>
      </c>
    </row>
    <row r="6291" spans="1:6" x14ac:dyDescent="0.25">
      <c r="A6291" s="3">
        <v>37337</v>
      </c>
      <c r="B6291" s="5">
        <v>31</v>
      </c>
      <c r="C6291" s="5">
        <v>26.6</v>
      </c>
      <c r="D6291" s="5">
        <v>28.5</v>
      </c>
      <c r="E6291" s="5">
        <v>27.6</v>
      </c>
      <c r="F6291" s="5">
        <v>34.372999999999998</v>
      </c>
    </row>
    <row r="6292" spans="1:6" x14ac:dyDescent="0.25">
      <c r="A6292" s="3">
        <v>37338</v>
      </c>
      <c r="B6292" s="5">
        <v>33</v>
      </c>
      <c r="C6292" s="5">
        <v>26</v>
      </c>
      <c r="D6292" s="5">
        <v>29</v>
      </c>
      <c r="E6292" s="5">
        <v>23.4</v>
      </c>
      <c r="F6292" s="5">
        <v>32.960999999999999</v>
      </c>
    </row>
    <row r="6293" spans="1:6" x14ac:dyDescent="0.25">
      <c r="A6293" s="3">
        <v>37339</v>
      </c>
      <c r="B6293" s="5">
        <v>31.2</v>
      </c>
      <c r="C6293" s="5">
        <v>25.8</v>
      </c>
      <c r="D6293" s="5">
        <v>30</v>
      </c>
      <c r="E6293" s="5">
        <v>21.4</v>
      </c>
      <c r="F6293" s="5">
        <v>34.72</v>
      </c>
    </row>
    <row r="6294" spans="1:6" x14ac:dyDescent="0.25">
      <c r="A6294" s="3">
        <v>37340</v>
      </c>
      <c r="B6294" s="5">
        <v>30.5</v>
      </c>
      <c r="C6294" s="5">
        <v>25</v>
      </c>
      <c r="D6294" s="5">
        <v>31</v>
      </c>
      <c r="E6294" s="5">
        <v>24.5</v>
      </c>
      <c r="F6294" s="5">
        <v>33.929000000000002</v>
      </c>
    </row>
    <row r="6295" spans="1:6" x14ac:dyDescent="0.25">
      <c r="A6295" s="3">
        <v>37341</v>
      </c>
      <c r="B6295" s="5">
        <v>32.5</v>
      </c>
      <c r="C6295" s="5">
        <v>25.2</v>
      </c>
      <c r="D6295" s="5">
        <v>30.5</v>
      </c>
      <c r="E6295" s="5">
        <v>22.4</v>
      </c>
      <c r="F6295" s="5">
        <v>30.786000000000001</v>
      </c>
    </row>
    <row r="6296" spans="1:6" x14ac:dyDescent="0.25">
      <c r="A6296" s="3">
        <v>37342</v>
      </c>
      <c r="B6296" s="5">
        <v>30</v>
      </c>
      <c r="C6296" s="5">
        <v>25.6</v>
      </c>
      <c r="D6296" s="5">
        <v>28.5</v>
      </c>
      <c r="E6296" s="5">
        <v>24.5</v>
      </c>
      <c r="F6296" s="5">
        <v>30.129000000000001</v>
      </c>
    </row>
    <row r="6297" spans="1:6" x14ac:dyDescent="0.25">
      <c r="A6297" s="3">
        <v>37343</v>
      </c>
      <c r="B6297" s="5">
        <v>32</v>
      </c>
      <c r="C6297" s="5">
        <v>25.8</v>
      </c>
      <c r="D6297" s="5">
        <v>29.5</v>
      </c>
      <c r="E6297" s="5">
        <v>22.4</v>
      </c>
      <c r="F6297" s="5">
        <v>31.581</v>
      </c>
    </row>
    <row r="6298" spans="1:6" x14ac:dyDescent="0.25">
      <c r="A6298" s="3">
        <v>37344</v>
      </c>
      <c r="B6298" s="5">
        <v>32.4</v>
      </c>
      <c r="C6298" s="5">
        <v>25</v>
      </c>
      <c r="D6298" s="5">
        <v>29</v>
      </c>
      <c r="E6298" s="5">
        <v>24.6</v>
      </c>
      <c r="F6298" s="5">
        <v>32.180999999999997</v>
      </c>
    </row>
    <row r="6299" spans="1:6" x14ac:dyDescent="0.25">
      <c r="A6299" s="3">
        <v>37345</v>
      </c>
      <c r="B6299" s="5">
        <v>30.2</v>
      </c>
      <c r="C6299" s="5">
        <v>25.2</v>
      </c>
      <c r="D6299" s="5">
        <v>28.2</v>
      </c>
      <c r="E6299" s="5">
        <v>26.6</v>
      </c>
      <c r="F6299" s="5">
        <v>30.596</v>
      </c>
    </row>
    <row r="6300" spans="1:6" x14ac:dyDescent="0.25">
      <c r="A6300" s="3">
        <v>37346</v>
      </c>
      <c r="B6300" s="5">
        <v>31.5</v>
      </c>
      <c r="C6300" s="5">
        <v>25</v>
      </c>
      <c r="D6300" s="5">
        <v>29.5</v>
      </c>
      <c r="E6300" s="5">
        <v>21.4</v>
      </c>
      <c r="F6300" s="5">
        <v>31.236000000000001</v>
      </c>
    </row>
    <row r="6301" spans="1:6" x14ac:dyDescent="0.25">
      <c r="A6301" s="3">
        <v>37347</v>
      </c>
      <c r="B6301" s="5">
        <v>31.4</v>
      </c>
      <c r="C6301" s="5">
        <v>25.2</v>
      </c>
      <c r="D6301" s="5">
        <v>30</v>
      </c>
      <c r="E6301" s="5">
        <v>24.6</v>
      </c>
      <c r="F6301" s="5">
        <v>31.302</v>
      </c>
    </row>
    <row r="6302" spans="1:6" x14ac:dyDescent="0.25">
      <c r="A6302" s="3">
        <v>37348</v>
      </c>
      <c r="B6302" s="5">
        <v>32.4</v>
      </c>
      <c r="C6302" s="5">
        <v>26</v>
      </c>
      <c r="D6302" s="5">
        <v>30</v>
      </c>
      <c r="E6302" s="5">
        <v>23.6</v>
      </c>
      <c r="F6302" s="5">
        <v>35.677999999999997</v>
      </c>
    </row>
    <row r="6303" spans="1:6" x14ac:dyDescent="0.25">
      <c r="A6303" s="3">
        <v>37349</v>
      </c>
      <c r="B6303" s="5">
        <v>31.8</v>
      </c>
      <c r="C6303" s="5">
        <v>25.8</v>
      </c>
      <c r="D6303" s="5">
        <v>30.2</v>
      </c>
      <c r="E6303" s="5">
        <v>21.4</v>
      </c>
      <c r="F6303" s="5">
        <v>36.197000000000003</v>
      </c>
    </row>
    <row r="6304" spans="1:6" x14ac:dyDescent="0.25">
      <c r="A6304" s="3">
        <v>37350</v>
      </c>
      <c r="B6304" s="5">
        <v>32</v>
      </c>
      <c r="C6304" s="5">
        <v>26.2</v>
      </c>
      <c r="D6304" s="5">
        <v>28</v>
      </c>
      <c r="E6304" s="5">
        <v>21.4</v>
      </c>
      <c r="F6304" s="5">
        <v>36.161000000000001</v>
      </c>
    </row>
    <row r="6305" spans="1:6" x14ac:dyDescent="0.25">
      <c r="A6305" s="3">
        <v>37351</v>
      </c>
      <c r="B6305" s="5">
        <v>30.8</v>
      </c>
      <c r="C6305" s="5">
        <v>26</v>
      </c>
      <c r="D6305" s="5">
        <v>27.5</v>
      </c>
      <c r="E6305" s="5">
        <v>22.4</v>
      </c>
      <c r="F6305" s="5">
        <v>35.548000000000002</v>
      </c>
    </row>
    <row r="6306" spans="1:6" x14ac:dyDescent="0.25">
      <c r="A6306" s="3">
        <v>37352</v>
      </c>
      <c r="B6306" s="5">
        <v>30.6</v>
      </c>
      <c r="C6306" s="5">
        <v>25</v>
      </c>
      <c r="D6306" s="5">
        <v>28.5</v>
      </c>
      <c r="E6306" s="5">
        <v>23.4</v>
      </c>
      <c r="F6306" s="5">
        <v>33.097000000000001</v>
      </c>
    </row>
    <row r="6307" spans="1:6" x14ac:dyDescent="0.25">
      <c r="A6307" s="3">
        <v>37353</v>
      </c>
      <c r="B6307" s="5">
        <v>29.8</v>
      </c>
      <c r="C6307" s="5">
        <v>25</v>
      </c>
      <c r="D6307" s="5">
        <v>28</v>
      </c>
      <c r="E6307" s="5">
        <v>23.6</v>
      </c>
      <c r="F6307" s="5">
        <v>33.341999999999999</v>
      </c>
    </row>
    <row r="6308" spans="1:6" x14ac:dyDescent="0.25">
      <c r="A6308" s="3">
        <v>37354</v>
      </c>
      <c r="B6308" s="5">
        <v>32</v>
      </c>
      <c r="C6308" s="5">
        <v>25.2</v>
      </c>
      <c r="D6308" s="5">
        <v>30</v>
      </c>
      <c r="E6308" s="5">
        <v>22.4</v>
      </c>
      <c r="F6308" s="5">
        <v>33.671999999999997</v>
      </c>
    </row>
    <row r="6309" spans="1:6" x14ac:dyDescent="0.25">
      <c r="A6309" s="3">
        <v>37355</v>
      </c>
      <c r="B6309" s="5">
        <v>30</v>
      </c>
      <c r="C6309" s="5">
        <v>25</v>
      </c>
      <c r="D6309" s="5">
        <v>24</v>
      </c>
      <c r="E6309" s="5">
        <v>21.5</v>
      </c>
      <c r="F6309" s="5">
        <v>36.344999999999999</v>
      </c>
    </row>
    <row r="6310" spans="1:6" x14ac:dyDescent="0.25">
      <c r="A6310" s="3">
        <v>37356</v>
      </c>
      <c r="B6310" s="5">
        <v>28</v>
      </c>
      <c r="C6310" s="5">
        <v>24.8</v>
      </c>
      <c r="D6310" s="5">
        <v>26.5</v>
      </c>
      <c r="E6310" s="5">
        <v>22.4</v>
      </c>
      <c r="F6310" s="5">
        <v>32.076999999999998</v>
      </c>
    </row>
    <row r="6311" spans="1:6" x14ac:dyDescent="0.25">
      <c r="A6311" s="3">
        <v>37357</v>
      </c>
      <c r="B6311" s="5">
        <v>30</v>
      </c>
      <c r="C6311" s="5">
        <v>25</v>
      </c>
      <c r="D6311" s="5">
        <v>28</v>
      </c>
      <c r="E6311" s="5">
        <v>22.5</v>
      </c>
      <c r="F6311" s="5">
        <v>30.68</v>
      </c>
    </row>
    <row r="6312" spans="1:6" x14ac:dyDescent="0.25">
      <c r="A6312" s="3">
        <v>37358</v>
      </c>
      <c r="B6312" s="5">
        <v>29.5</v>
      </c>
      <c r="C6312" s="5">
        <v>25.4</v>
      </c>
      <c r="D6312" s="5">
        <v>28.5</v>
      </c>
      <c r="E6312" s="5">
        <v>21.6</v>
      </c>
      <c r="F6312" s="5">
        <v>30.161000000000001</v>
      </c>
    </row>
    <row r="6313" spans="1:6" x14ac:dyDescent="0.25">
      <c r="A6313" s="3">
        <v>37359</v>
      </c>
      <c r="B6313" s="5">
        <v>29</v>
      </c>
      <c r="C6313" s="5">
        <v>25.4</v>
      </c>
      <c r="D6313" s="5">
        <v>27.5</v>
      </c>
      <c r="E6313" s="5">
        <v>21.4</v>
      </c>
      <c r="F6313" s="5">
        <v>30.853999999999999</v>
      </c>
    </row>
    <row r="6314" spans="1:6" x14ac:dyDescent="0.25">
      <c r="A6314" s="3">
        <v>37360</v>
      </c>
      <c r="B6314" s="5">
        <v>28.5</v>
      </c>
      <c r="C6314" s="5">
        <v>25.2</v>
      </c>
      <c r="D6314" s="5">
        <v>28</v>
      </c>
      <c r="E6314" s="5">
        <v>22.4</v>
      </c>
      <c r="F6314" s="5">
        <v>30.858000000000001</v>
      </c>
    </row>
    <row r="6315" spans="1:6" x14ac:dyDescent="0.25">
      <c r="A6315" s="3">
        <v>37361</v>
      </c>
      <c r="B6315" s="5">
        <v>30.5</v>
      </c>
      <c r="C6315" s="5">
        <v>25</v>
      </c>
      <c r="D6315" s="5">
        <v>28</v>
      </c>
      <c r="E6315" s="5">
        <v>26.6</v>
      </c>
      <c r="F6315" s="5">
        <v>32.075000000000003</v>
      </c>
    </row>
    <row r="6316" spans="1:6" x14ac:dyDescent="0.25">
      <c r="A6316" s="3">
        <v>37362</v>
      </c>
      <c r="B6316" s="5">
        <v>31</v>
      </c>
      <c r="C6316" s="5">
        <v>26</v>
      </c>
      <c r="D6316" s="5">
        <v>29.5</v>
      </c>
      <c r="E6316" s="5">
        <v>25.5</v>
      </c>
      <c r="F6316" s="5">
        <v>33.078000000000003</v>
      </c>
    </row>
    <row r="6317" spans="1:6" x14ac:dyDescent="0.25">
      <c r="A6317" s="3">
        <v>37363</v>
      </c>
      <c r="B6317" s="5">
        <v>30.2</v>
      </c>
      <c r="C6317" s="5">
        <v>25.8</v>
      </c>
      <c r="D6317" s="5">
        <v>29</v>
      </c>
      <c r="E6317" s="5">
        <v>21.4</v>
      </c>
      <c r="F6317" s="5">
        <v>36.021999999999998</v>
      </c>
    </row>
    <row r="6318" spans="1:6" x14ac:dyDescent="0.25">
      <c r="A6318" s="3">
        <v>37364</v>
      </c>
      <c r="B6318" s="5">
        <v>31.5</v>
      </c>
      <c r="C6318" s="5">
        <v>25.2</v>
      </c>
      <c r="D6318" s="5">
        <v>31</v>
      </c>
      <c r="E6318" s="5">
        <v>24.6</v>
      </c>
      <c r="F6318" s="5">
        <v>33.823999999999998</v>
      </c>
    </row>
    <row r="6319" spans="1:6" x14ac:dyDescent="0.25">
      <c r="A6319" s="3">
        <v>37365</v>
      </c>
      <c r="B6319" s="5">
        <v>28</v>
      </c>
      <c r="C6319" s="5">
        <v>25.2</v>
      </c>
      <c r="D6319" s="5">
        <v>27.5</v>
      </c>
      <c r="E6319" s="5">
        <v>22.4</v>
      </c>
      <c r="F6319" s="5">
        <v>35.494</v>
      </c>
    </row>
    <row r="6320" spans="1:6" x14ac:dyDescent="0.25">
      <c r="A6320" s="3">
        <v>37366</v>
      </c>
      <c r="B6320" s="5">
        <v>26</v>
      </c>
      <c r="C6320" s="5">
        <v>26</v>
      </c>
      <c r="D6320" s="5">
        <v>27</v>
      </c>
      <c r="E6320" s="5">
        <v>22.6</v>
      </c>
      <c r="F6320" s="5">
        <v>32.445</v>
      </c>
    </row>
    <row r="6321" spans="1:6" x14ac:dyDescent="0.25">
      <c r="A6321" s="3">
        <v>37367</v>
      </c>
      <c r="B6321" s="5">
        <v>30.6</v>
      </c>
      <c r="C6321" s="5">
        <v>26</v>
      </c>
      <c r="D6321" s="5">
        <v>27</v>
      </c>
      <c r="E6321" s="5">
        <v>24.7</v>
      </c>
      <c r="F6321" s="5">
        <v>33.524000000000001</v>
      </c>
    </row>
    <row r="6322" spans="1:6" x14ac:dyDescent="0.25">
      <c r="A6322" s="3">
        <v>37368</v>
      </c>
      <c r="B6322" s="5">
        <v>30.6</v>
      </c>
      <c r="C6322" s="5">
        <v>25.8</v>
      </c>
      <c r="D6322" s="5">
        <v>29.5</v>
      </c>
      <c r="E6322" s="5">
        <v>22.4</v>
      </c>
      <c r="F6322" s="5">
        <v>36.353999999999999</v>
      </c>
    </row>
    <row r="6323" spans="1:6" x14ac:dyDescent="0.25">
      <c r="A6323" s="3">
        <v>37369</v>
      </c>
      <c r="B6323" s="5">
        <v>31</v>
      </c>
      <c r="C6323" s="5">
        <v>25.2</v>
      </c>
      <c r="D6323" s="5">
        <v>29</v>
      </c>
      <c r="E6323" s="5">
        <v>21.4</v>
      </c>
      <c r="F6323" s="5">
        <v>34.151000000000003</v>
      </c>
    </row>
    <row r="6324" spans="1:6" x14ac:dyDescent="0.25">
      <c r="A6324" s="3">
        <v>37370</v>
      </c>
      <c r="B6324" s="5">
        <v>31.8</v>
      </c>
      <c r="C6324" s="5">
        <v>26</v>
      </c>
      <c r="D6324" s="5">
        <v>29.5</v>
      </c>
      <c r="E6324" s="5">
        <v>21.3</v>
      </c>
      <c r="F6324" s="5">
        <v>33.509</v>
      </c>
    </row>
    <row r="6325" spans="1:6" x14ac:dyDescent="0.25">
      <c r="A6325" s="3">
        <v>37371</v>
      </c>
      <c r="B6325" s="5">
        <v>32</v>
      </c>
      <c r="C6325" s="5">
        <v>26</v>
      </c>
      <c r="D6325" s="5">
        <v>31</v>
      </c>
      <c r="E6325" s="5">
        <v>22.6</v>
      </c>
      <c r="F6325" s="5">
        <v>32.722999999999999</v>
      </c>
    </row>
    <row r="6326" spans="1:6" x14ac:dyDescent="0.25">
      <c r="A6326" s="3">
        <v>37372</v>
      </c>
      <c r="B6326" s="5">
        <v>32</v>
      </c>
      <c r="C6326" s="5">
        <v>25.8</v>
      </c>
      <c r="D6326" s="5">
        <v>30.5</v>
      </c>
      <c r="E6326" s="5">
        <v>21.6</v>
      </c>
      <c r="F6326" s="5">
        <v>30.605</v>
      </c>
    </row>
    <row r="6327" spans="1:6" x14ac:dyDescent="0.25">
      <c r="A6327" s="3">
        <v>37373</v>
      </c>
      <c r="B6327" s="5">
        <v>32.5</v>
      </c>
      <c r="C6327" s="5">
        <v>26</v>
      </c>
      <c r="D6327" s="5">
        <v>31.5</v>
      </c>
      <c r="E6327" s="5">
        <v>24.6</v>
      </c>
      <c r="F6327" s="5">
        <v>30.285</v>
      </c>
    </row>
    <row r="6328" spans="1:6" x14ac:dyDescent="0.25">
      <c r="A6328" s="3">
        <v>37374</v>
      </c>
      <c r="B6328" s="5">
        <v>31.2</v>
      </c>
      <c r="C6328" s="5">
        <v>25.4</v>
      </c>
      <c r="D6328" s="5">
        <v>29.5</v>
      </c>
      <c r="E6328" s="5">
        <v>24.5</v>
      </c>
      <c r="F6328" s="5">
        <v>30.55</v>
      </c>
    </row>
    <row r="6329" spans="1:6" x14ac:dyDescent="0.25">
      <c r="A6329" s="3">
        <v>37375</v>
      </c>
      <c r="B6329" s="5">
        <v>32.200000000000003</v>
      </c>
      <c r="C6329" s="5">
        <v>25</v>
      </c>
      <c r="D6329" s="5">
        <v>32</v>
      </c>
      <c r="E6329" s="5">
        <v>27.6</v>
      </c>
      <c r="F6329" s="5">
        <v>30.273</v>
      </c>
    </row>
    <row r="6330" spans="1:6" x14ac:dyDescent="0.25">
      <c r="A6330" s="3">
        <v>37376</v>
      </c>
      <c r="B6330" s="5">
        <v>30</v>
      </c>
      <c r="C6330" s="5">
        <v>25.8</v>
      </c>
      <c r="D6330" s="5">
        <v>30.5</v>
      </c>
      <c r="E6330" s="5">
        <v>22.6</v>
      </c>
      <c r="F6330" s="5">
        <v>30.939</v>
      </c>
    </row>
    <row r="6331" spans="1:6" x14ac:dyDescent="0.25">
      <c r="A6331" s="3">
        <v>37377</v>
      </c>
      <c r="B6331" s="5">
        <v>29.3</v>
      </c>
      <c r="C6331" s="5">
        <v>25</v>
      </c>
      <c r="D6331" s="5">
        <v>30.5</v>
      </c>
      <c r="E6331" s="5">
        <v>23.7</v>
      </c>
      <c r="F6331" s="5">
        <v>32.613999999999997</v>
      </c>
    </row>
    <row r="6332" spans="1:6" x14ac:dyDescent="0.25">
      <c r="A6332" s="3">
        <v>37378</v>
      </c>
      <c r="B6332" s="5">
        <v>28.5</v>
      </c>
      <c r="C6332" s="5">
        <v>25.2</v>
      </c>
      <c r="D6332" s="5">
        <v>28.5</v>
      </c>
      <c r="E6332" s="5">
        <v>22.6</v>
      </c>
      <c r="F6332" s="5">
        <v>32.56</v>
      </c>
    </row>
    <row r="6333" spans="1:6" x14ac:dyDescent="0.25">
      <c r="A6333" s="3">
        <v>37379</v>
      </c>
      <c r="B6333" s="5">
        <v>29.1</v>
      </c>
      <c r="C6333" s="5">
        <v>24.8</v>
      </c>
      <c r="D6333" s="5">
        <v>27.5</v>
      </c>
      <c r="E6333" s="5">
        <v>22.6</v>
      </c>
      <c r="F6333" s="5">
        <v>35.386000000000003</v>
      </c>
    </row>
    <row r="6334" spans="1:6" x14ac:dyDescent="0.25">
      <c r="A6334" s="3">
        <v>37380</v>
      </c>
      <c r="B6334" s="5">
        <v>29.6</v>
      </c>
      <c r="C6334" s="5">
        <v>24</v>
      </c>
      <c r="D6334" s="5">
        <v>26</v>
      </c>
      <c r="E6334" s="5">
        <v>23.4</v>
      </c>
      <c r="F6334" s="5">
        <v>33.51</v>
      </c>
    </row>
    <row r="6335" spans="1:6" x14ac:dyDescent="0.25">
      <c r="A6335" s="3">
        <v>37381</v>
      </c>
      <c r="B6335" s="5">
        <v>30.2</v>
      </c>
      <c r="C6335" s="5">
        <v>24.6</v>
      </c>
      <c r="D6335" s="5">
        <v>27</v>
      </c>
      <c r="E6335" s="5">
        <v>25.6</v>
      </c>
      <c r="F6335" s="5">
        <v>36.262</v>
      </c>
    </row>
    <row r="6336" spans="1:6" x14ac:dyDescent="0.25">
      <c r="A6336" s="3">
        <v>37382</v>
      </c>
      <c r="B6336" s="5">
        <v>31</v>
      </c>
      <c r="C6336" s="5">
        <v>23.4</v>
      </c>
      <c r="D6336" s="5">
        <v>25.5</v>
      </c>
      <c r="E6336" s="5">
        <v>21.4</v>
      </c>
      <c r="F6336" s="5">
        <v>35.357999999999997</v>
      </c>
    </row>
    <row r="6337" spans="1:6" x14ac:dyDescent="0.25">
      <c r="A6337" s="3">
        <v>37383</v>
      </c>
      <c r="B6337" s="5">
        <v>31.3</v>
      </c>
      <c r="C6337" s="5">
        <v>23</v>
      </c>
      <c r="D6337" s="5">
        <v>29.5</v>
      </c>
      <c r="E6337" s="5">
        <v>22.6</v>
      </c>
      <c r="F6337" s="5">
        <v>28.19</v>
      </c>
    </row>
    <row r="6338" spans="1:6" x14ac:dyDescent="0.25">
      <c r="A6338" s="3">
        <v>37384</v>
      </c>
      <c r="B6338" s="5">
        <v>31.1</v>
      </c>
      <c r="C6338" s="5">
        <v>24</v>
      </c>
      <c r="D6338" s="5">
        <v>29</v>
      </c>
      <c r="E6338" s="5">
        <v>25.5</v>
      </c>
      <c r="F6338" s="5">
        <v>32.978999999999999</v>
      </c>
    </row>
    <row r="6339" spans="1:6" x14ac:dyDescent="0.25">
      <c r="A6339" s="3">
        <v>37385</v>
      </c>
      <c r="B6339" s="5">
        <v>30.2</v>
      </c>
      <c r="C6339" s="5">
        <v>24.2</v>
      </c>
      <c r="D6339" s="5">
        <v>28.5</v>
      </c>
      <c r="E6339" s="5">
        <v>26.4</v>
      </c>
      <c r="F6339" s="5">
        <v>32.209000000000003</v>
      </c>
    </row>
    <row r="6340" spans="1:6" x14ac:dyDescent="0.25">
      <c r="A6340" s="3">
        <v>37386</v>
      </c>
      <c r="B6340" s="5">
        <v>28.3</v>
      </c>
      <c r="C6340" s="5">
        <v>22.8</v>
      </c>
      <c r="D6340" s="5">
        <v>29</v>
      </c>
      <c r="E6340" s="5">
        <v>22.4</v>
      </c>
      <c r="F6340" s="5">
        <v>29.591999999999999</v>
      </c>
    </row>
    <row r="6341" spans="1:6" x14ac:dyDescent="0.25">
      <c r="A6341" s="3">
        <v>37387</v>
      </c>
      <c r="B6341" s="5">
        <v>30</v>
      </c>
      <c r="C6341" s="5">
        <v>22</v>
      </c>
      <c r="D6341" s="6">
        <v>20.754197302549322</v>
      </c>
      <c r="E6341" s="5">
        <v>21.6</v>
      </c>
      <c r="F6341" s="5">
        <v>32.917999999999999</v>
      </c>
    </row>
    <row r="6342" spans="1:6" x14ac:dyDescent="0.25">
      <c r="A6342" s="3">
        <v>37388</v>
      </c>
      <c r="B6342" s="5">
        <v>30</v>
      </c>
      <c r="C6342" s="5">
        <v>21.8</v>
      </c>
      <c r="D6342" s="6">
        <v>19.549029935639215</v>
      </c>
      <c r="E6342" s="5">
        <v>26.5</v>
      </c>
      <c r="F6342" s="5">
        <v>34.840000000000003</v>
      </c>
    </row>
    <row r="6343" spans="1:6" x14ac:dyDescent="0.25">
      <c r="A6343" s="3">
        <v>37389</v>
      </c>
      <c r="B6343" s="5">
        <v>28</v>
      </c>
      <c r="C6343" s="5">
        <v>22.4</v>
      </c>
      <c r="D6343" s="6">
        <v>16.74952197827173</v>
      </c>
      <c r="E6343" s="5">
        <v>25.6</v>
      </c>
      <c r="F6343" s="5">
        <v>32.243000000000002</v>
      </c>
    </row>
    <row r="6344" spans="1:6" x14ac:dyDescent="0.25">
      <c r="A6344" s="3">
        <v>37390</v>
      </c>
      <c r="B6344" s="5">
        <v>31</v>
      </c>
      <c r="C6344" s="5">
        <v>23</v>
      </c>
      <c r="D6344" s="6">
        <v>20.298809590518982</v>
      </c>
      <c r="E6344" s="5">
        <v>21.4</v>
      </c>
      <c r="F6344" s="5">
        <v>32.273000000000003</v>
      </c>
    </row>
    <row r="6345" spans="1:6" x14ac:dyDescent="0.25">
      <c r="A6345" s="3">
        <v>37391</v>
      </c>
      <c r="B6345" s="5">
        <v>29.5</v>
      </c>
      <c r="C6345" s="5">
        <v>23.2</v>
      </c>
      <c r="D6345" s="6">
        <v>15.156485619121762</v>
      </c>
      <c r="E6345" s="5">
        <v>21.5</v>
      </c>
      <c r="F6345" s="5">
        <v>29.888000000000002</v>
      </c>
    </row>
    <row r="6346" spans="1:6" x14ac:dyDescent="0.25">
      <c r="A6346" s="3">
        <v>37392</v>
      </c>
      <c r="B6346" s="5">
        <v>28.8</v>
      </c>
      <c r="C6346" s="5">
        <v>22.8</v>
      </c>
      <c r="D6346" s="6">
        <v>14.199034311744787</v>
      </c>
      <c r="E6346" s="5">
        <v>22.4</v>
      </c>
      <c r="F6346" s="5">
        <v>31.635999999999999</v>
      </c>
    </row>
    <row r="6347" spans="1:6" x14ac:dyDescent="0.25">
      <c r="A6347" s="3">
        <v>37393</v>
      </c>
      <c r="B6347" s="5">
        <v>27.7</v>
      </c>
      <c r="C6347" s="5">
        <v>22.8</v>
      </c>
      <c r="D6347" s="6">
        <v>17.548817932596901</v>
      </c>
      <c r="E6347" s="5">
        <v>21.3</v>
      </c>
      <c r="F6347" s="5">
        <v>32.655999999999999</v>
      </c>
    </row>
    <row r="6348" spans="1:6" x14ac:dyDescent="0.25">
      <c r="A6348" s="3">
        <v>37394</v>
      </c>
      <c r="B6348" s="5">
        <v>28</v>
      </c>
      <c r="C6348" s="5">
        <v>24</v>
      </c>
      <c r="D6348" s="6">
        <v>8.0418516925700771</v>
      </c>
      <c r="E6348" s="5">
        <v>25.6</v>
      </c>
      <c r="F6348" s="5">
        <v>36.064999999999998</v>
      </c>
    </row>
    <row r="6349" spans="1:6" x14ac:dyDescent="0.25">
      <c r="A6349" s="3">
        <v>37395</v>
      </c>
      <c r="B6349" s="5">
        <v>24.5</v>
      </c>
      <c r="C6349" s="5">
        <v>23.8</v>
      </c>
      <c r="D6349" s="6">
        <v>16.279327690640407</v>
      </c>
      <c r="E6349" s="5">
        <v>21.4</v>
      </c>
      <c r="F6349" s="5">
        <v>31.105</v>
      </c>
    </row>
    <row r="6350" spans="1:6" x14ac:dyDescent="0.25">
      <c r="A6350" s="3">
        <v>37396</v>
      </c>
      <c r="B6350" s="5">
        <v>28.5</v>
      </c>
      <c r="C6350" s="5">
        <v>24.2</v>
      </c>
      <c r="D6350" s="6">
        <v>18.262422078568562</v>
      </c>
      <c r="E6350" s="5">
        <v>22.5</v>
      </c>
      <c r="F6350" s="5">
        <v>32.417000000000002</v>
      </c>
    </row>
    <row r="6351" spans="1:6" x14ac:dyDescent="0.25">
      <c r="A6351" s="3">
        <v>37397</v>
      </c>
      <c r="B6351" s="5">
        <v>29.2</v>
      </c>
      <c r="C6351" s="5">
        <v>25</v>
      </c>
      <c r="D6351" s="6">
        <v>19.344838898396624</v>
      </c>
      <c r="E6351" s="5">
        <v>22.5</v>
      </c>
      <c r="F6351" s="5">
        <v>31.135000000000002</v>
      </c>
    </row>
    <row r="6352" spans="1:6" x14ac:dyDescent="0.25">
      <c r="A6352" s="3">
        <v>37398</v>
      </c>
      <c r="B6352" s="5">
        <v>27.5</v>
      </c>
      <c r="C6352" s="5">
        <v>24</v>
      </c>
      <c r="D6352" s="6">
        <v>11.561632718918116</v>
      </c>
      <c r="E6352" s="5">
        <v>23.4</v>
      </c>
      <c r="F6352" s="5">
        <v>29.123000000000001</v>
      </c>
    </row>
    <row r="6353" spans="1:6" x14ac:dyDescent="0.25">
      <c r="A6353" s="3">
        <v>37399</v>
      </c>
      <c r="B6353" s="5">
        <v>29.3</v>
      </c>
      <c r="C6353" s="5">
        <v>25</v>
      </c>
      <c r="D6353" s="6">
        <v>28.372908196973366</v>
      </c>
      <c r="E6353" s="5">
        <v>21.3</v>
      </c>
      <c r="F6353" s="5">
        <v>33.384999999999998</v>
      </c>
    </row>
    <row r="6354" spans="1:6" x14ac:dyDescent="0.25">
      <c r="A6354" s="3">
        <v>37400</v>
      </c>
      <c r="B6354" s="5">
        <v>28</v>
      </c>
      <c r="C6354" s="5">
        <v>24.6</v>
      </c>
      <c r="D6354" s="6">
        <v>15.218867265662038</v>
      </c>
      <c r="E6354" s="5">
        <v>21.4</v>
      </c>
      <c r="F6354" s="5">
        <v>31.42</v>
      </c>
    </row>
    <row r="6355" spans="1:6" x14ac:dyDescent="0.25">
      <c r="A6355" s="3">
        <v>37401</v>
      </c>
      <c r="B6355" s="5">
        <v>29.3</v>
      </c>
      <c r="C6355" s="5">
        <v>25</v>
      </c>
      <c r="D6355" s="6">
        <v>24.940430985634816</v>
      </c>
      <c r="E6355" s="5">
        <v>21.3</v>
      </c>
      <c r="F6355" s="5">
        <v>31.181000000000001</v>
      </c>
    </row>
    <row r="6356" spans="1:6" x14ac:dyDescent="0.25">
      <c r="A6356" s="3">
        <v>37402</v>
      </c>
      <c r="B6356" s="5">
        <v>30</v>
      </c>
      <c r="C6356" s="5">
        <v>24</v>
      </c>
      <c r="D6356" s="6">
        <v>10.025045691581028</v>
      </c>
      <c r="E6356" s="5">
        <v>22.4</v>
      </c>
      <c r="F6356" s="5">
        <v>30.344999999999999</v>
      </c>
    </row>
    <row r="6357" spans="1:6" x14ac:dyDescent="0.25">
      <c r="A6357" s="3">
        <v>37403</v>
      </c>
      <c r="B6357" s="5">
        <v>29</v>
      </c>
      <c r="C6357" s="5">
        <v>22.2</v>
      </c>
      <c r="D6357" s="6">
        <v>19.132106164841144</v>
      </c>
      <c r="E6357" s="5">
        <v>21.5</v>
      </c>
      <c r="F6357" s="5">
        <v>33.628999999999998</v>
      </c>
    </row>
    <row r="6358" spans="1:6" x14ac:dyDescent="0.25">
      <c r="A6358" s="3">
        <v>37404</v>
      </c>
      <c r="B6358" s="5">
        <v>30.5</v>
      </c>
      <c r="C6358" s="5">
        <v>21.8</v>
      </c>
      <c r="D6358" s="6">
        <v>13.899434378259224</v>
      </c>
      <c r="E6358" s="5">
        <v>21.3</v>
      </c>
      <c r="F6358" s="5">
        <v>27.023</v>
      </c>
    </row>
    <row r="6359" spans="1:6" x14ac:dyDescent="0.25">
      <c r="A6359" s="3">
        <v>37405</v>
      </c>
      <c r="B6359" s="5">
        <v>29.5</v>
      </c>
      <c r="C6359" s="5">
        <v>22</v>
      </c>
      <c r="D6359" s="6">
        <v>24.54377239571938</v>
      </c>
      <c r="E6359" s="5">
        <v>24.5</v>
      </c>
      <c r="F6359" s="5">
        <v>26.681999999999999</v>
      </c>
    </row>
    <row r="6360" spans="1:6" x14ac:dyDescent="0.25">
      <c r="A6360" s="3">
        <v>37406</v>
      </c>
      <c r="B6360" s="5">
        <v>29.2</v>
      </c>
      <c r="C6360" s="5">
        <v>23.2</v>
      </c>
      <c r="D6360" s="6">
        <v>27.172265274042012</v>
      </c>
      <c r="E6360" s="5">
        <v>21.3</v>
      </c>
      <c r="F6360" s="5">
        <v>18.114999999999998</v>
      </c>
    </row>
    <row r="6361" spans="1:6" x14ac:dyDescent="0.25">
      <c r="A6361" s="3">
        <v>37407</v>
      </c>
      <c r="B6361" s="5">
        <v>29</v>
      </c>
      <c r="C6361" s="5">
        <v>24</v>
      </c>
      <c r="D6361" s="6">
        <v>20.122963702661906</v>
      </c>
      <c r="E6361" s="5">
        <v>22.4</v>
      </c>
      <c r="F6361" s="5">
        <v>32.918999999999997</v>
      </c>
    </row>
    <row r="6362" spans="1:6" x14ac:dyDescent="0.25">
      <c r="A6362" s="3">
        <v>37408</v>
      </c>
      <c r="B6362" s="5">
        <v>29.8</v>
      </c>
      <c r="C6362" s="5">
        <v>25.2</v>
      </c>
      <c r="D6362" s="6">
        <v>14.64478145370461</v>
      </c>
      <c r="E6362" s="5">
        <v>21.5</v>
      </c>
      <c r="F6362" s="5">
        <v>30.855</v>
      </c>
    </row>
    <row r="6363" spans="1:6" x14ac:dyDescent="0.25">
      <c r="A6363" s="3">
        <v>37409</v>
      </c>
      <c r="B6363" s="5">
        <v>29</v>
      </c>
      <c r="C6363" s="5">
        <v>23.2</v>
      </c>
      <c r="D6363" s="6">
        <v>14.685401143011813</v>
      </c>
      <c r="E6363" s="5">
        <v>25.4</v>
      </c>
      <c r="F6363" s="5">
        <v>30.620999999999999</v>
      </c>
    </row>
    <row r="6364" spans="1:6" x14ac:dyDescent="0.25">
      <c r="A6364" s="3">
        <v>37410</v>
      </c>
      <c r="B6364" s="5">
        <v>28.8</v>
      </c>
      <c r="C6364" s="5">
        <v>21.2</v>
      </c>
      <c r="D6364" s="6">
        <v>18.211359924199161</v>
      </c>
      <c r="E6364" s="5">
        <v>21.5</v>
      </c>
      <c r="F6364" s="5">
        <v>29.323</v>
      </c>
    </row>
    <row r="6365" spans="1:6" x14ac:dyDescent="0.25">
      <c r="A6365" s="3">
        <v>37411</v>
      </c>
      <c r="B6365" s="5">
        <v>27.5</v>
      </c>
      <c r="C6365" s="5">
        <v>21.4</v>
      </c>
      <c r="D6365" s="6">
        <v>13.187224614110102</v>
      </c>
      <c r="E6365" s="5">
        <v>22.3</v>
      </c>
      <c r="F6365" s="5">
        <v>33.832999999999998</v>
      </c>
    </row>
    <row r="6366" spans="1:6" x14ac:dyDescent="0.25">
      <c r="A6366" s="3">
        <v>37412</v>
      </c>
      <c r="B6366" s="5">
        <v>27</v>
      </c>
      <c r="C6366" s="5">
        <v>22</v>
      </c>
      <c r="D6366" s="6">
        <v>6.5364126026298051</v>
      </c>
      <c r="E6366" s="5">
        <v>26.5</v>
      </c>
      <c r="F6366" s="5">
        <v>32.417000000000002</v>
      </c>
    </row>
    <row r="6367" spans="1:6" x14ac:dyDescent="0.25">
      <c r="A6367" s="3">
        <v>37413</v>
      </c>
      <c r="B6367" s="5">
        <v>26.2</v>
      </c>
      <c r="C6367" s="5">
        <v>23.2</v>
      </c>
      <c r="D6367" s="6">
        <v>13.492505655551266</v>
      </c>
      <c r="E6367" s="5">
        <v>21.4</v>
      </c>
      <c r="F6367" s="5">
        <v>25.36</v>
      </c>
    </row>
    <row r="6368" spans="1:6" x14ac:dyDescent="0.25">
      <c r="A6368" s="3">
        <v>37414</v>
      </c>
      <c r="B6368" s="5">
        <v>27.5</v>
      </c>
      <c r="C6368" s="5">
        <v>23</v>
      </c>
      <c r="D6368" s="6">
        <v>23.636342049404377</v>
      </c>
      <c r="E6368" s="5">
        <v>22.5</v>
      </c>
      <c r="F6368" s="5">
        <v>19.661999999999999</v>
      </c>
    </row>
    <row r="6369" spans="1:6" x14ac:dyDescent="0.25">
      <c r="A6369" s="3">
        <v>37415</v>
      </c>
      <c r="B6369" s="5">
        <v>22.5</v>
      </c>
      <c r="C6369" s="5">
        <v>23</v>
      </c>
      <c r="D6369" s="6">
        <v>21.313571065991262</v>
      </c>
      <c r="E6369" s="5">
        <v>22.4</v>
      </c>
      <c r="F6369" s="5">
        <v>26.97</v>
      </c>
    </row>
    <row r="6370" spans="1:6" x14ac:dyDescent="0.25">
      <c r="A6370" s="3">
        <v>37416</v>
      </c>
      <c r="B6370" s="5">
        <v>27</v>
      </c>
      <c r="C6370" s="5">
        <v>23.2</v>
      </c>
      <c r="D6370" s="6">
        <v>18.863325369628757</v>
      </c>
      <c r="E6370" s="5">
        <v>23.4</v>
      </c>
      <c r="F6370" s="5">
        <v>28.875</v>
      </c>
    </row>
    <row r="6371" spans="1:6" x14ac:dyDescent="0.25">
      <c r="A6371" s="3">
        <v>37417</v>
      </c>
      <c r="B6371" s="5">
        <v>22.8</v>
      </c>
      <c r="C6371" s="5">
        <v>23.2</v>
      </c>
      <c r="D6371" s="6">
        <v>14.721293436261822</v>
      </c>
      <c r="E6371" s="5">
        <v>21.4</v>
      </c>
      <c r="F6371" s="5">
        <v>28.077999999999999</v>
      </c>
    </row>
    <row r="6372" spans="1:6" x14ac:dyDescent="0.25">
      <c r="A6372" s="3">
        <v>37418</v>
      </c>
      <c r="B6372" s="5">
        <v>27.5</v>
      </c>
      <c r="C6372" s="5">
        <v>22.4</v>
      </c>
      <c r="D6372" s="6">
        <v>13.711240096350878</v>
      </c>
      <c r="E6372" s="5">
        <v>21.3</v>
      </c>
      <c r="F6372" s="5">
        <v>26.021999999999998</v>
      </c>
    </row>
    <row r="6373" spans="1:6" x14ac:dyDescent="0.25">
      <c r="A6373" s="3">
        <v>37419</v>
      </c>
      <c r="B6373" s="5">
        <v>27.5</v>
      </c>
      <c r="C6373" s="5">
        <v>22.6</v>
      </c>
      <c r="D6373" s="6">
        <v>17.783055526109045</v>
      </c>
      <c r="E6373" s="5">
        <v>20.399999999999999</v>
      </c>
      <c r="F6373" s="5">
        <v>23.844000000000001</v>
      </c>
    </row>
    <row r="6374" spans="1:6" x14ac:dyDescent="0.25">
      <c r="A6374" s="3">
        <v>37420</v>
      </c>
      <c r="B6374" s="5">
        <v>27.6</v>
      </c>
      <c r="C6374" s="5">
        <v>22.2</v>
      </c>
      <c r="D6374" s="6">
        <v>11.730037065790626</v>
      </c>
      <c r="E6374" s="5">
        <v>21.3</v>
      </c>
      <c r="F6374" s="5">
        <v>31.364000000000001</v>
      </c>
    </row>
    <row r="6375" spans="1:6" x14ac:dyDescent="0.25">
      <c r="A6375" s="3">
        <v>37421</v>
      </c>
      <c r="B6375" s="5">
        <v>22.1</v>
      </c>
      <c r="C6375" s="5">
        <v>23</v>
      </c>
      <c r="D6375" s="6">
        <v>13.339982293436298</v>
      </c>
      <c r="E6375" s="5">
        <v>22.4</v>
      </c>
      <c r="F6375" s="5">
        <v>30.556999999999999</v>
      </c>
    </row>
    <row r="6376" spans="1:6" x14ac:dyDescent="0.25">
      <c r="A6376" s="3">
        <v>37422</v>
      </c>
      <c r="B6376" s="5">
        <v>25</v>
      </c>
      <c r="C6376" s="5">
        <v>22.4</v>
      </c>
      <c r="D6376" s="6">
        <v>19.82301135393913</v>
      </c>
      <c r="E6376" s="5">
        <v>25.4</v>
      </c>
      <c r="F6376" s="5">
        <v>27.151</v>
      </c>
    </row>
    <row r="6377" spans="1:6" x14ac:dyDescent="0.25">
      <c r="A6377" s="3">
        <v>37423</v>
      </c>
      <c r="B6377" s="5">
        <v>26</v>
      </c>
      <c r="C6377" s="5">
        <v>23.2</v>
      </c>
      <c r="D6377" s="6">
        <v>14.643349745380618</v>
      </c>
      <c r="E6377" s="5">
        <v>22.5</v>
      </c>
      <c r="F6377" s="5">
        <v>32.140999999999998</v>
      </c>
    </row>
    <row r="6378" spans="1:6" x14ac:dyDescent="0.25">
      <c r="A6378" s="3">
        <v>37424</v>
      </c>
      <c r="B6378" s="5">
        <v>26.2</v>
      </c>
      <c r="C6378" s="5">
        <v>22.8</v>
      </c>
      <c r="D6378" s="6">
        <v>16.708672371116801</v>
      </c>
      <c r="E6378" s="5">
        <v>23.4</v>
      </c>
      <c r="F6378" s="5">
        <v>24.093</v>
      </c>
    </row>
    <row r="6379" spans="1:6" x14ac:dyDescent="0.25">
      <c r="A6379" s="3">
        <v>37425</v>
      </c>
      <c r="B6379" s="5">
        <v>25.7</v>
      </c>
      <c r="C6379" s="5">
        <v>22.6</v>
      </c>
      <c r="D6379" s="6">
        <v>16.229224194690893</v>
      </c>
      <c r="E6379" s="5">
        <v>20.399999999999999</v>
      </c>
      <c r="F6379" s="5">
        <v>29.751999999999999</v>
      </c>
    </row>
    <row r="6380" spans="1:6" x14ac:dyDescent="0.25">
      <c r="A6380" s="3">
        <v>37426</v>
      </c>
      <c r="B6380" s="5">
        <v>26.8</v>
      </c>
      <c r="C6380" s="5">
        <v>22.6</v>
      </c>
      <c r="D6380" s="6">
        <v>19.27240044278626</v>
      </c>
      <c r="E6380" s="5">
        <v>21.3</v>
      </c>
      <c r="F6380" s="5">
        <v>22.390999999999998</v>
      </c>
    </row>
    <row r="6381" spans="1:6" x14ac:dyDescent="0.25">
      <c r="A6381" s="3">
        <v>37427</v>
      </c>
      <c r="B6381" s="5">
        <v>26.8</v>
      </c>
      <c r="C6381" s="5">
        <v>23</v>
      </c>
      <c r="D6381" s="6">
        <v>10.833921079825645</v>
      </c>
      <c r="E6381" s="5">
        <v>22.4</v>
      </c>
      <c r="F6381" s="5">
        <v>23.085000000000001</v>
      </c>
    </row>
    <row r="6382" spans="1:6" x14ac:dyDescent="0.25">
      <c r="A6382" s="3">
        <v>37428</v>
      </c>
      <c r="B6382" s="5">
        <v>23.2</v>
      </c>
      <c r="C6382" s="5">
        <v>23.2</v>
      </c>
      <c r="D6382" s="6">
        <v>14.688621244775456</v>
      </c>
      <c r="E6382" s="5">
        <v>21.3</v>
      </c>
      <c r="F6382" s="5">
        <v>26.189</v>
      </c>
    </row>
    <row r="6383" spans="1:6" x14ac:dyDescent="0.25">
      <c r="A6383" s="3">
        <v>37429</v>
      </c>
      <c r="B6383" s="5">
        <v>25.6</v>
      </c>
      <c r="C6383" s="5">
        <v>22.8</v>
      </c>
      <c r="D6383" s="6">
        <v>17.190188363962541</v>
      </c>
      <c r="E6383" s="5">
        <v>22.3</v>
      </c>
      <c r="F6383" s="5">
        <v>29.779</v>
      </c>
    </row>
    <row r="6384" spans="1:6" x14ac:dyDescent="0.25">
      <c r="A6384" s="3">
        <v>37430</v>
      </c>
      <c r="B6384" s="5">
        <v>27</v>
      </c>
      <c r="C6384" s="5">
        <v>22.6</v>
      </c>
      <c r="D6384" s="6">
        <v>18.766400673890704</v>
      </c>
      <c r="E6384" s="5">
        <v>23.6</v>
      </c>
      <c r="F6384" s="5">
        <v>26.922999999999998</v>
      </c>
    </row>
    <row r="6385" spans="1:6" x14ac:dyDescent="0.25">
      <c r="A6385" s="3">
        <v>37431</v>
      </c>
      <c r="B6385" s="5">
        <v>26.8</v>
      </c>
      <c r="C6385" s="5">
        <v>22.8</v>
      </c>
      <c r="D6385" s="6">
        <v>21.109022957170275</v>
      </c>
      <c r="E6385" s="5">
        <v>25.4</v>
      </c>
      <c r="F6385" s="5">
        <v>25.943000000000001</v>
      </c>
    </row>
    <row r="6386" spans="1:6" x14ac:dyDescent="0.25">
      <c r="A6386" s="3">
        <v>37432</v>
      </c>
      <c r="B6386" s="5">
        <v>26.5</v>
      </c>
      <c r="C6386" s="5">
        <v>23</v>
      </c>
      <c r="D6386" s="6">
        <v>26.819713112596872</v>
      </c>
      <c r="E6386" s="5">
        <v>24.4</v>
      </c>
      <c r="F6386" s="5">
        <v>26.617999999999999</v>
      </c>
    </row>
    <row r="6387" spans="1:6" x14ac:dyDescent="0.25">
      <c r="A6387" s="3">
        <v>37433</v>
      </c>
      <c r="B6387" s="5">
        <v>25.7</v>
      </c>
      <c r="C6387" s="5">
        <v>22.8</v>
      </c>
      <c r="D6387" s="6">
        <v>13.444743331854022</v>
      </c>
      <c r="E6387" s="5">
        <v>20.399999999999999</v>
      </c>
      <c r="F6387" s="5">
        <v>25.853999999999999</v>
      </c>
    </row>
    <row r="6388" spans="1:6" x14ac:dyDescent="0.25">
      <c r="A6388" s="3">
        <v>37434</v>
      </c>
      <c r="B6388" s="5">
        <v>25.6</v>
      </c>
      <c r="C6388" s="5">
        <v>22.6</v>
      </c>
      <c r="D6388" s="6">
        <v>19.233448729751093</v>
      </c>
      <c r="E6388" s="5">
        <v>21.4</v>
      </c>
      <c r="F6388" s="5">
        <v>27.486000000000001</v>
      </c>
    </row>
    <row r="6389" spans="1:6" x14ac:dyDescent="0.25">
      <c r="A6389" s="3">
        <v>37435</v>
      </c>
      <c r="B6389" s="5">
        <v>25.2</v>
      </c>
      <c r="C6389" s="5">
        <v>21.4</v>
      </c>
      <c r="D6389" s="6">
        <v>17.725486144951883</v>
      </c>
      <c r="E6389" s="5">
        <v>20.399999999999999</v>
      </c>
      <c r="F6389" s="5">
        <v>26.074999999999999</v>
      </c>
    </row>
    <row r="6390" spans="1:6" x14ac:dyDescent="0.25">
      <c r="A6390" s="3">
        <v>37436</v>
      </c>
      <c r="B6390" s="5">
        <v>25.6</v>
      </c>
      <c r="C6390" s="5">
        <v>21.4</v>
      </c>
      <c r="D6390" s="6">
        <v>14.520505801137494</v>
      </c>
      <c r="E6390" s="5">
        <v>21.3</v>
      </c>
      <c r="F6390" s="5">
        <v>30.768000000000001</v>
      </c>
    </row>
    <row r="6391" spans="1:6" x14ac:dyDescent="0.25">
      <c r="A6391" s="3">
        <v>37437</v>
      </c>
      <c r="B6391" s="5">
        <v>23.5</v>
      </c>
      <c r="C6391" s="5">
        <v>22</v>
      </c>
      <c r="D6391" s="6">
        <v>23.997365656888952</v>
      </c>
      <c r="E6391" s="5">
        <v>20.399999999999999</v>
      </c>
      <c r="F6391" s="5">
        <v>30.492999999999999</v>
      </c>
    </row>
    <row r="6392" spans="1:6" x14ac:dyDescent="0.25">
      <c r="A6392" s="3">
        <v>37438</v>
      </c>
      <c r="B6392" s="5">
        <v>26.5</v>
      </c>
      <c r="C6392" s="5">
        <v>21.6</v>
      </c>
      <c r="D6392" s="6">
        <v>20.028764786471832</v>
      </c>
      <c r="E6392" s="5">
        <v>20.399999999999999</v>
      </c>
      <c r="F6392" s="5">
        <v>22.838000000000001</v>
      </c>
    </row>
    <row r="6393" spans="1:6" x14ac:dyDescent="0.25">
      <c r="A6393" s="3">
        <v>37439</v>
      </c>
      <c r="B6393" s="5">
        <v>28</v>
      </c>
      <c r="C6393" s="5">
        <v>22.2</v>
      </c>
      <c r="D6393" s="6">
        <v>7.9783957810839059</v>
      </c>
      <c r="E6393" s="5">
        <v>22.4</v>
      </c>
      <c r="F6393" s="5">
        <v>25.678999999999998</v>
      </c>
    </row>
    <row r="6394" spans="1:6" x14ac:dyDescent="0.25">
      <c r="A6394" s="3">
        <v>37440</v>
      </c>
      <c r="B6394" s="5">
        <v>27.3</v>
      </c>
      <c r="C6394" s="5">
        <v>22.8</v>
      </c>
      <c r="D6394" s="6">
        <v>18.368656237324959</v>
      </c>
      <c r="E6394" s="5">
        <v>20.399999999999999</v>
      </c>
      <c r="F6394" s="5">
        <v>24.036000000000001</v>
      </c>
    </row>
    <row r="6395" spans="1:6" x14ac:dyDescent="0.25">
      <c r="A6395" s="3">
        <v>37441</v>
      </c>
      <c r="B6395" s="5">
        <v>27.2</v>
      </c>
      <c r="C6395" s="5">
        <v>23</v>
      </c>
      <c r="D6395" s="6">
        <v>18.348739886932982</v>
      </c>
      <c r="E6395" s="5">
        <v>22.5</v>
      </c>
      <c r="F6395" s="5">
        <v>26.13</v>
      </c>
    </row>
    <row r="6396" spans="1:6" x14ac:dyDescent="0.25">
      <c r="A6396" s="3">
        <v>37442</v>
      </c>
      <c r="B6396" s="5">
        <v>28</v>
      </c>
      <c r="C6396" s="5">
        <v>23.2</v>
      </c>
      <c r="D6396" s="6">
        <v>15.800662848613957</v>
      </c>
      <c r="E6396" s="5">
        <v>20.399999999999999</v>
      </c>
      <c r="F6396" s="5">
        <v>17.291</v>
      </c>
    </row>
    <row r="6397" spans="1:6" x14ac:dyDescent="0.25">
      <c r="A6397" s="3">
        <v>37443</v>
      </c>
      <c r="B6397" s="5">
        <v>26.4</v>
      </c>
      <c r="C6397" s="5">
        <v>21</v>
      </c>
      <c r="D6397" s="6">
        <v>17.609059065444089</v>
      </c>
      <c r="E6397" s="5">
        <v>21.3</v>
      </c>
      <c r="F6397" s="5">
        <v>27.803000000000001</v>
      </c>
    </row>
    <row r="6398" spans="1:6" x14ac:dyDescent="0.25">
      <c r="A6398" s="3">
        <v>37444</v>
      </c>
      <c r="B6398" s="5">
        <v>27.5</v>
      </c>
      <c r="C6398" s="5">
        <v>21.4</v>
      </c>
      <c r="D6398" s="6">
        <v>23.466373009042638</v>
      </c>
      <c r="E6398" s="5">
        <v>20.399999999999999</v>
      </c>
      <c r="F6398" s="5">
        <v>26.652999999999999</v>
      </c>
    </row>
    <row r="6399" spans="1:6" x14ac:dyDescent="0.25">
      <c r="A6399" s="3">
        <v>37445</v>
      </c>
      <c r="B6399" s="5">
        <v>26.5</v>
      </c>
      <c r="C6399" s="5">
        <v>21</v>
      </c>
      <c r="D6399" s="6">
        <v>23.073299462969825</v>
      </c>
      <c r="E6399" s="5">
        <v>22.5</v>
      </c>
      <c r="F6399" s="5">
        <v>29.773</v>
      </c>
    </row>
    <row r="6400" spans="1:6" x14ac:dyDescent="0.25">
      <c r="A6400" s="3">
        <v>37446</v>
      </c>
      <c r="B6400" s="5">
        <v>26.5</v>
      </c>
      <c r="C6400" s="5">
        <v>21</v>
      </c>
      <c r="D6400" s="6">
        <v>17.934566585891844</v>
      </c>
      <c r="E6400" s="5">
        <v>21.6</v>
      </c>
      <c r="F6400" s="5">
        <v>30.58</v>
      </c>
    </row>
    <row r="6401" spans="1:6" x14ac:dyDescent="0.25">
      <c r="A6401" s="3">
        <v>37447</v>
      </c>
      <c r="B6401" s="5">
        <v>25.7</v>
      </c>
      <c r="C6401" s="5">
        <v>20</v>
      </c>
      <c r="D6401" s="6">
        <v>15.794724269523574</v>
      </c>
      <c r="E6401" s="5">
        <v>22.7</v>
      </c>
      <c r="F6401" s="5">
        <v>29.933</v>
      </c>
    </row>
    <row r="6402" spans="1:6" x14ac:dyDescent="0.25">
      <c r="A6402" s="3">
        <v>37448</v>
      </c>
      <c r="B6402" s="5">
        <v>22.8</v>
      </c>
      <c r="C6402" s="5">
        <v>20.399999999999999</v>
      </c>
      <c r="D6402" s="6">
        <v>18.596625468718173</v>
      </c>
      <c r="E6402" s="5">
        <v>21.6</v>
      </c>
      <c r="F6402" s="5">
        <v>26.704000000000001</v>
      </c>
    </row>
    <row r="6403" spans="1:6" x14ac:dyDescent="0.25">
      <c r="A6403" s="3">
        <v>37449</v>
      </c>
      <c r="B6403" s="5">
        <v>26.2</v>
      </c>
      <c r="C6403" s="5">
        <v>20</v>
      </c>
      <c r="D6403" s="6">
        <v>17.677501450486258</v>
      </c>
      <c r="E6403" s="5">
        <v>22.4</v>
      </c>
      <c r="F6403" s="5">
        <v>24.954999999999998</v>
      </c>
    </row>
    <row r="6404" spans="1:6" x14ac:dyDescent="0.25">
      <c r="A6404" s="3">
        <v>37450</v>
      </c>
      <c r="B6404" s="5">
        <v>28.2</v>
      </c>
      <c r="C6404" s="5">
        <v>20.8</v>
      </c>
      <c r="D6404" s="6">
        <v>23.38954244096022</v>
      </c>
      <c r="E6404" s="5">
        <v>21.3</v>
      </c>
      <c r="F6404" s="5">
        <v>27.283000000000001</v>
      </c>
    </row>
    <row r="6405" spans="1:6" x14ac:dyDescent="0.25">
      <c r="A6405" s="3">
        <v>37451</v>
      </c>
      <c r="B6405" s="5">
        <v>27.8</v>
      </c>
      <c r="C6405" s="5">
        <v>21</v>
      </c>
      <c r="D6405" s="6">
        <v>21.456275496565873</v>
      </c>
      <c r="E6405" s="5">
        <v>22.6</v>
      </c>
      <c r="F6405" s="5">
        <v>30.1</v>
      </c>
    </row>
    <row r="6406" spans="1:6" x14ac:dyDescent="0.25">
      <c r="A6406" s="3">
        <v>37452</v>
      </c>
      <c r="B6406" s="5">
        <v>24.3</v>
      </c>
      <c r="C6406" s="5">
        <v>20.8</v>
      </c>
      <c r="D6406" s="6">
        <v>13.296965528398198</v>
      </c>
      <c r="E6406" s="5">
        <v>23.5</v>
      </c>
      <c r="F6406" s="5">
        <v>26.664999999999999</v>
      </c>
    </row>
    <row r="6407" spans="1:6" x14ac:dyDescent="0.25">
      <c r="A6407" s="3">
        <v>37453</v>
      </c>
      <c r="B6407" s="5">
        <v>25.1</v>
      </c>
      <c r="C6407" s="5">
        <v>20.6</v>
      </c>
      <c r="D6407" s="6">
        <v>6.3372507454616782</v>
      </c>
      <c r="E6407" s="5">
        <v>21.4</v>
      </c>
      <c r="F6407" s="5">
        <v>28.074000000000002</v>
      </c>
    </row>
    <row r="6408" spans="1:6" x14ac:dyDescent="0.25">
      <c r="A6408" s="3">
        <v>37454</v>
      </c>
      <c r="B6408" s="5">
        <v>27.3</v>
      </c>
      <c r="C6408" s="5">
        <v>20</v>
      </c>
      <c r="D6408" s="6">
        <v>20.456448430058931</v>
      </c>
      <c r="E6408" s="5">
        <v>20.3</v>
      </c>
      <c r="F6408" s="5">
        <v>26.013000000000002</v>
      </c>
    </row>
    <row r="6409" spans="1:6" x14ac:dyDescent="0.25">
      <c r="A6409" s="3">
        <v>37455</v>
      </c>
      <c r="B6409" s="5">
        <v>27</v>
      </c>
      <c r="C6409" s="5">
        <v>20</v>
      </c>
      <c r="D6409" s="6">
        <v>14.876970458634787</v>
      </c>
      <c r="E6409" s="5">
        <v>20.5</v>
      </c>
      <c r="F6409" s="5">
        <v>26.513999999999999</v>
      </c>
    </row>
    <row r="6410" spans="1:6" x14ac:dyDescent="0.25">
      <c r="A6410" s="3">
        <v>37456</v>
      </c>
      <c r="B6410" s="5">
        <v>25.3</v>
      </c>
      <c r="C6410" s="5">
        <v>20.2</v>
      </c>
      <c r="D6410" s="6">
        <v>6.3643094257401422</v>
      </c>
      <c r="E6410" s="5">
        <v>20.399999999999999</v>
      </c>
      <c r="F6410" s="5">
        <v>25.36</v>
      </c>
    </row>
    <row r="6411" spans="1:6" x14ac:dyDescent="0.25">
      <c r="A6411" s="3">
        <v>37457</v>
      </c>
      <c r="B6411" s="5">
        <v>25.2</v>
      </c>
      <c r="C6411" s="5">
        <v>19.8</v>
      </c>
      <c r="D6411" s="6">
        <v>14.08417355138231</v>
      </c>
      <c r="E6411" s="5">
        <v>21.3</v>
      </c>
      <c r="F6411" s="5">
        <v>24.596</v>
      </c>
    </row>
    <row r="6412" spans="1:6" x14ac:dyDescent="0.25">
      <c r="A6412" s="3">
        <v>37458</v>
      </c>
      <c r="B6412" s="5">
        <v>27.2</v>
      </c>
      <c r="C6412" s="5">
        <v>19.399999999999999</v>
      </c>
      <c r="D6412" s="6">
        <v>28.830194298291836</v>
      </c>
      <c r="E6412" s="5">
        <v>22.4</v>
      </c>
      <c r="F6412" s="5">
        <v>21.937999999999999</v>
      </c>
    </row>
    <row r="6413" spans="1:6" x14ac:dyDescent="0.25">
      <c r="A6413" s="3">
        <v>37459</v>
      </c>
      <c r="B6413" s="5">
        <v>27.5</v>
      </c>
      <c r="C6413" s="5">
        <v>20</v>
      </c>
      <c r="D6413" s="6">
        <v>10.642688863220293</v>
      </c>
      <c r="E6413" s="5">
        <v>21.3</v>
      </c>
      <c r="F6413" s="5">
        <v>30.741</v>
      </c>
    </row>
    <row r="6414" spans="1:6" x14ac:dyDescent="0.25">
      <c r="A6414" s="3">
        <v>37460</v>
      </c>
      <c r="B6414" s="5">
        <v>26.5</v>
      </c>
      <c r="C6414" s="5">
        <v>20.2</v>
      </c>
      <c r="D6414" s="6">
        <v>16.934064991419383</v>
      </c>
      <c r="E6414" s="5">
        <v>22.5</v>
      </c>
      <c r="F6414" s="5">
        <v>27.427</v>
      </c>
    </row>
    <row r="6415" spans="1:6" x14ac:dyDescent="0.25">
      <c r="A6415" s="3">
        <v>37461</v>
      </c>
      <c r="B6415" s="5">
        <v>25.4</v>
      </c>
      <c r="C6415" s="5">
        <v>20.2</v>
      </c>
      <c r="D6415" s="6">
        <v>28.369561049907304</v>
      </c>
      <c r="E6415" s="5">
        <v>23.4</v>
      </c>
      <c r="F6415" s="5">
        <v>21.966000000000001</v>
      </c>
    </row>
    <row r="6416" spans="1:6" x14ac:dyDescent="0.25">
      <c r="A6416" s="3">
        <v>37462</v>
      </c>
      <c r="B6416" s="5">
        <v>21.2</v>
      </c>
      <c r="C6416" s="5">
        <v>20</v>
      </c>
      <c r="D6416" s="6">
        <v>14.209323042537893</v>
      </c>
      <c r="E6416" s="5">
        <v>20.399999999999999</v>
      </c>
      <c r="F6416" s="5">
        <v>26.471</v>
      </c>
    </row>
    <row r="6417" spans="1:6" x14ac:dyDescent="0.25">
      <c r="A6417" s="3">
        <v>37463</v>
      </c>
      <c r="B6417" s="5">
        <v>26</v>
      </c>
      <c r="C6417" s="5">
        <v>20.2</v>
      </c>
      <c r="D6417" s="6">
        <v>22.824369309218007</v>
      </c>
      <c r="E6417" s="5">
        <v>20.3</v>
      </c>
      <c r="F6417" s="5">
        <v>21.463000000000001</v>
      </c>
    </row>
    <row r="6418" spans="1:6" x14ac:dyDescent="0.25">
      <c r="A6418" s="3">
        <v>37464</v>
      </c>
      <c r="B6418" s="5">
        <v>23.5</v>
      </c>
      <c r="C6418" s="5">
        <v>20.399999999999999</v>
      </c>
      <c r="D6418" s="6">
        <v>22.188647718852046</v>
      </c>
      <c r="E6418" s="5">
        <v>21.4</v>
      </c>
      <c r="F6418" s="5">
        <v>27.724</v>
      </c>
    </row>
    <row r="6419" spans="1:6" x14ac:dyDescent="0.25">
      <c r="A6419" s="3">
        <v>37465</v>
      </c>
      <c r="B6419" s="5">
        <v>23.3</v>
      </c>
      <c r="C6419" s="5">
        <v>21</v>
      </c>
      <c r="D6419" s="6">
        <v>13.48505808736142</v>
      </c>
      <c r="E6419" s="5">
        <v>20.3</v>
      </c>
      <c r="F6419" s="5">
        <v>21.712</v>
      </c>
    </row>
    <row r="6420" spans="1:6" x14ac:dyDescent="0.25">
      <c r="A6420" s="3">
        <v>37466</v>
      </c>
      <c r="B6420" s="5">
        <v>23.2</v>
      </c>
      <c r="C6420" s="5">
        <v>20.399999999999999</v>
      </c>
      <c r="D6420" s="6">
        <v>14.992232934967017</v>
      </c>
      <c r="E6420" s="5">
        <v>21.2</v>
      </c>
      <c r="F6420" s="5">
        <v>22.135999999999999</v>
      </c>
    </row>
    <row r="6421" spans="1:6" x14ac:dyDescent="0.25">
      <c r="A6421" s="3">
        <v>37467</v>
      </c>
      <c r="B6421" s="5">
        <v>21.7</v>
      </c>
      <c r="C6421" s="5">
        <v>20</v>
      </c>
      <c r="D6421" s="6">
        <v>16.041948905955834</v>
      </c>
      <c r="E6421" s="5">
        <v>22.3</v>
      </c>
      <c r="F6421" s="5">
        <v>22.61</v>
      </c>
    </row>
    <row r="6422" spans="1:6" x14ac:dyDescent="0.25">
      <c r="A6422" s="3">
        <v>37468</v>
      </c>
      <c r="B6422" s="5">
        <v>26.2</v>
      </c>
      <c r="C6422" s="5">
        <v>20.2</v>
      </c>
      <c r="D6422" s="6">
        <v>22.833420983950411</v>
      </c>
      <c r="E6422" s="5">
        <v>20.3</v>
      </c>
      <c r="F6422" s="5">
        <v>31.259</v>
      </c>
    </row>
    <row r="6423" spans="1:6" x14ac:dyDescent="0.25">
      <c r="A6423" s="3">
        <v>37469</v>
      </c>
      <c r="B6423" s="5">
        <v>26</v>
      </c>
      <c r="C6423" s="5">
        <v>21</v>
      </c>
      <c r="D6423" s="6">
        <v>14.027759345291262</v>
      </c>
      <c r="E6423" s="5">
        <v>21.4</v>
      </c>
      <c r="F6423" s="5">
        <v>24.087</v>
      </c>
    </row>
    <row r="6424" spans="1:6" x14ac:dyDescent="0.25">
      <c r="A6424" s="3">
        <v>37470</v>
      </c>
      <c r="B6424" s="5">
        <v>24.2</v>
      </c>
      <c r="C6424" s="5">
        <v>21</v>
      </c>
      <c r="D6424" s="6">
        <v>25.168254243589665</v>
      </c>
      <c r="E6424" s="5">
        <v>22.5</v>
      </c>
      <c r="F6424" s="5">
        <v>27.789000000000001</v>
      </c>
    </row>
    <row r="6425" spans="1:6" x14ac:dyDescent="0.25">
      <c r="A6425" s="3">
        <v>37471</v>
      </c>
      <c r="B6425" s="5">
        <v>18.8</v>
      </c>
      <c r="C6425" s="5">
        <v>21.8</v>
      </c>
      <c r="D6425" s="6">
        <v>14.71046140769614</v>
      </c>
      <c r="E6425" s="5">
        <v>22.5</v>
      </c>
      <c r="F6425" s="5">
        <v>21.454999999999998</v>
      </c>
    </row>
    <row r="6426" spans="1:6" x14ac:dyDescent="0.25">
      <c r="A6426" s="3">
        <v>37472</v>
      </c>
      <c r="B6426" s="5">
        <v>24</v>
      </c>
      <c r="C6426" s="5">
        <v>21</v>
      </c>
      <c r="D6426" s="6">
        <v>20.218831782160727</v>
      </c>
      <c r="E6426" s="5">
        <v>20.2</v>
      </c>
      <c r="F6426" s="5">
        <v>22.459</v>
      </c>
    </row>
    <row r="6427" spans="1:6" x14ac:dyDescent="0.25">
      <c r="A6427" s="3">
        <v>37473</v>
      </c>
      <c r="B6427" s="5">
        <v>24.3</v>
      </c>
      <c r="C6427" s="5">
        <v>20.2</v>
      </c>
      <c r="D6427" s="6">
        <v>25.053756117005506</v>
      </c>
      <c r="E6427" s="5">
        <v>20.100000000000001</v>
      </c>
      <c r="F6427" s="5">
        <v>28.283000000000001</v>
      </c>
    </row>
    <row r="6428" spans="1:6" x14ac:dyDescent="0.25">
      <c r="A6428" s="3">
        <v>37474</v>
      </c>
      <c r="B6428" s="5">
        <v>23.2</v>
      </c>
      <c r="C6428" s="5">
        <v>21</v>
      </c>
      <c r="D6428" s="6">
        <v>18.512741276790965</v>
      </c>
      <c r="E6428" s="5">
        <v>22.3</v>
      </c>
      <c r="F6428" s="5">
        <v>31.454000000000001</v>
      </c>
    </row>
    <row r="6429" spans="1:6" x14ac:dyDescent="0.25">
      <c r="A6429" s="3">
        <v>37475</v>
      </c>
      <c r="B6429" s="5">
        <v>23.6</v>
      </c>
      <c r="C6429" s="5">
        <v>21.2</v>
      </c>
      <c r="D6429" s="6">
        <v>12.224867660935038</v>
      </c>
      <c r="E6429" s="5">
        <v>20.2</v>
      </c>
      <c r="F6429" s="5">
        <v>28.553999999999998</v>
      </c>
    </row>
    <row r="6430" spans="1:6" x14ac:dyDescent="0.25">
      <c r="A6430" s="3">
        <v>37476</v>
      </c>
      <c r="B6430" s="5">
        <v>25.5</v>
      </c>
      <c r="C6430" s="5">
        <v>20.6</v>
      </c>
      <c r="D6430" s="6">
        <v>25.369689503459892</v>
      </c>
      <c r="E6430" s="5">
        <v>21.4</v>
      </c>
      <c r="F6430" s="5">
        <v>25.463999999999999</v>
      </c>
    </row>
    <row r="6431" spans="1:6" x14ac:dyDescent="0.25">
      <c r="A6431" s="3">
        <v>37477</v>
      </c>
      <c r="B6431" s="5">
        <v>25</v>
      </c>
      <c r="C6431" s="5">
        <v>20.399999999999999</v>
      </c>
      <c r="D6431" s="6">
        <v>13.331189035376857</v>
      </c>
      <c r="E6431" s="5">
        <v>20.3</v>
      </c>
      <c r="F6431" s="5">
        <v>16.890999999999998</v>
      </c>
    </row>
    <row r="6432" spans="1:6" x14ac:dyDescent="0.25">
      <c r="A6432" s="3">
        <v>37478</v>
      </c>
      <c r="B6432" s="5">
        <v>25.8</v>
      </c>
      <c r="C6432" s="5">
        <v>21</v>
      </c>
      <c r="D6432" s="6">
        <v>15.734821171664311</v>
      </c>
      <c r="E6432" s="5">
        <v>20.399999999999999</v>
      </c>
      <c r="F6432" s="5">
        <v>15.555999999999999</v>
      </c>
    </row>
    <row r="6433" spans="1:6" x14ac:dyDescent="0.25">
      <c r="A6433" s="3">
        <v>37479</v>
      </c>
      <c r="B6433" s="5">
        <v>26.4</v>
      </c>
      <c r="C6433" s="5">
        <v>20.2</v>
      </c>
      <c r="D6433" s="6">
        <v>8.2879149972417387</v>
      </c>
      <c r="E6433" s="5">
        <v>21.3</v>
      </c>
      <c r="F6433" s="5">
        <v>23.186</v>
      </c>
    </row>
    <row r="6434" spans="1:6" x14ac:dyDescent="0.25">
      <c r="A6434" s="3">
        <v>37480</v>
      </c>
      <c r="B6434" s="5">
        <v>26.1</v>
      </c>
      <c r="C6434" s="5">
        <v>21</v>
      </c>
      <c r="D6434" s="6">
        <v>12.201131467356634</v>
      </c>
      <c r="E6434" s="5">
        <v>22.4</v>
      </c>
      <c r="F6434" s="5">
        <v>28.332000000000001</v>
      </c>
    </row>
    <row r="6435" spans="1:6" x14ac:dyDescent="0.25">
      <c r="A6435" s="3">
        <v>37481</v>
      </c>
      <c r="B6435" s="5">
        <v>26.7</v>
      </c>
      <c r="C6435" s="5">
        <v>21.6</v>
      </c>
      <c r="D6435" s="6">
        <v>19.582030913916018</v>
      </c>
      <c r="E6435" s="5">
        <v>23.5</v>
      </c>
      <c r="F6435" s="5">
        <v>19.974</v>
      </c>
    </row>
    <row r="6436" spans="1:6" x14ac:dyDescent="0.25">
      <c r="A6436" s="3">
        <v>37482</v>
      </c>
      <c r="B6436" s="5">
        <v>26</v>
      </c>
      <c r="C6436" s="5">
        <v>19.8</v>
      </c>
      <c r="D6436" s="6">
        <v>19.262832999256226</v>
      </c>
      <c r="E6436" s="5">
        <v>24.3</v>
      </c>
      <c r="F6436" s="5">
        <v>30.189</v>
      </c>
    </row>
    <row r="6437" spans="1:6" x14ac:dyDescent="0.25">
      <c r="A6437" s="3">
        <v>37483</v>
      </c>
      <c r="B6437" s="5">
        <v>24.5</v>
      </c>
      <c r="C6437" s="5">
        <v>20.2</v>
      </c>
      <c r="D6437" s="6">
        <v>19.333848388061206</v>
      </c>
      <c r="E6437" s="5">
        <v>23.3</v>
      </c>
      <c r="F6437" s="5">
        <v>27.878</v>
      </c>
    </row>
    <row r="6438" spans="1:6" x14ac:dyDescent="0.25">
      <c r="A6438" s="3">
        <v>37484</v>
      </c>
      <c r="B6438" s="5">
        <v>27.5</v>
      </c>
      <c r="C6438" s="5">
        <v>21.2</v>
      </c>
      <c r="D6438" s="6">
        <v>10.615913680665113</v>
      </c>
      <c r="E6438" s="5">
        <v>24.5</v>
      </c>
      <c r="F6438" s="5">
        <v>26.728999999999999</v>
      </c>
    </row>
    <row r="6439" spans="1:6" x14ac:dyDescent="0.25">
      <c r="A6439" s="3">
        <v>37485</v>
      </c>
      <c r="B6439" s="5">
        <v>23.8</v>
      </c>
      <c r="C6439" s="5">
        <v>21.4</v>
      </c>
      <c r="D6439" s="6">
        <v>11.229600432526135</v>
      </c>
      <c r="E6439" s="5">
        <v>21.3</v>
      </c>
      <c r="F6439" s="5">
        <v>23.952000000000002</v>
      </c>
    </row>
    <row r="6440" spans="1:6" x14ac:dyDescent="0.25">
      <c r="A6440" s="3">
        <v>37486</v>
      </c>
      <c r="B6440" s="5">
        <v>24.8</v>
      </c>
      <c r="C6440" s="5">
        <v>19.8</v>
      </c>
      <c r="D6440" s="6">
        <v>21.812753811375085</v>
      </c>
      <c r="E6440" s="5">
        <v>22.4</v>
      </c>
      <c r="F6440" s="5">
        <v>31.614999999999998</v>
      </c>
    </row>
    <row r="6441" spans="1:6" x14ac:dyDescent="0.25">
      <c r="A6441" s="3">
        <v>37487</v>
      </c>
      <c r="B6441" s="5">
        <v>25.5</v>
      </c>
      <c r="C6441" s="5">
        <v>20</v>
      </c>
      <c r="D6441" s="6">
        <v>20.799238428403047</v>
      </c>
      <c r="E6441" s="5">
        <v>23.3</v>
      </c>
      <c r="F6441" s="5">
        <v>30.974</v>
      </c>
    </row>
    <row r="6442" spans="1:6" x14ac:dyDescent="0.25">
      <c r="A6442" s="3">
        <v>37488</v>
      </c>
      <c r="B6442" s="5">
        <v>26.2</v>
      </c>
      <c r="C6442" s="5">
        <v>21.2</v>
      </c>
      <c r="D6442" s="6">
        <v>15.014311018202395</v>
      </c>
      <c r="E6442" s="5">
        <v>20.3</v>
      </c>
      <c r="F6442" s="5">
        <v>27.704000000000001</v>
      </c>
    </row>
    <row r="6443" spans="1:6" x14ac:dyDescent="0.25">
      <c r="A6443" s="3">
        <v>37489</v>
      </c>
      <c r="B6443" s="5">
        <v>26.6</v>
      </c>
      <c r="C6443" s="5">
        <v>20.8</v>
      </c>
      <c r="D6443" s="6">
        <v>14.603041900384818</v>
      </c>
      <c r="E6443" s="5">
        <v>23.4</v>
      </c>
      <c r="F6443" s="5">
        <v>24.372</v>
      </c>
    </row>
    <row r="6444" spans="1:6" x14ac:dyDescent="0.25">
      <c r="A6444" s="3">
        <v>37490</v>
      </c>
      <c r="B6444" s="5">
        <v>26.5</v>
      </c>
      <c r="C6444" s="5">
        <v>22</v>
      </c>
      <c r="D6444" s="6">
        <v>17.998496048799627</v>
      </c>
      <c r="E6444" s="5">
        <v>22.5</v>
      </c>
      <c r="F6444" s="5">
        <v>28.513999999999999</v>
      </c>
    </row>
    <row r="6445" spans="1:6" x14ac:dyDescent="0.25">
      <c r="A6445" s="3">
        <v>37491</v>
      </c>
      <c r="B6445" s="5">
        <v>26.5</v>
      </c>
      <c r="C6445" s="5">
        <v>21.2</v>
      </c>
      <c r="D6445" s="6">
        <v>18.13244922542318</v>
      </c>
      <c r="E6445" s="5">
        <v>23.3</v>
      </c>
      <c r="F6445" s="5">
        <v>28.366</v>
      </c>
    </row>
    <row r="6446" spans="1:6" x14ac:dyDescent="0.25">
      <c r="A6446" s="3">
        <v>37492</v>
      </c>
      <c r="B6446" s="5">
        <v>25.5</v>
      </c>
      <c r="C6446" s="5">
        <v>20.8</v>
      </c>
      <c r="D6446" s="6">
        <v>5.1344561485831139</v>
      </c>
      <c r="E6446" s="5">
        <v>21.3</v>
      </c>
      <c r="F6446" s="5">
        <v>25.149000000000001</v>
      </c>
    </row>
    <row r="6447" spans="1:6" x14ac:dyDescent="0.25">
      <c r="A6447" s="3">
        <v>37493</v>
      </c>
      <c r="B6447" s="5">
        <v>23.5</v>
      </c>
      <c r="C6447" s="5">
        <v>22</v>
      </c>
      <c r="D6447" s="6">
        <v>12.766024959721827</v>
      </c>
      <c r="E6447" s="5">
        <v>20.2</v>
      </c>
      <c r="F6447" s="5">
        <v>25.666</v>
      </c>
    </row>
    <row r="6448" spans="1:6" x14ac:dyDescent="0.25">
      <c r="A6448" s="3">
        <v>37494</v>
      </c>
      <c r="B6448" s="5">
        <v>26.7</v>
      </c>
      <c r="C6448" s="5">
        <v>22.2</v>
      </c>
      <c r="D6448" s="6">
        <v>6.0807187465341066</v>
      </c>
      <c r="E6448" s="5">
        <v>24.3</v>
      </c>
      <c r="F6448" s="5">
        <v>28.181000000000001</v>
      </c>
    </row>
    <row r="6449" spans="1:6" x14ac:dyDescent="0.25">
      <c r="A6449" s="3">
        <v>37495</v>
      </c>
      <c r="B6449" s="5">
        <v>26</v>
      </c>
      <c r="C6449" s="5">
        <v>20.8</v>
      </c>
      <c r="D6449" s="6">
        <v>13.467602280371779</v>
      </c>
      <c r="E6449" s="5">
        <v>23.4</v>
      </c>
      <c r="F6449" s="5">
        <v>30.722000000000001</v>
      </c>
    </row>
    <row r="6450" spans="1:6" x14ac:dyDescent="0.25">
      <c r="A6450" s="3">
        <v>37496</v>
      </c>
      <c r="B6450" s="5">
        <v>27.5</v>
      </c>
      <c r="C6450" s="5">
        <v>22</v>
      </c>
      <c r="D6450" s="6">
        <v>10.42573268899608</v>
      </c>
      <c r="E6450" s="5">
        <v>23.4</v>
      </c>
      <c r="F6450" s="5">
        <v>31.567</v>
      </c>
    </row>
    <row r="6451" spans="1:6" x14ac:dyDescent="0.25">
      <c r="A6451" s="3">
        <v>37497</v>
      </c>
      <c r="B6451" s="5">
        <v>28</v>
      </c>
      <c r="C6451" s="5">
        <v>20</v>
      </c>
      <c r="D6451" s="6">
        <v>20.393846414849651</v>
      </c>
      <c r="E6451" s="5">
        <v>24.3</v>
      </c>
      <c r="F6451" s="5">
        <v>27.795999999999999</v>
      </c>
    </row>
    <row r="6452" spans="1:6" x14ac:dyDescent="0.25">
      <c r="A6452" s="3">
        <v>37498</v>
      </c>
      <c r="B6452" s="5">
        <v>26.3</v>
      </c>
      <c r="C6452" s="5">
        <v>21.4</v>
      </c>
      <c r="D6452" s="6">
        <v>15.304216679196845</v>
      </c>
      <c r="E6452" s="5">
        <v>23.4</v>
      </c>
      <c r="F6452" s="5">
        <v>28.821999999999999</v>
      </c>
    </row>
    <row r="6453" spans="1:6" x14ac:dyDescent="0.25">
      <c r="A6453" s="3">
        <v>37499</v>
      </c>
      <c r="B6453" s="5">
        <v>26.5</v>
      </c>
      <c r="C6453" s="5">
        <v>21.2</v>
      </c>
      <c r="D6453" s="6">
        <v>17.931843106075693</v>
      </c>
      <c r="E6453" s="5">
        <v>23.5</v>
      </c>
      <c r="F6453" s="5">
        <v>25.251999999999999</v>
      </c>
    </row>
    <row r="6454" spans="1:6" x14ac:dyDescent="0.25">
      <c r="A6454" s="3">
        <v>37500</v>
      </c>
      <c r="B6454" s="5">
        <v>26</v>
      </c>
      <c r="C6454" s="5">
        <v>22</v>
      </c>
      <c r="D6454" s="6">
        <v>11.805693811642652</v>
      </c>
      <c r="E6454" s="5">
        <v>22.4</v>
      </c>
      <c r="F6454" s="5">
        <v>31.036999999999999</v>
      </c>
    </row>
    <row r="6455" spans="1:6" x14ac:dyDescent="0.25">
      <c r="A6455" s="3">
        <v>37501</v>
      </c>
      <c r="B6455" s="5">
        <v>24.8</v>
      </c>
      <c r="C6455" s="5">
        <v>22.4</v>
      </c>
      <c r="D6455" s="6">
        <v>12.891503012269563</v>
      </c>
      <c r="E6455" s="5">
        <v>22.3</v>
      </c>
      <c r="F6455" s="5">
        <v>27.629000000000001</v>
      </c>
    </row>
    <row r="6456" spans="1:6" x14ac:dyDescent="0.25">
      <c r="A6456" s="3">
        <v>37502</v>
      </c>
      <c r="B6456" s="5">
        <v>27.2</v>
      </c>
      <c r="C6456" s="5">
        <v>20.2</v>
      </c>
      <c r="D6456" s="6">
        <v>13.492756739208161</v>
      </c>
      <c r="E6456" s="5">
        <v>23.5</v>
      </c>
      <c r="F6456" s="5">
        <v>25.946999999999999</v>
      </c>
    </row>
    <row r="6457" spans="1:6" x14ac:dyDescent="0.25">
      <c r="A6457" s="3">
        <v>37503</v>
      </c>
      <c r="B6457" s="5">
        <v>28</v>
      </c>
      <c r="C6457" s="5">
        <v>20</v>
      </c>
      <c r="D6457" s="6">
        <v>8.6321544876159546</v>
      </c>
      <c r="E6457" s="5">
        <v>24.4</v>
      </c>
      <c r="F6457" s="5">
        <v>25.201000000000001</v>
      </c>
    </row>
    <row r="6458" spans="1:6" x14ac:dyDescent="0.25">
      <c r="A6458" s="3">
        <v>37504</v>
      </c>
      <c r="B6458" s="5">
        <v>27.4</v>
      </c>
      <c r="C6458" s="5">
        <v>20.2</v>
      </c>
      <c r="D6458" s="6">
        <v>25.552138370885867</v>
      </c>
      <c r="E6458" s="5">
        <v>24.5</v>
      </c>
      <c r="F6458" s="5">
        <v>27.016999999999999</v>
      </c>
    </row>
    <row r="6459" spans="1:6" x14ac:dyDescent="0.25">
      <c r="A6459" s="3">
        <v>37505</v>
      </c>
      <c r="B6459" s="5">
        <v>27.3</v>
      </c>
      <c r="C6459" s="5">
        <v>21</v>
      </c>
      <c r="D6459" s="6">
        <v>11.52382639675921</v>
      </c>
      <c r="E6459" s="5">
        <v>23.4</v>
      </c>
      <c r="F6459" s="5">
        <v>25.375</v>
      </c>
    </row>
    <row r="6460" spans="1:6" x14ac:dyDescent="0.25">
      <c r="A6460" s="3">
        <v>37506</v>
      </c>
      <c r="B6460" s="5">
        <v>26.5</v>
      </c>
      <c r="C6460" s="5">
        <v>20.399999999999999</v>
      </c>
      <c r="D6460" s="6">
        <v>24.082633649460327</v>
      </c>
      <c r="E6460" s="5">
        <v>25.6</v>
      </c>
      <c r="F6460" s="5">
        <v>28.236999999999998</v>
      </c>
    </row>
    <row r="6461" spans="1:6" x14ac:dyDescent="0.25">
      <c r="A6461" s="3">
        <v>37507</v>
      </c>
      <c r="B6461" s="5">
        <v>27.2</v>
      </c>
      <c r="C6461" s="5">
        <v>20.2</v>
      </c>
      <c r="D6461" s="6">
        <v>12.350449841040918</v>
      </c>
      <c r="E6461" s="5">
        <v>24.5</v>
      </c>
      <c r="F6461" s="5">
        <v>28.207000000000001</v>
      </c>
    </row>
    <row r="6462" spans="1:6" x14ac:dyDescent="0.25">
      <c r="A6462" s="3">
        <v>37508</v>
      </c>
      <c r="B6462" s="5">
        <v>26.4</v>
      </c>
      <c r="C6462" s="5">
        <v>21.2</v>
      </c>
      <c r="D6462" s="6">
        <v>14.502041748337266</v>
      </c>
      <c r="E6462" s="5">
        <v>26.4</v>
      </c>
      <c r="F6462" s="5">
        <v>27.922000000000001</v>
      </c>
    </row>
    <row r="6463" spans="1:6" x14ac:dyDescent="0.25">
      <c r="A6463" s="3">
        <v>37509</v>
      </c>
      <c r="B6463" s="5">
        <v>26.6</v>
      </c>
      <c r="C6463" s="5">
        <v>22</v>
      </c>
      <c r="D6463" s="6">
        <v>17.642385596709413</v>
      </c>
      <c r="E6463" s="5">
        <v>25.5</v>
      </c>
      <c r="F6463" s="5">
        <v>28.06</v>
      </c>
    </row>
    <row r="6464" spans="1:6" x14ac:dyDescent="0.25">
      <c r="A6464" s="3">
        <v>37510</v>
      </c>
      <c r="B6464" s="5">
        <v>27.2</v>
      </c>
      <c r="C6464" s="5">
        <v>22.2</v>
      </c>
      <c r="D6464" s="6">
        <v>24.613855211488868</v>
      </c>
      <c r="E6464" s="5">
        <v>26.4</v>
      </c>
      <c r="F6464" s="5">
        <v>28.207999999999998</v>
      </c>
    </row>
    <row r="6465" spans="1:6" x14ac:dyDescent="0.25">
      <c r="A6465" s="3">
        <v>37511</v>
      </c>
      <c r="B6465" s="5">
        <v>27</v>
      </c>
      <c r="C6465" s="5">
        <v>22</v>
      </c>
      <c r="D6465" s="6">
        <v>20.331187236620593</v>
      </c>
      <c r="E6465" s="5">
        <v>23.3</v>
      </c>
      <c r="F6465" s="5">
        <v>28.228000000000002</v>
      </c>
    </row>
    <row r="6466" spans="1:6" x14ac:dyDescent="0.25">
      <c r="A6466" s="3">
        <v>37512</v>
      </c>
      <c r="B6466" s="5">
        <v>27</v>
      </c>
      <c r="C6466" s="5">
        <v>21.4</v>
      </c>
      <c r="D6466" s="6">
        <v>15.455743908727618</v>
      </c>
      <c r="E6466" s="5">
        <v>22.4</v>
      </c>
      <c r="F6466" s="5">
        <v>31.036000000000001</v>
      </c>
    </row>
    <row r="6467" spans="1:6" x14ac:dyDescent="0.25">
      <c r="A6467" s="3">
        <v>37513</v>
      </c>
      <c r="B6467" s="5">
        <v>26.8</v>
      </c>
      <c r="C6467" s="5">
        <v>22</v>
      </c>
      <c r="D6467" s="6">
        <v>17.876993190300656</v>
      </c>
      <c r="E6467" s="5">
        <v>23.3</v>
      </c>
      <c r="F6467" s="5">
        <v>26.283999999999999</v>
      </c>
    </row>
    <row r="6468" spans="1:6" x14ac:dyDescent="0.25">
      <c r="A6468" s="3">
        <v>37514</v>
      </c>
      <c r="B6468" s="5">
        <v>26.6</v>
      </c>
      <c r="C6468" s="5">
        <v>21.2</v>
      </c>
      <c r="D6468" s="6">
        <v>24.67503260230405</v>
      </c>
      <c r="E6468" s="5">
        <v>21.4</v>
      </c>
      <c r="F6468" s="5">
        <v>27.302</v>
      </c>
    </row>
    <row r="6469" spans="1:6" x14ac:dyDescent="0.25">
      <c r="A6469" s="3">
        <v>37515</v>
      </c>
      <c r="B6469" s="5">
        <v>26.2</v>
      </c>
      <c r="C6469" s="5">
        <v>20.2</v>
      </c>
      <c r="D6469" s="6">
        <v>17.56392630086243</v>
      </c>
      <c r="E6469" s="5">
        <v>22.5</v>
      </c>
      <c r="F6469" s="5">
        <v>30.827999999999999</v>
      </c>
    </row>
    <row r="6470" spans="1:6" x14ac:dyDescent="0.25">
      <c r="A6470" s="3">
        <v>37516</v>
      </c>
      <c r="B6470" s="5">
        <v>26.8</v>
      </c>
      <c r="C6470" s="5">
        <v>20</v>
      </c>
      <c r="D6470" s="6">
        <v>22.9254431226333</v>
      </c>
      <c r="E6470" s="5">
        <v>23.4</v>
      </c>
      <c r="F6470" s="5">
        <v>24.331</v>
      </c>
    </row>
    <row r="6471" spans="1:6" x14ac:dyDescent="0.25">
      <c r="A6471" s="3">
        <v>37517</v>
      </c>
      <c r="B6471" s="5">
        <v>27.4</v>
      </c>
      <c r="C6471" s="5">
        <v>20.399999999999999</v>
      </c>
      <c r="D6471" s="6">
        <v>14.152010330536191</v>
      </c>
      <c r="E6471" s="5">
        <v>24.4</v>
      </c>
      <c r="F6471" s="5">
        <v>27.030999999999999</v>
      </c>
    </row>
    <row r="6472" spans="1:6" x14ac:dyDescent="0.25">
      <c r="A6472" s="3">
        <v>37518</v>
      </c>
      <c r="B6472" s="5">
        <v>25</v>
      </c>
      <c r="C6472" s="5">
        <v>22.2</v>
      </c>
      <c r="D6472" s="6">
        <v>16.182311786326821</v>
      </c>
      <c r="E6472" s="5">
        <v>22.4</v>
      </c>
      <c r="F6472" s="5">
        <v>25.167999999999999</v>
      </c>
    </row>
    <row r="6473" spans="1:6" x14ac:dyDescent="0.25">
      <c r="A6473" s="3">
        <v>37519</v>
      </c>
      <c r="B6473" s="5">
        <v>27</v>
      </c>
      <c r="C6473" s="5">
        <v>20.399999999999999</v>
      </c>
      <c r="D6473" s="6">
        <v>21.901027692250018</v>
      </c>
      <c r="E6473" s="5">
        <v>23.4</v>
      </c>
      <c r="F6473" s="5">
        <v>31.103000000000002</v>
      </c>
    </row>
    <row r="6474" spans="1:6" x14ac:dyDescent="0.25">
      <c r="A6474" s="3">
        <v>37520</v>
      </c>
      <c r="B6474" s="5">
        <v>27.4</v>
      </c>
      <c r="C6474" s="5">
        <v>21.8</v>
      </c>
      <c r="D6474" s="6">
        <v>15.808700741769135</v>
      </c>
      <c r="E6474" s="5">
        <v>24.5</v>
      </c>
      <c r="F6474" s="5">
        <v>32.119</v>
      </c>
    </row>
    <row r="6475" spans="1:6" x14ac:dyDescent="0.25">
      <c r="A6475" s="3">
        <v>37521</v>
      </c>
      <c r="B6475" s="5">
        <v>27.7</v>
      </c>
      <c r="C6475" s="5">
        <v>21.4</v>
      </c>
      <c r="D6475" s="6">
        <v>11.494492735440538</v>
      </c>
      <c r="E6475" s="5">
        <v>25.6</v>
      </c>
      <c r="F6475" s="5">
        <v>29.207000000000001</v>
      </c>
    </row>
    <row r="6476" spans="1:6" x14ac:dyDescent="0.25">
      <c r="A6476" s="3">
        <v>37522</v>
      </c>
      <c r="B6476" s="5">
        <v>26</v>
      </c>
      <c r="C6476" s="5">
        <v>20.8</v>
      </c>
      <c r="D6476" s="6">
        <v>12.903294359001109</v>
      </c>
      <c r="E6476" s="5">
        <v>23.5</v>
      </c>
      <c r="F6476" s="5">
        <v>29.564</v>
      </c>
    </row>
    <row r="6477" spans="1:6" x14ac:dyDescent="0.25">
      <c r="A6477" s="3">
        <v>37523</v>
      </c>
      <c r="B6477" s="5">
        <v>27</v>
      </c>
      <c r="C6477" s="5">
        <v>21.6</v>
      </c>
      <c r="D6477" s="6">
        <v>25.137776920349335</v>
      </c>
      <c r="E6477" s="5">
        <v>24.4</v>
      </c>
      <c r="F6477" s="5">
        <v>30.308</v>
      </c>
    </row>
    <row r="6478" spans="1:6" x14ac:dyDescent="0.25">
      <c r="A6478" s="3">
        <v>37524</v>
      </c>
      <c r="B6478" s="5">
        <v>27</v>
      </c>
      <c r="C6478" s="5">
        <v>21</v>
      </c>
      <c r="D6478" s="6">
        <v>1.6264332631814475</v>
      </c>
      <c r="E6478" s="5">
        <v>24.4</v>
      </c>
      <c r="F6478" s="5">
        <v>30.123999999999999</v>
      </c>
    </row>
    <row r="6479" spans="1:6" x14ac:dyDescent="0.25">
      <c r="A6479" s="3">
        <v>37525</v>
      </c>
      <c r="B6479" s="5">
        <v>27.7</v>
      </c>
      <c r="C6479" s="5">
        <v>22.2</v>
      </c>
      <c r="D6479" s="6">
        <v>20.76492697331236</v>
      </c>
      <c r="E6479" s="5">
        <v>25.4</v>
      </c>
      <c r="F6479" s="5">
        <v>28.599</v>
      </c>
    </row>
    <row r="6480" spans="1:6" x14ac:dyDescent="0.25">
      <c r="A6480" s="3">
        <v>37526</v>
      </c>
      <c r="B6480" s="5">
        <v>27</v>
      </c>
      <c r="C6480" s="5">
        <v>20.8</v>
      </c>
      <c r="D6480" s="6">
        <v>9.5967401745943661</v>
      </c>
      <c r="E6480" s="5">
        <v>23.2</v>
      </c>
      <c r="F6480" s="5">
        <v>30.998000000000001</v>
      </c>
    </row>
    <row r="6481" spans="1:6" x14ac:dyDescent="0.25">
      <c r="A6481" s="3">
        <v>37527</v>
      </c>
      <c r="B6481" s="5">
        <v>26</v>
      </c>
      <c r="C6481" s="5">
        <v>21.2</v>
      </c>
      <c r="D6481" s="6">
        <v>16.464828014986146</v>
      </c>
      <c r="E6481" s="5">
        <v>23.5</v>
      </c>
      <c r="F6481" s="5">
        <v>30.233000000000001</v>
      </c>
    </row>
    <row r="6482" spans="1:6" x14ac:dyDescent="0.25">
      <c r="A6482" s="3">
        <v>37528</v>
      </c>
      <c r="B6482" s="5">
        <v>27.5</v>
      </c>
      <c r="C6482" s="5">
        <v>22.2</v>
      </c>
      <c r="D6482" s="6">
        <v>28.907318595958863</v>
      </c>
      <c r="E6482" s="5">
        <v>24.3</v>
      </c>
      <c r="F6482" s="5">
        <v>31.809000000000001</v>
      </c>
    </row>
    <row r="6483" spans="1:6" x14ac:dyDescent="0.25">
      <c r="A6483" s="3">
        <v>37529</v>
      </c>
      <c r="B6483" s="5">
        <v>27.6</v>
      </c>
      <c r="C6483" s="5">
        <v>21.6</v>
      </c>
      <c r="D6483" s="6">
        <v>6.5349295078627012</v>
      </c>
      <c r="E6483" s="5">
        <v>25.4</v>
      </c>
      <c r="F6483" s="5">
        <v>32.476999999999997</v>
      </c>
    </row>
    <row r="6484" spans="1:6" x14ac:dyDescent="0.25">
      <c r="A6484" s="3">
        <v>37530</v>
      </c>
      <c r="B6484" s="5">
        <v>28</v>
      </c>
      <c r="C6484" s="5">
        <v>24.6</v>
      </c>
      <c r="D6484" s="6">
        <v>17.295053816330011</v>
      </c>
      <c r="E6484" s="5">
        <v>25.5</v>
      </c>
      <c r="F6484" s="5">
        <v>30.966999999999999</v>
      </c>
    </row>
    <row r="6485" spans="1:6" x14ac:dyDescent="0.25">
      <c r="A6485" s="3">
        <v>37531</v>
      </c>
      <c r="B6485" s="5">
        <v>27.2</v>
      </c>
      <c r="C6485" s="5">
        <v>22.2</v>
      </c>
      <c r="D6485" s="6">
        <v>19.922542061084041</v>
      </c>
      <c r="E6485" s="5">
        <v>22.3</v>
      </c>
      <c r="F6485" s="5">
        <v>32.628999999999998</v>
      </c>
    </row>
    <row r="6486" spans="1:6" x14ac:dyDescent="0.25">
      <c r="A6486" s="3">
        <v>37532</v>
      </c>
      <c r="B6486" s="5">
        <v>27.7</v>
      </c>
      <c r="C6486" s="5">
        <v>23</v>
      </c>
      <c r="D6486" s="6">
        <v>16.603980028381589</v>
      </c>
      <c r="E6486" s="5">
        <v>23.5</v>
      </c>
      <c r="F6486" s="5">
        <v>29.28</v>
      </c>
    </row>
    <row r="6487" spans="1:6" x14ac:dyDescent="0.25">
      <c r="A6487" s="3">
        <v>37533</v>
      </c>
      <c r="B6487" s="5">
        <v>27.3</v>
      </c>
      <c r="C6487" s="5">
        <v>22.8</v>
      </c>
      <c r="D6487" s="6">
        <v>13.35114024455903</v>
      </c>
      <c r="E6487" s="5">
        <v>24.4</v>
      </c>
      <c r="F6487" s="5">
        <v>25.788</v>
      </c>
    </row>
    <row r="6488" spans="1:6" x14ac:dyDescent="0.25">
      <c r="A6488" s="3">
        <v>37534</v>
      </c>
      <c r="B6488" s="5">
        <v>27.3</v>
      </c>
      <c r="C6488" s="5">
        <v>22.6</v>
      </c>
      <c r="D6488" s="6">
        <v>11.576186653766088</v>
      </c>
      <c r="E6488" s="5">
        <v>24.5</v>
      </c>
      <c r="F6488" s="5">
        <v>26.465</v>
      </c>
    </row>
    <row r="6489" spans="1:6" x14ac:dyDescent="0.25">
      <c r="A6489" s="3">
        <v>37535</v>
      </c>
      <c r="B6489" s="5">
        <v>27</v>
      </c>
      <c r="C6489" s="5">
        <v>23</v>
      </c>
      <c r="D6489" s="6">
        <v>17.077125077766876</v>
      </c>
      <c r="E6489" s="5">
        <v>23.4</v>
      </c>
      <c r="F6489" s="5">
        <v>30.375</v>
      </c>
    </row>
    <row r="6490" spans="1:6" x14ac:dyDescent="0.25">
      <c r="A6490" s="3">
        <v>37536</v>
      </c>
      <c r="B6490" s="5">
        <v>26.5</v>
      </c>
      <c r="C6490" s="5">
        <v>22.2</v>
      </c>
      <c r="D6490" s="6">
        <v>20.297310028212774</v>
      </c>
      <c r="E6490" s="5">
        <v>25.6</v>
      </c>
      <c r="F6490" s="5">
        <v>27.966000000000001</v>
      </c>
    </row>
    <row r="6491" spans="1:6" x14ac:dyDescent="0.25">
      <c r="A6491" s="3">
        <v>37537</v>
      </c>
      <c r="B6491" s="5">
        <v>27.5</v>
      </c>
      <c r="C6491" s="5">
        <v>21.6</v>
      </c>
      <c r="D6491" s="6">
        <v>14.407080449546793</v>
      </c>
      <c r="E6491" s="5">
        <v>24.5</v>
      </c>
      <c r="F6491" s="5">
        <v>31.759</v>
      </c>
    </row>
    <row r="6492" spans="1:6" x14ac:dyDescent="0.25">
      <c r="A6492" s="3">
        <v>37538</v>
      </c>
      <c r="B6492" s="5">
        <v>27.5</v>
      </c>
      <c r="C6492" s="5">
        <v>23.8</v>
      </c>
      <c r="D6492" s="6">
        <v>14.988454923817539</v>
      </c>
      <c r="E6492" s="5">
        <v>26.4</v>
      </c>
      <c r="F6492" s="5">
        <v>34.25</v>
      </c>
    </row>
    <row r="6493" spans="1:6" x14ac:dyDescent="0.25">
      <c r="A6493" s="3">
        <v>37539</v>
      </c>
      <c r="B6493" s="5">
        <v>28.5</v>
      </c>
      <c r="C6493" s="5">
        <v>24.2</v>
      </c>
      <c r="D6493" s="6">
        <v>24.372267285511391</v>
      </c>
      <c r="E6493" s="5">
        <v>25.5</v>
      </c>
      <c r="F6493" s="5">
        <v>32.709000000000003</v>
      </c>
    </row>
    <row r="6494" spans="1:6" x14ac:dyDescent="0.25">
      <c r="A6494" s="3">
        <v>37540</v>
      </c>
      <c r="B6494" s="5">
        <v>28.5</v>
      </c>
      <c r="C6494" s="5">
        <v>23.4</v>
      </c>
      <c r="D6494" s="6">
        <v>15.283937036712151</v>
      </c>
      <c r="E6494" s="5">
        <v>26.4</v>
      </c>
      <c r="F6494" s="5">
        <v>32.408999999999999</v>
      </c>
    </row>
    <row r="6495" spans="1:6" x14ac:dyDescent="0.25">
      <c r="A6495" s="3">
        <v>37541</v>
      </c>
      <c r="B6495" s="5">
        <v>27.2</v>
      </c>
      <c r="C6495" s="5">
        <v>23</v>
      </c>
      <c r="D6495" s="6">
        <v>20.700286100031189</v>
      </c>
      <c r="E6495" s="5">
        <v>23.3</v>
      </c>
      <c r="F6495" s="5">
        <v>31.936</v>
      </c>
    </row>
    <row r="6496" spans="1:6" x14ac:dyDescent="0.25">
      <c r="A6496" s="3">
        <v>37542</v>
      </c>
      <c r="B6496" s="5">
        <v>27.3</v>
      </c>
      <c r="C6496" s="5">
        <v>23.2</v>
      </c>
      <c r="D6496" s="6">
        <v>21.586918947177544</v>
      </c>
      <c r="E6496" s="5">
        <v>22.4</v>
      </c>
      <c r="F6496" s="5">
        <v>29.094999999999999</v>
      </c>
    </row>
    <row r="6497" spans="1:6" x14ac:dyDescent="0.25">
      <c r="A6497" s="3">
        <v>37543</v>
      </c>
      <c r="B6497" s="5">
        <v>27.2</v>
      </c>
      <c r="C6497" s="5">
        <v>22.2</v>
      </c>
      <c r="D6497" s="6">
        <v>20.720828332069459</v>
      </c>
      <c r="E6497" s="5">
        <v>23.3</v>
      </c>
      <c r="F6497" s="5">
        <v>29.007000000000001</v>
      </c>
    </row>
    <row r="6498" spans="1:6" x14ac:dyDescent="0.25">
      <c r="A6498" s="3">
        <v>37544</v>
      </c>
      <c r="B6498" s="5">
        <v>27.1</v>
      </c>
      <c r="C6498" s="5">
        <v>22.4</v>
      </c>
      <c r="D6498" s="6">
        <v>23.41553605020432</v>
      </c>
      <c r="E6498" s="5">
        <v>21.4</v>
      </c>
      <c r="F6498" s="5">
        <v>31.704000000000001</v>
      </c>
    </row>
    <row r="6499" spans="1:6" x14ac:dyDescent="0.25">
      <c r="A6499" s="3">
        <v>37545</v>
      </c>
      <c r="B6499" s="5">
        <v>28.5</v>
      </c>
      <c r="C6499" s="5">
        <v>23.2</v>
      </c>
      <c r="D6499" s="6">
        <v>26.418025443040438</v>
      </c>
      <c r="E6499" s="5">
        <v>25.5</v>
      </c>
      <c r="F6499" s="5">
        <v>30.678999999999998</v>
      </c>
    </row>
    <row r="6500" spans="1:6" x14ac:dyDescent="0.25">
      <c r="A6500" s="3">
        <v>37546</v>
      </c>
      <c r="B6500" s="5">
        <v>28.3</v>
      </c>
      <c r="C6500" s="5">
        <v>23.8</v>
      </c>
      <c r="D6500" s="6">
        <v>18.322837087811202</v>
      </c>
      <c r="E6500" s="5">
        <v>25.4</v>
      </c>
      <c r="F6500" s="5">
        <v>32.340000000000003</v>
      </c>
    </row>
    <row r="6501" spans="1:6" x14ac:dyDescent="0.25">
      <c r="A6501" s="3">
        <v>37547</v>
      </c>
      <c r="B6501" s="5">
        <v>28.8</v>
      </c>
      <c r="C6501" s="5">
        <v>23.4</v>
      </c>
      <c r="D6501" s="6">
        <v>25.859853187219507</v>
      </c>
      <c r="E6501" s="5">
        <v>25.6</v>
      </c>
      <c r="F6501" s="5">
        <v>33.954999999999998</v>
      </c>
    </row>
    <row r="6502" spans="1:6" x14ac:dyDescent="0.25">
      <c r="A6502" s="3">
        <v>37548</v>
      </c>
      <c r="B6502" s="5">
        <v>27.7</v>
      </c>
      <c r="C6502" s="5">
        <v>23</v>
      </c>
      <c r="D6502" s="6">
        <v>12.769998119447445</v>
      </c>
      <c r="E6502" s="5">
        <v>25.4</v>
      </c>
      <c r="F6502" s="5">
        <v>34.564999999999998</v>
      </c>
    </row>
    <row r="6503" spans="1:6" x14ac:dyDescent="0.25">
      <c r="A6503" s="3">
        <v>37549</v>
      </c>
      <c r="B6503" s="5">
        <v>29</v>
      </c>
      <c r="C6503" s="5">
        <v>23.2</v>
      </c>
      <c r="D6503" s="6">
        <v>28.648911192619597</v>
      </c>
      <c r="E6503" s="5">
        <v>24.5</v>
      </c>
      <c r="F6503" s="5">
        <v>29.983000000000001</v>
      </c>
    </row>
    <row r="6504" spans="1:6" x14ac:dyDescent="0.25">
      <c r="A6504" s="3">
        <v>37550</v>
      </c>
      <c r="B6504" s="5">
        <v>28.5</v>
      </c>
      <c r="C6504" s="5">
        <v>22.8</v>
      </c>
      <c r="D6504" s="6">
        <v>19.11969618233044</v>
      </c>
      <c r="E6504" s="5">
        <v>25.4</v>
      </c>
      <c r="F6504" s="5">
        <v>31.731000000000002</v>
      </c>
    </row>
    <row r="6505" spans="1:6" x14ac:dyDescent="0.25">
      <c r="A6505" s="3">
        <v>37551</v>
      </c>
      <c r="B6505" s="5">
        <v>27.2</v>
      </c>
      <c r="C6505" s="5">
        <v>23.4</v>
      </c>
      <c r="D6505" s="6">
        <v>24.759262542555078</v>
      </c>
      <c r="E6505" s="5">
        <v>23.5</v>
      </c>
      <c r="F6505" s="5">
        <v>30.623999999999999</v>
      </c>
    </row>
    <row r="6506" spans="1:6" x14ac:dyDescent="0.25">
      <c r="A6506" s="3">
        <v>37552</v>
      </c>
      <c r="B6506" s="5">
        <v>28</v>
      </c>
      <c r="C6506" s="5">
        <v>23</v>
      </c>
      <c r="D6506" s="6">
        <v>15.296900738839932</v>
      </c>
      <c r="E6506" s="5">
        <v>22.3</v>
      </c>
      <c r="F6506" s="5">
        <v>31.497</v>
      </c>
    </row>
    <row r="6507" spans="1:6" x14ac:dyDescent="0.25">
      <c r="A6507" s="3">
        <v>37553</v>
      </c>
      <c r="B6507" s="5">
        <v>26.5</v>
      </c>
      <c r="C6507" s="5">
        <v>22.4</v>
      </c>
      <c r="D6507" s="6">
        <v>14.617235983130726</v>
      </c>
      <c r="E6507" s="5">
        <v>24.5</v>
      </c>
      <c r="F6507" s="5">
        <v>34.109000000000002</v>
      </c>
    </row>
    <row r="6508" spans="1:6" x14ac:dyDescent="0.25">
      <c r="A6508" s="3">
        <v>37554</v>
      </c>
      <c r="B6508" s="5">
        <v>28.5</v>
      </c>
      <c r="C6508" s="5">
        <v>22.6</v>
      </c>
      <c r="D6508" s="6">
        <v>11.340431696935926</v>
      </c>
      <c r="E6508" s="5">
        <v>25.4</v>
      </c>
      <c r="F6508" s="5">
        <v>33.372999999999998</v>
      </c>
    </row>
    <row r="6509" spans="1:6" x14ac:dyDescent="0.25">
      <c r="A6509" s="3">
        <v>37555</v>
      </c>
      <c r="B6509" s="5">
        <v>27.5</v>
      </c>
      <c r="C6509" s="5">
        <v>2</v>
      </c>
      <c r="D6509" s="6">
        <v>18.384638020453941</v>
      </c>
      <c r="E6509" s="5">
        <v>26.3</v>
      </c>
      <c r="F6509" s="5">
        <v>33.679000000000002</v>
      </c>
    </row>
    <row r="6510" spans="1:6" x14ac:dyDescent="0.25">
      <c r="A6510" s="3">
        <v>37556</v>
      </c>
      <c r="B6510" s="5">
        <v>28.1</v>
      </c>
      <c r="C6510" s="5">
        <v>23.8</v>
      </c>
      <c r="D6510" s="6">
        <v>25.119522876961014</v>
      </c>
      <c r="E6510" s="5">
        <v>22.4</v>
      </c>
      <c r="F6510" s="5">
        <v>28.213000000000001</v>
      </c>
    </row>
    <row r="6511" spans="1:6" x14ac:dyDescent="0.25">
      <c r="A6511" s="3">
        <v>37557</v>
      </c>
      <c r="B6511" s="5">
        <v>28</v>
      </c>
      <c r="C6511" s="5">
        <v>23.2</v>
      </c>
      <c r="D6511" s="6">
        <v>12.203166503344457</v>
      </c>
      <c r="E6511" s="5">
        <v>25.4</v>
      </c>
      <c r="F6511" s="5">
        <v>30.724</v>
      </c>
    </row>
    <row r="6512" spans="1:6" x14ac:dyDescent="0.25">
      <c r="A6512" s="3">
        <v>37558</v>
      </c>
      <c r="B6512" s="5">
        <v>27.4</v>
      </c>
      <c r="C6512" s="5">
        <v>22.8</v>
      </c>
      <c r="D6512" s="6">
        <v>22.547210572349705</v>
      </c>
      <c r="E6512" s="5">
        <v>24.5</v>
      </c>
      <c r="F6512" s="5">
        <v>31.678999999999998</v>
      </c>
    </row>
    <row r="6513" spans="1:6" x14ac:dyDescent="0.25">
      <c r="A6513" s="3">
        <v>37559</v>
      </c>
      <c r="B6513" s="5">
        <v>27.6</v>
      </c>
      <c r="C6513" s="5">
        <v>23</v>
      </c>
      <c r="D6513" s="6">
        <v>16.417741495460596</v>
      </c>
      <c r="E6513" s="5">
        <v>23.4</v>
      </c>
      <c r="F6513" s="5">
        <v>31.463999999999999</v>
      </c>
    </row>
    <row r="6514" spans="1:6" x14ac:dyDescent="0.25">
      <c r="A6514" s="3">
        <v>37560</v>
      </c>
      <c r="B6514" s="5">
        <v>28.3</v>
      </c>
      <c r="C6514" s="5">
        <v>25</v>
      </c>
      <c r="D6514" s="6">
        <v>16.719750828973126</v>
      </c>
      <c r="E6514" s="5">
        <v>23.5</v>
      </c>
      <c r="F6514" s="5">
        <v>30.440999999999999</v>
      </c>
    </row>
    <row r="6515" spans="1:6" x14ac:dyDescent="0.25">
      <c r="A6515" s="3">
        <v>37561</v>
      </c>
      <c r="B6515" s="5">
        <v>28.3</v>
      </c>
      <c r="C6515" s="5">
        <v>24.2</v>
      </c>
      <c r="D6515" s="6">
        <v>20.57878702886628</v>
      </c>
      <c r="E6515" s="5">
        <v>24.5</v>
      </c>
      <c r="F6515" s="5">
        <v>33.380000000000003</v>
      </c>
    </row>
    <row r="6516" spans="1:6" x14ac:dyDescent="0.25">
      <c r="A6516" s="3">
        <v>37562</v>
      </c>
      <c r="B6516" s="5">
        <v>28.2</v>
      </c>
      <c r="C6516" s="5">
        <v>24</v>
      </c>
      <c r="D6516" s="6">
        <v>14.654102598278353</v>
      </c>
      <c r="E6516" s="5">
        <v>22.4</v>
      </c>
      <c r="F6516" s="5">
        <v>32.323999999999998</v>
      </c>
    </row>
    <row r="6517" spans="1:6" x14ac:dyDescent="0.25">
      <c r="A6517" s="3">
        <v>37563</v>
      </c>
      <c r="B6517" s="5">
        <v>28</v>
      </c>
      <c r="C6517" s="5">
        <v>23.2</v>
      </c>
      <c r="D6517" s="6">
        <v>13.98310747376922</v>
      </c>
      <c r="E6517" s="5">
        <v>25.5</v>
      </c>
      <c r="F6517" s="5">
        <v>33.253999999999998</v>
      </c>
    </row>
    <row r="6518" spans="1:6" x14ac:dyDescent="0.25">
      <c r="A6518" s="3">
        <v>37564</v>
      </c>
      <c r="B6518" s="5">
        <v>28</v>
      </c>
      <c r="C6518" s="5">
        <v>25.2</v>
      </c>
      <c r="D6518" s="6">
        <v>29.697008481905879</v>
      </c>
      <c r="E6518" s="5">
        <v>25.6</v>
      </c>
      <c r="F6518" s="5">
        <v>34.637999999999998</v>
      </c>
    </row>
    <row r="6519" spans="1:6" x14ac:dyDescent="0.25">
      <c r="A6519" s="3">
        <v>37565</v>
      </c>
      <c r="B6519" s="5">
        <v>27.5</v>
      </c>
      <c r="C6519" s="5">
        <v>24.4</v>
      </c>
      <c r="D6519" s="6">
        <v>9.6335854166371373</v>
      </c>
      <c r="E6519" s="5">
        <v>23.5</v>
      </c>
      <c r="F6519" s="5">
        <v>34.436999999999998</v>
      </c>
    </row>
    <row r="6520" spans="1:6" x14ac:dyDescent="0.25">
      <c r="A6520" s="3">
        <v>37566</v>
      </c>
      <c r="B6520" s="5">
        <v>28.7</v>
      </c>
      <c r="C6520" s="5">
        <v>24.2</v>
      </c>
      <c r="D6520" s="6">
        <v>20.436134415339989</v>
      </c>
      <c r="E6520" s="5">
        <v>25.5</v>
      </c>
      <c r="F6520" s="5">
        <v>34.316000000000003</v>
      </c>
    </row>
    <row r="6521" spans="1:6" x14ac:dyDescent="0.25">
      <c r="A6521" s="3">
        <v>37567</v>
      </c>
      <c r="B6521" s="5">
        <v>28</v>
      </c>
      <c r="C6521" s="5">
        <v>24.2</v>
      </c>
      <c r="D6521" s="6">
        <v>22.355745722418817</v>
      </c>
      <c r="E6521" s="5">
        <v>25.4</v>
      </c>
      <c r="F6521" s="5">
        <v>33.822000000000003</v>
      </c>
    </row>
    <row r="6522" spans="1:6" x14ac:dyDescent="0.25">
      <c r="A6522" s="3">
        <v>37568</v>
      </c>
      <c r="B6522" s="5">
        <v>28.1</v>
      </c>
      <c r="C6522" s="5">
        <v>23.8</v>
      </c>
      <c r="D6522" s="6">
        <v>15.743174748625359</v>
      </c>
      <c r="E6522" s="5">
        <v>23.5</v>
      </c>
      <c r="F6522" s="5">
        <v>31.625</v>
      </c>
    </row>
    <row r="6523" spans="1:6" x14ac:dyDescent="0.25">
      <c r="A6523" s="3">
        <v>37569</v>
      </c>
      <c r="B6523" s="5">
        <v>27.8</v>
      </c>
      <c r="C6523" s="5">
        <v>23.2</v>
      </c>
      <c r="D6523" s="6">
        <v>17.473891662198547</v>
      </c>
      <c r="E6523" s="5">
        <v>25.4</v>
      </c>
      <c r="F6523" s="5">
        <v>31.55</v>
      </c>
    </row>
    <row r="6524" spans="1:6" x14ac:dyDescent="0.25">
      <c r="A6524" s="3">
        <v>37570</v>
      </c>
      <c r="B6524" s="5">
        <v>28</v>
      </c>
      <c r="C6524" s="5">
        <v>25</v>
      </c>
      <c r="D6524" s="6">
        <v>11.025163985761186</v>
      </c>
      <c r="E6524" s="5">
        <v>25.3</v>
      </c>
      <c r="F6524" s="5">
        <v>33.021000000000001</v>
      </c>
    </row>
    <row r="6525" spans="1:6" x14ac:dyDescent="0.25">
      <c r="A6525" s="3">
        <v>37571</v>
      </c>
      <c r="B6525" s="5">
        <v>28.2</v>
      </c>
      <c r="C6525" s="5">
        <v>24.8</v>
      </c>
      <c r="D6525" s="6">
        <v>18.388473117876757</v>
      </c>
      <c r="E6525" s="5">
        <v>25.4</v>
      </c>
      <c r="F6525" s="5">
        <v>33.826000000000001</v>
      </c>
    </row>
    <row r="6526" spans="1:6" x14ac:dyDescent="0.25">
      <c r="A6526" s="3">
        <v>37572</v>
      </c>
      <c r="B6526" s="5">
        <v>28.3</v>
      </c>
      <c r="C6526" s="5">
        <v>24.4</v>
      </c>
      <c r="D6526" s="6">
        <v>15.98152381730095</v>
      </c>
      <c r="E6526" s="5">
        <v>25.4</v>
      </c>
      <c r="F6526" s="5">
        <v>34.173999999999999</v>
      </c>
    </row>
    <row r="6527" spans="1:6" x14ac:dyDescent="0.25">
      <c r="A6527" s="3">
        <v>37573</v>
      </c>
      <c r="B6527" s="5">
        <v>29</v>
      </c>
      <c r="C6527" s="5">
        <v>25</v>
      </c>
      <c r="D6527" s="6">
        <v>16.846660677348087</v>
      </c>
      <c r="E6527" s="5">
        <v>25.5</v>
      </c>
      <c r="F6527" s="5">
        <v>32.585000000000001</v>
      </c>
    </row>
    <row r="6528" spans="1:6" x14ac:dyDescent="0.25">
      <c r="A6528" s="3">
        <v>37574</v>
      </c>
      <c r="B6528" s="5">
        <v>28.2</v>
      </c>
      <c r="C6528" s="5">
        <v>25</v>
      </c>
      <c r="D6528" s="6">
        <v>27.476462071158647</v>
      </c>
      <c r="E6528" s="5">
        <v>25.2</v>
      </c>
      <c r="F6528" s="5">
        <v>32.494</v>
      </c>
    </row>
    <row r="6529" spans="1:6" x14ac:dyDescent="0.25">
      <c r="A6529" s="3">
        <v>37575</v>
      </c>
      <c r="B6529" s="5">
        <v>28</v>
      </c>
      <c r="C6529" s="5">
        <v>24.2</v>
      </c>
      <c r="D6529" s="6">
        <v>19.351040634171014</v>
      </c>
      <c r="E6529" s="5">
        <v>25.3</v>
      </c>
      <c r="F6529" s="5">
        <v>33.869999999999997</v>
      </c>
    </row>
    <row r="6530" spans="1:6" x14ac:dyDescent="0.25">
      <c r="A6530" s="3">
        <v>37576</v>
      </c>
      <c r="B6530" s="5">
        <v>29.6</v>
      </c>
      <c r="C6530" s="5">
        <v>23.8</v>
      </c>
      <c r="D6530" s="6">
        <v>14.513979593794568</v>
      </c>
      <c r="E6530" s="5">
        <v>25.2</v>
      </c>
      <c r="F6530" s="5">
        <v>31.937000000000001</v>
      </c>
    </row>
    <row r="6531" spans="1:6" x14ac:dyDescent="0.25">
      <c r="A6531" s="3">
        <v>37577</v>
      </c>
      <c r="B6531" s="5">
        <v>27.3</v>
      </c>
      <c r="C6531" s="5">
        <v>25</v>
      </c>
      <c r="D6531" s="6">
        <v>21.554247394687586</v>
      </c>
      <c r="E6531" s="5">
        <v>25.2</v>
      </c>
      <c r="F6531" s="5">
        <v>32.374000000000002</v>
      </c>
    </row>
    <row r="6532" spans="1:6" x14ac:dyDescent="0.25">
      <c r="A6532" s="3">
        <v>37578</v>
      </c>
      <c r="B6532" s="5">
        <v>28.2</v>
      </c>
      <c r="C6532" s="5">
        <v>26.2</v>
      </c>
      <c r="D6532" s="6">
        <v>24.469671845653227</v>
      </c>
      <c r="E6532" s="5">
        <v>24.5</v>
      </c>
      <c r="F6532" s="5">
        <v>33.741999999999997</v>
      </c>
    </row>
    <row r="6533" spans="1:6" x14ac:dyDescent="0.25">
      <c r="A6533" s="3">
        <v>37579</v>
      </c>
      <c r="B6533" s="5">
        <v>28.7</v>
      </c>
      <c r="C6533" s="5">
        <v>26</v>
      </c>
      <c r="D6533" s="6">
        <v>16.251319787277492</v>
      </c>
      <c r="E6533" s="5">
        <v>25.4</v>
      </c>
      <c r="F6533" s="5">
        <v>31.626000000000001</v>
      </c>
    </row>
    <row r="6534" spans="1:6" x14ac:dyDescent="0.25">
      <c r="A6534" s="3">
        <v>37580</v>
      </c>
      <c r="B6534" s="5">
        <v>28.7</v>
      </c>
      <c r="C6534" s="5">
        <v>23.8</v>
      </c>
      <c r="D6534" s="6">
        <v>12.012782836095012</v>
      </c>
      <c r="E6534" s="5">
        <v>24.5</v>
      </c>
      <c r="F6534" s="5">
        <v>31.033999999999999</v>
      </c>
    </row>
    <row r="6535" spans="1:6" x14ac:dyDescent="0.25">
      <c r="A6535" s="3">
        <v>37581</v>
      </c>
      <c r="B6535" s="5">
        <v>29</v>
      </c>
      <c r="C6535" s="5">
        <v>23</v>
      </c>
      <c r="D6535" s="6">
        <v>19.271068197919238</v>
      </c>
      <c r="E6535" s="5">
        <v>25.6</v>
      </c>
      <c r="F6535" s="5">
        <v>31.228000000000002</v>
      </c>
    </row>
    <row r="6536" spans="1:6" x14ac:dyDescent="0.25">
      <c r="A6536" s="3">
        <v>37582</v>
      </c>
      <c r="B6536" s="5">
        <v>27</v>
      </c>
      <c r="C6536" s="5">
        <v>24</v>
      </c>
      <c r="D6536" s="6">
        <v>18.444208130456559</v>
      </c>
      <c r="E6536" s="5">
        <v>25.2</v>
      </c>
      <c r="F6536" s="5">
        <v>34.317999999999998</v>
      </c>
    </row>
    <row r="6537" spans="1:6" x14ac:dyDescent="0.25">
      <c r="A6537" s="3">
        <v>37583</v>
      </c>
      <c r="B6537" s="5">
        <v>27.8</v>
      </c>
      <c r="C6537" s="5">
        <v>23.4</v>
      </c>
      <c r="D6537" s="6">
        <v>12.192880485935103</v>
      </c>
      <c r="E6537" s="5">
        <v>25.2</v>
      </c>
      <c r="F6537" s="5">
        <v>33.982999999999997</v>
      </c>
    </row>
    <row r="6538" spans="1:6" x14ac:dyDescent="0.25">
      <c r="A6538" s="3">
        <v>37584</v>
      </c>
      <c r="B6538" s="5">
        <v>27</v>
      </c>
      <c r="C6538" s="5">
        <v>23</v>
      </c>
      <c r="D6538" s="6">
        <v>16.647555038807081</v>
      </c>
      <c r="E6538" s="5">
        <v>25.6</v>
      </c>
      <c r="F6538" s="5">
        <v>31.795000000000002</v>
      </c>
    </row>
    <row r="6539" spans="1:6" x14ac:dyDescent="0.25">
      <c r="A6539" s="3">
        <v>37585</v>
      </c>
      <c r="B6539" s="5">
        <v>27</v>
      </c>
      <c r="C6539" s="5">
        <v>24.2</v>
      </c>
      <c r="D6539" s="6">
        <v>16.410372669311062</v>
      </c>
      <c r="E6539" s="5">
        <v>25.5</v>
      </c>
      <c r="F6539" s="5">
        <v>32.142000000000003</v>
      </c>
    </row>
    <row r="6540" spans="1:6" x14ac:dyDescent="0.25">
      <c r="A6540" s="3">
        <v>37586</v>
      </c>
      <c r="B6540" s="5">
        <v>29.1</v>
      </c>
      <c r="C6540" s="5">
        <v>24.6</v>
      </c>
      <c r="D6540" s="6">
        <v>11.636704651464282</v>
      </c>
      <c r="E6540" s="5">
        <v>25.2</v>
      </c>
      <c r="F6540" s="5">
        <v>31.966000000000001</v>
      </c>
    </row>
    <row r="6541" spans="1:6" x14ac:dyDescent="0.25">
      <c r="A6541" s="3">
        <v>37587</v>
      </c>
      <c r="B6541" s="5">
        <v>28.8</v>
      </c>
      <c r="C6541" s="5">
        <v>25</v>
      </c>
      <c r="D6541" s="6">
        <v>22.608143340732077</v>
      </c>
      <c r="E6541" s="5">
        <v>25.4</v>
      </c>
      <c r="F6541" s="5">
        <v>30.553999999999998</v>
      </c>
    </row>
    <row r="6542" spans="1:6" x14ac:dyDescent="0.25">
      <c r="A6542" s="3">
        <v>37588</v>
      </c>
      <c r="B6542" s="5">
        <v>28.7</v>
      </c>
      <c r="C6542" s="5">
        <v>24.8</v>
      </c>
      <c r="D6542" s="6">
        <v>23.677610226842035</v>
      </c>
      <c r="E6542" s="5">
        <v>25.3</v>
      </c>
      <c r="F6542" s="5">
        <v>30.265999999999998</v>
      </c>
    </row>
    <row r="6543" spans="1:6" x14ac:dyDescent="0.25">
      <c r="A6543" s="3">
        <v>37589</v>
      </c>
      <c r="B6543" s="5">
        <v>28.6</v>
      </c>
      <c r="C6543" s="5">
        <v>24</v>
      </c>
      <c r="D6543" s="6">
        <v>4.6760676573264544</v>
      </c>
      <c r="E6543" s="5">
        <v>25.2</v>
      </c>
      <c r="F6543" s="5">
        <v>31.51</v>
      </c>
    </row>
    <row r="6544" spans="1:6" x14ac:dyDescent="0.25">
      <c r="A6544" s="3">
        <v>37590</v>
      </c>
      <c r="B6544" s="5">
        <v>29</v>
      </c>
      <c r="C6544" s="5">
        <v>25</v>
      </c>
      <c r="D6544" s="6">
        <v>26.429904344603635</v>
      </c>
      <c r="E6544" s="5">
        <v>25.3</v>
      </c>
      <c r="F6544" s="5">
        <v>33.783000000000001</v>
      </c>
    </row>
    <row r="6545" spans="1:6" x14ac:dyDescent="0.25">
      <c r="A6545" s="3">
        <v>37591</v>
      </c>
      <c r="B6545" s="5">
        <v>28.8</v>
      </c>
      <c r="C6545" s="6">
        <v>23.664793434117566</v>
      </c>
      <c r="D6545" s="6">
        <v>21.255953581186407</v>
      </c>
      <c r="E6545" s="5">
        <v>25.2</v>
      </c>
      <c r="F6545" s="5">
        <v>31.189</v>
      </c>
    </row>
    <row r="6546" spans="1:6" x14ac:dyDescent="0.25">
      <c r="A6546" s="3">
        <v>37592</v>
      </c>
      <c r="B6546" s="5">
        <v>29.3</v>
      </c>
      <c r="C6546" s="6">
        <v>10.943925091466621</v>
      </c>
      <c r="D6546" s="6">
        <v>22.770062024498053</v>
      </c>
      <c r="E6546" s="5">
        <v>25.3</v>
      </c>
      <c r="F6546" s="5">
        <v>32.012</v>
      </c>
    </row>
    <row r="6547" spans="1:6" x14ac:dyDescent="0.25">
      <c r="A6547" s="3">
        <v>37593</v>
      </c>
      <c r="B6547" s="5">
        <v>27.5</v>
      </c>
      <c r="C6547" s="6">
        <v>14.67820928022808</v>
      </c>
      <c r="D6547" s="6">
        <v>8.8372469449480953</v>
      </c>
      <c r="E6547" s="5">
        <v>25.2</v>
      </c>
      <c r="F6547" s="5">
        <v>31.280999999999999</v>
      </c>
    </row>
    <row r="6548" spans="1:6" x14ac:dyDescent="0.25">
      <c r="A6548" s="3">
        <v>37594</v>
      </c>
      <c r="B6548" s="5">
        <v>30</v>
      </c>
      <c r="C6548" s="6">
        <v>22.102366197057961</v>
      </c>
      <c r="D6548" s="6">
        <v>10.431885598776743</v>
      </c>
      <c r="E6548" s="5">
        <v>25.2</v>
      </c>
      <c r="F6548" s="5">
        <v>27.411999999999999</v>
      </c>
    </row>
    <row r="6549" spans="1:6" x14ac:dyDescent="0.25">
      <c r="A6549" s="3">
        <v>37595</v>
      </c>
      <c r="B6549" s="5">
        <v>28.8</v>
      </c>
      <c r="C6549" s="6">
        <v>23.753852685162094</v>
      </c>
      <c r="D6549" s="6">
        <v>23.931426204150135</v>
      </c>
      <c r="E6549" s="5">
        <v>25.3</v>
      </c>
      <c r="F6549" s="5">
        <v>32.167999999999999</v>
      </c>
    </row>
    <row r="6550" spans="1:6" x14ac:dyDescent="0.25">
      <c r="A6550" s="3">
        <v>37596</v>
      </c>
      <c r="B6550" s="5">
        <v>28.8</v>
      </c>
      <c r="C6550" s="6">
        <v>22.840014856376353</v>
      </c>
      <c r="D6550" s="6">
        <v>11.689628582561683</v>
      </c>
      <c r="E6550" s="5">
        <v>25.4</v>
      </c>
      <c r="F6550" s="5">
        <v>32.273000000000003</v>
      </c>
    </row>
    <row r="6551" spans="1:6" x14ac:dyDescent="0.25">
      <c r="A6551" s="3">
        <v>37597</v>
      </c>
      <c r="B6551" s="5">
        <v>29.3</v>
      </c>
      <c r="C6551" s="6">
        <v>15.137963082697045</v>
      </c>
      <c r="D6551" s="6">
        <v>19.746870519334589</v>
      </c>
      <c r="E6551" s="5">
        <v>25.2</v>
      </c>
      <c r="F6551" s="5">
        <v>29.981000000000002</v>
      </c>
    </row>
    <row r="6552" spans="1:6" x14ac:dyDescent="0.25">
      <c r="A6552" s="3">
        <v>37598</v>
      </c>
      <c r="B6552" s="5">
        <v>29.2</v>
      </c>
      <c r="C6552" s="6">
        <v>11.553270130281668</v>
      </c>
      <c r="D6552" s="6">
        <v>16.799655997085786</v>
      </c>
      <c r="E6552" s="5">
        <v>25.5</v>
      </c>
      <c r="F6552" s="5">
        <v>26.751999999999999</v>
      </c>
    </row>
    <row r="6553" spans="1:6" x14ac:dyDescent="0.25">
      <c r="A6553" s="3">
        <v>37599</v>
      </c>
      <c r="B6553" s="5">
        <v>30</v>
      </c>
      <c r="C6553" s="6">
        <v>19.399998605951691</v>
      </c>
      <c r="D6553" s="6">
        <v>20.120094511797145</v>
      </c>
      <c r="E6553" s="5">
        <v>25.4</v>
      </c>
      <c r="F6553" s="5">
        <v>31.545000000000002</v>
      </c>
    </row>
    <row r="6554" spans="1:6" x14ac:dyDescent="0.25">
      <c r="A6554" s="3">
        <v>37600</v>
      </c>
      <c r="B6554" s="5">
        <v>29.9</v>
      </c>
      <c r="C6554" s="6">
        <v>18.281458036664361</v>
      </c>
      <c r="D6554" s="6">
        <v>19.188753622139373</v>
      </c>
      <c r="E6554" s="5">
        <v>25.4</v>
      </c>
      <c r="F6554" s="5">
        <v>28.670999999999999</v>
      </c>
    </row>
    <row r="6555" spans="1:6" x14ac:dyDescent="0.25">
      <c r="A6555" s="3">
        <v>37601</v>
      </c>
      <c r="B6555" s="5">
        <v>29.6</v>
      </c>
      <c r="C6555" s="6">
        <v>23.548658948311825</v>
      </c>
      <c r="D6555" s="6">
        <v>19.798569017871422</v>
      </c>
      <c r="E6555" s="5">
        <v>25.3</v>
      </c>
      <c r="F6555" s="5">
        <v>25.77</v>
      </c>
    </row>
    <row r="6556" spans="1:6" x14ac:dyDescent="0.25">
      <c r="A6556" s="3">
        <v>37602</v>
      </c>
      <c r="B6556" s="5">
        <v>30.2</v>
      </c>
      <c r="C6556" s="6">
        <v>19.639622904118006</v>
      </c>
      <c r="D6556" s="6">
        <v>16.3454067092466</v>
      </c>
      <c r="E6556" s="5">
        <v>25.2</v>
      </c>
      <c r="F6556" s="5">
        <v>22.501000000000001</v>
      </c>
    </row>
    <row r="6557" spans="1:6" x14ac:dyDescent="0.25">
      <c r="A6557" s="3">
        <v>37603</v>
      </c>
      <c r="B6557" s="5">
        <v>27.3</v>
      </c>
      <c r="C6557" s="6">
        <v>10.414245592258011</v>
      </c>
      <c r="D6557" s="6">
        <v>17.377840434744165</v>
      </c>
      <c r="E6557" s="5">
        <v>25.2</v>
      </c>
      <c r="F6557" s="5">
        <v>31.596</v>
      </c>
    </row>
    <row r="6558" spans="1:6" x14ac:dyDescent="0.25">
      <c r="A6558" s="3">
        <v>37604</v>
      </c>
      <c r="B6558" s="5">
        <v>27.8</v>
      </c>
      <c r="C6558" s="6">
        <v>14.965525965195123</v>
      </c>
      <c r="D6558" s="6">
        <v>15.159237984775112</v>
      </c>
      <c r="E6558" s="5">
        <v>25.1</v>
      </c>
      <c r="F6558" s="5">
        <v>26.765000000000001</v>
      </c>
    </row>
    <row r="6559" spans="1:6" x14ac:dyDescent="0.25">
      <c r="A6559" s="3">
        <v>37605</v>
      </c>
      <c r="B6559" s="5">
        <v>25.7</v>
      </c>
      <c r="C6559" s="6">
        <v>14.898846115702483</v>
      </c>
      <c r="D6559" s="6">
        <v>18.936584144874743</v>
      </c>
      <c r="E6559" s="5">
        <v>21.3</v>
      </c>
      <c r="F6559" s="5">
        <v>26.655999999999999</v>
      </c>
    </row>
    <row r="6560" spans="1:6" x14ac:dyDescent="0.25">
      <c r="A6560" s="3">
        <v>37606</v>
      </c>
      <c r="B6560" s="5">
        <v>26.3</v>
      </c>
      <c r="C6560" s="6">
        <v>19.328478335306588</v>
      </c>
      <c r="D6560" s="6">
        <v>13.161824198757504</v>
      </c>
      <c r="E6560" s="5">
        <v>22.4</v>
      </c>
      <c r="F6560" s="5">
        <v>29.498000000000001</v>
      </c>
    </row>
    <row r="6561" spans="1:6" x14ac:dyDescent="0.25">
      <c r="A6561" s="3">
        <v>37607</v>
      </c>
      <c r="B6561" s="5">
        <v>27.5</v>
      </c>
      <c r="C6561" s="6">
        <v>22.736081686421834</v>
      </c>
      <c r="D6561" s="6">
        <v>14.492666828212858</v>
      </c>
      <c r="E6561" s="5">
        <v>25.2</v>
      </c>
      <c r="F6561" s="5">
        <v>24.911999999999999</v>
      </c>
    </row>
    <row r="6562" spans="1:6" x14ac:dyDescent="0.25">
      <c r="A6562" s="3">
        <v>37608</v>
      </c>
      <c r="B6562" s="5">
        <v>24.4</v>
      </c>
      <c r="C6562" s="6">
        <v>10.204246438432589</v>
      </c>
      <c r="D6562" s="6">
        <v>9.3141431577123193</v>
      </c>
      <c r="E6562" s="5">
        <v>25.3</v>
      </c>
      <c r="F6562" s="5">
        <v>25.913</v>
      </c>
    </row>
    <row r="6563" spans="1:6" x14ac:dyDescent="0.25">
      <c r="A6563" s="3">
        <v>37609</v>
      </c>
      <c r="B6563" s="5">
        <v>26</v>
      </c>
      <c r="C6563" s="6">
        <v>19.655260246994921</v>
      </c>
      <c r="D6563" s="6">
        <v>14.414468656519798</v>
      </c>
      <c r="E6563" s="5">
        <v>25.1</v>
      </c>
      <c r="F6563" s="5">
        <v>26.867000000000001</v>
      </c>
    </row>
    <row r="6564" spans="1:6" x14ac:dyDescent="0.25">
      <c r="A6564" s="3">
        <v>37610</v>
      </c>
      <c r="B6564" s="5">
        <v>26.2</v>
      </c>
      <c r="C6564" s="6">
        <v>13.914072209683278</v>
      </c>
      <c r="D6564" s="6">
        <v>11.795219984159957</v>
      </c>
      <c r="E6564" s="5">
        <v>24.3</v>
      </c>
      <c r="F6564" s="5">
        <v>27.625</v>
      </c>
    </row>
    <row r="6565" spans="1:6" x14ac:dyDescent="0.25">
      <c r="A6565" s="3">
        <v>37611</v>
      </c>
      <c r="B6565" s="5">
        <v>26.3</v>
      </c>
      <c r="C6565" s="6">
        <v>18.097861744670446</v>
      </c>
      <c r="D6565" s="6">
        <v>28.524900918231697</v>
      </c>
      <c r="E6565" s="5">
        <v>18.399999999999999</v>
      </c>
      <c r="F6565" s="5">
        <v>31.044</v>
      </c>
    </row>
    <row r="6566" spans="1:6" x14ac:dyDescent="0.25">
      <c r="A6566" s="3">
        <v>37612</v>
      </c>
      <c r="B6566" s="5">
        <v>26.3</v>
      </c>
      <c r="C6566" s="6">
        <v>22.69612967029547</v>
      </c>
      <c r="D6566" s="6">
        <v>15.949966788385037</v>
      </c>
      <c r="E6566" s="5">
        <v>22.3</v>
      </c>
      <c r="F6566" s="5">
        <v>32.813000000000002</v>
      </c>
    </row>
    <row r="6567" spans="1:6" x14ac:dyDescent="0.25">
      <c r="A6567" s="3">
        <v>37613</v>
      </c>
      <c r="B6567" s="5">
        <v>25.2</v>
      </c>
      <c r="C6567" s="6">
        <v>18.970133072944044</v>
      </c>
      <c r="D6567" s="6">
        <v>14.405401003309027</v>
      </c>
      <c r="E6567" s="5">
        <v>21.2</v>
      </c>
      <c r="F6567" s="5">
        <v>19.66</v>
      </c>
    </row>
    <row r="6568" spans="1:6" x14ac:dyDescent="0.25">
      <c r="A6568" s="3">
        <v>37614</v>
      </c>
      <c r="B6568" s="5">
        <v>26.2</v>
      </c>
      <c r="C6568" s="6">
        <v>19.043834310610102</v>
      </c>
      <c r="D6568" s="6">
        <v>18.446216991148397</v>
      </c>
      <c r="E6568" s="5">
        <v>20.2</v>
      </c>
      <c r="F6568" s="5">
        <v>19.689</v>
      </c>
    </row>
    <row r="6569" spans="1:6" x14ac:dyDescent="0.25">
      <c r="A6569" s="3">
        <v>37615</v>
      </c>
      <c r="B6569" s="5">
        <v>26.5</v>
      </c>
      <c r="C6569" s="6">
        <v>24.35457500726428</v>
      </c>
      <c r="D6569" s="6">
        <v>24.034519474470947</v>
      </c>
      <c r="E6569" s="5">
        <v>25.1</v>
      </c>
      <c r="F6569" s="5">
        <v>30.02</v>
      </c>
    </row>
    <row r="6570" spans="1:6" x14ac:dyDescent="0.25">
      <c r="A6570" s="3">
        <v>37616</v>
      </c>
      <c r="B6570" s="5">
        <v>26.5</v>
      </c>
      <c r="C6570" s="6">
        <v>18.961437594941202</v>
      </c>
      <c r="D6570" s="6">
        <v>8.7621388121380512</v>
      </c>
      <c r="E6570" s="5">
        <v>20.399999999999999</v>
      </c>
      <c r="F6570" s="5">
        <v>29.146000000000001</v>
      </c>
    </row>
    <row r="6571" spans="1:6" x14ac:dyDescent="0.25">
      <c r="A6571" s="3">
        <v>37617</v>
      </c>
      <c r="B6571" s="5">
        <v>27.8</v>
      </c>
      <c r="C6571" s="6">
        <v>23.348123720923617</v>
      </c>
      <c r="D6571" s="6">
        <v>20.383709441412243</v>
      </c>
      <c r="E6571" s="5">
        <v>25.1</v>
      </c>
      <c r="F6571" s="5">
        <v>28.009</v>
      </c>
    </row>
    <row r="6572" spans="1:6" x14ac:dyDescent="0.25">
      <c r="A6572" s="3">
        <v>37618</v>
      </c>
      <c r="B6572" s="5">
        <v>27</v>
      </c>
      <c r="C6572" s="6">
        <v>21.716517275576944</v>
      </c>
      <c r="D6572" s="6">
        <v>18.676129990214932</v>
      </c>
      <c r="E6572" s="5">
        <v>20.3</v>
      </c>
      <c r="F6572" s="5">
        <v>29.974</v>
      </c>
    </row>
    <row r="6573" spans="1:6" x14ac:dyDescent="0.25">
      <c r="A6573" s="3">
        <v>37619</v>
      </c>
      <c r="B6573" s="5">
        <v>27.2</v>
      </c>
      <c r="C6573" s="6">
        <v>22.87047792890403</v>
      </c>
      <c r="D6573" s="6">
        <v>23.077177843194459</v>
      </c>
      <c r="E6573" s="5">
        <v>20.399999999999999</v>
      </c>
      <c r="F6573" s="5">
        <v>30.268999999999998</v>
      </c>
    </row>
    <row r="6574" spans="1:6" x14ac:dyDescent="0.25">
      <c r="A6574" s="3">
        <v>37620</v>
      </c>
      <c r="B6574" s="5">
        <v>27</v>
      </c>
      <c r="C6574" s="6">
        <v>15.286956394808996</v>
      </c>
      <c r="D6574" s="6">
        <v>23.934789459572425</v>
      </c>
      <c r="E6574" s="5">
        <v>25.1</v>
      </c>
      <c r="F6574" s="5">
        <v>33.194000000000003</v>
      </c>
    </row>
    <row r="6575" spans="1:6" x14ac:dyDescent="0.25">
      <c r="A6575" s="3">
        <v>37621</v>
      </c>
      <c r="B6575" s="5">
        <v>28.2</v>
      </c>
      <c r="C6575" s="6">
        <v>22.648784412590715</v>
      </c>
      <c r="D6575" s="6">
        <v>25.901495404238013</v>
      </c>
      <c r="E6575" s="5">
        <v>20.399999999999999</v>
      </c>
      <c r="F6575" s="5">
        <v>33.241</v>
      </c>
    </row>
    <row r="6576" spans="1:6" x14ac:dyDescent="0.25">
      <c r="A6576" s="3">
        <v>37622</v>
      </c>
      <c r="B6576" s="5">
        <v>27</v>
      </c>
      <c r="C6576" s="5">
        <v>23.2</v>
      </c>
      <c r="D6576" s="6">
        <v>7.9545083986741769</v>
      </c>
      <c r="E6576" s="5">
        <v>25.2</v>
      </c>
      <c r="F6576" s="5">
        <v>34.046999999999997</v>
      </c>
    </row>
    <row r="6577" spans="1:6" x14ac:dyDescent="0.25">
      <c r="A6577" s="3">
        <v>37623</v>
      </c>
      <c r="B6577" s="5">
        <v>27.3</v>
      </c>
      <c r="C6577" s="5">
        <v>23.2</v>
      </c>
      <c r="D6577" s="6">
        <v>18.107924661417762</v>
      </c>
      <c r="E6577" s="5">
        <v>20.3</v>
      </c>
      <c r="F6577" s="5">
        <v>34.485999999999997</v>
      </c>
    </row>
    <row r="6578" spans="1:6" x14ac:dyDescent="0.25">
      <c r="A6578" s="3">
        <v>37624</v>
      </c>
      <c r="B6578" s="5">
        <v>26.6</v>
      </c>
      <c r="C6578" s="5">
        <v>24.2</v>
      </c>
      <c r="D6578" s="6">
        <v>23.567815486306031</v>
      </c>
      <c r="E6578" s="5">
        <v>25.4</v>
      </c>
      <c r="F6578" s="5">
        <v>32.398000000000003</v>
      </c>
    </row>
    <row r="6579" spans="1:6" x14ac:dyDescent="0.25">
      <c r="A6579" s="3">
        <v>37625</v>
      </c>
      <c r="B6579" s="5">
        <v>27.8</v>
      </c>
      <c r="C6579" s="5">
        <v>22.8</v>
      </c>
      <c r="D6579" s="6">
        <v>13.378902188720128</v>
      </c>
      <c r="E6579" s="5">
        <v>20.3</v>
      </c>
      <c r="F6579" s="5">
        <v>33.588999999999999</v>
      </c>
    </row>
    <row r="6580" spans="1:6" x14ac:dyDescent="0.25">
      <c r="A6580" s="3">
        <v>37626</v>
      </c>
      <c r="B6580" s="5">
        <v>26.5</v>
      </c>
      <c r="C6580" s="5">
        <v>21.2</v>
      </c>
      <c r="D6580" s="6">
        <v>7.4491033940761842</v>
      </c>
      <c r="E6580" s="5">
        <v>25.4</v>
      </c>
      <c r="F6580" s="5">
        <v>33.314999999999998</v>
      </c>
    </row>
    <row r="6581" spans="1:6" x14ac:dyDescent="0.25">
      <c r="A6581" s="3">
        <v>37627</v>
      </c>
      <c r="B6581" s="5">
        <v>27.7</v>
      </c>
      <c r="C6581" s="5">
        <v>24.2</v>
      </c>
      <c r="D6581" s="6">
        <v>10.351663824367174</v>
      </c>
      <c r="E6581" s="5">
        <v>25.1</v>
      </c>
      <c r="F6581" s="5">
        <v>33.920999999999999</v>
      </c>
    </row>
    <row r="6582" spans="1:6" x14ac:dyDescent="0.25">
      <c r="A6582" s="3">
        <v>37628</v>
      </c>
      <c r="B6582" s="5">
        <v>27.6</v>
      </c>
      <c r="C6582" s="5">
        <v>26.2</v>
      </c>
      <c r="D6582" s="6">
        <v>12.436989251695724</v>
      </c>
      <c r="E6582" s="5">
        <v>25.3</v>
      </c>
      <c r="F6582" s="5">
        <v>34.491999999999997</v>
      </c>
    </row>
    <row r="6583" spans="1:6" x14ac:dyDescent="0.25">
      <c r="A6583" s="3">
        <v>37629</v>
      </c>
      <c r="B6583" s="5">
        <v>28</v>
      </c>
      <c r="C6583" s="5">
        <v>24.6</v>
      </c>
      <c r="D6583" s="6">
        <v>18.519851788552472</v>
      </c>
      <c r="E6583" s="5">
        <v>25.4</v>
      </c>
      <c r="F6583" s="5">
        <v>33.988</v>
      </c>
    </row>
    <row r="6584" spans="1:6" x14ac:dyDescent="0.25">
      <c r="A6584" s="3">
        <v>37630</v>
      </c>
      <c r="B6584" s="5">
        <v>28.2</v>
      </c>
      <c r="C6584" s="5">
        <v>22.8</v>
      </c>
      <c r="D6584" s="6">
        <v>20.306007213148217</v>
      </c>
      <c r="E6584" s="5">
        <v>22.2</v>
      </c>
      <c r="F6584" s="5">
        <v>33.999000000000002</v>
      </c>
    </row>
    <row r="6585" spans="1:6" x14ac:dyDescent="0.25">
      <c r="A6585" s="3">
        <v>37631</v>
      </c>
      <c r="B6585" s="5">
        <v>28.5</v>
      </c>
      <c r="C6585" s="5">
        <v>24.8</v>
      </c>
      <c r="D6585" s="6">
        <v>18.202597392750906</v>
      </c>
      <c r="E6585" s="5">
        <v>25.2</v>
      </c>
      <c r="F6585" s="5">
        <v>27.233000000000001</v>
      </c>
    </row>
    <row r="6586" spans="1:6" x14ac:dyDescent="0.25">
      <c r="A6586" s="3">
        <v>37632</v>
      </c>
      <c r="B6586" s="5">
        <v>29.3</v>
      </c>
      <c r="C6586" s="5">
        <v>24.6</v>
      </c>
      <c r="D6586" s="6">
        <v>12.769698999456896</v>
      </c>
      <c r="E6586" s="5">
        <v>25.3</v>
      </c>
      <c r="F6586" s="5">
        <v>29.373999999999999</v>
      </c>
    </row>
    <row r="6587" spans="1:6" x14ac:dyDescent="0.25">
      <c r="A6587" s="3">
        <v>37633</v>
      </c>
      <c r="B6587" s="5">
        <v>28.4</v>
      </c>
      <c r="C6587" s="5">
        <v>24.4</v>
      </c>
      <c r="D6587" s="6">
        <v>22.353076984291949</v>
      </c>
      <c r="E6587" s="5">
        <v>25.2</v>
      </c>
      <c r="F6587" s="5">
        <v>29.898</v>
      </c>
    </row>
    <row r="6588" spans="1:6" x14ac:dyDescent="0.25">
      <c r="A6588" s="3">
        <v>37634</v>
      </c>
      <c r="B6588" s="5">
        <v>28</v>
      </c>
      <c r="C6588" s="5">
        <v>23.4</v>
      </c>
      <c r="D6588" s="6">
        <v>17.24768962804022</v>
      </c>
      <c r="E6588" s="5">
        <v>25.3</v>
      </c>
      <c r="F6588" s="5">
        <v>31.716999999999999</v>
      </c>
    </row>
    <row r="6589" spans="1:6" x14ac:dyDescent="0.25">
      <c r="A6589" s="3">
        <v>37635</v>
      </c>
      <c r="B6589" s="5">
        <v>28.4</v>
      </c>
      <c r="C6589" s="5">
        <v>24.2</v>
      </c>
      <c r="D6589" s="6">
        <v>18.09048628216047</v>
      </c>
      <c r="E6589" s="5">
        <v>25.3</v>
      </c>
      <c r="F6589" s="5">
        <v>29.63</v>
      </c>
    </row>
    <row r="6590" spans="1:6" x14ac:dyDescent="0.25">
      <c r="A6590" s="3">
        <v>37636</v>
      </c>
      <c r="B6590" s="5">
        <v>28.6</v>
      </c>
      <c r="C6590" s="5">
        <v>23.6</v>
      </c>
      <c r="D6590" s="6">
        <v>20.737845791025425</v>
      </c>
      <c r="E6590" s="5">
        <v>25.4</v>
      </c>
      <c r="F6590" s="5">
        <v>23.49</v>
      </c>
    </row>
    <row r="6591" spans="1:6" x14ac:dyDescent="0.25">
      <c r="A6591" s="3">
        <v>37637</v>
      </c>
      <c r="B6591" s="5">
        <v>27.6</v>
      </c>
      <c r="C6591" s="5">
        <v>23</v>
      </c>
      <c r="D6591" s="6">
        <v>21.194353535509723</v>
      </c>
      <c r="E6591" s="5">
        <v>25.5</v>
      </c>
      <c r="F6591" s="5">
        <v>33.078000000000003</v>
      </c>
    </row>
    <row r="6592" spans="1:6" x14ac:dyDescent="0.25">
      <c r="A6592" s="3">
        <v>37638</v>
      </c>
      <c r="B6592" s="5">
        <v>28.5</v>
      </c>
      <c r="C6592" s="5">
        <v>23.4</v>
      </c>
      <c r="D6592" s="6">
        <v>16.691087035870943</v>
      </c>
      <c r="E6592" s="5">
        <v>25.4</v>
      </c>
      <c r="F6592" s="5">
        <v>19.161000000000001</v>
      </c>
    </row>
    <row r="6593" spans="1:6" x14ac:dyDescent="0.25">
      <c r="A6593" s="3">
        <v>37639</v>
      </c>
      <c r="B6593" s="5">
        <v>29</v>
      </c>
      <c r="C6593" s="5">
        <v>24</v>
      </c>
      <c r="D6593" s="6">
        <v>17.553079746441263</v>
      </c>
      <c r="E6593" s="5">
        <v>25.4</v>
      </c>
      <c r="F6593" s="5">
        <v>25.885999999999999</v>
      </c>
    </row>
    <row r="6594" spans="1:6" x14ac:dyDescent="0.25">
      <c r="A6594" s="3">
        <v>37640</v>
      </c>
      <c r="B6594" s="5">
        <v>28</v>
      </c>
      <c r="C6594" s="5">
        <v>23</v>
      </c>
      <c r="D6594" s="6">
        <v>16.34673258695036</v>
      </c>
      <c r="E6594" s="5">
        <v>25.2</v>
      </c>
      <c r="F6594" s="5">
        <v>34.119999999999997</v>
      </c>
    </row>
    <row r="6595" spans="1:6" x14ac:dyDescent="0.25">
      <c r="A6595" s="3">
        <v>37641</v>
      </c>
      <c r="B6595" s="5">
        <v>25.3</v>
      </c>
      <c r="C6595" s="5">
        <v>21.2</v>
      </c>
      <c r="D6595" s="6">
        <v>13.865879452274545</v>
      </c>
      <c r="E6595" s="5">
        <v>20.399999999999999</v>
      </c>
      <c r="F6595" s="5">
        <v>33.006999999999998</v>
      </c>
    </row>
    <row r="6596" spans="1:6" x14ac:dyDescent="0.25">
      <c r="A6596" s="3">
        <v>37642</v>
      </c>
      <c r="B6596" s="5">
        <v>26.2</v>
      </c>
      <c r="C6596" s="5">
        <v>20.8</v>
      </c>
      <c r="D6596" s="6">
        <v>15.892502194335668</v>
      </c>
      <c r="E6596" s="5">
        <v>20.3</v>
      </c>
      <c r="F6596" s="5">
        <v>33.512</v>
      </c>
    </row>
    <row r="6597" spans="1:6" x14ac:dyDescent="0.25">
      <c r="A6597" s="3">
        <v>37643</v>
      </c>
      <c r="B6597" s="5">
        <v>25.3</v>
      </c>
      <c r="C6597" s="5">
        <v>20.2</v>
      </c>
      <c r="D6597" s="6">
        <v>15.906961070597925</v>
      </c>
      <c r="E6597" s="5">
        <v>20.399999999999999</v>
      </c>
      <c r="F6597" s="5">
        <v>34.302999999999997</v>
      </c>
    </row>
    <row r="6598" spans="1:6" x14ac:dyDescent="0.25">
      <c r="A6598" s="3">
        <v>37644</v>
      </c>
      <c r="B6598" s="5">
        <v>28.8</v>
      </c>
      <c r="C6598" s="5">
        <v>22.8</v>
      </c>
      <c r="D6598" s="6">
        <v>21.248994205887094</v>
      </c>
      <c r="E6598" s="5">
        <v>25.3</v>
      </c>
      <c r="F6598" s="5">
        <v>32.664000000000001</v>
      </c>
    </row>
    <row r="6599" spans="1:6" x14ac:dyDescent="0.25">
      <c r="A6599" s="3">
        <v>37645</v>
      </c>
      <c r="B6599" s="5">
        <v>29.2</v>
      </c>
      <c r="C6599" s="5">
        <v>23.6</v>
      </c>
      <c r="D6599" s="6">
        <v>11.100393532554214</v>
      </c>
      <c r="E6599" s="5">
        <v>25.2</v>
      </c>
      <c r="F6599" s="5">
        <v>34.759</v>
      </c>
    </row>
    <row r="6600" spans="1:6" x14ac:dyDescent="0.25">
      <c r="A6600" s="3">
        <v>37646</v>
      </c>
      <c r="B6600" s="5">
        <v>27</v>
      </c>
      <c r="C6600" s="5">
        <v>22.4</v>
      </c>
      <c r="D6600" s="6">
        <v>21.776566825071367</v>
      </c>
      <c r="E6600" s="5">
        <v>25.2</v>
      </c>
      <c r="F6600" s="5">
        <v>35.155999999999999</v>
      </c>
    </row>
    <row r="6601" spans="1:6" x14ac:dyDescent="0.25">
      <c r="A6601" s="3">
        <v>37647</v>
      </c>
      <c r="B6601" s="5">
        <v>26</v>
      </c>
      <c r="C6601" s="5">
        <v>22.8</v>
      </c>
      <c r="D6601" s="6">
        <v>21.74964622437593</v>
      </c>
      <c r="E6601" s="5">
        <v>20.3</v>
      </c>
      <c r="F6601" s="5">
        <v>35.222999999999999</v>
      </c>
    </row>
    <row r="6602" spans="1:6" x14ac:dyDescent="0.25">
      <c r="A6602" s="3">
        <v>37648</v>
      </c>
      <c r="B6602" s="5">
        <v>27.2</v>
      </c>
      <c r="C6602" s="5">
        <v>21.8</v>
      </c>
      <c r="D6602" s="6">
        <v>15.26260697861502</v>
      </c>
      <c r="E6602" s="5">
        <v>25.2</v>
      </c>
      <c r="F6602" s="5">
        <v>35.869</v>
      </c>
    </row>
    <row r="6603" spans="1:6" x14ac:dyDescent="0.25">
      <c r="A6603" s="3">
        <v>37649</v>
      </c>
      <c r="B6603" s="5">
        <v>29.5</v>
      </c>
      <c r="C6603" s="5">
        <v>20.399999999999999</v>
      </c>
      <c r="D6603" s="6">
        <v>10.329477754352316</v>
      </c>
      <c r="E6603" s="5">
        <v>25.1</v>
      </c>
      <c r="F6603" s="5">
        <v>31.63</v>
      </c>
    </row>
    <row r="6604" spans="1:6" x14ac:dyDescent="0.25">
      <c r="A6604" s="3">
        <v>37650</v>
      </c>
      <c r="B6604" s="5">
        <v>29.5</v>
      </c>
      <c r="C6604" s="5">
        <v>22.4</v>
      </c>
      <c r="D6604" s="6">
        <v>13.20737139229808</v>
      </c>
      <c r="E6604" s="5">
        <v>25.4</v>
      </c>
      <c r="F6604" s="5">
        <v>34.630000000000003</v>
      </c>
    </row>
    <row r="6605" spans="1:6" x14ac:dyDescent="0.25">
      <c r="A6605" s="3">
        <v>37651</v>
      </c>
      <c r="B6605" s="5">
        <v>29.8</v>
      </c>
      <c r="C6605" s="5">
        <v>25.4</v>
      </c>
      <c r="D6605" s="6">
        <v>19.693565152744917</v>
      </c>
      <c r="E6605" s="5">
        <v>25.3</v>
      </c>
      <c r="F6605" s="5">
        <v>36.276000000000003</v>
      </c>
    </row>
    <row r="6606" spans="1:6" x14ac:dyDescent="0.25">
      <c r="A6606" s="3">
        <v>37652</v>
      </c>
      <c r="B6606" s="5">
        <v>29.7</v>
      </c>
      <c r="C6606" s="6">
        <v>19.637842052785334</v>
      </c>
      <c r="D6606" s="6">
        <v>16.563422945788137</v>
      </c>
      <c r="E6606" s="5">
        <v>25.3</v>
      </c>
      <c r="F6606" s="5">
        <v>36.529000000000003</v>
      </c>
    </row>
    <row r="6607" spans="1:6" x14ac:dyDescent="0.25">
      <c r="A6607" s="3">
        <v>37653</v>
      </c>
      <c r="B6607" s="5">
        <v>31.2</v>
      </c>
      <c r="C6607" s="5">
        <v>24</v>
      </c>
      <c r="D6607" s="6">
        <v>7.4286422190372807</v>
      </c>
      <c r="E6607" s="5">
        <v>25.4</v>
      </c>
      <c r="F6607" s="5">
        <v>34.481999999999999</v>
      </c>
    </row>
    <row r="6608" spans="1:6" x14ac:dyDescent="0.25">
      <c r="A6608" s="3">
        <v>37654</v>
      </c>
      <c r="B6608" s="5">
        <v>30</v>
      </c>
      <c r="C6608" s="5">
        <v>25.4</v>
      </c>
      <c r="D6608" s="6">
        <v>25.548687739113955</v>
      </c>
      <c r="E6608" s="5">
        <v>25.3</v>
      </c>
      <c r="F6608" s="5">
        <v>35.779000000000003</v>
      </c>
    </row>
    <row r="6609" spans="1:6" x14ac:dyDescent="0.25">
      <c r="A6609" s="3">
        <v>37655</v>
      </c>
      <c r="B6609" s="5">
        <v>30.5</v>
      </c>
      <c r="C6609" s="5">
        <v>25.6</v>
      </c>
      <c r="D6609" s="6">
        <v>25.285108911237423</v>
      </c>
      <c r="E6609" s="5">
        <v>25.5</v>
      </c>
      <c r="F6609" s="5">
        <v>28.920999999999999</v>
      </c>
    </row>
    <row r="6610" spans="1:6" x14ac:dyDescent="0.25">
      <c r="A6610" s="3">
        <v>37656</v>
      </c>
      <c r="B6610" s="5">
        <v>29.6</v>
      </c>
      <c r="C6610" s="5">
        <v>25.6</v>
      </c>
      <c r="D6610" s="6">
        <v>21.755980535122163</v>
      </c>
      <c r="E6610" s="5">
        <v>25.4</v>
      </c>
      <c r="F6610" s="5">
        <v>34.656999999999996</v>
      </c>
    </row>
    <row r="6611" spans="1:6" x14ac:dyDescent="0.25">
      <c r="A6611" s="3">
        <v>37657</v>
      </c>
      <c r="B6611" s="5">
        <v>29.2</v>
      </c>
      <c r="C6611" s="5">
        <v>25.2</v>
      </c>
      <c r="D6611" s="6">
        <v>14.540907913995449</v>
      </c>
      <c r="E6611" s="5">
        <v>25.4</v>
      </c>
      <c r="F6611" s="5">
        <v>36.723999999999997</v>
      </c>
    </row>
    <row r="6612" spans="1:6" x14ac:dyDescent="0.25">
      <c r="A6612" s="3">
        <v>37658</v>
      </c>
      <c r="B6612" s="5">
        <v>29.8</v>
      </c>
      <c r="C6612" s="5">
        <v>25.2</v>
      </c>
      <c r="D6612" s="6">
        <v>23.642547161497212</v>
      </c>
      <c r="E6612" s="5">
        <v>25.4</v>
      </c>
      <c r="F6612" s="5">
        <v>37.78</v>
      </c>
    </row>
    <row r="6613" spans="1:6" x14ac:dyDescent="0.25">
      <c r="A6613" s="3">
        <v>37659</v>
      </c>
      <c r="B6613" s="5">
        <v>28.8</v>
      </c>
      <c r="C6613" s="5">
        <v>25.2</v>
      </c>
      <c r="D6613" s="6">
        <v>11.261514337422154</v>
      </c>
      <c r="E6613" s="5">
        <v>25.3</v>
      </c>
      <c r="F6613" s="5">
        <v>33.987000000000002</v>
      </c>
    </row>
    <row r="6614" spans="1:6" x14ac:dyDescent="0.25">
      <c r="A6614" s="3">
        <v>37660</v>
      </c>
      <c r="B6614" s="5">
        <v>29.6</v>
      </c>
      <c r="C6614" s="5">
        <v>23.8</v>
      </c>
      <c r="D6614" s="6">
        <v>14.034751544313153</v>
      </c>
      <c r="E6614" s="5">
        <v>25.2</v>
      </c>
      <c r="F6614" s="5">
        <v>34.064999999999998</v>
      </c>
    </row>
    <row r="6615" spans="1:6" x14ac:dyDescent="0.25">
      <c r="A6615" s="3">
        <v>37661</v>
      </c>
      <c r="B6615" s="5">
        <v>30.5</v>
      </c>
      <c r="C6615" s="5">
        <v>25</v>
      </c>
      <c r="D6615" s="6">
        <v>20.131540949526695</v>
      </c>
      <c r="E6615" s="5">
        <v>25.4</v>
      </c>
      <c r="F6615" s="5">
        <v>34.750999999999998</v>
      </c>
    </row>
    <row r="6616" spans="1:6" x14ac:dyDescent="0.25">
      <c r="A6616" s="3">
        <v>37662</v>
      </c>
      <c r="B6616" s="5">
        <v>30.6</v>
      </c>
      <c r="C6616" s="5">
        <v>25.2</v>
      </c>
      <c r="D6616" s="6">
        <v>16.137332136738884</v>
      </c>
      <c r="E6616" s="5">
        <v>25.5</v>
      </c>
      <c r="F6616" s="5">
        <v>37.814999999999998</v>
      </c>
    </row>
    <row r="6617" spans="1:6" x14ac:dyDescent="0.25">
      <c r="A6617" s="3">
        <v>37663</v>
      </c>
      <c r="B6617" s="5">
        <v>29.7</v>
      </c>
      <c r="C6617" s="5">
        <v>25.8</v>
      </c>
      <c r="D6617" s="6">
        <v>6.3485000259890523</v>
      </c>
      <c r="E6617" s="5">
        <v>25.4</v>
      </c>
      <c r="F6617" s="5">
        <v>35.96</v>
      </c>
    </row>
    <row r="6618" spans="1:6" x14ac:dyDescent="0.25">
      <c r="A6618" s="3">
        <v>37664</v>
      </c>
      <c r="B6618" s="5">
        <v>30</v>
      </c>
      <c r="C6618" s="5">
        <v>25</v>
      </c>
      <c r="D6618" s="6">
        <v>14.766845777267099</v>
      </c>
      <c r="E6618" s="5">
        <v>25.5</v>
      </c>
      <c r="F6618" s="5">
        <v>34.737000000000002</v>
      </c>
    </row>
    <row r="6619" spans="1:6" x14ac:dyDescent="0.25">
      <c r="A6619" s="3">
        <v>37665</v>
      </c>
      <c r="B6619" s="5">
        <v>31.1</v>
      </c>
      <c r="C6619" s="5">
        <v>25.2</v>
      </c>
      <c r="D6619" s="6">
        <v>6.0939185375901044</v>
      </c>
      <c r="E6619" s="5">
        <v>27.2</v>
      </c>
      <c r="F6619" s="5">
        <v>34.079000000000001</v>
      </c>
    </row>
    <row r="6620" spans="1:6" x14ac:dyDescent="0.25">
      <c r="A6620" s="3">
        <v>37666</v>
      </c>
      <c r="B6620" s="5">
        <v>32.4</v>
      </c>
      <c r="C6620" s="5">
        <v>25.2</v>
      </c>
      <c r="D6620" s="6">
        <v>17.153087257347067</v>
      </c>
      <c r="E6620" s="5">
        <v>26.4</v>
      </c>
      <c r="F6620" s="5">
        <v>32.866999999999997</v>
      </c>
    </row>
    <row r="6621" spans="1:6" x14ac:dyDescent="0.25">
      <c r="A6621" s="3">
        <v>37667</v>
      </c>
      <c r="B6621" s="5">
        <v>31.2</v>
      </c>
      <c r="C6621" s="5">
        <v>25.2</v>
      </c>
      <c r="D6621" s="6">
        <v>14.339767102666908</v>
      </c>
      <c r="E6621" s="5">
        <v>25.4</v>
      </c>
      <c r="F6621" s="5">
        <v>33.764000000000003</v>
      </c>
    </row>
    <row r="6622" spans="1:6" x14ac:dyDescent="0.25">
      <c r="A6622" s="3">
        <v>37668</v>
      </c>
      <c r="B6622" s="5">
        <v>33</v>
      </c>
      <c r="C6622" s="5">
        <v>26.2</v>
      </c>
      <c r="D6622" s="6">
        <v>15.68792409475488</v>
      </c>
      <c r="E6622" s="5">
        <v>31</v>
      </c>
      <c r="F6622" s="5">
        <v>31.937000000000001</v>
      </c>
    </row>
    <row r="6623" spans="1:6" x14ac:dyDescent="0.25">
      <c r="A6623" s="3">
        <v>37669</v>
      </c>
      <c r="B6623" s="5">
        <v>32</v>
      </c>
      <c r="C6623" s="5">
        <v>27</v>
      </c>
      <c r="D6623" s="6">
        <v>18.77497062123026</v>
      </c>
      <c r="E6623" s="5">
        <v>30</v>
      </c>
      <c r="F6623" s="5">
        <v>22.087</v>
      </c>
    </row>
    <row r="6624" spans="1:6" x14ac:dyDescent="0.25">
      <c r="A6624" s="3">
        <v>37670</v>
      </c>
      <c r="B6624" s="5">
        <v>32.4</v>
      </c>
      <c r="C6624" s="5">
        <v>27.8</v>
      </c>
      <c r="D6624" s="6">
        <v>20.44323531548757</v>
      </c>
      <c r="E6624" s="5">
        <v>30</v>
      </c>
      <c r="F6624" s="5">
        <v>27.085000000000001</v>
      </c>
    </row>
    <row r="6625" spans="1:6" x14ac:dyDescent="0.25">
      <c r="A6625" s="3">
        <v>37671</v>
      </c>
      <c r="B6625" s="5">
        <v>31.8</v>
      </c>
      <c r="C6625" s="5">
        <v>27.8</v>
      </c>
      <c r="D6625" s="6">
        <v>14.982483206045075</v>
      </c>
      <c r="E6625" s="5">
        <v>30</v>
      </c>
      <c r="F6625" s="5">
        <v>30.146000000000001</v>
      </c>
    </row>
    <row r="6626" spans="1:6" x14ac:dyDescent="0.25">
      <c r="A6626" s="3">
        <v>37672</v>
      </c>
      <c r="B6626" s="5">
        <v>32.299999999999997</v>
      </c>
      <c r="C6626" s="5">
        <v>27</v>
      </c>
      <c r="D6626" s="6">
        <v>15.11106794030413</v>
      </c>
      <c r="E6626" s="5">
        <v>31</v>
      </c>
      <c r="F6626" s="5">
        <v>31.92</v>
      </c>
    </row>
    <row r="6627" spans="1:6" x14ac:dyDescent="0.25">
      <c r="A6627" s="3">
        <v>37673</v>
      </c>
      <c r="B6627" s="5">
        <v>33.299999999999997</v>
      </c>
      <c r="C6627" s="5">
        <v>26.8</v>
      </c>
      <c r="D6627" s="6">
        <v>18.835771238171006</v>
      </c>
      <c r="E6627" s="5">
        <v>32</v>
      </c>
      <c r="F6627" s="5">
        <v>34.206000000000003</v>
      </c>
    </row>
    <row r="6628" spans="1:6" x14ac:dyDescent="0.25">
      <c r="A6628" s="3">
        <v>37674</v>
      </c>
      <c r="B6628" s="5">
        <v>32</v>
      </c>
      <c r="C6628" s="5">
        <v>27.4</v>
      </c>
      <c r="D6628" s="6">
        <v>17.705640533877215</v>
      </c>
      <c r="E6628" s="5">
        <v>25.4</v>
      </c>
      <c r="F6628" s="5">
        <v>31.977</v>
      </c>
    </row>
    <row r="6629" spans="1:6" x14ac:dyDescent="0.25">
      <c r="A6629" s="3">
        <v>37675</v>
      </c>
      <c r="B6629" s="5">
        <v>30.5</v>
      </c>
      <c r="C6629" s="5">
        <v>26.8</v>
      </c>
      <c r="D6629" s="6">
        <v>12.593351876678776</v>
      </c>
      <c r="E6629" s="5">
        <v>25.3</v>
      </c>
      <c r="F6629" s="5">
        <v>34.68</v>
      </c>
    </row>
    <row r="6630" spans="1:6" x14ac:dyDescent="0.25">
      <c r="A6630" s="3">
        <v>37676</v>
      </c>
      <c r="B6630" s="5">
        <v>29</v>
      </c>
      <c r="C6630" s="5">
        <v>26.6</v>
      </c>
      <c r="D6630" s="6">
        <v>7.3907023528450679</v>
      </c>
      <c r="E6630" s="5">
        <v>25.2</v>
      </c>
      <c r="F6630" s="5">
        <v>33.298999999999999</v>
      </c>
    </row>
    <row r="6631" spans="1:6" x14ac:dyDescent="0.25">
      <c r="A6631" s="3">
        <v>37677</v>
      </c>
      <c r="B6631" s="5">
        <v>31.5</v>
      </c>
      <c r="C6631" s="5">
        <v>22.8</v>
      </c>
      <c r="D6631" s="6">
        <v>16.434445027050909</v>
      </c>
      <c r="E6631" s="5">
        <v>25.4</v>
      </c>
      <c r="F6631" s="5">
        <v>33.633000000000003</v>
      </c>
    </row>
    <row r="6632" spans="1:6" x14ac:dyDescent="0.25">
      <c r="A6632" s="3">
        <v>37678</v>
      </c>
      <c r="B6632" s="5">
        <v>29.5</v>
      </c>
      <c r="C6632" s="5">
        <v>22.8</v>
      </c>
      <c r="D6632" s="6">
        <v>13.012540874343568</v>
      </c>
      <c r="E6632" s="5">
        <v>25.3</v>
      </c>
      <c r="F6632" s="5">
        <v>34.451000000000001</v>
      </c>
    </row>
    <row r="6633" spans="1:6" x14ac:dyDescent="0.25">
      <c r="A6633" s="3">
        <v>37679</v>
      </c>
      <c r="B6633" s="5">
        <v>28.5</v>
      </c>
      <c r="C6633" s="5">
        <v>23</v>
      </c>
      <c r="D6633" s="6">
        <v>25.338900625693626</v>
      </c>
      <c r="E6633" s="5">
        <v>25.1</v>
      </c>
      <c r="F6633" s="5">
        <v>37.762999999999998</v>
      </c>
    </row>
    <row r="6634" spans="1:6" x14ac:dyDescent="0.25">
      <c r="A6634" s="3">
        <v>37680</v>
      </c>
      <c r="B6634" s="5">
        <v>28</v>
      </c>
      <c r="C6634" s="5">
        <v>21.4</v>
      </c>
      <c r="D6634" s="6">
        <v>21.156148182760454</v>
      </c>
      <c r="E6634" s="5">
        <v>20.399999999999999</v>
      </c>
      <c r="F6634" s="5">
        <v>36.942999999999998</v>
      </c>
    </row>
    <row r="6635" spans="1:6" x14ac:dyDescent="0.25">
      <c r="A6635" s="3">
        <v>37681</v>
      </c>
      <c r="B6635" s="5">
        <v>28.5</v>
      </c>
      <c r="C6635" s="5">
        <v>22.6</v>
      </c>
      <c r="D6635" s="6">
        <v>16.708979487211945</v>
      </c>
      <c r="E6635" s="5">
        <v>20.399999999999999</v>
      </c>
      <c r="F6635" s="5">
        <v>36.186999999999998</v>
      </c>
    </row>
    <row r="6636" spans="1:6" x14ac:dyDescent="0.25">
      <c r="A6636" s="3">
        <v>37682</v>
      </c>
      <c r="B6636" s="5">
        <v>29.8</v>
      </c>
      <c r="C6636" s="5">
        <v>23.6</v>
      </c>
      <c r="D6636" s="6">
        <v>16.102737149294548</v>
      </c>
      <c r="E6636" s="5">
        <v>25.2</v>
      </c>
      <c r="F6636" s="5">
        <v>36.950000000000003</v>
      </c>
    </row>
    <row r="6637" spans="1:6" x14ac:dyDescent="0.25">
      <c r="A6637" s="3">
        <v>37683</v>
      </c>
      <c r="B6637" s="5">
        <v>29.8</v>
      </c>
      <c r="C6637" s="5">
        <v>24.6</v>
      </c>
      <c r="D6637" s="6">
        <v>26.0986499801047</v>
      </c>
      <c r="E6637" s="5">
        <v>25.4</v>
      </c>
      <c r="F6637" s="5">
        <v>38.817999999999998</v>
      </c>
    </row>
    <row r="6638" spans="1:6" x14ac:dyDescent="0.25">
      <c r="A6638" s="3">
        <v>37684</v>
      </c>
      <c r="B6638" s="5">
        <v>30</v>
      </c>
      <c r="C6638" s="5">
        <v>24.2</v>
      </c>
      <c r="D6638" s="6">
        <v>16.397648691995244</v>
      </c>
      <c r="E6638" s="5">
        <v>25.3</v>
      </c>
      <c r="F6638" s="5">
        <v>35.927999999999997</v>
      </c>
    </row>
    <row r="6639" spans="1:6" x14ac:dyDescent="0.25">
      <c r="A6639" s="3">
        <v>37685</v>
      </c>
      <c r="B6639" s="5">
        <v>29.6</v>
      </c>
      <c r="C6639" s="5">
        <v>24.2</v>
      </c>
      <c r="D6639" s="6">
        <v>7.6701347691748936</v>
      </c>
      <c r="E6639" s="5">
        <v>25.4</v>
      </c>
      <c r="F6639" s="5">
        <v>34.128</v>
      </c>
    </row>
    <row r="6640" spans="1:6" x14ac:dyDescent="0.25">
      <c r="A6640" s="3">
        <v>37686</v>
      </c>
      <c r="B6640" s="5">
        <v>31</v>
      </c>
      <c r="C6640" s="5">
        <v>26.4</v>
      </c>
      <c r="D6640" s="6">
        <v>14.691192707666143</v>
      </c>
      <c r="E6640" s="5">
        <v>25.5</v>
      </c>
      <c r="F6640" s="5">
        <v>33.323</v>
      </c>
    </row>
    <row r="6641" spans="1:6" x14ac:dyDescent="0.25">
      <c r="A6641" s="3">
        <v>37687</v>
      </c>
      <c r="B6641" s="5">
        <v>31.5</v>
      </c>
      <c r="C6641" s="5">
        <v>26.8</v>
      </c>
      <c r="D6641" s="6">
        <v>13.270065009468246</v>
      </c>
      <c r="E6641" s="5">
        <v>31</v>
      </c>
      <c r="F6641" s="5">
        <v>35.83</v>
      </c>
    </row>
    <row r="6642" spans="1:6" x14ac:dyDescent="0.25">
      <c r="A6642" s="3">
        <v>37688</v>
      </c>
      <c r="B6642" s="5">
        <v>32.5</v>
      </c>
      <c r="C6642" s="5">
        <v>27</v>
      </c>
      <c r="D6642" s="6">
        <v>2.5110104250332452</v>
      </c>
      <c r="E6642" s="5">
        <v>30</v>
      </c>
      <c r="F6642" s="5">
        <v>32.682000000000002</v>
      </c>
    </row>
    <row r="6643" spans="1:6" x14ac:dyDescent="0.25">
      <c r="A6643" s="3">
        <v>37689</v>
      </c>
      <c r="B6643" s="5">
        <v>32</v>
      </c>
      <c r="C6643" s="5">
        <v>27.2</v>
      </c>
      <c r="D6643" s="6">
        <v>22.452361431190866</v>
      </c>
      <c r="E6643" s="5">
        <v>30</v>
      </c>
      <c r="F6643" s="5">
        <v>35.829000000000001</v>
      </c>
    </row>
    <row r="6644" spans="1:6" x14ac:dyDescent="0.25">
      <c r="A6644" s="3">
        <v>37690</v>
      </c>
      <c r="B6644" s="5">
        <v>32.1</v>
      </c>
      <c r="C6644" s="5">
        <v>27.2</v>
      </c>
      <c r="D6644" s="6">
        <v>14.031242293631772</v>
      </c>
      <c r="E6644" s="5">
        <v>32</v>
      </c>
      <c r="F6644" s="5">
        <v>27.655000000000001</v>
      </c>
    </row>
    <row r="6645" spans="1:6" x14ac:dyDescent="0.25">
      <c r="A6645" s="3">
        <v>37691</v>
      </c>
      <c r="B6645" s="5">
        <v>32</v>
      </c>
      <c r="C6645" s="5">
        <v>26.6</v>
      </c>
      <c r="D6645" s="6">
        <v>21.897615646508118</v>
      </c>
      <c r="E6645" s="5">
        <v>30</v>
      </c>
      <c r="F6645" s="5">
        <v>29.72</v>
      </c>
    </row>
    <row r="6646" spans="1:6" x14ac:dyDescent="0.25">
      <c r="A6646" s="3">
        <v>37692</v>
      </c>
      <c r="B6646" s="5">
        <v>31.3</v>
      </c>
      <c r="C6646" s="5">
        <v>26</v>
      </c>
      <c r="D6646" s="6">
        <v>17.772197160202033</v>
      </c>
      <c r="E6646" s="5">
        <v>30</v>
      </c>
      <c r="F6646" s="5">
        <v>28.716000000000001</v>
      </c>
    </row>
    <row r="6647" spans="1:6" x14ac:dyDescent="0.25">
      <c r="A6647" s="3">
        <v>37693</v>
      </c>
      <c r="B6647" s="5">
        <v>29.8</v>
      </c>
      <c r="C6647" s="5">
        <v>24.6</v>
      </c>
      <c r="D6647" s="6">
        <v>7.6032154717987819</v>
      </c>
      <c r="E6647" s="5">
        <v>25.4</v>
      </c>
      <c r="F6647" s="5">
        <v>32.344000000000001</v>
      </c>
    </row>
    <row r="6648" spans="1:6" x14ac:dyDescent="0.25">
      <c r="A6648" s="3">
        <v>37694</v>
      </c>
      <c r="B6648" s="5">
        <v>31.6</v>
      </c>
      <c r="C6648" s="5">
        <v>24.6</v>
      </c>
      <c r="D6648" s="6">
        <v>23.93906778455996</v>
      </c>
      <c r="E6648" s="5">
        <v>25.5</v>
      </c>
      <c r="F6648" s="5">
        <v>30.398</v>
      </c>
    </row>
    <row r="6649" spans="1:6" x14ac:dyDescent="0.25">
      <c r="A6649" s="3">
        <v>37695</v>
      </c>
      <c r="B6649" s="5">
        <v>32.200000000000003</v>
      </c>
      <c r="C6649" s="5">
        <v>25.5</v>
      </c>
      <c r="D6649" s="6">
        <v>6.9957502204505273</v>
      </c>
      <c r="E6649" s="5">
        <v>30</v>
      </c>
      <c r="F6649" s="5">
        <v>33.884</v>
      </c>
    </row>
    <row r="6650" spans="1:6" x14ac:dyDescent="0.25">
      <c r="A6650" s="3">
        <v>37696</v>
      </c>
      <c r="B6650" s="5">
        <v>29.7</v>
      </c>
      <c r="C6650" s="5">
        <v>23.2</v>
      </c>
      <c r="D6650" s="6">
        <v>22.427537161731575</v>
      </c>
      <c r="E6650" s="5">
        <v>25.2</v>
      </c>
      <c r="F6650" s="5">
        <v>34.616</v>
      </c>
    </row>
    <row r="6651" spans="1:6" x14ac:dyDescent="0.25">
      <c r="A6651" s="3">
        <v>37697</v>
      </c>
      <c r="B6651" s="5">
        <v>30</v>
      </c>
      <c r="C6651" s="5">
        <v>22.8</v>
      </c>
      <c r="D6651" s="6">
        <v>11.319695380232121</v>
      </c>
      <c r="E6651" s="5">
        <v>25.4</v>
      </c>
      <c r="F6651" s="5">
        <v>30.213999999999999</v>
      </c>
    </row>
    <row r="6652" spans="1:6" x14ac:dyDescent="0.25">
      <c r="A6652" s="3">
        <v>37698</v>
      </c>
      <c r="B6652" s="5">
        <v>29.7</v>
      </c>
      <c r="C6652" s="5">
        <v>22.6</v>
      </c>
      <c r="D6652" s="6">
        <v>18.780776940107351</v>
      </c>
      <c r="E6652" s="5">
        <v>25.4</v>
      </c>
      <c r="F6652" s="5">
        <v>35.268000000000001</v>
      </c>
    </row>
    <row r="6653" spans="1:6" x14ac:dyDescent="0.25">
      <c r="A6653" s="3">
        <v>37699</v>
      </c>
      <c r="B6653" s="5">
        <v>27.8</v>
      </c>
      <c r="C6653" s="5">
        <v>22.6</v>
      </c>
      <c r="D6653" s="6">
        <v>21.290769712845215</v>
      </c>
      <c r="E6653" s="5">
        <v>25.2</v>
      </c>
      <c r="F6653" s="5">
        <v>37.655000000000001</v>
      </c>
    </row>
    <row r="6654" spans="1:6" x14ac:dyDescent="0.25">
      <c r="A6654" s="3">
        <v>37700</v>
      </c>
      <c r="B6654" s="5">
        <v>29</v>
      </c>
      <c r="C6654" s="5">
        <v>22</v>
      </c>
      <c r="D6654" s="6">
        <v>25.909465762321172</v>
      </c>
      <c r="E6654" s="5">
        <v>25.2</v>
      </c>
      <c r="F6654" s="5">
        <v>37.502000000000002</v>
      </c>
    </row>
    <row r="6655" spans="1:6" x14ac:dyDescent="0.25">
      <c r="A6655" s="3">
        <v>37701</v>
      </c>
      <c r="B6655" s="5">
        <v>23.6</v>
      </c>
      <c r="C6655" s="5">
        <v>23.2</v>
      </c>
      <c r="D6655" s="6">
        <v>20.373719845718107</v>
      </c>
      <c r="E6655" s="5">
        <v>20.100000000000001</v>
      </c>
      <c r="F6655" s="5">
        <v>35.677999999999997</v>
      </c>
    </row>
    <row r="6656" spans="1:6" x14ac:dyDescent="0.25">
      <c r="A6656" s="3">
        <v>37702</v>
      </c>
      <c r="B6656" s="5">
        <v>25.2</v>
      </c>
      <c r="C6656" s="5">
        <v>21.2</v>
      </c>
      <c r="D6656" s="6">
        <v>3.4915227131088828</v>
      </c>
      <c r="E6656" s="5">
        <v>20.2</v>
      </c>
      <c r="F6656" s="5">
        <v>34.963000000000001</v>
      </c>
    </row>
    <row r="6657" spans="1:6" x14ac:dyDescent="0.25">
      <c r="A6657" s="3">
        <v>37703</v>
      </c>
      <c r="B6657" s="5">
        <v>29.2</v>
      </c>
      <c r="C6657" s="5">
        <v>23</v>
      </c>
      <c r="D6657" s="6">
        <v>23.193712314707209</v>
      </c>
      <c r="E6657" s="5">
        <v>25.1</v>
      </c>
      <c r="F6657" s="5">
        <v>35.877000000000002</v>
      </c>
    </row>
    <row r="6658" spans="1:6" x14ac:dyDescent="0.25">
      <c r="A6658" s="3">
        <v>37704</v>
      </c>
      <c r="B6658" s="5">
        <v>30.5</v>
      </c>
      <c r="C6658" s="5">
        <v>28.8</v>
      </c>
      <c r="D6658" s="6">
        <v>14.617550570065953</v>
      </c>
      <c r="E6658" s="5">
        <v>25.3</v>
      </c>
      <c r="F6658" s="5">
        <v>37.621000000000002</v>
      </c>
    </row>
    <row r="6659" spans="1:6" x14ac:dyDescent="0.25">
      <c r="A6659" s="3">
        <v>37705</v>
      </c>
      <c r="B6659" s="5">
        <v>30.6</v>
      </c>
      <c r="C6659" s="5">
        <v>24</v>
      </c>
      <c r="D6659" s="6">
        <v>26.352945825013059</v>
      </c>
      <c r="E6659" s="5">
        <v>25.4</v>
      </c>
      <c r="F6659" s="5">
        <v>35.368000000000002</v>
      </c>
    </row>
    <row r="6660" spans="1:6" x14ac:dyDescent="0.25">
      <c r="A6660" s="3">
        <v>37706</v>
      </c>
      <c r="B6660" s="5">
        <v>29.4</v>
      </c>
      <c r="C6660" s="5">
        <v>24.8</v>
      </c>
      <c r="D6660" s="6">
        <v>11.212387301703368</v>
      </c>
      <c r="E6660" s="5">
        <v>25.5</v>
      </c>
      <c r="F6660" s="5">
        <v>36.35</v>
      </c>
    </row>
    <row r="6661" spans="1:6" x14ac:dyDescent="0.25">
      <c r="A6661" s="3">
        <v>37707</v>
      </c>
      <c r="B6661" s="5">
        <v>30</v>
      </c>
      <c r="C6661" s="5">
        <v>24.4</v>
      </c>
      <c r="D6661" s="6">
        <v>20.600101321139014</v>
      </c>
      <c r="E6661" s="5">
        <v>25.4</v>
      </c>
      <c r="F6661" s="5">
        <v>34.917999999999999</v>
      </c>
    </row>
    <row r="6662" spans="1:6" x14ac:dyDescent="0.25">
      <c r="A6662" s="3">
        <v>37708</v>
      </c>
      <c r="B6662" s="5">
        <v>30</v>
      </c>
      <c r="C6662" s="5">
        <v>24.4</v>
      </c>
      <c r="D6662" s="6">
        <v>15.058355961777773</v>
      </c>
      <c r="E6662" s="5">
        <v>25.4</v>
      </c>
      <c r="F6662" s="5">
        <v>37.972999999999999</v>
      </c>
    </row>
    <row r="6663" spans="1:6" x14ac:dyDescent="0.25">
      <c r="A6663" s="3">
        <v>37709</v>
      </c>
      <c r="B6663" s="5">
        <v>29.5</v>
      </c>
      <c r="C6663" s="5">
        <v>24.6</v>
      </c>
      <c r="D6663" s="6">
        <v>17.868262149356518</v>
      </c>
      <c r="E6663" s="5">
        <v>25.3</v>
      </c>
      <c r="F6663" s="5">
        <v>35.628999999999998</v>
      </c>
    </row>
    <row r="6664" spans="1:6" x14ac:dyDescent="0.25">
      <c r="A6664" s="3">
        <v>37710</v>
      </c>
      <c r="B6664" s="5">
        <v>29.2</v>
      </c>
      <c r="C6664" s="5">
        <v>24.8</v>
      </c>
      <c r="D6664" s="6">
        <v>16.37208908667937</v>
      </c>
      <c r="E6664" s="5">
        <v>25.2</v>
      </c>
      <c r="F6664" s="5">
        <v>35.951000000000001</v>
      </c>
    </row>
    <row r="6665" spans="1:6" x14ac:dyDescent="0.25">
      <c r="A6665" s="3">
        <v>37711</v>
      </c>
      <c r="B6665" s="5">
        <v>28.3</v>
      </c>
      <c r="C6665" s="5">
        <v>21</v>
      </c>
      <c r="D6665" s="6">
        <v>13.883116969909773</v>
      </c>
      <c r="E6665" s="5">
        <v>20.399999999999999</v>
      </c>
      <c r="F6665" s="5">
        <v>38.860999999999997</v>
      </c>
    </row>
    <row r="6666" spans="1:6" x14ac:dyDescent="0.25">
      <c r="A6666" s="3">
        <v>37712</v>
      </c>
      <c r="B6666" s="5">
        <v>30.4</v>
      </c>
      <c r="C6666" s="5">
        <v>23.8</v>
      </c>
      <c r="D6666" s="6">
        <v>6.8995803653657433</v>
      </c>
      <c r="E6666" s="5">
        <v>25.2</v>
      </c>
      <c r="F6666" s="5">
        <v>39.716999999999999</v>
      </c>
    </row>
    <row r="6667" spans="1:6" x14ac:dyDescent="0.25">
      <c r="A6667" s="3">
        <v>37713</v>
      </c>
      <c r="B6667" s="5">
        <v>30.8</v>
      </c>
      <c r="C6667" s="5">
        <v>23.8</v>
      </c>
      <c r="D6667" s="6">
        <v>25.646729583418505</v>
      </c>
      <c r="E6667" s="5">
        <v>25.3</v>
      </c>
      <c r="F6667" s="5">
        <v>32.643999999999998</v>
      </c>
    </row>
    <row r="6668" spans="1:6" x14ac:dyDescent="0.25">
      <c r="A6668" s="3">
        <v>37714</v>
      </c>
      <c r="B6668" s="5">
        <v>32</v>
      </c>
      <c r="C6668" s="5">
        <v>25.6</v>
      </c>
      <c r="D6668" s="6">
        <v>20.655980825804143</v>
      </c>
      <c r="E6668" s="5">
        <v>25.4</v>
      </c>
      <c r="F6668" s="5">
        <v>29.981000000000002</v>
      </c>
    </row>
    <row r="6669" spans="1:6" x14ac:dyDescent="0.25">
      <c r="A6669" s="3">
        <v>37715</v>
      </c>
      <c r="B6669" s="5">
        <v>32.200000000000003</v>
      </c>
      <c r="C6669" s="5">
        <v>25.6</v>
      </c>
      <c r="D6669" s="6">
        <v>22.169163339306301</v>
      </c>
      <c r="E6669" s="5">
        <v>25.5</v>
      </c>
      <c r="F6669" s="5">
        <v>34.683</v>
      </c>
    </row>
    <row r="6670" spans="1:6" x14ac:dyDescent="0.25">
      <c r="A6670" s="3">
        <v>37716</v>
      </c>
      <c r="B6670" s="5">
        <v>32.4</v>
      </c>
      <c r="C6670" s="5">
        <v>26.2</v>
      </c>
      <c r="D6670" s="6">
        <v>24.374025688318547</v>
      </c>
      <c r="E6670" s="5">
        <v>30</v>
      </c>
      <c r="F6670" s="5">
        <v>33.625</v>
      </c>
    </row>
    <row r="6671" spans="1:6" x14ac:dyDescent="0.25">
      <c r="A6671" s="3">
        <v>37717</v>
      </c>
      <c r="B6671" s="5">
        <v>32.799999999999997</v>
      </c>
      <c r="C6671" s="5">
        <v>26.2</v>
      </c>
      <c r="D6671" s="6">
        <v>5.1576211667520466</v>
      </c>
      <c r="E6671" s="5">
        <v>25.5</v>
      </c>
      <c r="F6671" s="5">
        <v>30.404</v>
      </c>
    </row>
    <row r="6672" spans="1:6" x14ac:dyDescent="0.25">
      <c r="A6672" s="3">
        <v>37718</v>
      </c>
      <c r="B6672" s="5">
        <v>33.200000000000003</v>
      </c>
      <c r="C6672" s="5">
        <v>25.2</v>
      </c>
      <c r="D6672" s="6">
        <v>25.1904874997063</v>
      </c>
      <c r="E6672" s="5">
        <v>25.5</v>
      </c>
      <c r="F6672" s="5">
        <v>34.677</v>
      </c>
    </row>
    <row r="6673" spans="1:6" x14ac:dyDescent="0.25">
      <c r="A6673" s="3">
        <v>37719</v>
      </c>
      <c r="B6673" s="5">
        <v>32.799999999999997</v>
      </c>
      <c r="C6673" s="5">
        <v>26.8</v>
      </c>
      <c r="D6673" s="6">
        <v>4.8227590143607779</v>
      </c>
      <c r="E6673" s="5">
        <v>30</v>
      </c>
      <c r="F6673" s="5">
        <v>28.657</v>
      </c>
    </row>
    <row r="6674" spans="1:6" x14ac:dyDescent="0.25">
      <c r="A6674" s="3">
        <v>37720</v>
      </c>
      <c r="B6674" s="5">
        <v>32</v>
      </c>
      <c r="C6674" s="5">
        <v>26.2</v>
      </c>
      <c r="D6674" s="6">
        <v>17.445446476960164</v>
      </c>
      <c r="E6674" s="5">
        <v>30</v>
      </c>
      <c r="F6674" s="5">
        <v>28.635000000000002</v>
      </c>
    </row>
    <row r="6675" spans="1:6" x14ac:dyDescent="0.25">
      <c r="A6675" s="3">
        <v>37721</v>
      </c>
      <c r="B6675" s="5">
        <v>33.200000000000003</v>
      </c>
      <c r="C6675" s="5">
        <v>27.2</v>
      </c>
      <c r="D6675" s="6">
        <v>20.071110845130374</v>
      </c>
      <c r="E6675" s="5">
        <v>30</v>
      </c>
      <c r="F6675" s="5">
        <v>30.623999999999999</v>
      </c>
    </row>
    <row r="6676" spans="1:6" x14ac:dyDescent="0.25">
      <c r="A6676" s="3">
        <v>37722</v>
      </c>
      <c r="B6676" s="5">
        <v>30.6</v>
      </c>
      <c r="C6676" s="5">
        <v>24.4</v>
      </c>
      <c r="D6676" s="6">
        <v>17.120141076536466</v>
      </c>
      <c r="E6676" s="5">
        <v>25.4</v>
      </c>
      <c r="F6676" s="5">
        <v>29.817</v>
      </c>
    </row>
    <row r="6677" spans="1:6" x14ac:dyDescent="0.25">
      <c r="A6677" s="3">
        <v>37723</v>
      </c>
      <c r="B6677" s="5">
        <v>27.5</v>
      </c>
      <c r="C6677" s="5">
        <v>21.4</v>
      </c>
      <c r="D6677" s="6">
        <v>22.574016458359715</v>
      </c>
      <c r="E6677" s="5">
        <v>20.399999999999999</v>
      </c>
      <c r="F6677" s="5">
        <v>34.279000000000003</v>
      </c>
    </row>
    <row r="6678" spans="1:6" x14ac:dyDescent="0.25">
      <c r="A6678" s="3">
        <v>37724</v>
      </c>
      <c r="B6678" s="5">
        <v>27</v>
      </c>
      <c r="C6678" s="5">
        <v>22.8</v>
      </c>
      <c r="D6678" s="6">
        <v>24.654491277169168</v>
      </c>
      <c r="E6678" s="5">
        <v>20.3</v>
      </c>
      <c r="F6678" s="5">
        <v>34.320999999999998</v>
      </c>
    </row>
    <row r="6679" spans="1:6" x14ac:dyDescent="0.25">
      <c r="A6679" s="3">
        <v>37725</v>
      </c>
      <c r="B6679" s="5">
        <v>26.8</v>
      </c>
      <c r="C6679" s="5">
        <v>22.6</v>
      </c>
      <c r="D6679" s="6">
        <v>17.425640779758371</v>
      </c>
      <c r="E6679" s="5">
        <v>21.3</v>
      </c>
      <c r="F6679" s="5">
        <v>30.210999999999999</v>
      </c>
    </row>
    <row r="6680" spans="1:6" x14ac:dyDescent="0.25">
      <c r="A6680" s="3">
        <v>37726</v>
      </c>
      <c r="B6680" s="5">
        <v>27.2</v>
      </c>
      <c r="C6680" s="5">
        <v>20.8</v>
      </c>
      <c r="D6680" s="6">
        <v>26.343943684268556</v>
      </c>
      <c r="E6680" s="5">
        <v>20.399999999999999</v>
      </c>
      <c r="F6680" s="5">
        <v>28.097999999999999</v>
      </c>
    </row>
    <row r="6681" spans="1:6" x14ac:dyDescent="0.25">
      <c r="A6681" s="3">
        <v>37727</v>
      </c>
      <c r="B6681" s="5">
        <v>27.5</v>
      </c>
      <c r="C6681" s="5">
        <v>26</v>
      </c>
      <c r="D6681" s="6">
        <v>7.2480777349787928</v>
      </c>
      <c r="E6681" s="5">
        <v>25</v>
      </c>
      <c r="F6681" s="5">
        <v>31.215</v>
      </c>
    </row>
    <row r="6682" spans="1:6" x14ac:dyDescent="0.25">
      <c r="A6682" s="3">
        <v>37728</v>
      </c>
      <c r="B6682" s="5">
        <v>28</v>
      </c>
      <c r="C6682" s="5">
        <v>26</v>
      </c>
      <c r="D6682" s="6">
        <v>16.292739429265996</v>
      </c>
      <c r="E6682" s="5">
        <v>26.2</v>
      </c>
      <c r="F6682" s="5">
        <v>27.45</v>
      </c>
    </row>
    <row r="6683" spans="1:6" x14ac:dyDescent="0.25">
      <c r="A6683" s="3">
        <v>37729</v>
      </c>
      <c r="B6683" s="5">
        <v>28</v>
      </c>
      <c r="C6683" s="5">
        <v>28</v>
      </c>
      <c r="D6683" s="6">
        <v>14.275434262334528</v>
      </c>
      <c r="E6683" s="5">
        <v>25.3</v>
      </c>
      <c r="F6683" s="5">
        <v>34.466000000000001</v>
      </c>
    </row>
    <row r="6684" spans="1:6" x14ac:dyDescent="0.25">
      <c r="A6684" s="3">
        <v>37730</v>
      </c>
      <c r="B6684" s="5">
        <v>27.3</v>
      </c>
      <c r="C6684" s="5">
        <v>22</v>
      </c>
      <c r="D6684" s="6">
        <v>17.310981184330888</v>
      </c>
      <c r="E6684" s="5">
        <v>20.399999999999999</v>
      </c>
      <c r="F6684" s="5">
        <v>35.715000000000003</v>
      </c>
    </row>
    <row r="6685" spans="1:6" x14ac:dyDescent="0.25">
      <c r="A6685" s="3">
        <v>37731</v>
      </c>
      <c r="B6685" s="5">
        <v>28</v>
      </c>
      <c r="C6685" s="5">
        <v>22.6</v>
      </c>
      <c r="D6685" s="6">
        <v>16.757197112023981</v>
      </c>
      <c r="E6685" s="5">
        <v>25.3</v>
      </c>
      <c r="F6685" s="5">
        <v>34.79</v>
      </c>
    </row>
    <row r="6686" spans="1:6" x14ac:dyDescent="0.25">
      <c r="A6686" s="3">
        <v>37732</v>
      </c>
      <c r="B6686" s="5">
        <v>26.6</v>
      </c>
      <c r="C6686" s="5">
        <v>22.8</v>
      </c>
      <c r="D6686" s="6">
        <v>24.922461104554934</v>
      </c>
      <c r="E6686" s="5">
        <v>25.1</v>
      </c>
      <c r="F6686" s="5">
        <v>31.966000000000001</v>
      </c>
    </row>
    <row r="6687" spans="1:6" x14ac:dyDescent="0.25">
      <c r="A6687" s="3">
        <v>37733</v>
      </c>
      <c r="B6687" s="5">
        <v>27.4</v>
      </c>
      <c r="C6687" s="5">
        <v>23</v>
      </c>
      <c r="D6687" s="6">
        <v>21.164814407840872</v>
      </c>
      <c r="E6687" s="5">
        <v>20.5</v>
      </c>
      <c r="F6687" s="5">
        <v>29.247</v>
      </c>
    </row>
    <row r="6688" spans="1:6" x14ac:dyDescent="0.25">
      <c r="A6688" s="3">
        <v>37734</v>
      </c>
      <c r="B6688" s="5">
        <v>28</v>
      </c>
      <c r="C6688" s="5">
        <v>23.6</v>
      </c>
      <c r="D6688" s="6">
        <v>18.563575163823032</v>
      </c>
      <c r="E6688" s="5">
        <v>25.1</v>
      </c>
      <c r="F6688" s="5">
        <v>33.857999999999997</v>
      </c>
    </row>
    <row r="6689" spans="1:6" x14ac:dyDescent="0.25">
      <c r="A6689" s="3">
        <v>37735</v>
      </c>
      <c r="B6689" s="5">
        <v>28.9</v>
      </c>
      <c r="C6689" s="5">
        <v>24</v>
      </c>
      <c r="D6689" s="6">
        <v>12.583910459805391</v>
      </c>
      <c r="E6689" s="5">
        <v>25.2</v>
      </c>
      <c r="F6689" s="5">
        <v>36.917000000000002</v>
      </c>
    </row>
    <row r="6690" spans="1:6" x14ac:dyDescent="0.25">
      <c r="A6690" s="3">
        <v>37736</v>
      </c>
      <c r="B6690" s="5">
        <v>27.3</v>
      </c>
      <c r="C6690" s="5">
        <v>24</v>
      </c>
      <c r="D6690" s="6">
        <v>20.21865222954208</v>
      </c>
      <c r="E6690" s="5">
        <v>20.399999999999999</v>
      </c>
      <c r="F6690" s="5">
        <v>34.11</v>
      </c>
    </row>
    <row r="6691" spans="1:6" x14ac:dyDescent="0.25">
      <c r="A6691" s="3">
        <v>37737</v>
      </c>
      <c r="B6691" s="5">
        <v>27.5</v>
      </c>
      <c r="C6691" s="5">
        <v>22.8</v>
      </c>
      <c r="D6691" s="6">
        <v>8.897893722956173</v>
      </c>
      <c r="E6691" s="5">
        <v>21.2</v>
      </c>
      <c r="F6691" s="5">
        <v>36.828000000000003</v>
      </c>
    </row>
    <row r="6692" spans="1:6" x14ac:dyDescent="0.25">
      <c r="A6692" s="3">
        <v>37738</v>
      </c>
      <c r="B6692" s="5">
        <v>29.5</v>
      </c>
      <c r="C6692" s="5">
        <v>24</v>
      </c>
      <c r="D6692" s="6">
        <v>19.4560872911877</v>
      </c>
      <c r="E6692" s="5">
        <v>25.3</v>
      </c>
      <c r="F6692" s="5">
        <v>36.923999999999999</v>
      </c>
    </row>
    <row r="6693" spans="1:6" x14ac:dyDescent="0.25">
      <c r="A6693" s="3">
        <v>37739</v>
      </c>
      <c r="B6693" s="5">
        <v>26.5</v>
      </c>
      <c r="C6693" s="5">
        <v>24</v>
      </c>
      <c r="D6693" s="6">
        <v>21.274743035047383</v>
      </c>
      <c r="E6693" s="5">
        <v>25.1</v>
      </c>
      <c r="F6693" s="5">
        <v>34.22</v>
      </c>
    </row>
    <row r="6694" spans="1:6" x14ac:dyDescent="0.25">
      <c r="A6694" s="3">
        <v>37740</v>
      </c>
      <c r="B6694" s="5">
        <v>27.9</v>
      </c>
      <c r="C6694" s="5">
        <v>24</v>
      </c>
      <c r="D6694" s="6">
        <v>13.487484850106572</v>
      </c>
      <c r="E6694" s="5">
        <v>25.3</v>
      </c>
      <c r="F6694" s="5">
        <v>34.817999999999998</v>
      </c>
    </row>
    <row r="6695" spans="1:6" x14ac:dyDescent="0.25">
      <c r="A6695" s="3">
        <v>37741</v>
      </c>
      <c r="B6695" s="5">
        <v>26.9</v>
      </c>
      <c r="C6695" s="5">
        <v>22.6</v>
      </c>
      <c r="D6695" s="6">
        <v>12.855058838371798</v>
      </c>
      <c r="E6695" s="5">
        <v>25.1</v>
      </c>
      <c r="F6695" s="5">
        <v>33.956000000000003</v>
      </c>
    </row>
    <row r="6696" spans="1:6" x14ac:dyDescent="0.25">
      <c r="A6696" s="3">
        <v>37742</v>
      </c>
      <c r="B6696" s="5">
        <v>28.4</v>
      </c>
      <c r="C6696" s="5">
        <v>23</v>
      </c>
      <c r="D6696" s="6">
        <v>16.119771482959756</v>
      </c>
      <c r="E6696" s="5">
        <v>25.1</v>
      </c>
      <c r="F6696" s="5">
        <v>33.094999999999999</v>
      </c>
    </row>
    <row r="6697" spans="1:6" x14ac:dyDescent="0.25">
      <c r="A6697" s="3">
        <v>37743</v>
      </c>
      <c r="B6697" s="5">
        <v>27.5</v>
      </c>
      <c r="C6697" s="5">
        <v>23.2</v>
      </c>
      <c r="D6697" s="6">
        <v>11.544290934389725</v>
      </c>
      <c r="E6697" s="5">
        <v>20.399999999999999</v>
      </c>
      <c r="F6697" s="5">
        <v>31.780999999999999</v>
      </c>
    </row>
    <row r="6698" spans="1:6" x14ac:dyDescent="0.25">
      <c r="A6698" s="3">
        <v>37744</v>
      </c>
      <c r="B6698" s="5">
        <v>29.2</v>
      </c>
      <c r="C6698" s="5">
        <v>24.6</v>
      </c>
      <c r="D6698" s="6">
        <v>10.454084081940817</v>
      </c>
      <c r="E6698" s="5">
        <v>25.1</v>
      </c>
      <c r="F6698" s="5">
        <v>37.515000000000001</v>
      </c>
    </row>
    <row r="6699" spans="1:6" x14ac:dyDescent="0.25">
      <c r="A6699" s="3">
        <v>37745</v>
      </c>
      <c r="B6699" s="5">
        <v>29.3</v>
      </c>
      <c r="C6699" s="5">
        <v>24</v>
      </c>
      <c r="D6699" s="6">
        <v>19.224879885758675</v>
      </c>
      <c r="E6699" s="5">
        <v>25.3</v>
      </c>
      <c r="F6699" s="5">
        <v>36.408000000000001</v>
      </c>
    </row>
    <row r="6700" spans="1:6" x14ac:dyDescent="0.25">
      <c r="A6700" s="3">
        <v>37746</v>
      </c>
      <c r="B6700" s="5">
        <v>28.7</v>
      </c>
      <c r="C6700" s="5">
        <v>24.2</v>
      </c>
      <c r="D6700" s="6">
        <v>2.439805508543341</v>
      </c>
      <c r="E6700" s="5">
        <v>25.4</v>
      </c>
      <c r="F6700" s="5">
        <v>35.462000000000003</v>
      </c>
    </row>
    <row r="6701" spans="1:6" x14ac:dyDescent="0.25">
      <c r="A6701" s="3">
        <v>37747</v>
      </c>
      <c r="B6701" s="5">
        <v>30.6</v>
      </c>
      <c r="C6701" s="5">
        <v>25.6</v>
      </c>
      <c r="D6701" s="6">
        <v>27.801629970376247</v>
      </c>
      <c r="E6701" s="5">
        <v>25.4</v>
      </c>
      <c r="F6701" s="5">
        <v>35.515000000000001</v>
      </c>
    </row>
    <row r="6702" spans="1:6" x14ac:dyDescent="0.25">
      <c r="A6702" s="3">
        <v>37748</v>
      </c>
      <c r="B6702" s="5">
        <v>31</v>
      </c>
      <c r="C6702" s="5">
        <v>24.8</v>
      </c>
      <c r="D6702" s="6">
        <v>19.754598586092015</v>
      </c>
      <c r="E6702" s="5">
        <v>26.8</v>
      </c>
      <c r="F6702" s="5">
        <v>33.557000000000002</v>
      </c>
    </row>
    <row r="6703" spans="1:6" x14ac:dyDescent="0.25">
      <c r="A6703" s="3">
        <v>37749</v>
      </c>
      <c r="B6703" s="5">
        <v>30.5</v>
      </c>
      <c r="C6703" s="5">
        <v>2.4</v>
      </c>
      <c r="D6703" s="6">
        <v>12.509967068235872</v>
      </c>
      <c r="E6703" s="5">
        <v>27.4</v>
      </c>
      <c r="F6703" s="5">
        <v>35.604999999999997</v>
      </c>
    </row>
    <row r="6704" spans="1:6" x14ac:dyDescent="0.25">
      <c r="A6704" s="3">
        <v>37750</v>
      </c>
      <c r="B6704" s="5">
        <v>30.2</v>
      </c>
      <c r="C6704" s="5">
        <v>25.6</v>
      </c>
      <c r="D6704" s="6">
        <v>23.356198927697058</v>
      </c>
      <c r="E6704" s="5">
        <v>29.3</v>
      </c>
      <c r="F6704" s="5">
        <v>36.063000000000002</v>
      </c>
    </row>
    <row r="6705" spans="1:6" x14ac:dyDescent="0.25">
      <c r="A6705" s="3">
        <v>37751</v>
      </c>
      <c r="B6705" s="5">
        <v>30.2</v>
      </c>
      <c r="C6705" s="5">
        <v>25.4</v>
      </c>
      <c r="D6705" s="6">
        <v>21.830240156628832</v>
      </c>
      <c r="E6705" s="5">
        <v>30</v>
      </c>
      <c r="F6705" s="5">
        <v>35.680999999999997</v>
      </c>
    </row>
    <row r="6706" spans="1:6" x14ac:dyDescent="0.25">
      <c r="A6706" s="3">
        <v>37752</v>
      </c>
      <c r="B6706" s="5">
        <v>31.4</v>
      </c>
      <c r="C6706" s="5">
        <v>25</v>
      </c>
      <c r="D6706" s="6">
        <v>18.878540999546502</v>
      </c>
      <c r="E6706" s="5">
        <v>27.2</v>
      </c>
      <c r="F6706" s="5">
        <v>35.387</v>
      </c>
    </row>
    <row r="6707" spans="1:6" x14ac:dyDescent="0.25">
      <c r="A6707" s="3">
        <v>37753</v>
      </c>
      <c r="B6707" s="5">
        <v>31.2</v>
      </c>
      <c r="C6707" s="5">
        <v>25.2</v>
      </c>
      <c r="D6707" s="6">
        <v>24.510105607549548</v>
      </c>
      <c r="E6707" s="5">
        <v>26.3</v>
      </c>
      <c r="F6707" s="5">
        <v>34.204999999999998</v>
      </c>
    </row>
    <row r="6708" spans="1:6" x14ac:dyDescent="0.25">
      <c r="A6708" s="3">
        <v>37754</v>
      </c>
      <c r="B6708" s="5">
        <v>31.2</v>
      </c>
      <c r="C6708" s="5">
        <v>25.8</v>
      </c>
      <c r="D6708" s="6">
        <v>21.949832859746543</v>
      </c>
      <c r="E6708" s="5">
        <v>29.2</v>
      </c>
      <c r="F6708" s="5">
        <v>35.732999999999997</v>
      </c>
    </row>
    <row r="6709" spans="1:6" x14ac:dyDescent="0.25">
      <c r="A6709" s="3">
        <v>37755</v>
      </c>
      <c r="B6709" s="5">
        <v>31.5</v>
      </c>
      <c r="C6709" s="5">
        <v>26.2</v>
      </c>
      <c r="D6709" s="6">
        <v>16.005276150615209</v>
      </c>
      <c r="E6709" s="5">
        <v>25.3</v>
      </c>
      <c r="F6709" s="5">
        <v>34.433999999999997</v>
      </c>
    </row>
    <row r="6710" spans="1:6" x14ac:dyDescent="0.25">
      <c r="A6710" s="3">
        <v>37756</v>
      </c>
      <c r="B6710" s="5">
        <v>28.8</v>
      </c>
      <c r="C6710" s="5">
        <v>23</v>
      </c>
      <c r="D6710" s="6">
        <v>14.533242026097289</v>
      </c>
      <c r="E6710" s="5">
        <v>25.2</v>
      </c>
      <c r="F6710" s="5">
        <v>33.808</v>
      </c>
    </row>
    <row r="6711" spans="1:6" x14ac:dyDescent="0.25">
      <c r="A6711" s="3">
        <v>37757</v>
      </c>
      <c r="B6711" s="5">
        <v>27.3</v>
      </c>
      <c r="C6711" s="5">
        <v>21.2</v>
      </c>
      <c r="D6711" s="6">
        <v>17.289552160345551</v>
      </c>
      <c r="E6711" s="5">
        <v>20.399999999999999</v>
      </c>
      <c r="F6711" s="5">
        <v>32.619</v>
      </c>
    </row>
    <row r="6712" spans="1:6" x14ac:dyDescent="0.25">
      <c r="A6712" s="3">
        <v>37758</v>
      </c>
      <c r="B6712" s="5">
        <v>30</v>
      </c>
      <c r="C6712" s="5">
        <v>24.2</v>
      </c>
      <c r="D6712" s="6">
        <v>17.523605830179271</v>
      </c>
      <c r="E6712" s="5">
        <v>25.1</v>
      </c>
      <c r="F6712" s="5">
        <v>32.426000000000002</v>
      </c>
    </row>
    <row r="6713" spans="1:6" x14ac:dyDescent="0.25">
      <c r="A6713" s="3">
        <v>37759</v>
      </c>
      <c r="B6713" s="5">
        <v>31</v>
      </c>
      <c r="C6713" s="5">
        <v>24</v>
      </c>
      <c r="D6713" s="6">
        <v>22.233541504903055</v>
      </c>
      <c r="E6713" s="5">
        <v>25.2</v>
      </c>
      <c r="F6713" s="5">
        <v>33.438000000000002</v>
      </c>
    </row>
    <row r="6714" spans="1:6" x14ac:dyDescent="0.25">
      <c r="A6714" s="3">
        <v>37760</v>
      </c>
      <c r="B6714" s="5">
        <v>31</v>
      </c>
      <c r="C6714" s="5">
        <v>24.4</v>
      </c>
      <c r="D6714" s="6">
        <v>20.19017729415793</v>
      </c>
      <c r="E6714" s="5">
        <v>25.3</v>
      </c>
      <c r="F6714" s="5">
        <v>31.879000000000001</v>
      </c>
    </row>
    <row r="6715" spans="1:6" x14ac:dyDescent="0.25">
      <c r="A6715" s="3">
        <v>37761</v>
      </c>
      <c r="B6715" s="5">
        <v>31.8</v>
      </c>
      <c r="C6715" s="5">
        <v>25</v>
      </c>
      <c r="D6715" s="6">
        <v>14.900219262957004</v>
      </c>
      <c r="E6715" s="5">
        <v>25.4</v>
      </c>
      <c r="F6715" s="5">
        <v>30.838000000000001</v>
      </c>
    </row>
    <row r="6716" spans="1:6" x14ac:dyDescent="0.25">
      <c r="A6716" s="3">
        <v>37762</v>
      </c>
      <c r="B6716" s="5">
        <v>31.5</v>
      </c>
      <c r="C6716" s="5">
        <v>25</v>
      </c>
      <c r="D6716" s="6">
        <v>22.94556938955704</v>
      </c>
      <c r="E6716" s="5">
        <v>25.5</v>
      </c>
      <c r="F6716" s="5">
        <v>34.680999999999997</v>
      </c>
    </row>
    <row r="6717" spans="1:6" x14ac:dyDescent="0.25">
      <c r="A6717" s="3">
        <v>37763</v>
      </c>
      <c r="B6717" s="5">
        <v>32</v>
      </c>
      <c r="C6717" s="5">
        <v>25.4</v>
      </c>
      <c r="D6717" s="6">
        <v>17.559632236246348</v>
      </c>
      <c r="E6717" s="5">
        <v>26.5</v>
      </c>
      <c r="F6717" s="5">
        <v>31.12</v>
      </c>
    </row>
    <row r="6718" spans="1:6" x14ac:dyDescent="0.25">
      <c r="A6718" s="3">
        <v>37764</v>
      </c>
      <c r="B6718" s="5">
        <v>32</v>
      </c>
      <c r="C6718" s="5">
        <v>24.4</v>
      </c>
      <c r="D6718" s="6">
        <v>13.801498530375866</v>
      </c>
      <c r="E6718" s="5">
        <v>25.6</v>
      </c>
      <c r="F6718" s="5">
        <v>30.745999999999999</v>
      </c>
    </row>
    <row r="6719" spans="1:6" x14ac:dyDescent="0.25">
      <c r="A6719" s="3">
        <v>37765</v>
      </c>
      <c r="B6719" s="5">
        <v>32</v>
      </c>
      <c r="C6719" s="5">
        <v>25</v>
      </c>
      <c r="D6719" s="6">
        <v>14.960853669357032</v>
      </c>
      <c r="E6719" s="5">
        <v>26.3</v>
      </c>
      <c r="F6719" s="5">
        <v>33.441000000000003</v>
      </c>
    </row>
    <row r="6720" spans="1:6" x14ac:dyDescent="0.25">
      <c r="A6720" s="3">
        <v>37766</v>
      </c>
      <c r="B6720" s="5">
        <v>32.799999999999997</v>
      </c>
      <c r="C6720" s="5">
        <v>27</v>
      </c>
      <c r="D6720" s="6">
        <v>14.886042252785202</v>
      </c>
      <c r="E6720" s="5">
        <v>29.3</v>
      </c>
      <c r="F6720" s="5">
        <v>35.799999999999997</v>
      </c>
    </row>
    <row r="6721" spans="1:6" x14ac:dyDescent="0.25">
      <c r="A6721" s="3">
        <v>37767</v>
      </c>
      <c r="B6721" s="5">
        <v>33.5</v>
      </c>
      <c r="C6721" s="5">
        <v>27.6</v>
      </c>
      <c r="D6721" s="6">
        <v>24.649178478057458</v>
      </c>
      <c r="E6721" s="5">
        <v>30</v>
      </c>
      <c r="F6721" s="5">
        <v>30.047999999999998</v>
      </c>
    </row>
    <row r="6722" spans="1:6" x14ac:dyDescent="0.25">
      <c r="A6722" s="3">
        <v>37768</v>
      </c>
      <c r="B6722" s="5">
        <v>32.1</v>
      </c>
      <c r="C6722" s="5">
        <v>23.8</v>
      </c>
      <c r="D6722" s="6">
        <v>20.351554927646948</v>
      </c>
      <c r="E6722" s="5">
        <v>26.4</v>
      </c>
      <c r="F6722" s="5">
        <v>28.170999999999999</v>
      </c>
    </row>
    <row r="6723" spans="1:6" x14ac:dyDescent="0.25">
      <c r="A6723" s="3">
        <v>37769</v>
      </c>
      <c r="B6723" s="5">
        <v>31</v>
      </c>
      <c r="C6723" s="5">
        <v>25.6</v>
      </c>
      <c r="D6723" s="6">
        <v>14.9756780426837</v>
      </c>
      <c r="E6723" s="5">
        <v>27.5</v>
      </c>
      <c r="F6723" s="5">
        <v>32.539000000000001</v>
      </c>
    </row>
    <row r="6724" spans="1:6" x14ac:dyDescent="0.25">
      <c r="A6724" s="3">
        <v>37770</v>
      </c>
      <c r="B6724" s="5">
        <v>31</v>
      </c>
      <c r="C6724" s="5">
        <v>25.2</v>
      </c>
      <c r="D6724" s="6">
        <v>12.64563815154033</v>
      </c>
      <c r="E6724" s="5">
        <v>26.4</v>
      </c>
      <c r="F6724" s="5">
        <v>32.478999999999999</v>
      </c>
    </row>
    <row r="6725" spans="1:6" x14ac:dyDescent="0.25">
      <c r="A6725" s="3">
        <v>37771</v>
      </c>
      <c r="B6725" s="5">
        <v>32</v>
      </c>
      <c r="C6725" s="5">
        <v>24.2</v>
      </c>
      <c r="D6725" s="6">
        <v>16.462985212395147</v>
      </c>
      <c r="E6725" s="5">
        <v>27.3</v>
      </c>
      <c r="F6725" s="5">
        <v>33.765999999999998</v>
      </c>
    </row>
    <row r="6726" spans="1:6" x14ac:dyDescent="0.25">
      <c r="A6726" s="3">
        <v>37772</v>
      </c>
      <c r="B6726" s="5">
        <v>31.6</v>
      </c>
      <c r="C6726" s="5">
        <v>24.8</v>
      </c>
      <c r="D6726" s="6">
        <v>24.526788752757625</v>
      </c>
      <c r="E6726" s="5">
        <v>25.4</v>
      </c>
      <c r="F6726" s="5">
        <v>33.387999999999998</v>
      </c>
    </row>
    <row r="6727" spans="1:6" x14ac:dyDescent="0.25">
      <c r="A6727" s="3">
        <v>37773</v>
      </c>
      <c r="B6727" s="5">
        <v>30.8</v>
      </c>
      <c r="C6727" s="5">
        <v>24</v>
      </c>
      <c r="D6727" s="6">
        <v>20.143075739557727</v>
      </c>
      <c r="E6727" s="5">
        <v>25.1</v>
      </c>
      <c r="F6727" s="5">
        <v>33.941000000000003</v>
      </c>
    </row>
    <row r="6728" spans="1:6" x14ac:dyDescent="0.25">
      <c r="A6728" s="3">
        <v>37774</v>
      </c>
      <c r="B6728" s="5">
        <v>26.4</v>
      </c>
      <c r="C6728" s="5">
        <v>23</v>
      </c>
      <c r="D6728" s="6">
        <v>5.3021595258383112</v>
      </c>
      <c r="E6728" s="5">
        <v>20.399999999999999</v>
      </c>
      <c r="F6728" s="5">
        <v>31.34</v>
      </c>
    </row>
    <row r="6729" spans="1:6" x14ac:dyDescent="0.25">
      <c r="A6729" s="3">
        <v>37775</v>
      </c>
      <c r="B6729" s="5">
        <v>29</v>
      </c>
      <c r="C6729" s="5">
        <v>23.2</v>
      </c>
      <c r="D6729" s="6">
        <v>10.249939301131084</v>
      </c>
      <c r="E6729" s="5">
        <v>20.3</v>
      </c>
      <c r="F6729" s="5">
        <v>35.206000000000003</v>
      </c>
    </row>
    <row r="6730" spans="1:6" x14ac:dyDescent="0.25">
      <c r="A6730" s="3">
        <v>37776</v>
      </c>
      <c r="B6730" s="5">
        <v>31</v>
      </c>
      <c r="C6730" s="5">
        <v>23.2</v>
      </c>
      <c r="D6730" s="6">
        <v>12.161240379247552</v>
      </c>
      <c r="E6730" s="5">
        <v>25.5</v>
      </c>
      <c r="F6730" s="5">
        <v>27.651</v>
      </c>
    </row>
    <row r="6731" spans="1:6" x14ac:dyDescent="0.25">
      <c r="A6731" s="3">
        <v>37777</v>
      </c>
      <c r="B6731" s="5">
        <v>30</v>
      </c>
      <c r="C6731" s="5">
        <v>22.6</v>
      </c>
      <c r="D6731" s="6">
        <v>16.991160329059785</v>
      </c>
      <c r="E6731" s="5">
        <v>25.1</v>
      </c>
      <c r="F6731" s="5">
        <v>27.629000000000001</v>
      </c>
    </row>
    <row r="6732" spans="1:6" x14ac:dyDescent="0.25">
      <c r="A6732" s="3">
        <v>37778</v>
      </c>
      <c r="B6732" s="5">
        <v>24</v>
      </c>
      <c r="C6732" s="5">
        <v>19.8</v>
      </c>
      <c r="D6732" s="6">
        <v>15.78472452858856</v>
      </c>
      <c r="E6732" s="5">
        <v>20.100000000000001</v>
      </c>
      <c r="F6732" s="5">
        <v>34.042000000000002</v>
      </c>
    </row>
    <row r="6733" spans="1:6" x14ac:dyDescent="0.25">
      <c r="A6733" s="3">
        <v>37779</v>
      </c>
      <c r="B6733" s="5">
        <v>27.5</v>
      </c>
      <c r="C6733" s="5">
        <v>21.8</v>
      </c>
      <c r="D6733" s="6">
        <v>14.53674044486093</v>
      </c>
      <c r="E6733" s="5">
        <v>25.1</v>
      </c>
      <c r="F6733" s="5">
        <v>21.300999999999998</v>
      </c>
    </row>
    <row r="6734" spans="1:6" x14ac:dyDescent="0.25">
      <c r="A6734" s="3">
        <v>37780</v>
      </c>
      <c r="B6734" s="5">
        <v>24.6</v>
      </c>
      <c r="C6734" s="5">
        <v>23.8</v>
      </c>
      <c r="D6734" s="6">
        <v>11.530036152650592</v>
      </c>
      <c r="E6734" s="5">
        <v>25.4</v>
      </c>
      <c r="F6734" s="5">
        <v>27.75</v>
      </c>
    </row>
    <row r="6735" spans="1:6" x14ac:dyDescent="0.25">
      <c r="A6735" s="3">
        <v>37781</v>
      </c>
      <c r="B6735" s="5">
        <v>29</v>
      </c>
      <c r="C6735" s="5">
        <v>23.4</v>
      </c>
      <c r="D6735" s="6">
        <v>17.567036299950225</v>
      </c>
      <c r="E6735" s="5">
        <v>25.5</v>
      </c>
      <c r="F6735" s="5">
        <v>29.285</v>
      </c>
    </row>
    <row r="6736" spans="1:6" x14ac:dyDescent="0.25">
      <c r="A6736" s="3">
        <v>37782</v>
      </c>
      <c r="B6736" s="5">
        <v>28.2</v>
      </c>
      <c r="C6736" s="5">
        <v>23.2</v>
      </c>
      <c r="D6736" s="6">
        <v>13.429904402971335</v>
      </c>
      <c r="E6736" s="5">
        <v>25.3</v>
      </c>
      <c r="F6736" s="5">
        <v>28.995000000000001</v>
      </c>
    </row>
    <row r="6737" spans="1:6" x14ac:dyDescent="0.25">
      <c r="A6737" s="3">
        <v>37783</v>
      </c>
      <c r="B6737" s="5">
        <v>26.7</v>
      </c>
      <c r="C6737" s="5">
        <v>20.6</v>
      </c>
      <c r="D6737" s="6">
        <v>16.660041199768749</v>
      </c>
      <c r="E6737" s="5">
        <v>20.3</v>
      </c>
      <c r="F6737" s="5">
        <v>28</v>
      </c>
    </row>
    <row r="6738" spans="1:6" x14ac:dyDescent="0.25">
      <c r="A6738" s="3">
        <v>37784</v>
      </c>
      <c r="B6738" s="5">
        <v>27.5</v>
      </c>
      <c r="C6738" s="5">
        <v>22.4</v>
      </c>
      <c r="D6738" s="6">
        <v>22.385015949289858</v>
      </c>
      <c r="E6738" s="5">
        <v>20.399999999999999</v>
      </c>
      <c r="F6738" s="5">
        <v>27.617000000000001</v>
      </c>
    </row>
    <row r="6739" spans="1:6" x14ac:dyDescent="0.25">
      <c r="A6739" s="3">
        <v>37785</v>
      </c>
      <c r="B6739" s="5">
        <v>27</v>
      </c>
      <c r="C6739" s="5">
        <v>20.2</v>
      </c>
      <c r="D6739" s="6">
        <v>16.695910659263312</v>
      </c>
      <c r="E6739" s="5">
        <v>20.3</v>
      </c>
      <c r="F6739" s="5">
        <v>27.619</v>
      </c>
    </row>
    <row r="6740" spans="1:6" x14ac:dyDescent="0.25">
      <c r="A6740" s="3">
        <v>37786</v>
      </c>
      <c r="B6740" s="5">
        <v>27</v>
      </c>
      <c r="C6740" s="5">
        <v>21.4</v>
      </c>
      <c r="D6740" s="6">
        <v>16.528333555164139</v>
      </c>
      <c r="E6740" s="5">
        <v>25.2</v>
      </c>
      <c r="F6740" s="5">
        <v>23.77</v>
      </c>
    </row>
    <row r="6741" spans="1:6" x14ac:dyDescent="0.25">
      <c r="A6741" s="3">
        <v>37787</v>
      </c>
      <c r="B6741" s="5">
        <v>27.3</v>
      </c>
      <c r="C6741" s="5">
        <v>21.2</v>
      </c>
      <c r="D6741" s="6">
        <v>21.112751509130874</v>
      </c>
      <c r="E6741" s="5">
        <v>20.399999999999999</v>
      </c>
      <c r="F6741" s="5">
        <v>22.327000000000002</v>
      </c>
    </row>
    <row r="6742" spans="1:6" x14ac:dyDescent="0.25">
      <c r="A6742" s="3">
        <v>37788</v>
      </c>
      <c r="B6742" s="5">
        <v>26.8</v>
      </c>
      <c r="C6742" s="5">
        <v>21</v>
      </c>
      <c r="D6742" s="6">
        <v>21.895641224542061</v>
      </c>
      <c r="E6742" s="5">
        <v>20.3</v>
      </c>
      <c r="F6742" s="5">
        <v>20.683</v>
      </c>
    </row>
    <row r="6743" spans="1:6" x14ac:dyDescent="0.25">
      <c r="A6743" s="3">
        <v>37789</v>
      </c>
      <c r="B6743" s="5">
        <v>28</v>
      </c>
      <c r="C6743" s="5">
        <v>22.2</v>
      </c>
      <c r="D6743" s="6">
        <v>23.038303882229464</v>
      </c>
      <c r="E6743" s="5">
        <v>20.399999999999999</v>
      </c>
      <c r="F6743" s="5">
        <v>24.077000000000002</v>
      </c>
    </row>
    <row r="6744" spans="1:6" x14ac:dyDescent="0.25">
      <c r="A6744" s="3">
        <v>37790</v>
      </c>
      <c r="B6744" s="5">
        <v>26.5</v>
      </c>
      <c r="C6744" s="5">
        <v>21</v>
      </c>
      <c r="D6744" s="6">
        <v>9.317155096802022</v>
      </c>
      <c r="E6744" s="5">
        <v>20.5</v>
      </c>
      <c r="F6744" s="5">
        <v>23.766999999999999</v>
      </c>
    </row>
    <row r="6745" spans="1:6" x14ac:dyDescent="0.25">
      <c r="A6745" s="3">
        <v>37791</v>
      </c>
      <c r="B6745" s="5">
        <v>27</v>
      </c>
      <c r="C6745" s="5">
        <v>20.6</v>
      </c>
      <c r="D6745" s="6">
        <v>12.105727191330587</v>
      </c>
      <c r="E6745" s="5">
        <v>20.2</v>
      </c>
      <c r="F6745" s="5">
        <v>25.047000000000001</v>
      </c>
    </row>
    <row r="6746" spans="1:6" x14ac:dyDescent="0.25">
      <c r="A6746" s="3">
        <v>37792</v>
      </c>
      <c r="B6746" s="5">
        <v>27.5</v>
      </c>
      <c r="C6746" s="5">
        <v>20.399999999999999</v>
      </c>
      <c r="D6746" s="6">
        <v>10.379309928309249</v>
      </c>
      <c r="E6746" s="5">
        <v>20.399999999999999</v>
      </c>
      <c r="F6746" s="5">
        <v>22.369</v>
      </c>
    </row>
    <row r="6747" spans="1:6" x14ac:dyDescent="0.25">
      <c r="A6747" s="3">
        <v>37793</v>
      </c>
      <c r="B6747" s="5">
        <v>27.5</v>
      </c>
      <c r="C6747" s="5">
        <v>20.399999999999999</v>
      </c>
      <c r="D6747" s="6">
        <v>18.527980599486639</v>
      </c>
      <c r="E6747" s="5">
        <v>20.5</v>
      </c>
      <c r="F6747" s="5">
        <v>26.081</v>
      </c>
    </row>
    <row r="6748" spans="1:6" x14ac:dyDescent="0.25">
      <c r="A6748" s="3">
        <v>37794</v>
      </c>
      <c r="B6748" s="5">
        <v>27.9</v>
      </c>
      <c r="C6748" s="5">
        <v>21.2</v>
      </c>
      <c r="D6748" s="6">
        <v>20.446552564493224</v>
      </c>
      <c r="E6748" s="5">
        <v>20.5</v>
      </c>
      <c r="F6748" s="5">
        <v>24.337</v>
      </c>
    </row>
    <row r="6749" spans="1:6" x14ac:dyDescent="0.25">
      <c r="A6749" s="3">
        <v>37795</v>
      </c>
      <c r="B6749" s="5">
        <v>26</v>
      </c>
      <c r="C6749" s="5">
        <v>21.2</v>
      </c>
      <c r="D6749" s="6">
        <v>14.044576921763484</v>
      </c>
      <c r="E6749" s="5">
        <v>20.399999999999999</v>
      </c>
      <c r="F6749" s="5">
        <v>27.86</v>
      </c>
    </row>
    <row r="6750" spans="1:6" x14ac:dyDescent="0.25">
      <c r="A6750" s="3">
        <v>37796</v>
      </c>
      <c r="B6750" s="5">
        <v>26.5</v>
      </c>
      <c r="C6750" s="5">
        <v>18.8</v>
      </c>
      <c r="D6750" s="6">
        <v>23.096151289784576</v>
      </c>
      <c r="E6750" s="5">
        <v>20.3</v>
      </c>
      <c r="F6750" s="5">
        <v>28.302</v>
      </c>
    </row>
    <row r="6751" spans="1:6" x14ac:dyDescent="0.25">
      <c r="A6751" s="3">
        <v>37797</v>
      </c>
      <c r="B6751" s="5">
        <v>23</v>
      </c>
      <c r="C6751" s="5">
        <v>19.8</v>
      </c>
      <c r="D6751" s="6">
        <v>16.849976870133279</v>
      </c>
      <c r="E6751" s="5">
        <v>20.100000000000001</v>
      </c>
      <c r="F6751" s="5">
        <v>15.752000000000001</v>
      </c>
    </row>
    <row r="6752" spans="1:6" x14ac:dyDescent="0.25">
      <c r="A6752" s="3">
        <v>37798</v>
      </c>
      <c r="B6752" s="5">
        <v>26.2</v>
      </c>
      <c r="C6752" s="5">
        <v>19.8</v>
      </c>
      <c r="D6752" s="6">
        <v>19.966359846905036</v>
      </c>
      <c r="E6752" s="5">
        <v>20.3</v>
      </c>
      <c r="F6752" s="5">
        <v>28.236000000000001</v>
      </c>
    </row>
    <row r="6753" spans="1:6" x14ac:dyDescent="0.25">
      <c r="A6753" s="3">
        <v>37799</v>
      </c>
      <c r="B6753" s="5">
        <v>24.5</v>
      </c>
      <c r="C6753" s="5">
        <v>17.2</v>
      </c>
      <c r="D6753" s="6">
        <v>23.640476599778829</v>
      </c>
      <c r="E6753" s="5">
        <v>20.100000000000001</v>
      </c>
      <c r="F6753" s="5">
        <v>25.213999999999999</v>
      </c>
    </row>
    <row r="6754" spans="1:6" x14ac:dyDescent="0.25">
      <c r="A6754" s="3">
        <v>37800</v>
      </c>
      <c r="B6754" s="5">
        <v>25.7</v>
      </c>
      <c r="C6754" s="5">
        <v>20.6</v>
      </c>
      <c r="D6754" s="6">
        <v>14.711587970157941</v>
      </c>
      <c r="E6754" s="5">
        <v>20.100000000000001</v>
      </c>
      <c r="F6754" s="5">
        <v>20.042999999999999</v>
      </c>
    </row>
    <row r="6755" spans="1:6" x14ac:dyDescent="0.25">
      <c r="A6755" s="3">
        <v>37801</v>
      </c>
      <c r="B6755" s="5">
        <v>26.6</v>
      </c>
      <c r="C6755" s="5">
        <v>19.8</v>
      </c>
      <c r="D6755" s="6">
        <v>26.264150433439603</v>
      </c>
      <c r="E6755" s="5">
        <v>20.2</v>
      </c>
      <c r="F6755" s="5">
        <v>23.018000000000001</v>
      </c>
    </row>
    <row r="6756" spans="1:6" x14ac:dyDescent="0.25">
      <c r="A6756" s="3">
        <v>37802</v>
      </c>
      <c r="B6756" s="5">
        <v>28</v>
      </c>
      <c r="C6756" s="5">
        <v>20.2</v>
      </c>
      <c r="D6756" s="6">
        <v>19.369144170601746</v>
      </c>
      <c r="E6756" s="5">
        <v>22.3</v>
      </c>
      <c r="F6756" s="5">
        <v>26.393000000000001</v>
      </c>
    </row>
    <row r="6757" spans="1:6" x14ac:dyDescent="0.25">
      <c r="A6757" s="3">
        <v>37803</v>
      </c>
      <c r="B6757" s="5">
        <v>26</v>
      </c>
      <c r="C6757" s="5">
        <v>20.8</v>
      </c>
      <c r="D6757" s="6">
        <v>29.462547528564237</v>
      </c>
      <c r="E6757" s="5">
        <v>24.4</v>
      </c>
      <c r="F6757" s="5">
        <v>25.850999999999999</v>
      </c>
    </row>
    <row r="6758" spans="1:6" x14ac:dyDescent="0.25">
      <c r="A6758" s="3">
        <v>37804</v>
      </c>
      <c r="B6758" s="5">
        <v>27.5</v>
      </c>
      <c r="C6758" s="5">
        <v>20.8</v>
      </c>
      <c r="D6758" s="6">
        <v>14.029510759809691</v>
      </c>
      <c r="E6758" s="5">
        <v>20.399999999999999</v>
      </c>
      <c r="F6758" s="5">
        <v>18.494</v>
      </c>
    </row>
    <row r="6759" spans="1:6" x14ac:dyDescent="0.25">
      <c r="A6759" s="3">
        <v>37805</v>
      </c>
      <c r="B6759" s="5">
        <v>25</v>
      </c>
      <c r="C6759" s="5">
        <v>19.399999999999999</v>
      </c>
      <c r="D6759" s="6">
        <v>20.741594925582021</v>
      </c>
      <c r="E6759" s="5">
        <v>20.100000000000001</v>
      </c>
      <c r="F6759" s="5">
        <v>23.532</v>
      </c>
    </row>
    <row r="6760" spans="1:6" x14ac:dyDescent="0.25">
      <c r="A6760" s="3">
        <v>37806</v>
      </c>
      <c r="B6760" s="5">
        <v>25</v>
      </c>
      <c r="C6760" s="5">
        <v>18.399999999999999</v>
      </c>
      <c r="D6760" s="6">
        <v>5.5668359733675281</v>
      </c>
      <c r="E6760" s="5">
        <v>20.2</v>
      </c>
      <c r="F6760" s="5">
        <v>24.039000000000001</v>
      </c>
    </row>
    <row r="6761" spans="1:6" x14ac:dyDescent="0.25">
      <c r="A6761" s="3">
        <v>37807</v>
      </c>
      <c r="B6761" s="5">
        <v>27</v>
      </c>
      <c r="C6761" s="5">
        <v>21.8</v>
      </c>
      <c r="D6761" s="6">
        <v>11.280644294155923</v>
      </c>
      <c r="E6761" s="5">
        <v>22.4</v>
      </c>
      <c r="F6761" s="5">
        <v>29.331</v>
      </c>
    </row>
    <row r="6762" spans="1:6" x14ac:dyDescent="0.25">
      <c r="A6762" s="3">
        <v>37808</v>
      </c>
      <c r="B6762" s="5">
        <v>25</v>
      </c>
      <c r="C6762" s="5">
        <v>20.2</v>
      </c>
      <c r="D6762" s="6">
        <v>21.214393241769724</v>
      </c>
      <c r="E6762" s="5">
        <v>20.100000000000001</v>
      </c>
      <c r="F6762" s="5">
        <v>26.361999999999998</v>
      </c>
    </row>
    <row r="6763" spans="1:6" x14ac:dyDescent="0.25">
      <c r="A6763" s="3">
        <v>37809</v>
      </c>
      <c r="B6763" s="5">
        <v>21.8</v>
      </c>
      <c r="C6763" s="5">
        <v>18.399999999999999</v>
      </c>
      <c r="D6763" s="6">
        <v>23.468259201917206</v>
      </c>
      <c r="E6763" s="5">
        <v>20.100000000000001</v>
      </c>
      <c r="F6763" s="5">
        <v>20.565000000000001</v>
      </c>
    </row>
    <row r="6764" spans="1:6" x14ac:dyDescent="0.25">
      <c r="A6764" s="3">
        <v>37810</v>
      </c>
      <c r="B6764" s="5">
        <v>25</v>
      </c>
      <c r="C6764" s="5">
        <v>19.8</v>
      </c>
      <c r="D6764" s="6">
        <v>18.782167777526627</v>
      </c>
      <c r="E6764" s="5">
        <v>21.2</v>
      </c>
      <c r="F6764" s="5">
        <v>23.634</v>
      </c>
    </row>
    <row r="6765" spans="1:6" x14ac:dyDescent="0.25">
      <c r="A6765" s="3">
        <v>37811</v>
      </c>
      <c r="B6765" s="5">
        <v>26</v>
      </c>
      <c r="C6765" s="5">
        <v>19.8</v>
      </c>
      <c r="D6765" s="6">
        <v>12.262541441588368</v>
      </c>
      <c r="E6765" s="5">
        <v>20.399999999999999</v>
      </c>
      <c r="F6765" s="5">
        <v>24.98</v>
      </c>
    </row>
    <row r="6766" spans="1:6" x14ac:dyDescent="0.25">
      <c r="A6766" s="3">
        <v>37812</v>
      </c>
      <c r="B6766" s="5">
        <v>24.5</v>
      </c>
      <c r="C6766" s="5">
        <v>18.8</v>
      </c>
      <c r="D6766" s="6">
        <v>22.19569264342212</v>
      </c>
      <c r="E6766" s="5">
        <v>21.3</v>
      </c>
      <c r="F6766" s="5">
        <v>21.405999999999999</v>
      </c>
    </row>
    <row r="6767" spans="1:6" x14ac:dyDescent="0.25">
      <c r="A6767" s="3">
        <v>37813</v>
      </c>
      <c r="B6767" s="5">
        <v>22</v>
      </c>
      <c r="C6767" s="5">
        <v>17.8</v>
      </c>
      <c r="D6767" s="6">
        <v>12.67712080551475</v>
      </c>
      <c r="E6767" s="5">
        <v>21.1</v>
      </c>
      <c r="F6767" s="5">
        <v>25.722000000000001</v>
      </c>
    </row>
    <row r="6768" spans="1:6" x14ac:dyDescent="0.25">
      <c r="A6768" s="3">
        <v>37814</v>
      </c>
      <c r="B6768" s="5">
        <v>25</v>
      </c>
      <c r="C6768" s="5">
        <v>19.3</v>
      </c>
      <c r="D6768" s="6">
        <v>12.833543748687475</v>
      </c>
      <c r="E6768" s="5">
        <v>20.2</v>
      </c>
      <c r="F6768" s="5">
        <v>21.291</v>
      </c>
    </row>
    <row r="6769" spans="1:6" x14ac:dyDescent="0.25">
      <c r="A6769" s="3">
        <v>37815</v>
      </c>
      <c r="B6769" s="5">
        <v>24.2</v>
      </c>
      <c r="C6769" s="5">
        <v>19.3</v>
      </c>
      <c r="D6769" s="6">
        <v>13.356454723799326</v>
      </c>
      <c r="E6769" s="5">
        <v>20.3</v>
      </c>
      <c r="F6769" s="5">
        <v>27.350999999999999</v>
      </c>
    </row>
    <row r="6770" spans="1:6" x14ac:dyDescent="0.25">
      <c r="A6770" s="3">
        <v>37816</v>
      </c>
      <c r="B6770" s="5">
        <v>23.6</v>
      </c>
      <c r="C6770" s="5">
        <v>20</v>
      </c>
      <c r="D6770" s="6">
        <v>24.541948030582269</v>
      </c>
      <c r="E6770" s="5">
        <v>20.2</v>
      </c>
      <c r="F6770" s="5">
        <v>26.683</v>
      </c>
    </row>
    <row r="6771" spans="1:6" x14ac:dyDescent="0.25">
      <c r="A6771" s="3">
        <v>37817</v>
      </c>
      <c r="B6771" s="5">
        <v>25.6</v>
      </c>
      <c r="C6771" s="5">
        <v>20</v>
      </c>
      <c r="D6771" s="6">
        <v>11.362976964234388</v>
      </c>
      <c r="E6771" s="5">
        <v>21.4</v>
      </c>
      <c r="F6771" s="5">
        <v>16.675999999999998</v>
      </c>
    </row>
    <row r="6772" spans="1:6" x14ac:dyDescent="0.25">
      <c r="A6772" s="3">
        <v>37818</v>
      </c>
      <c r="B6772" s="5">
        <v>25.6</v>
      </c>
      <c r="C6772" s="5">
        <v>20.399999999999999</v>
      </c>
      <c r="D6772" s="6">
        <v>21.044235200937571</v>
      </c>
      <c r="E6772" s="5">
        <v>22.2</v>
      </c>
      <c r="F6772" s="5">
        <v>23.928999999999998</v>
      </c>
    </row>
    <row r="6773" spans="1:6" x14ac:dyDescent="0.25">
      <c r="A6773" s="3">
        <v>37819</v>
      </c>
      <c r="B6773" s="5">
        <v>26.5</v>
      </c>
      <c r="C6773" s="5">
        <v>20.8</v>
      </c>
      <c r="D6773" s="6">
        <v>8.9105092142694993</v>
      </c>
      <c r="E6773" s="5">
        <v>20.399999999999999</v>
      </c>
      <c r="F6773" s="5">
        <v>17.809999999999999</v>
      </c>
    </row>
    <row r="6774" spans="1:6" x14ac:dyDescent="0.25">
      <c r="A6774" s="3">
        <v>37820</v>
      </c>
      <c r="B6774" s="5">
        <v>24.6</v>
      </c>
      <c r="C6774" s="5">
        <v>21.8</v>
      </c>
      <c r="D6774" s="6">
        <v>21.587402225833081</v>
      </c>
      <c r="E6774" s="5">
        <v>20.3</v>
      </c>
      <c r="F6774" s="5">
        <v>23.001000000000001</v>
      </c>
    </row>
    <row r="6775" spans="1:6" x14ac:dyDescent="0.25">
      <c r="A6775" s="3">
        <v>37821</v>
      </c>
      <c r="B6775" s="5">
        <v>21</v>
      </c>
      <c r="C6775" s="5">
        <v>21</v>
      </c>
      <c r="D6775" s="6">
        <v>14.948265614775039</v>
      </c>
      <c r="E6775" s="5">
        <v>20.100000000000001</v>
      </c>
      <c r="F6775" s="5">
        <v>24.914000000000001</v>
      </c>
    </row>
    <row r="6776" spans="1:6" x14ac:dyDescent="0.25">
      <c r="A6776" s="3">
        <v>37822</v>
      </c>
      <c r="B6776" s="5">
        <v>24</v>
      </c>
      <c r="C6776" s="5">
        <v>20</v>
      </c>
      <c r="D6776" s="6">
        <v>11.17960122345268</v>
      </c>
      <c r="E6776" s="5">
        <v>20</v>
      </c>
      <c r="F6776" s="5">
        <v>23.334</v>
      </c>
    </row>
    <row r="6777" spans="1:6" x14ac:dyDescent="0.25">
      <c r="A6777" s="3">
        <v>37823</v>
      </c>
      <c r="B6777" s="5">
        <v>22.4</v>
      </c>
      <c r="C6777" s="5">
        <v>19.8</v>
      </c>
      <c r="D6777" s="6">
        <v>22.052790095539727</v>
      </c>
      <c r="E6777" s="5">
        <v>20.3</v>
      </c>
      <c r="F6777" s="5">
        <v>18.486999999999998</v>
      </c>
    </row>
    <row r="6778" spans="1:6" x14ac:dyDescent="0.25">
      <c r="A6778" s="3">
        <v>37824</v>
      </c>
      <c r="B6778" s="5">
        <v>23.2</v>
      </c>
      <c r="C6778" s="5">
        <v>19.8</v>
      </c>
      <c r="D6778" s="6">
        <v>20.391743629516554</v>
      </c>
      <c r="E6778" s="5">
        <v>20.2</v>
      </c>
      <c r="F6778" s="5">
        <v>26.478999999999999</v>
      </c>
    </row>
    <row r="6779" spans="1:6" x14ac:dyDescent="0.25">
      <c r="A6779" s="3">
        <v>37825</v>
      </c>
      <c r="B6779" s="5">
        <v>26</v>
      </c>
      <c r="C6779" s="5">
        <v>21.6</v>
      </c>
      <c r="D6779" s="6">
        <v>17.857735536267903</v>
      </c>
      <c r="E6779" s="5">
        <v>21.4</v>
      </c>
      <c r="F6779" s="5">
        <v>25.422999999999998</v>
      </c>
    </row>
    <row r="6780" spans="1:6" x14ac:dyDescent="0.25">
      <c r="A6780" s="3">
        <v>37826</v>
      </c>
      <c r="B6780" s="5">
        <v>20.3</v>
      </c>
      <c r="C6780" s="5">
        <v>19.600000000000001</v>
      </c>
      <c r="D6780" s="6">
        <v>7.2450753001273132</v>
      </c>
      <c r="E6780" s="5">
        <v>21.1</v>
      </c>
      <c r="F6780" s="5">
        <v>22.925000000000001</v>
      </c>
    </row>
    <row r="6781" spans="1:6" x14ac:dyDescent="0.25">
      <c r="A6781" s="3">
        <v>37827</v>
      </c>
      <c r="B6781" s="5">
        <v>25.5</v>
      </c>
      <c r="C6781" s="5">
        <v>20</v>
      </c>
      <c r="D6781" s="6">
        <v>25.34695862188541</v>
      </c>
      <c r="E6781" s="5">
        <v>24.4</v>
      </c>
      <c r="F6781" s="5">
        <v>20.89</v>
      </c>
    </row>
    <row r="6782" spans="1:6" x14ac:dyDescent="0.25">
      <c r="A6782" s="3">
        <v>37828</v>
      </c>
      <c r="B6782" s="5">
        <v>25</v>
      </c>
      <c r="C6782" s="5">
        <v>20.399999999999999</v>
      </c>
      <c r="D6782" s="6">
        <v>24.194902022187122</v>
      </c>
      <c r="E6782" s="5">
        <v>25.3</v>
      </c>
      <c r="F6782" s="5">
        <v>23.18</v>
      </c>
    </row>
    <row r="6783" spans="1:6" x14ac:dyDescent="0.25">
      <c r="A6783" s="3">
        <v>37829</v>
      </c>
      <c r="B6783" s="5">
        <v>25.3</v>
      </c>
      <c r="C6783" s="5">
        <v>20.6</v>
      </c>
      <c r="D6783" s="6">
        <v>11.61156228684656</v>
      </c>
      <c r="E6783" s="5">
        <v>25.2</v>
      </c>
      <c r="F6783" s="5">
        <v>28.614999999999998</v>
      </c>
    </row>
    <row r="6784" spans="1:6" x14ac:dyDescent="0.25">
      <c r="A6784" s="3">
        <v>37830</v>
      </c>
      <c r="B6784" s="5">
        <v>25.3</v>
      </c>
      <c r="C6784" s="5">
        <v>17.600000000000001</v>
      </c>
      <c r="D6784" s="6">
        <v>17.831750508622431</v>
      </c>
      <c r="E6784" s="5">
        <v>22.3</v>
      </c>
      <c r="F6784" s="5">
        <v>28.05</v>
      </c>
    </row>
    <row r="6785" spans="1:6" x14ac:dyDescent="0.25">
      <c r="A6785" s="3">
        <v>37831</v>
      </c>
      <c r="B6785" s="5">
        <v>24.5</v>
      </c>
      <c r="C6785" s="5">
        <v>20.6</v>
      </c>
      <c r="D6785" s="6">
        <v>21.575141493539888</v>
      </c>
      <c r="E6785" s="5">
        <v>20.3</v>
      </c>
      <c r="F6785" s="5">
        <v>29.768000000000001</v>
      </c>
    </row>
    <row r="6786" spans="1:6" x14ac:dyDescent="0.25">
      <c r="A6786" s="3">
        <v>37832</v>
      </c>
      <c r="B6786" s="5">
        <v>25.8</v>
      </c>
      <c r="C6786" s="5">
        <v>19.600000000000001</v>
      </c>
      <c r="D6786" s="6">
        <v>18.286899773265514</v>
      </c>
      <c r="E6786" s="5">
        <v>24.4</v>
      </c>
      <c r="F6786" s="5">
        <v>24.172000000000001</v>
      </c>
    </row>
    <row r="6787" spans="1:6" x14ac:dyDescent="0.25">
      <c r="A6787" s="3">
        <v>37833</v>
      </c>
      <c r="B6787" s="5">
        <v>23</v>
      </c>
      <c r="C6787" s="5">
        <v>18</v>
      </c>
      <c r="D6787" s="6">
        <v>12.997329346487811</v>
      </c>
      <c r="E6787" s="5">
        <v>20.100000000000001</v>
      </c>
      <c r="F6787" s="5">
        <v>21.018000000000001</v>
      </c>
    </row>
    <row r="6788" spans="1:6" x14ac:dyDescent="0.25">
      <c r="A6788" s="3">
        <v>37834</v>
      </c>
      <c r="B6788" s="5">
        <v>24.5</v>
      </c>
      <c r="C6788" s="5">
        <v>20.2</v>
      </c>
      <c r="D6788" s="6">
        <v>24.737353323111652</v>
      </c>
      <c r="E6788" s="5">
        <v>21.3</v>
      </c>
      <c r="F6788" s="5">
        <v>20.518000000000001</v>
      </c>
    </row>
    <row r="6789" spans="1:6" x14ac:dyDescent="0.25">
      <c r="A6789" s="3">
        <v>37835</v>
      </c>
      <c r="B6789" s="5">
        <v>27.5</v>
      </c>
      <c r="C6789" s="5">
        <v>19.2</v>
      </c>
      <c r="D6789" s="6">
        <v>24.084141544613082</v>
      </c>
      <c r="E6789" s="5">
        <v>20.100000000000001</v>
      </c>
      <c r="F6789" s="5">
        <v>22.722000000000001</v>
      </c>
    </row>
    <row r="6790" spans="1:6" x14ac:dyDescent="0.25">
      <c r="A6790" s="3">
        <v>37836</v>
      </c>
      <c r="B6790" s="5">
        <v>22.7</v>
      </c>
      <c r="C6790" s="5">
        <v>18.2</v>
      </c>
      <c r="D6790" s="6">
        <v>13.061300498559001</v>
      </c>
      <c r="E6790" s="5">
        <v>20.3</v>
      </c>
      <c r="F6790" s="5">
        <v>21.922999999999998</v>
      </c>
    </row>
    <row r="6791" spans="1:6" x14ac:dyDescent="0.25">
      <c r="A6791" s="3">
        <v>37837</v>
      </c>
      <c r="B6791" s="5">
        <v>27</v>
      </c>
      <c r="C6791" s="5">
        <v>20.2</v>
      </c>
      <c r="D6791" s="6">
        <v>20.45496638413438</v>
      </c>
      <c r="E6791" s="5">
        <v>22.4</v>
      </c>
      <c r="F6791" s="5">
        <v>25.608000000000001</v>
      </c>
    </row>
    <row r="6792" spans="1:6" x14ac:dyDescent="0.25">
      <c r="A6792" s="3">
        <v>37838</v>
      </c>
      <c r="B6792" s="5">
        <v>26.8</v>
      </c>
      <c r="C6792" s="5">
        <v>22.2</v>
      </c>
      <c r="D6792" s="6">
        <v>18.147574323238459</v>
      </c>
      <c r="E6792" s="5">
        <v>25.5</v>
      </c>
      <c r="F6792" s="5">
        <v>16.881</v>
      </c>
    </row>
    <row r="6793" spans="1:6" x14ac:dyDescent="0.25">
      <c r="A6793" s="3">
        <v>37839</v>
      </c>
      <c r="B6793" s="5">
        <v>26.8</v>
      </c>
      <c r="C6793" s="5">
        <v>20.8</v>
      </c>
      <c r="D6793" s="6">
        <v>15.66658778666527</v>
      </c>
      <c r="E6793" s="5">
        <v>24.4</v>
      </c>
      <c r="F6793" s="5">
        <v>27.401</v>
      </c>
    </row>
    <row r="6794" spans="1:6" x14ac:dyDescent="0.25">
      <c r="A6794" s="3">
        <v>37840</v>
      </c>
      <c r="B6794" s="5">
        <v>27.3</v>
      </c>
      <c r="C6794" s="5">
        <v>20.2</v>
      </c>
      <c r="D6794" s="6">
        <v>10.766457704886973</v>
      </c>
      <c r="E6794" s="5">
        <v>23.4</v>
      </c>
      <c r="F6794" s="5">
        <v>19.093</v>
      </c>
    </row>
    <row r="6795" spans="1:6" x14ac:dyDescent="0.25">
      <c r="A6795" s="3">
        <v>37841</v>
      </c>
      <c r="B6795" s="5">
        <v>21.4</v>
      </c>
      <c r="C6795" s="5">
        <v>18.2</v>
      </c>
      <c r="D6795" s="6">
        <v>24.489499841226753</v>
      </c>
      <c r="E6795" s="5">
        <v>20.100000000000001</v>
      </c>
      <c r="F6795" s="5">
        <v>21.597000000000001</v>
      </c>
    </row>
    <row r="6796" spans="1:6" x14ac:dyDescent="0.25">
      <c r="A6796" s="3">
        <v>37842</v>
      </c>
      <c r="B6796" s="5">
        <v>22.6</v>
      </c>
      <c r="C6796" s="5">
        <v>16.8</v>
      </c>
      <c r="D6796" s="6">
        <v>28.741804105673403</v>
      </c>
      <c r="E6796" s="5">
        <v>20.100000000000001</v>
      </c>
      <c r="F6796" s="5">
        <v>22.475000000000001</v>
      </c>
    </row>
    <row r="6797" spans="1:6" x14ac:dyDescent="0.25">
      <c r="A6797" s="3">
        <v>37843</v>
      </c>
      <c r="B6797" s="5">
        <v>22</v>
      </c>
      <c r="C6797" s="5">
        <v>19.8</v>
      </c>
      <c r="D6797" s="6">
        <v>15.239629562073961</v>
      </c>
      <c r="E6797" s="5">
        <v>19.2</v>
      </c>
      <c r="F6797" s="5">
        <v>25.832000000000001</v>
      </c>
    </row>
    <row r="6798" spans="1:6" x14ac:dyDescent="0.25">
      <c r="A6798" s="3">
        <v>37844</v>
      </c>
      <c r="B6798" s="5">
        <v>22.5</v>
      </c>
      <c r="C6798" s="5">
        <v>18.8</v>
      </c>
      <c r="D6798" s="6">
        <v>19.256095471851459</v>
      </c>
      <c r="E6798" s="5">
        <v>20.2</v>
      </c>
      <c r="F6798" s="5">
        <v>26.603000000000002</v>
      </c>
    </row>
    <row r="6799" spans="1:6" x14ac:dyDescent="0.25">
      <c r="A6799" s="3">
        <v>37845</v>
      </c>
      <c r="B6799" s="5">
        <v>28</v>
      </c>
      <c r="C6799" s="5">
        <v>22.4</v>
      </c>
      <c r="D6799" s="6">
        <v>6.1766725720432873</v>
      </c>
      <c r="E6799" s="5">
        <v>25.4</v>
      </c>
      <c r="F6799" s="5">
        <v>23.146999999999998</v>
      </c>
    </row>
    <row r="6800" spans="1:6" x14ac:dyDescent="0.25">
      <c r="A6800" s="3">
        <v>37846</v>
      </c>
      <c r="B6800" s="5">
        <v>25</v>
      </c>
      <c r="C6800" s="5">
        <v>22.6</v>
      </c>
      <c r="D6800" s="6">
        <v>24.506118471877226</v>
      </c>
      <c r="E6800" s="5">
        <v>20.3</v>
      </c>
      <c r="F6800" s="5">
        <v>24.04</v>
      </c>
    </row>
    <row r="6801" spans="1:6" x14ac:dyDescent="0.25">
      <c r="A6801" s="3">
        <v>37847</v>
      </c>
      <c r="B6801" s="5">
        <v>27.3</v>
      </c>
      <c r="C6801" s="5">
        <v>22.4</v>
      </c>
      <c r="D6801" s="6">
        <v>14.827692843450052</v>
      </c>
      <c r="E6801" s="5">
        <v>25.3</v>
      </c>
      <c r="F6801" s="5">
        <v>24.937000000000001</v>
      </c>
    </row>
    <row r="6802" spans="1:6" x14ac:dyDescent="0.25">
      <c r="A6802" s="3">
        <v>37848</v>
      </c>
      <c r="B6802" s="5">
        <v>25</v>
      </c>
      <c r="C6802" s="5">
        <v>21</v>
      </c>
      <c r="D6802" s="6">
        <v>13.051422495734432</v>
      </c>
      <c r="E6802" s="5">
        <v>20.399999999999999</v>
      </c>
      <c r="F6802" s="5">
        <v>25.413</v>
      </c>
    </row>
    <row r="6803" spans="1:6" x14ac:dyDescent="0.25">
      <c r="A6803" s="3">
        <v>37849</v>
      </c>
      <c r="B6803" s="5">
        <v>24.4</v>
      </c>
      <c r="C6803" s="5">
        <v>21.2</v>
      </c>
      <c r="D6803" s="6">
        <v>8.5423952067116016</v>
      </c>
      <c r="E6803" s="5">
        <v>24.3</v>
      </c>
      <c r="F6803" s="5">
        <v>22.536000000000001</v>
      </c>
    </row>
    <row r="6804" spans="1:6" x14ac:dyDescent="0.25">
      <c r="A6804" s="3">
        <v>37850</v>
      </c>
      <c r="B6804" s="5">
        <v>25.5</v>
      </c>
      <c r="C6804" s="5">
        <v>21.2</v>
      </c>
      <c r="D6804" s="6">
        <v>12.265612774813317</v>
      </c>
      <c r="E6804" s="5">
        <v>20.399999999999999</v>
      </c>
      <c r="F6804" s="5">
        <v>25.407</v>
      </c>
    </row>
    <row r="6805" spans="1:6" x14ac:dyDescent="0.25">
      <c r="A6805" s="3">
        <v>37851</v>
      </c>
      <c r="B6805" s="5">
        <v>26</v>
      </c>
      <c r="C6805" s="5">
        <v>21.8</v>
      </c>
      <c r="D6805" s="6">
        <v>20.8410372333414</v>
      </c>
      <c r="E6805" s="5">
        <v>20.3</v>
      </c>
      <c r="F6805" s="5">
        <v>26.195</v>
      </c>
    </row>
    <row r="6806" spans="1:6" x14ac:dyDescent="0.25">
      <c r="A6806" s="3">
        <v>37852</v>
      </c>
      <c r="B6806" s="5">
        <v>27.7</v>
      </c>
      <c r="C6806" s="5">
        <v>20</v>
      </c>
      <c r="D6806" s="6">
        <v>5.5596413854492726</v>
      </c>
      <c r="E6806" s="5">
        <v>24.5</v>
      </c>
      <c r="F6806" s="5">
        <v>20.53</v>
      </c>
    </row>
    <row r="6807" spans="1:6" x14ac:dyDescent="0.25">
      <c r="A6807" s="3">
        <v>37853</v>
      </c>
      <c r="B6807" s="5">
        <v>24.8</v>
      </c>
      <c r="C6807" s="5">
        <v>21.2</v>
      </c>
      <c r="D6807" s="6">
        <v>3.3273043274463703</v>
      </c>
      <c r="E6807" s="5">
        <v>20.399999999999999</v>
      </c>
      <c r="F6807" s="5">
        <v>22.373000000000001</v>
      </c>
    </row>
    <row r="6808" spans="1:6" x14ac:dyDescent="0.25">
      <c r="A6808" s="3">
        <v>37854</v>
      </c>
      <c r="B6808" s="5">
        <v>25</v>
      </c>
      <c r="C6808" s="5">
        <v>20.2</v>
      </c>
      <c r="D6808" s="6">
        <v>7.1959355402036111</v>
      </c>
      <c r="E6808" s="5">
        <v>20.5</v>
      </c>
      <c r="F6808" s="5">
        <v>26.937000000000001</v>
      </c>
    </row>
    <row r="6809" spans="1:6" x14ac:dyDescent="0.25">
      <c r="A6809" s="3">
        <v>37855</v>
      </c>
      <c r="B6809" s="5">
        <v>24</v>
      </c>
      <c r="C6809" s="5">
        <v>20.399999999999999</v>
      </c>
      <c r="D6809" s="6">
        <v>13.078346326400901</v>
      </c>
      <c r="E6809" s="5">
        <v>22.3</v>
      </c>
      <c r="F6809" s="5">
        <v>23.082000000000001</v>
      </c>
    </row>
    <row r="6810" spans="1:6" x14ac:dyDescent="0.25">
      <c r="A6810" s="3">
        <v>37856</v>
      </c>
      <c r="B6810" s="5">
        <v>26</v>
      </c>
      <c r="C6810" s="5">
        <v>21.8</v>
      </c>
      <c r="D6810" s="6">
        <v>17.638891734073617</v>
      </c>
      <c r="E6810" s="5">
        <v>24.4</v>
      </c>
      <c r="F6810" s="5">
        <v>25.88</v>
      </c>
    </row>
    <row r="6811" spans="1:6" x14ac:dyDescent="0.25">
      <c r="A6811" s="3">
        <v>37857</v>
      </c>
      <c r="B6811" s="5">
        <v>22</v>
      </c>
      <c r="C6811" s="5">
        <v>20.2</v>
      </c>
      <c r="D6811" s="6">
        <v>21.725214960515032</v>
      </c>
      <c r="E6811" s="5">
        <v>20.3</v>
      </c>
      <c r="F6811" s="5">
        <v>30.324000000000002</v>
      </c>
    </row>
    <row r="6812" spans="1:6" x14ac:dyDescent="0.25">
      <c r="A6812" s="3">
        <v>37858</v>
      </c>
      <c r="B6812" s="5">
        <v>25.5</v>
      </c>
      <c r="C6812" s="5">
        <v>21.4</v>
      </c>
      <c r="D6812" s="6">
        <v>11.897265496927504</v>
      </c>
      <c r="E6812" s="5">
        <v>25.4</v>
      </c>
      <c r="F6812" s="5">
        <v>27.341000000000001</v>
      </c>
    </row>
    <row r="6813" spans="1:6" x14ac:dyDescent="0.25">
      <c r="A6813" s="3">
        <v>37859</v>
      </c>
      <c r="B6813" s="5">
        <v>24.2</v>
      </c>
      <c r="C6813" s="5">
        <v>21.2</v>
      </c>
      <c r="D6813" s="6">
        <v>18.290462393783738</v>
      </c>
      <c r="E6813" s="5">
        <v>23.3</v>
      </c>
      <c r="F6813" s="5">
        <v>28.241</v>
      </c>
    </row>
    <row r="6814" spans="1:6" x14ac:dyDescent="0.25">
      <c r="A6814" s="3">
        <v>37860</v>
      </c>
      <c r="B6814" s="5">
        <v>27</v>
      </c>
      <c r="C6814" s="5">
        <v>21.6</v>
      </c>
      <c r="D6814" s="6">
        <v>14.983780425894725</v>
      </c>
      <c r="E6814" s="5">
        <v>23.4</v>
      </c>
      <c r="F6814" s="5">
        <v>27.027000000000001</v>
      </c>
    </row>
    <row r="6815" spans="1:6" x14ac:dyDescent="0.25">
      <c r="A6815" s="3">
        <v>37861</v>
      </c>
      <c r="B6815" s="5">
        <v>25</v>
      </c>
      <c r="C6815" s="5">
        <v>20.2</v>
      </c>
      <c r="D6815" s="6">
        <v>13.276052458956846</v>
      </c>
      <c r="E6815" s="5">
        <v>22.2</v>
      </c>
      <c r="F6815" s="5">
        <v>25.074999999999999</v>
      </c>
    </row>
    <row r="6816" spans="1:6" x14ac:dyDescent="0.25">
      <c r="A6816" s="3">
        <v>37862</v>
      </c>
      <c r="B6816" s="5">
        <v>24.5</v>
      </c>
      <c r="C6816" s="5">
        <v>21.2</v>
      </c>
      <c r="D6816" s="6">
        <v>16.464146899123723</v>
      </c>
      <c r="E6816" s="5">
        <v>24.4</v>
      </c>
      <c r="F6816" s="5">
        <v>22.404</v>
      </c>
    </row>
    <row r="6817" spans="1:6" x14ac:dyDescent="0.25">
      <c r="A6817" s="3">
        <v>37863</v>
      </c>
      <c r="B6817" s="5">
        <v>26.4</v>
      </c>
      <c r="C6817" s="5">
        <v>21.2</v>
      </c>
      <c r="D6817" s="6">
        <v>7.7133922990938348</v>
      </c>
      <c r="E6817" s="5">
        <v>25.4</v>
      </c>
      <c r="F6817" s="5">
        <v>20.885000000000002</v>
      </c>
    </row>
    <row r="6818" spans="1:6" x14ac:dyDescent="0.25">
      <c r="A6818" s="3">
        <v>37864</v>
      </c>
      <c r="B6818" s="5">
        <v>23.5</v>
      </c>
      <c r="C6818" s="5">
        <v>21.6</v>
      </c>
      <c r="D6818" s="6">
        <v>22.575535707025317</v>
      </c>
      <c r="E6818" s="5">
        <v>20.2</v>
      </c>
      <c r="F6818" s="5">
        <v>25.227</v>
      </c>
    </row>
    <row r="6819" spans="1:6" x14ac:dyDescent="0.25">
      <c r="A6819" s="3">
        <v>37865</v>
      </c>
      <c r="B6819" s="5">
        <v>26.5</v>
      </c>
      <c r="C6819" s="5">
        <v>20.8</v>
      </c>
      <c r="D6819" s="6">
        <v>11.886598576002223</v>
      </c>
      <c r="E6819" s="5">
        <v>24.3</v>
      </c>
      <c r="F6819" s="5">
        <v>28.268999999999998</v>
      </c>
    </row>
    <row r="6820" spans="1:6" x14ac:dyDescent="0.25">
      <c r="A6820" s="3">
        <v>37866</v>
      </c>
      <c r="B6820" s="5">
        <v>28.2</v>
      </c>
      <c r="C6820" s="5">
        <v>21.2</v>
      </c>
      <c r="D6820" s="6">
        <v>10.711065115311703</v>
      </c>
      <c r="E6820" s="5">
        <v>25.4</v>
      </c>
      <c r="F6820" s="5">
        <v>27.318000000000001</v>
      </c>
    </row>
    <row r="6821" spans="1:6" x14ac:dyDescent="0.25">
      <c r="A6821" s="3">
        <v>37867</v>
      </c>
      <c r="B6821" s="5">
        <v>25.5</v>
      </c>
      <c r="C6821" s="5">
        <v>20.8</v>
      </c>
      <c r="D6821" s="6">
        <v>21.666887447964765</v>
      </c>
      <c r="E6821" s="5">
        <v>24.4</v>
      </c>
      <c r="F6821" s="5">
        <v>28.024999999999999</v>
      </c>
    </row>
    <row r="6822" spans="1:6" x14ac:dyDescent="0.25">
      <c r="A6822" s="3">
        <v>37868</v>
      </c>
      <c r="B6822" s="5">
        <v>27.4</v>
      </c>
      <c r="C6822" s="5">
        <v>21</v>
      </c>
      <c r="D6822" s="6">
        <v>20.698529264551361</v>
      </c>
      <c r="E6822" s="5">
        <v>23.5</v>
      </c>
      <c r="F6822" s="5">
        <v>29.048999999999999</v>
      </c>
    </row>
    <row r="6823" spans="1:6" x14ac:dyDescent="0.25">
      <c r="A6823" s="3">
        <v>37869</v>
      </c>
      <c r="B6823" s="5">
        <v>27.5</v>
      </c>
      <c r="C6823" s="5">
        <v>21.4</v>
      </c>
      <c r="D6823" s="6">
        <v>17.20597663405324</v>
      </c>
      <c r="E6823" s="5">
        <v>25.4</v>
      </c>
      <c r="F6823" s="5">
        <v>28.530999999999999</v>
      </c>
    </row>
    <row r="6824" spans="1:6" x14ac:dyDescent="0.25">
      <c r="A6824" s="3">
        <v>37870</v>
      </c>
      <c r="B6824" s="5">
        <v>25</v>
      </c>
      <c r="C6824" s="5">
        <v>21.2</v>
      </c>
      <c r="D6824" s="6">
        <v>25.210093224743268</v>
      </c>
      <c r="E6824" s="5">
        <v>22.4</v>
      </c>
      <c r="F6824" s="5">
        <v>27.074999999999999</v>
      </c>
    </row>
    <row r="6825" spans="1:6" x14ac:dyDescent="0.25">
      <c r="A6825" s="3">
        <v>37871</v>
      </c>
      <c r="B6825" s="5">
        <v>27.7</v>
      </c>
      <c r="C6825" s="5">
        <v>21.2</v>
      </c>
      <c r="D6825" s="6">
        <v>22.641547128414476</v>
      </c>
      <c r="E6825" s="5">
        <v>25.5</v>
      </c>
      <c r="F6825" s="5">
        <v>25.632999999999999</v>
      </c>
    </row>
    <row r="6826" spans="1:6" x14ac:dyDescent="0.25">
      <c r="A6826" s="3">
        <v>37872</v>
      </c>
      <c r="B6826" s="5">
        <v>25</v>
      </c>
      <c r="C6826" s="5">
        <v>22</v>
      </c>
      <c r="D6826" s="6">
        <v>12.199970916608022</v>
      </c>
      <c r="E6826" s="5">
        <v>22.2</v>
      </c>
      <c r="F6826" s="5">
        <v>22.388000000000002</v>
      </c>
    </row>
    <row r="6827" spans="1:6" x14ac:dyDescent="0.25">
      <c r="A6827" s="3">
        <v>37873</v>
      </c>
      <c r="B6827" s="5">
        <v>27</v>
      </c>
      <c r="C6827" s="5">
        <v>20.8</v>
      </c>
      <c r="D6827" s="6">
        <v>24.584920532714047</v>
      </c>
      <c r="E6827" s="5">
        <v>25.3</v>
      </c>
      <c r="F6827" s="5">
        <v>24.866</v>
      </c>
    </row>
    <row r="6828" spans="1:6" x14ac:dyDescent="0.25">
      <c r="A6828" s="3">
        <v>37874</v>
      </c>
      <c r="B6828" s="5">
        <v>26.4</v>
      </c>
      <c r="C6828" s="5">
        <v>21</v>
      </c>
      <c r="D6828" s="6">
        <v>9.054250313703621</v>
      </c>
      <c r="E6828" s="5">
        <v>24.4</v>
      </c>
      <c r="F6828" s="5">
        <v>25.245999999999999</v>
      </c>
    </row>
    <row r="6829" spans="1:6" x14ac:dyDescent="0.25">
      <c r="A6829" s="3">
        <v>37875</v>
      </c>
      <c r="B6829" s="5">
        <v>26</v>
      </c>
      <c r="C6829" s="5">
        <v>21.2</v>
      </c>
      <c r="D6829" s="6">
        <v>16.648392580438561</v>
      </c>
      <c r="E6829" s="5">
        <v>22.5</v>
      </c>
      <c r="F6829" s="5">
        <v>27.542000000000002</v>
      </c>
    </row>
    <row r="6830" spans="1:6" x14ac:dyDescent="0.25">
      <c r="A6830" s="3">
        <v>37876</v>
      </c>
      <c r="B6830" s="5">
        <v>27.3</v>
      </c>
      <c r="C6830" s="5">
        <v>22</v>
      </c>
      <c r="D6830" s="6">
        <v>15.821074244330594</v>
      </c>
      <c r="E6830" s="5">
        <v>24.4</v>
      </c>
      <c r="F6830" s="5">
        <v>31.021000000000001</v>
      </c>
    </row>
    <row r="6831" spans="1:6" x14ac:dyDescent="0.25">
      <c r="A6831" s="3">
        <v>37877</v>
      </c>
      <c r="B6831" s="5">
        <v>24</v>
      </c>
      <c r="C6831" s="5">
        <v>22.2</v>
      </c>
      <c r="D6831" s="6">
        <v>11.729062329181474</v>
      </c>
      <c r="E6831" s="5">
        <v>23.3</v>
      </c>
      <c r="F6831" s="5">
        <v>29.638999999999999</v>
      </c>
    </row>
    <row r="6832" spans="1:6" x14ac:dyDescent="0.25">
      <c r="A6832" s="3">
        <v>37878</v>
      </c>
      <c r="B6832" s="5">
        <v>25.5</v>
      </c>
      <c r="C6832" s="5">
        <v>22.4</v>
      </c>
      <c r="D6832" s="6">
        <v>10.079140096439058</v>
      </c>
      <c r="E6832" s="5">
        <v>25.5</v>
      </c>
      <c r="F6832" s="5">
        <v>26.297000000000001</v>
      </c>
    </row>
    <row r="6833" spans="1:6" x14ac:dyDescent="0.25">
      <c r="A6833" s="3">
        <v>37879</v>
      </c>
      <c r="B6833" s="5">
        <v>26</v>
      </c>
      <c r="C6833" s="5">
        <v>21.8</v>
      </c>
      <c r="D6833" s="6">
        <v>18.573295417868216</v>
      </c>
      <c r="E6833" s="5">
        <v>23.4</v>
      </c>
      <c r="F6833" s="5">
        <v>27.803000000000001</v>
      </c>
    </row>
    <row r="6834" spans="1:6" x14ac:dyDescent="0.25">
      <c r="A6834" s="3">
        <v>37880</v>
      </c>
      <c r="B6834" s="5">
        <v>24</v>
      </c>
      <c r="C6834" s="5">
        <v>21.6</v>
      </c>
      <c r="D6834" s="6">
        <v>20.457876837258073</v>
      </c>
      <c r="E6834" s="5">
        <v>20.3</v>
      </c>
      <c r="F6834" s="5">
        <v>25.82</v>
      </c>
    </row>
    <row r="6835" spans="1:6" x14ac:dyDescent="0.25">
      <c r="A6835" s="3">
        <v>37881</v>
      </c>
      <c r="B6835" s="5">
        <v>26.5</v>
      </c>
      <c r="C6835" s="5">
        <v>22</v>
      </c>
      <c r="D6835" s="6">
        <v>24.431284564389177</v>
      </c>
      <c r="E6835" s="5">
        <v>23.3</v>
      </c>
      <c r="F6835" s="5">
        <v>22.934000000000001</v>
      </c>
    </row>
    <row r="6836" spans="1:6" x14ac:dyDescent="0.25">
      <c r="A6836" s="3">
        <v>37882</v>
      </c>
      <c r="B6836" s="5">
        <v>27</v>
      </c>
      <c r="C6836" s="5">
        <v>22.4</v>
      </c>
      <c r="D6836" s="6">
        <v>17.688253123307966</v>
      </c>
      <c r="E6836" s="5">
        <v>24.2</v>
      </c>
      <c r="F6836" s="5">
        <v>26.530999999999999</v>
      </c>
    </row>
    <row r="6837" spans="1:6" x14ac:dyDescent="0.25">
      <c r="A6837" s="3">
        <v>37883</v>
      </c>
      <c r="B6837" s="5">
        <v>27.5</v>
      </c>
      <c r="C6837" s="5">
        <v>20</v>
      </c>
      <c r="D6837" s="6">
        <v>12.791693415813533</v>
      </c>
      <c r="E6837" s="5">
        <v>24.4</v>
      </c>
      <c r="F6837" s="5">
        <v>26.466000000000001</v>
      </c>
    </row>
    <row r="6838" spans="1:6" x14ac:dyDescent="0.25">
      <c r="A6838" s="3">
        <v>37884</v>
      </c>
      <c r="B6838" s="5">
        <v>27</v>
      </c>
      <c r="C6838" s="5">
        <v>21.8</v>
      </c>
      <c r="D6838" s="6">
        <v>22.102473100907105</v>
      </c>
      <c r="E6838" s="5">
        <v>24.3</v>
      </c>
      <c r="F6838" s="5">
        <v>25.716000000000001</v>
      </c>
    </row>
    <row r="6839" spans="1:6" x14ac:dyDescent="0.25">
      <c r="A6839" s="3">
        <v>37885</v>
      </c>
      <c r="B6839" s="5">
        <v>24.7</v>
      </c>
      <c r="C6839" s="5">
        <v>21.2</v>
      </c>
      <c r="D6839" s="6">
        <v>16.839422876320878</v>
      </c>
      <c r="E6839" s="5">
        <v>23.2</v>
      </c>
      <c r="F6839" s="5">
        <v>26.434000000000001</v>
      </c>
    </row>
    <row r="6840" spans="1:6" x14ac:dyDescent="0.25">
      <c r="A6840" s="3">
        <v>37886</v>
      </c>
      <c r="B6840" s="5">
        <v>27.8</v>
      </c>
      <c r="C6840" s="5">
        <v>21.8</v>
      </c>
      <c r="D6840" s="6">
        <v>15.314109557526777</v>
      </c>
      <c r="E6840" s="5">
        <v>25.4</v>
      </c>
      <c r="F6840" s="5">
        <v>26.452999999999999</v>
      </c>
    </row>
    <row r="6841" spans="1:6" x14ac:dyDescent="0.25">
      <c r="A6841" s="3">
        <v>37887</v>
      </c>
      <c r="B6841" s="5">
        <v>28</v>
      </c>
      <c r="C6841" s="5">
        <v>22</v>
      </c>
      <c r="D6841" s="6">
        <v>18.178041382661888</v>
      </c>
      <c r="E6841" s="5">
        <v>25.3</v>
      </c>
      <c r="F6841" s="5">
        <v>29.193999999999999</v>
      </c>
    </row>
    <row r="6842" spans="1:6" x14ac:dyDescent="0.25">
      <c r="A6842" s="3">
        <v>37888</v>
      </c>
      <c r="B6842" s="5">
        <v>25.5</v>
      </c>
      <c r="C6842" s="5">
        <v>21.4</v>
      </c>
      <c r="D6842" s="6">
        <v>17.323601312485113</v>
      </c>
      <c r="E6842" s="5">
        <v>23.4</v>
      </c>
      <c r="F6842" s="5">
        <v>27.559000000000001</v>
      </c>
    </row>
    <row r="6843" spans="1:6" x14ac:dyDescent="0.25">
      <c r="A6843" s="3">
        <v>37889</v>
      </c>
      <c r="B6843" s="5">
        <v>27.2</v>
      </c>
      <c r="C6843" s="5">
        <v>20.8</v>
      </c>
      <c r="D6843" s="6">
        <v>19.251776721928483</v>
      </c>
      <c r="E6843" s="5">
        <v>23.4</v>
      </c>
      <c r="F6843" s="5">
        <v>30.457999999999998</v>
      </c>
    </row>
    <row r="6844" spans="1:6" x14ac:dyDescent="0.25">
      <c r="A6844" s="3">
        <v>37890</v>
      </c>
      <c r="B6844" s="5">
        <v>28</v>
      </c>
      <c r="C6844" s="5">
        <v>20.6</v>
      </c>
      <c r="D6844" s="6">
        <v>23.60670910391282</v>
      </c>
      <c r="E6844" s="5">
        <v>25.3</v>
      </c>
      <c r="F6844" s="5">
        <v>29.641999999999999</v>
      </c>
    </row>
    <row r="6845" spans="1:6" x14ac:dyDescent="0.25">
      <c r="A6845" s="3">
        <v>37891</v>
      </c>
      <c r="B6845" s="5">
        <v>26.7</v>
      </c>
      <c r="C6845" s="5">
        <v>20.8</v>
      </c>
      <c r="D6845" s="6">
        <v>14.861854554422171</v>
      </c>
      <c r="E6845" s="5">
        <v>23.4</v>
      </c>
      <c r="F6845" s="5">
        <v>29.146000000000001</v>
      </c>
    </row>
    <row r="6846" spans="1:6" x14ac:dyDescent="0.25">
      <c r="A6846" s="3">
        <v>37892</v>
      </c>
      <c r="B6846" s="5">
        <v>27.8</v>
      </c>
      <c r="C6846" s="5">
        <v>21.2</v>
      </c>
      <c r="D6846" s="6">
        <v>17.37739502739155</v>
      </c>
      <c r="E6846" s="5">
        <v>25.3</v>
      </c>
      <c r="F6846" s="5">
        <v>31.396999999999998</v>
      </c>
    </row>
    <row r="6847" spans="1:6" x14ac:dyDescent="0.25">
      <c r="A6847" s="3">
        <v>37893</v>
      </c>
      <c r="B6847" s="5">
        <v>25.8</v>
      </c>
      <c r="C6847" s="5">
        <v>20.8</v>
      </c>
      <c r="D6847" s="6">
        <v>11.87792150924815</v>
      </c>
      <c r="E6847" s="5">
        <v>25.2</v>
      </c>
      <c r="F6847" s="5">
        <v>31.925000000000001</v>
      </c>
    </row>
    <row r="6848" spans="1:6" x14ac:dyDescent="0.25">
      <c r="A6848" s="3">
        <v>37894</v>
      </c>
      <c r="B6848" s="5">
        <v>27.5</v>
      </c>
      <c r="C6848" s="5">
        <v>21</v>
      </c>
      <c r="D6848" s="6">
        <v>21.139042770924711</v>
      </c>
      <c r="E6848" s="5">
        <v>25.3</v>
      </c>
      <c r="F6848" s="5">
        <v>32.302</v>
      </c>
    </row>
    <row r="6849" spans="1:6" x14ac:dyDescent="0.25">
      <c r="A6849" s="3">
        <v>37895</v>
      </c>
      <c r="B6849" s="5">
        <v>27.8</v>
      </c>
      <c r="C6849" s="5">
        <v>21.2</v>
      </c>
      <c r="D6849" s="6">
        <v>22.79216381055712</v>
      </c>
      <c r="E6849" s="5">
        <v>25.3</v>
      </c>
      <c r="F6849" s="5">
        <v>31.606000000000002</v>
      </c>
    </row>
    <row r="6850" spans="1:6" x14ac:dyDescent="0.25">
      <c r="A6850" s="3">
        <v>37896</v>
      </c>
      <c r="B6850" s="5">
        <v>27.5</v>
      </c>
      <c r="C6850" s="5">
        <v>21.4</v>
      </c>
      <c r="D6850" s="6">
        <v>20.378853682703134</v>
      </c>
      <c r="E6850" s="5">
        <v>24.4</v>
      </c>
      <c r="F6850" s="5">
        <v>29.06</v>
      </c>
    </row>
    <row r="6851" spans="1:6" x14ac:dyDescent="0.25">
      <c r="A6851" s="3">
        <v>37897</v>
      </c>
      <c r="B6851" s="5">
        <v>26.5</v>
      </c>
      <c r="C6851" s="5">
        <v>21.6</v>
      </c>
      <c r="D6851" s="6">
        <v>25.888822084700887</v>
      </c>
      <c r="E6851" s="5">
        <v>23.4</v>
      </c>
      <c r="F6851" s="5">
        <v>32.011000000000003</v>
      </c>
    </row>
    <row r="6852" spans="1:6" x14ac:dyDescent="0.25">
      <c r="A6852" s="3">
        <v>37898</v>
      </c>
      <c r="B6852" s="5">
        <v>26.8</v>
      </c>
      <c r="C6852" s="5">
        <v>22.4</v>
      </c>
      <c r="D6852" s="6">
        <v>21.421931430136361</v>
      </c>
      <c r="E6852" s="5">
        <v>25.4</v>
      </c>
      <c r="F6852" s="5">
        <v>31.481000000000002</v>
      </c>
    </row>
    <row r="6853" spans="1:6" x14ac:dyDescent="0.25">
      <c r="A6853" s="3">
        <v>37899</v>
      </c>
      <c r="B6853" s="5">
        <v>28.5</v>
      </c>
      <c r="C6853" s="5">
        <v>21.8</v>
      </c>
      <c r="D6853" s="6">
        <v>16.234906768686578</v>
      </c>
      <c r="E6853" s="5">
        <v>25.5</v>
      </c>
      <c r="F6853" s="5">
        <v>31.545000000000002</v>
      </c>
    </row>
    <row r="6854" spans="1:6" x14ac:dyDescent="0.25">
      <c r="A6854" s="3">
        <v>37900</v>
      </c>
      <c r="B6854" s="5">
        <v>28.4</v>
      </c>
      <c r="C6854" s="5">
        <v>22</v>
      </c>
      <c r="D6854" s="6">
        <v>10.301737320450346</v>
      </c>
      <c r="E6854" s="5">
        <v>25.4</v>
      </c>
      <c r="F6854" s="5">
        <v>29.462</v>
      </c>
    </row>
    <row r="6855" spans="1:6" x14ac:dyDescent="0.25">
      <c r="A6855" s="3">
        <v>37901</v>
      </c>
      <c r="B6855" s="5">
        <v>27.8</v>
      </c>
      <c r="C6855" s="5">
        <v>21.8</v>
      </c>
      <c r="D6855" s="6">
        <v>19.418952116791953</v>
      </c>
      <c r="E6855" s="5">
        <v>26.5</v>
      </c>
      <c r="F6855" s="5">
        <v>31.762</v>
      </c>
    </row>
    <row r="6856" spans="1:6" x14ac:dyDescent="0.25">
      <c r="A6856" s="3">
        <v>37902</v>
      </c>
      <c r="B6856" s="5">
        <v>28.5</v>
      </c>
      <c r="C6856" s="5">
        <v>21.6</v>
      </c>
      <c r="D6856" s="6">
        <v>21.902171981035842</v>
      </c>
      <c r="E6856" s="5">
        <v>25.6</v>
      </c>
      <c r="F6856" s="5">
        <v>34.408999999999999</v>
      </c>
    </row>
    <row r="6857" spans="1:6" x14ac:dyDescent="0.25">
      <c r="A6857" s="3">
        <v>37903</v>
      </c>
      <c r="B6857" s="5">
        <v>28.9</v>
      </c>
      <c r="C6857" s="5">
        <v>22.2</v>
      </c>
      <c r="D6857" s="6">
        <v>22.154404690083652</v>
      </c>
      <c r="E6857" s="5">
        <v>25.5</v>
      </c>
      <c r="F6857" s="5">
        <v>32.386000000000003</v>
      </c>
    </row>
    <row r="6858" spans="1:6" x14ac:dyDescent="0.25">
      <c r="A6858" s="3">
        <v>37904</v>
      </c>
      <c r="B6858" s="5">
        <v>28.8</v>
      </c>
      <c r="C6858" s="5">
        <v>22.4</v>
      </c>
      <c r="D6858" s="6">
        <v>22.540945923833171</v>
      </c>
      <c r="E6858" s="5">
        <v>26.5</v>
      </c>
      <c r="F6858" s="5">
        <v>30.879000000000001</v>
      </c>
    </row>
    <row r="6859" spans="1:6" x14ac:dyDescent="0.25">
      <c r="A6859" s="3">
        <v>37905</v>
      </c>
      <c r="B6859" s="5">
        <v>28.6</v>
      </c>
      <c r="C6859" s="5">
        <v>21.2</v>
      </c>
      <c r="D6859" s="6">
        <v>14.826426335068419</v>
      </c>
      <c r="E6859" s="5">
        <v>22.4</v>
      </c>
      <c r="F6859" s="5">
        <v>33.488</v>
      </c>
    </row>
    <row r="6860" spans="1:6" x14ac:dyDescent="0.25">
      <c r="A6860" s="3">
        <v>37906</v>
      </c>
      <c r="B6860" s="5">
        <v>27</v>
      </c>
      <c r="C6860" s="5">
        <v>22.2</v>
      </c>
      <c r="D6860" s="6">
        <v>16.991613013337371</v>
      </c>
      <c r="E6860" s="5">
        <v>25.3</v>
      </c>
      <c r="F6860" s="5">
        <v>29.745999999999999</v>
      </c>
    </row>
    <row r="6861" spans="1:6" x14ac:dyDescent="0.25">
      <c r="A6861" s="3">
        <v>37907</v>
      </c>
      <c r="B6861" s="5">
        <v>27.5</v>
      </c>
      <c r="C6861" s="5">
        <v>22.2</v>
      </c>
      <c r="D6861" s="6">
        <v>15.036727581126826</v>
      </c>
      <c r="E6861" s="5">
        <v>25.4</v>
      </c>
      <c r="F6861" s="5">
        <v>32.462000000000003</v>
      </c>
    </row>
    <row r="6862" spans="1:6" x14ac:dyDescent="0.25">
      <c r="A6862" s="3">
        <v>37908</v>
      </c>
      <c r="B6862" s="5">
        <v>28.5</v>
      </c>
      <c r="C6862" s="5">
        <v>23</v>
      </c>
      <c r="D6862" s="6">
        <v>21.753175667939331</v>
      </c>
      <c r="E6862" s="5">
        <v>25.4</v>
      </c>
      <c r="F6862" s="5">
        <v>30.81</v>
      </c>
    </row>
    <row r="6863" spans="1:6" x14ac:dyDescent="0.25">
      <c r="A6863" s="3">
        <v>37909</v>
      </c>
      <c r="B6863" s="5">
        <v>27.5</v>
      </c>
      <c r="C6863" s="5">
        <v>22.8</v>
      </c>
      <c r="D6863" s="6">
        <v>18.696273732296341</v>
      </c>
      <c r="E6863" s="5">
        <v>25.6</v>
      </c>
      <c r="F6863" s="5">
        <v>31.96</v>
      </c>
    </row>
    <row r="6864" spans="1:6" x14ac:dyDescent="0.25">
      <c r="A6864" s="3">
        <v>37910</v>
      </c>
      <c r="B6864" s="5">
        <v>28.3</v>
      </c>
      <c r="C6864" s="5">
        <v>21.8</v>
      </c>
      <c r="D6864" s="6">
        <v>8.5449795824054142</v>
      </c>
      <c r="E6864" s="5">
        <v>27.1</v>
      </c>
      <c r="F6864" s="5">
        <v>31.484000000000002</v>
      </c>
    </row>
    <row r="6865" spans="1:6" x14ac:dyDescent="0.25">
      <c r="A6865" s="3">
        <v>37911</v>
      </c>
      <c r="B6865" s="5">
        <v>28.5</v>
      </c>
      <c r="C6865" s="5">
        <v>21.6</v>
      </c>
      <c r="D6865" s="6">
        <v>14.205992297092269</v>
      </c>
      <c r="E6865" s="5">
        <v>28.8</v>
      </c>
      <c r="F6865" s="5">
        <v>34.304000000000002</v>
      </c>
    </row>
    <row r="6866" spans="1:6" x14ac:dyDescent="0.25">
      <c r="A6866" s="3">
        <v>37912</v>
      </c>
      <c r="B6866" s="5">
        <v>28</v>
      </c>
      <c r="C6866" s="5">
        <v>21.6</v>
      </c>
      <c r="D6866" s="6">
        <v>18.150665491075024</v>
      </c>
      <c r="E6866" s="5">
        <v>26</v>
      </c>
      <c r="F6866" s="5">
        <v>34.335999999999999</v>
      </c>
    </row>
    <row r="6867" spans="1:6" x14ac:dyDescent="0.25">
      <c r="A6867" s="3">
        <v>37913</v>
      </c>
      <c r="B6867" s="5">
        <v>28.8</v>
      </c>
      <c r="C6867" s="5">
        <v>24.4</v>
      </c>
      <c r="D6867" s="6">
        <v>18.958236536890738</v>
      </c>
      <c r="E6867" s="5">
        <v>26.1</v>
      </c>
      <c r="F6867" s="5">
        <v>32.929000000000002</v>
      </c>
    </row>
    <row r="6868" spans="1:6" x14ac:dyDescent="0.25">
      <c r="A6868" s="3">
        <v>37914</v>
      </c>
      <c r="B6868" s="5">
        <v>28.5</v>
      </c>
      <c r="C6868" s="5">
        <v>24.2</v>
      </c>
      <c r="D6868" s="6">
        <v>16.915456248560396</v>
      </c>
      <c r="E6868" s="5">
        <v>26.2</v>
      </c>
      <c r="F6868" s="5">
        <v>31.66</v>
      </c>
    </row>
    <row r="6869" spans="1:6" x14ac:dyDescent="0.25">
      <c r="A6869" s="3">
        <v>37915</v>
      </c>
      <c r="B6869" s="5">
        <v>27.8</v>
      </c>
      <c r="C6869" s="5">
        <v>24</v>
      </c>
      <c r="D6869" s="6">
        <v>27.697197581252691</v>
      </c>
      <c r="E6869" s="5">
        <v>22.3</v>
      </c>
      <c r="F6869" s="5">
        <v>31.800999999999998</v>
      </c>
    </row>
    <row r="6870" spans="1:6" x14ac:dyDescent="0.25">
      <c r="A6870" s="3">
        <v>37916</v>
      </c>
      <c r="B6870" s="5">
        <v>27.5</v>
      </c>
      <c r="C6870" s="5">
        <v>23.8</v>
      </c>
      <c r="D6870" s="6">
        <v>17.339699314938056</v>
      </c>
      <c r="E6870" s="5">
        <v>25.5</v>
      </c>
      <c r="F6870" s="5">
        <v>30.452999999999999</v>
      </c>
    </row>
    <row r="6871" spans="1:6" x14ac:dyDescent="0.25">
      <c r="A6871" s="3">
        <v>37917</v>
      </c>
      <c r="B6871" s="5">
        <v>27.3</v>
      </c>
      <c r="C6871" s="5">
        <v>22.8</v>
      </c>
      <c r="D6871" s="6">
        <v>21.073815180303676</v>
      </c>
      <c r="E6871" s="5">
        <v>25.4</v>
      </c>
      <c r="F6871" s="5">
        <v>31.452000000000002</v>
      </c>
    </row>
    <row r="6872" spans="1:6" x14ac:dyDescent="0.25">
      <c r="A6872" s="3">
        <v>37918</v>
      </c>
      <c r="B6872" s="5">
        <v>26.6</v>
      </c>
      <c r="C6872" s="5">
        <v>23.2</v>
      </c>
      <c r="D6872" s="6">
        <v>18.591481450849738</v>
      </c>
      <c r="E6872" s="5">
        <v>25.6</v>
      </c>
      <c r="F6872" s="5">
        <v>31.965</v>
      </c>
    </row>
    <row r="6873" spans="1:6" x14ac:dyDescent="0.25">
      <c r="A6873" s="3">
        <v>37919</v>
      </c>
      <c r="B6873" s="5">
        <v>28.6</v>
      </c>
      <c r="C6873" s="5">
        <v>23.8</v>
      </c>
      <c r="D6873" s="6">
        <v>16.641752909955876</v>
      </c>
      <c r="E6873" s="5">
        <v>26.5</v>
      </c>
      <c r="F6873" s="5">
        <v>31.646999999999998</v>
      </c>
    </row>
    <row r="6874" spans="1:6" x14ac:dyDescent="0.25">
      <c r="A6874" s="3">
        <v>37920</v>
      </c>
      <c r="B6874" s="5">
        <v>28.8</v>
      </c>
      <c r="C6874" s="5">
        <v>24.2</v>
      </c>
      <c r="D6874" s="6">
        <v>17.487572769105434</v>
      </c>
      <c r="E6874" s="5">
        <v>25.6</v>
      </c>
      <c r="F6874" s="5">
        <v>33.109000000000002</v>
      </c>
    </row>
    <row r="6875" spans="1:6" x14ac:dyDescent="0.25">
      <c r="A6875" s="3">
        <v>37921</v>
      </c>
      <c r="B6875" s="5">
        <v>26.3</v>
      </c>
      <c r="C6875" s="5">
        <v>24.4</v>
      </c>
      <c r="D6875" s="6">
        <v>16.651278923996319</v>
      </c>
      <c r="E6875" s="5">
        <v>27.4</v>
      </c>
      <c r="F6875" s="5">
        <v>33.017000000000003</v>
      </c>
    </row>
    <row r="6876" spans="1:6" x14ac:dyDescent="0.25">
      <c r="A6876" s="3">
        <v>37922</v>
      </c>
      <c r="B6876" s="5">
        <v>28</v>
      </c>
      <c r="C6876" s="5">
        <v>24.2</v>
      </c>
      <c r="D6876" s="6">
        <v>20.813211669620586</v>
      </c>
      <c r="E6876" s="5">
        <v>26.5</v>
      </c>
      <c r="F6876" s="5">
        <v>31.286000000000001</v>
      </c>
    </row>
    <row r="6877" spans="1:6" x14ac:dyDescent="0.25">
      <c r="A6877" s="3">
        <v>37923</v>
      </c>
      <c r="B6877" s="5">
        <v>28</v>
      </c>
      <c r="C6877" s="5">
        <v>23.6</v>
      </c>
      <c r="D6877" s="6">
        <v>16.729603057819752</v>
      </c>
      <c r="E6877" s="5">
        <v>27.6</v>
      </c>
      <c r="F6877" s="5">
        <v>32.128</v>
      </c>
    </row>
    <row r="6878" spans="1:6" x14ac:dyDescent="0.25">
      <c r="A6878" s="3">
        <v>37924</v>
      </c>
      <c r="B6878" s="5">
        <v>27</v>
      </c>
      <c r="C6878" s="5">
        <v>22.4</v>
      </c>
      <c r="D6878" s="6">
        <v>19.779119563985716</v>
      </c>
      <c r="E6878" s="5">
        <v>24.6</v>
      </c>
      <c r="F6878" s="5">
        <v>34.192999999999998</v>
      </c>
    </row>
    <row r="6879" spans="1:6" x14ac:dyDescent="0.25">
      <c r="A6879" s="3">
        <v>37925</v>
      </c>
      <c r="B6879" s="5">
        <v>27.8</v>
      </c>
      <c r="C6879" s="5">
        <v>24.6</v>
      </c>
      <c r="D6879" s="6">
        <v>18.683133679270124</v>
      </c>
      <c r="E6879" s="5">
        <v>27.5</v>
      </c>
      <c r="F6879" s="5">
        <v>28.478000000000002</v>
      </c>
    </row>
    <row r="6880" spans="1:6" x14ac:dyDescent="0.25">
      <c r="A6880" s="3">
        <v>37926</v>
      </c>
      <c r="B6880" s="5">
        <v>28</v>
      </c>
      <c r="C6880" s="5">
        <v>23</v>
      </c>
      <c r="D6880" s="6">
        <v>14.23648854285114</v>
      </c>
      <c r="E6880" s="5">
        <v>25.4</v>
      </c>
      <c r="F6880" s="5">
        <v>27.282</v>
      </c>
    </row>
    <row r="6881" spans="1:6" x14ac:dyDescent="0.25">
      <c r="A6881" s="3">
        <v>37927</v>
      </c>
      <c r="B6881" s="5">
        <v>28</v>
      </c>
      <c r="C6881" s="5">
        <v>23</v>
      </c>
      <c r="D6881" s="6">
        <v>14.641117950955888</v>
      </c>
      <c r="E6881" s="5">
        <v>26.7</v>
      </c>
      <c r="F6881" s="5">
        <v>33.488999999999997</v>
      </c>
    </row>
    <row r="6882" spans="1:6" x14ac:dyDescent="0.25">
      <c r="A6882" s="3">
        <v>37928</v>
      </c>
      <c r="B6882" s="5">
        <v>28</v>
      </c>
      <c r="C6882" s="5">
        <v>23.6</v>
      </c>
      <c r="D6882" s="6">
        <v>13.111578618296329</v>
      </c>
      <c r="E6882" s="5">
        <v>25.5</v>
      </c>
      <c r="F6882" s="5">
        <v>33.097999999999999</v>
      </c>
    </row>
    <row r="6883" spans="1:6" x14ac:dyDescent="0.25">
      <c r="A6883" s="3">
        <v>37929</v>
      </c>
      <c r="B6883" s="5">
        <v>26.8</v>
      </c>
      <c r="C6883" s="5">
        <v>23.2</v>
      </c>
      <c r="D6883" s="6">
        <v>3.3101982301293065</v>
      </c>
      <c r="E6883" s="5">
        <v>27.4</v>
      </c>
      <c r="F6883" s="5">
        <v>30.719000000000001</v>
      </c>
    </row>
    <row r="6884" spans="1:6" x14ac:dyDescent="0.25">
      <c r="A6884" s="3">
        <v>37930</v>
      </c>
      <c r="B6884" s="5">
        <v>28.5</v>
      </c>
      <c r="C6884" s="5">
        <v>23.4</v>
      </c>
      <c r="D6884" s="6">
        <v>12.388100074568081</v>
      </c>
      <c r="E6884" s="5">
        <v>25.5</v>
      </c>
      <c r="F6884" s="5">
        <v>31.448</v>
      </c>
    </row>
    <row r="6885" spans="1:6" x14ac:dyDescent="0.25">
      <c r="A6885" s="3">
        <v>37931</v>
      </c>
      <c r="B6885" s="5">
        <v>28.5</v>
      </c>
      <c r="C6885" s="5">
        <v>24</v>
      </c>
      <c r="D6885" s="6">
        <v>18.182508510441757</v>
      </c>
      <c r="E6885" s="5">
        <v>26.4</v>
      </c>
      <c r="F6885" s="5">
        <v>34.170999999999999</v>
      </c>
    </row>
    <row r="6886" spans="1:6" x14ac:dyDescent="0.25">
      <c r="A6886" s="3">
        <v>37932</v>
      </c>
      <c r="B6886" s="5">
        <v>28.8</v>
      </c>
      <c r="C6886" s="5">
        <v>25</v>
      </c>
      <c r="D6886" s="6">
        <v>10.023242754149663</v>
      </c>
      <c r="E6886" s="5">
        <v>28.4</v>
      </c>
      <c r="F6886" s="5">
        <v>31.3</v>
      </c>
    </row>
    <row r="6887" spans="1:6" x14ac:dyDescent="0.25">
      <c r="A6887" s="3">
        <v>37933</v>
      </c>
      <c r="B6887" s="5">
        <v>28.8</v>
      </c>
      <c r="C6887" s="5">
        <v>24.4</v>
      </c>
      <c r="D6887" s="6">
        <v>24.458627057350224</v>
      </c>
      <c r="E6887" s="5">
        <v>26.5</v>
      </c>
      <c r="F6887" s="5">
        <v>31.388000000000002</v>
      </c>
    </row>
    <row r="6888" spans="1:6" x14ac:dyDescent="0.25">
      <c r="A6888" s="3">
        <v>37934</v>
      </c>
      <c r="B6888" s="5">
        <v>26</v>
      </c>
      <c r="C6888" s="5">
        <v>24.2</v>
      </c>
      <c r="D6888" s="6">
        <v>15.236009222498703</v>
      </c>
      <c r="E6888" s="5">
        <v>25.5</v>
      </c>
      <c r="F6888" s="5">
        <v>32.222999999999999</v>
      </c>
    </row>
    <row r="6889" spans="1:6" x14ac:dyDescent="0.25">
      <c r="A6889" s="3">
        <v>37935</v>
      </c>
      <c r="B6889" s="5">
        <v>25.5</v>
      </c>
      <c r="C6889" s="5">
        <v>22.6</v>
      </c>
      <c r="D6889" s="6">
        <v>16.164824192995759</v>
      </c>
      <c r="E6889" s="5">
        <v>23.4</v>
      </c>
      <c r="F6889" s="5">
        <v>31.161999999999999</v>
      </c>
    </row>
    <row r="6890" spans="1:6" x14ac:dyDescent="0.25">
      <c r="A6890" s="3">
        <v>37936</v>
      </c>
      <c r="B6890" s="5">
        <v>27.8</v>
      </c>
      <c r="C6890" s="5">
        <v>22.8</v>
      </c>
      <c r="D6890" s="6">
        <v>17.137812247047947</v>
      </c>
      <c r="E6890" s="5">
        <v>25.4</v>
      </c>
      <c r="F6890" s="5">
        <v>33.110999999999997</v>
      </c>
    </row>
    <row r="6891" spans="1:6" x14ac:dyDescent="0.25">
      <c r="A6891" s="3">
        <v>37937</v>
      </c>
      <c r="B6891" s="5">
        <v>28.8</v>
      </c>
      <c r="C6891" s="5">
        <v>23.4</v>
      </c>
      <c r="D6891" s="6">
        <v>6.2083593068863063</v>
      </c>
      <c r="E6891" s="5">
        <v>25.7</v>
      </c>
      <c r="F6891" s="5">
        <v>33.628999999999998</v>
      </c>
    </row>
    <row r="6892" spans="1:6" x14ac:dyDescent="0.25">
      <c r="A6892" s="3">
        <v>37938</v>
      </c>
      <c r="B6892" s="5">
        <v>28.9</v>
      </c>
      <c r="C6892" s="5">
        <v>23.8</v>
      </c>
      <c r="D6892" s="6">
        <v>14.597187326664164</v>
      </c>
      <c r="E6892" s="5">
        <v>25.6</v>
      </c>
      <c r="F6892" s="5">
        <v>31.13</v>
      </c>
    </row>
    <row r="6893" spans="1:6" x14ac:dyDescent="0.25">
      <c r="A6893" s="3">
        <v>37939</v>
      </c>
      <c r="B6893" s="5">
        <v>28.5</v>
      </c>
      <c r="C6893" s="5">
        <v>24.4</v>
      </c>
      <c r="D6893" s="6">
        <v>23.42255299057603</v>
      </c>
      <c r="E6893" s="5">
        <v>25.7</v>
      </c>
      <c r="F6893" s="5">
        <v>31.363</v>
      </c>
    </row>
    <row r="6894" spans="1:6" x14ac:dyDescent="0.25">
      <c r="A6894" s="3">
        <v>37940</v>
      </c>
      <c r="B6894" s="5">
        <v>29</v>
      </c>
      <c r="C6894" s="5">
        <v>24</v>
      </c>
      <c r="D6894" s="6">
        <v>19.714883669621734</v>
      </c>
      <c r="E6894" s="5">
        <v>25.6</v>
      </c>
      <c r="F6894" s="5">
        <v>30.298999999999999</v>
      </c>
    </row>
    <row r="6895" spans="1:6" x14ac:dyDescent="0.25">
      <c r="A6895" s="3">
        <v>37941</v>
      </c>
      <c r="B6895" s="5">
        <v>28.5</v>
      </c>
      <c r="C6895" s="5">
        <v>3.8</v>
      </c>
      <c r="D6895" s="6">
        <v>12.434927120154695</v>
      </c>
      <c r="E6895" s="5">
        <v>26.4</v>
      </c>
      <c r="F6895" s="5">
        <v>33.4</v>
      </c>
    </row>
    <row r="6896" spans="1:6" x14ac:dyDescent="0.25">
      <c r="A6896" s="3">
        <v>37942</v>
      </c>
      <c r="B6896" s="5">
        <v>30</v>
      </c>
      <c r="C6896" s="5">
        <v>23.8</v>
      </c>
      <c r="D6896" s="6">
        <v>17.556533154613771</v>
      </c>
      <c r="E6896" s="5">
        <v>30</v>
      </c>
      <c r="F6896" s="5">
        <v>33.716999999999999</v>
      </c>
    </row>
    <row r="6897" spans="1:6" x14ac:dyDescent="0.25">
      <c r="A6897" s="3">
        <v>37943</v>
      </c>
      <c r="B6897" s="5">
        <v>29</v>
      </c>
      <c r="C6897" s="5">
        <v>24.6</v>
      </c>
      <c r="D6897" s="6">
        <v>15.034050580871257</v>
      </c>
      <c r="E6897" s="5">
        <v>25.6</v>
      </c>
      <c r="F6897" s="5">
        <v>33.935000000000002</v>
      </c>
    </row>
    <row r="6898" spans="1:6" x14ac:dyDescent="0.25">
      <c r="A6898" s="3">
        <v>37944</v>
      </c>
      <c r="B6898" s="5">
        <v>29</v>
      </c>
      <c r="C6898" s="5">
        <v>23.6</v>
      </c>
      <c r="D6898" s="6">
        <v>24.054930858394421</v>
      </c>
      <c r="E6898" s="5">
        <v>30</v>
      </c>
      <c r="F6898" s="5">
        <v>32.093000000000004</v>
      </c>
    </row>
    <row r="6899" spans="1:6" x14ac:dyDescent="0.25">
      <c r="A6899" s="3">
        <v>37945</v>
      </c>
      <c r="B6899" s="5">
        <v>28.7</v>
      </c>
      <c r="C6899" s="5">
        <v>24.4</v>
      </c>
      <c r="D6899" s="6">
        <v>8.3416886703687787</v>
      </c>
      <c r="E6899" s="5">
        <v>25.7</v>
      </c>
      <c r="F6899" s="5">
        <v>33.255000000000003</v>
      </c>
    </row>
    <row r="6900" spans="1:6" x14ac:dyDescent="0.25">
      <c r="A6900" s="3">
        <v>37946</v>
      </c>
      <c r="B6900" s="5">
        <v>29.3</v>
      </c>
      <c r="C6900" s="5">
        <v>24.8</v>
      </c>
      <c r="D6900" s="6">
        <v>19.578197404736219</v>
      </c>
      <c r="E6900" s="5">
        <v>26.7</v>
      </c>
      <c r="F6900" s="5">
        <v>32.228999999999999</v>
      </c>
    </row>
    <row r="6901" spans="1:6" x14ac:dyDescent="0.25">
      <c r="A6901" s="3">
        <v>37947</v>
      </c>
      <c r="B6901" s="5">
        <v>29</v>
      </c>
      <c r="C6901" s="5">
        <v>24.8</v>
      </c>
      <c r="D6901" s="6">
        <v>18.336871633791581</v>
      </c>
      <c r="E6901" s="5">
        <v>30</v>
      </c>
      <c r="F6901" s="5">
        <v>33.149000000000001</v>
      </c>
    </row>
    <row r="6902" spans="1:6" x14ac:dyDescent="0.25">
      <c r="A6902" s="3">
        <v>37948</v>
      </c>
      <c r="B6902" s="5">
        <v>28.4</v>
      </c>
      <c r="C6902" s="5">
        <v>24.8</v>
      </c>
      <c r="D6902" s="6">
        <v>27.870850675771457</v>
      </c>
      <c r="E6902" s="5">
        <v>25.7</v>
      </c>
      <c r="F6902" s="5">
        <v>33.264000000000003</v>
      </c>
    </row>
    <row r="6903" spans="1:6" x14ac:dyDescent="0.25">
      <c r="A6903" s="3">
        <v>37949</v>
      </c>
      <c r="B6903" s="5">
        <v>29.5</v>
      </c>
      <c r="C6903" s="5">
        <v>24.8</v>
      </c>
      <c r="D6903" s="6">
        <v>24.445157302970991</v>
      </c>
      <c r="E6903" s="5">
        <v>26.5</v>
      </c>
      <c r="F6903" s="5">
        <v>32.622</v>
      </c>
    </row>
    <row r="6904" spans="1:6" x14ac:dyDescent="0.25">
      <c r="A6904" s="3">
        <v>37950</v>
      </c>
      <c r="B6904" s="5">
        <v>29.8</v>
      </c>
      <c r="C6904" s="5">
        <v>23</v>
      </c>
      <c r="D6904" s="6">
        <v>16.927906677298019</v>
      </c>
      <c r="E6904" s="5">
        <v>25.7</v>
      </c>
      <c r="F6904" s="5">
        <v>32.545000000000002</v>
      </c>
    </row>
    <row r="6905" spans="1:6" x14ac:dyDescent="0.25">
      <c r="A6905" s="3">
        <v>37951</v>
      </c>
      <c r="B6905" s="5">
        <v>29.5</v>
      </c>
      <c r="C6905" s="5">
        <v>25.8</v>
      </c>
      <c r="D6905" s="6">
        <v>9.9596047961024361</v>
      </c>
      <c r="E6905" s="5">
        <v>30</v>
      </c>
      <c r="F6905" s="5">
        <v>29.51</v>
      </c>
    </row>
    <row r="6906" spans="1:6" x14ac:dyDescent="0.25">
      <c r="A6906" s="3">
        <v>37952</v>
      </c>
      <c r="B6906" s="5">
        <v>30</v>
      </c>
      <c r="C6906" s="5">
        <v>25.8</v>
      </c>
      <c r="D6906" s="6">
        <v>20.361715633327286</v>
      </c>
      <c r="E6906" s="5">
        <v>30</v>
      </c>
      <c r="F6906" s="5">
        <v>29.574999999999999</v>
      </c>
    </row>
    <row r="6907" spans="1:6" x14ac:dyDescent="0.25">
      <c r="A6907" s="3">
        <v>37953</v>
      </c>
      <c r="B6907" s="5">
        <v>29.8</v>
      </c>
      <c r="C6907" s="5">
        <v>24.8</v>
      </c>
      <c r="D6907" s="6">
        <v>11.170008226581555</v>
      </c>
      <c r="E6907" s="5">
        <v>25.7</v>
      </c>
      <c r="F6907" s="5">
        <v>24.74</v>
      </c>
    </row>
    <row r="6908" spans="1:6" x14ac:dyDescent="0.25">
      <c r="A6908" s="3">
        <v>37954</v>
      </c>
      <c r="B6908" s="5">
        <v>28.7</v>
      </c>
      <c r="C6908" s="5">
        <v>23.2</v>
      </c>
      <c r="D6908" s="6">
        <v>15.960955687647498</v>
      </c>
      <c r="E6908" s="5">
        <v>25.2</v>
      </c>
      <c r="F6908" s="5">
        <v>26.515999999999998</v>
      </c>
    </row>
    <row r="6909" spans="1:6" x14ac:dyDescent="0.25">
      <c r="A6909" s="3">
        <v>37955</v>
      </c>
      <c r="B6909" s="5">
        <v>28.5</v>
      </c>
      <c r="C6909" s="5">
        <v>22.4</v>
      </c>
      <c r="D6909" s="6">
        <v>13.080425590678624</v>
      </c>
      <c r="E6909" s="5">
        <v>25.4</v>
      </c>
      <c r="F6909" s="5">
        <v>27.018999999999998</v>
      </c>
    </row>
    <row r="6910" spans="1:6" x14ac:dyDescent="0.25">
      <c r="A6910" s="3">
        <v>37956</v>
      </c>
      <c r="B6910" s="5">
        <v>27.8</v>
      </c>
      <c r="C6910" s="5">
        <v>22.8</v>
      </c>
      <c r="D6910" s="6">
        <v>22.173847740628574</v>
      </c>
      <c r="E6910" s="5">
        <v>25.2</v>
      </c>
      <c r="F6910" s="5">
        <v>28.83</v>
      </c>
    </row>
    <row r="6911" spans="1:6" x14ac:dyDescent="0.25">
      <c r="A6911" s="3">
        <v>37957</v>
      </c>
      <c r="B6911" s="5">
        <v>29</v>
      </c>
      <c r="C6911" s="5">
        <v>23.2</v>
      </c>
      <c r="D6911" s="6">
        <v>24.14772935347483</v>
      </c>
      <c r="E6911" s="5">
        <v>25.4</v>
      </c>
      <c r="F6911" s="5">
        <v>31.074000000000002</v>
      </c>
    </row>
    <row r="6912" spans="1:6" x14ac:dyDescent="0.25">
      <c r="A6912" s="3">
        <v>37958</v>
      </c>
      <c r="B6912" s="5">
        <v>29</v>
      </c>
      <c r="C6912" s="5">
        <v>22.8</v>
      </c>
      <c r="D6912" s="6">
        <v>11.574809616864098</v>
      </c>
      <c r="E6912" s="5">
        <v>25.7</v>
      </c>
      <c r="F6912" s="5">
        <v>28.721</v>
      </c>
    </row>
    <row r="6913" spans="1:6" x14ac:dyDescent="0.25">
      <c r="A6913" s="3">
        <v>37959</v>
      </c>
      <c r="B6913" s="5">
        <v>27.8</v>
      </c>
      <c r="C6913" s="5">
        <v>23</v>
      </c>
      <c r="D6913" s="6">
        <v>14.811000197474863</v>
      </c>
      <c r="E6913" s="5">
        <v>25.4</v>
      </c>
      <c r="F6913" s="5">
        <v>28.396999999999998</v>
      </c>
    </row>
    <row r="6914" spans="1:6" x14ac:dyDescent="0.25">
      <c r="A6914" s="3">
        <v>37960</v>
      </c>
      <c r="B6914" s="5">
        <v>28.5</v>
      </c>
      <c r="C6914" s="5">
        <v>22.8</v>
      </c>
      <c r="D6914" s="6">
        <v>12.211318524155278</v>
      </c>
      <c r="E6914" s="5">
        <v>25.5</v>
      </c>
      <c r="F6914" s="5">
        <v>28.027999999999999</v>
      </c>
    </row>
    <row r="6915" spans="1:6" x14ac:dyDescent="0.25">
      <c r="A6915" s="3">
        <v>37961</v>
      </c>
      <c r="B6915" s="5">
        <v>24.5</v>
      </c>
      <c r="C6915" s="5">
        <v>21.4</v>
      </c>
      <c r="D6915" s="6">
        <v>16.158577091226814</v>
      </c>
      <c r="E6915" s="5">
        <v>20.2</v>
      </c>
      <c r="F6915" s="5">
        <v>28.753</v>
      </c>
    </row>
    <row r="6916" spans="1:6" x14ac:dyDescent="0.25">
      <c r="A6916" s="3">
        <v>37962</v>
      </c>
      <c r="B6916" s="5">
        <v>24.8</v>
      </c>
      <c r="C6916" s="5">
        <v>24.2</v>
      </c>
      <c r="D6916" s="6">
        <v>14.405395427127564</v>
      </c>
      <c r="E6916" s="5">
        <v>20.3</v>
      </c>
      <c r="F6916" s="5">
        <v>31.187000000000001</v>
      </c>
    </row>
    <row r="6917" spans="1:6" x14ac:dyDescent="0.25">
      <c r="A6917" s="3">
        <v>37963</v>
      </c>
      <c r="B6917" s="5">
        <v>27.5</v>
      </c>
      <c r="C6917" s="5">
        <v>22.4</v>
      </c>
      <c r="D6917" s="6">
        <v>23.664033658695679</v>
      </c>
      <c r="E6917" s="5">
        <v>25.2</v>
      </c>
      <c r="F6917" s="5">
        <v>30.413</v>
      </c>
    </row>
    <row r="6918" spans="1:6" x14ac:dyDescent="0.25">
      <c r="A6918" s="3">
        <v>37964</v>
      </c>
      <c r="B6918" s="5">
        <v>27</v>
      </c>
      <c r="C6918" s="5">
        <v>21.6</v>
      </c>
      <c r="D6918" s="6">
        <v>7.3484867834859333</v>
      </c>
      <c r="E6918" s="5">
        <v>20.399999999999999</v>
      </c>
      <c r="F6918" s="5">
        <v>31.187000000000001</v>
      </c>
    </row>
    <row r="6919" spans="1:6" x14ac:dyDescent="0.25">
      <c r="A6919" s="3">
        <v>37965</v>
      </c>
      <c r="B6919" s="5">
        <v>27.7</v>
      </c>
      <c r="C6919" s="5">
        <v>22</v>
      </c>
      <c r="D6919" s="6">
        <v>12.067859521526639</v>
      </c>
      <c r="E6919" s="5">
        <v>25.2</v>
      </c>
      <c r="F6919" s="5">
        <v>32.067999999999998</v>
      </c>
    </row>
    <row r="6920" spans="1:6" x14ac:dyDescent="0.25">
      <c r="A6920" s="3">
        <v>37966</v>
      </c>
      <c r="B6920" s="5">
        <v>28.5</v>
      </c>
      <c r="C6920" s="5">
        <v>22.2</v>
      </c>
      <c r="D6920" s="6">
        <v>14.662160610797542</v>
      </c>
      <c r="E6920" s="5">
        <v>25.1</v>
      </c>
      <c r="F6920" s="5">
        <v>25.754999999999999</v>
      </c>
    </row>
    <row r="6921" spans="1:6" x14ac:dyDescent="0.25">
      <c r="A6921" s="3">
        <v>37967</v>
      </c>
      <c r="B6921" s="5">
        <v>28.6</v>
      </c>
      <c r="C6921" s="5">
        <v>23.4</v>
      </c>
      <c r="D6921" s="6">
        <v>12.083749028352724</v>
      </c>
      <c r="E6921" s="5">
        <v>25.3</v>
      </c>
      <c r="F6921" s="5">
        <v>29.414999999999999</v>
      </c>
    </row>
    <row r="6922" spans="1:6" x14ac:dyDescent="0.25">
      <c r="A6922" s="3">
        <v>37968</v>
      </c>
      <c r="B6922" s="5">
        <v>28.5</v>
      </c>
      <c r="C6922" s="5">
        <v>23</v>
      </c>
      <c r="D6922" s="6">
        <v>14.945351915110072</v>
      </c>
      <c r="E6922" s="5">
        <v>25.2</v>
      </c>
      <c r="F6922" s="5">
        <v>32.276000000000003</v>
      </c>
    </row>
    <row r="6923" spans="1:6" x14ac:dyDescent="0.25">
      <c r="A6923" s="3">
        <v>37969</v>
      </c>
      <c r="B6923" s="5">
        <v>28</v>
      </c>
      <c r="C6923" s="5">
        <v>22.8</v>
      </c>
      <c r="D6923" s="6">
        <v>3.4253390871774334</v>
      </c>
      <c r="E6923" s="5">
        <v>25.4</v>
      </c>
      <c r="F6923" s="5">
        <v>29.925000000000001</v>
      </c>
    </row>
    <row r="6924" spans="1:6" x14ac:dyDescent="0.25">
      <c r="A6924" s="3">
        <v>37970</v>
      </c>
      <c r="B6924" s="5">
        <v>28.5</v>
      </c>
      <c r="C6924" s="5">
        <v>23</v>
      </c>
      <c r="D6924" s="6">
        <v>29.320991358037759</v>
      </c>
      <c r="E6924" s="5">
        <v>25.5</v>
      </c>
      <c r="F6924" s="5">
        <v>30.420999999999999</v>
      </c>
    </row>
    <row r="6925" spans="1:6" x14ac:dyDescent="0.25">
      <c r="A6925" s="3">
        <v>37971</v>
      </c>
      <c r="B6925" s="5">
        <v>29</v>
      </c>
      <c r="C6925" s="5">
        <v>24.2</v>
      </c>
      <c r="D6925" s="6">
        <v>24.902917354899046</v>
      </c>
      <c r="E6925" s="5">
        <v>25.2</v>
      </c>
      <c r="F6925" s="5">
        <v>30.422999999999998</v>
      </c>
    </row>
    <row r="6926" spans="1:6" x14ac:dyDescent="0.25">
      <c r="A6926" s="3">
        <v>37972</v>
      </c>
      <c r="B6926" s="5">
        <v>28.7</v>
      </c>
      <c r="C6926" s="5">
        <v>24.6</v>
      </c>
      <c r="D6926" s="6">
        <v>19.220783369727314</v>
      </c>
      <c r="E6926" s="5">
        <v>25.4</v>
      </c>
      <c r="F6926" s="5">
        <v>30.481999999999999</v>
      </c>
    </row>
    <row r="6927" spans="1:6" x14ac:dyDescent="0.25">
      <c r="A6927" s="3">
        <v>37973</v>
      </c>
      <c r="B6927" s="5">
        <v>28.8</v>
      </c>
      <c r="C6927" s="5">
        <v>24.4</v>
      </c>
      <c r="D6927" s="6">
        <v>13.176190994802141</v>
      </c>
      <c r="E6927" s="5">
        <v>25.5</v>
      </c>
      <c r="F6927" s="5">
        <v>31.166</v>
      </c>
    </row>
    <row r="6928" spans="1:6" x14ac:dyDescent="0.25">
      <c r="A6928" s="3">
        <v>37974</v>
      </c>
      <c r="B6928" s="5">
        <v>29.4</v>
      </c>
      <c r="C6928" s="5">
        <v>24.2</v>
      </c>
      <c r="D6928" s="6">
        <v>17.285462897935719</v>
      </c>
      <c r="E6928" s="5">
        <v>25.4</v>
      </c>
      <c r="F6928" s="5">
        <v>30.266999999999999</v>
      </c>
    </row>
    <row r="6929" spans="1:6" x14ac:dyDescent="0.25">
      <c r="A6929" s="3">
        <v>37975</v>
      </c>
      <c r="B6929" s="5">
        <v>27</v>
      </c>
      <c r="C6929" s="5">
        <v>23</v>
      </c>
      <c r="D6929" s="6">
        <v>16.024153093021681</v>
      </c>
      <c r="E6929" s="5">
        <v>20.5</v>
      </c>
      <c r="F6929" s="5">
        <v>30.335999999999999</v>
      </c>
    </row>
    <row r="6930" spans="1:6" x14ac:dyDescent="0.25">
      <c r="A6930" s="3">
        <v>37976</v>
      </c>
      <c r="B6930" s="5">
        <v>28.2</v>
      </c>
      <c r="C6930" s="5">
        <v>23.4</v>
      </c>
      <c r="D6930" s="6">
        <v>23.259213357249639</v>
      </c>
      <c r="E6930" s="5">
        <v>25.1</v>
      </c>
      <c r="F6930" s="5">
        <v>31.481000000000002</v>
      </c>
    </row>
    <row r="6931" spans="1:6" x14ac:dyDescent="0.25">
      <c r="A6931" s="3">
        <v>37977</v>
      </c>
      <c r="B6931" s="5">
        <v>29.4</v>
      </c>
      <c r="C6931" s="5">
        <v>24</v>
      </c>
      <c r="D6931" s="6">
        <v>11.803411945014513</v>
      </c>
      <c r="E6931" s="5">
        <v>25.3</v>
      </c>
      <c r="F6931" s="5">
        <v>32.518999999999998</v>
      </c>
    </row>
    <row r="6932" spans="1:6" x14ac:dyDescent="0.25">
      <c r="A6932" s="3">
        <v>37978</v>
      </c>
      <c r="B6932" s="5">
        <v>29.2</v>
      </c>
      <c r="C6932" s="5">
        <v>24.2</v>
      </c>
      <c r="D6932" s="6">
        <v>12.584308331595537</v>
      </c>
      <c r="E6932" s="5">
        <v>25.4</v>
      </c>
      <c r="F6932" s="5">
        <v>33.344000000000001</v>
      </c>
    </row>
    <row r="6933" spans="1:6" x14ac:dyDescent="0.25">
      <c r="A6933" s="3">
        <v>37979</v>
      </c>
      <c r="B6933" s="5">
        <v>30</v>
      </c>
      <c r="C6933" s="5">
        <v>24</v>
      </c>
      <c r="D6933" s="6">
        <v>19.075451117719552</v>
      </c>
      <c r="E6933" s="5">
        <v>25.2</v>
      </c>
      <c r="F6933" s="5">
        <v>31.401</v>
      </c>
    </row>
    <row r="6934" spans="1:6" x14ac:dyDescent="0.25">
      <c r="A6934" s="3">
        <v>37980</v>
      </c>
      <c r="B6934" s="5">
        <v>28.8</v>
      </c>
      <c r="C6934" s="5">
        <v>24.6</v>
      </c>
      <c r="D6934" s="6">
        <v>17.50068485569734</v>
      </c>
      <c r="E6934" s="5">
        <v>25.4</v>
      </c>
      <c r="F6934" s="5">
        <v>34.207000000000001</v>
      </c>
    </row>
    <row r="6935" spans="1:6" x14ac:dyDescent="0.25">
      <c r="A6935" s="3">
        <v>37981</v>
      </c>
      <c r="B6935" s="5">
        <v>29.2</v>
      </c>
      <c r="C6935" s="5">
        <v>24</v>
      </c>
      <c r="D6935" s="6">
        <v>20.006383611383384</v>
      </c>
      <c r="E6935" s="5">
        <v>25.5</v>
      </c>
      <c r="F6935" s="5">
        <v>32.417000000000002</v>
      </c>
    </row>
    <row r="6936" spans="1:6" x14ac:dyDescent="0.25">
      <c r="A6936" s="3">
        <v>37982</v>
      </c>
      <c r="B6936" s="5">
        <v>30.2</v>
      </c>
      <c r="C6936" s="5">
        <v>25.2</v>
      </c>
      <c r="D6936" s="6">
        <v>13.429484370530616</v>
      </c>
      <c r="E6936" s="5">
        <v>25.6</v>
      </c>
      <c r="F6936" s="5">
        <v>32.640999999999998</v>
      </c>
    </row>
    <row r="6937" spans="1:6" x14ac:dyDescent="0.25">
      <c r="A6937" s="3">
        <v>37983</v>
      </c>
      <c r="B6937" s="5">
        <v>29.5</v>
      </c>
      <c r="C6937" s="5">
        <v>24.6</v>
      </c>
      <c r="D6937" s="6">
        <v>14.887595166863481</v>
      </c>
      <c r="E6937" s="5">
        <v>25.5</v>
      </c>
      <c r="F6937" s="5">
        <v>32.103000000000002</v>
      </c>
    </row>
    <row r="6938" spans="1:6" x14ac:dyDescent="0.25">
      <c r="A6938" s="3">
        <v>37984</v>
      </c>
      <c r="B6938" s="5">
        <v>30</v>
      </c>
      <c r="C6938" s="5">
        <v>23</v>
      </c>
      <c r="D6938" s="6">
        <v>17.180015432438712</v>
      </c>
      <c r="E6938" s="5">
        <v>25.4</v>
      </c>
      <c r="F6938" s="5">
        <v>32.049999999999997</v>
      </c>
    </row>
    <row r="6939" spans="1:6" x14ac:dyDescent="0.25">
      <c r="A6939" s="3">
        <v>37985</v>
      </c>
      <c r="B6939" s="5">
        <v>30</v>
      </c>
      <c r="C6939" s="5">
        <v>25.4</v>
      </c>
      <c r="D6939" s="6">
        <v>18.307594612195636</v>
      </c>
      <c r="E6939" s="5">
        <v>25.6</v>
      </c>
      <c r="F6939" s="5">
        <v>31.645</v>
      </c>
    </row>
    <row r="6940" spans="1:6" x14ac:dyDescent="0.25">
      <c r="A6940" s="3">
        <v>37986</v>
      </c>
      <c r="B6940" s="5">
        <v>30</v>
      </c>
      <c r="C6940" s="5">
        <v>25</v>
      </c>
      <c r="D6940" s="6">
        <v>22.173053552304655</v>
      </c>
      <c r="E6940" s="5">
        <v>25.5</v>
      </c>
      <c r="F6940" s="5">
        <v>33.259</v>
      </c>
    </row>
    <row r="6941" spans="1:6" x14ac:dyDescent="0.25">
      <c r="A6941" s="3">
        <v>37987</v>
      </c>
      <c r="B6941" s="5">
        <v>30.6</v>
      </c>
      <c r="C6941" s="5">
        <v>24.8</v>
      </c>
      <c r="D6941" s="6">
        <v>11.881025624241316</v>
      </c>
      <c r="E6941" s="5">
        <v>25.1</v>
      </c>
      <c r="F6941" s="5">
        <v>30.419</v>
      </c>
    </row>
    <row r="6942" spans="1:6" x14ac:dyDescent="0.25">
      <c r="A6942" s="3">
        <v>37988</v>
      </c>
      <c r="B6942" s="5">
        <v>30.5</v>
      </c>
      <c r="C6942" s="5">
        <v>26</v>
      </c>
      <c r="D6942" s="6">
        <v>15.140913970908679</v>
      </c>
      <c r="E6942" s="5">
        <v>25.6</v>
      </c>
      <c r="F6942" s="5">
        <v>31.061</v>
      </c>
    </row>
    <row r="6943" spans="1:6" x14ac:dyDescent="0.25">
      <c r="A6943" s="3">
        <v>37989</v>
      </c>
      <c r="B6943" s="5">
        <v>30.4</v>
      </c>
      <c r="C6943" s="5">
        <v>24.6</v>
      </c>
      <c r="D6943" s="6">
        <v>11.78464922583937</v>
      </c>
      <c r="E6943" s="5">
        <v>30</v>
      </c>
      <c r="F6943" s="5">
        <v>31.707999999999998</v>
      </c>
    </row>
    <row r="6944" spans="1:6" x14ac:dyDescent="0.25">
      <c r="A6944" s="3">
        <v>37990</v>
      </c>
      <c r="B6944" s="5">
        <v>31.3</v>
      </c>
      <c r="C6944" s="5">
        <v>26</v>
      </c>
      <c r="D6944" s="6">
        <v>22.682726989557882</v>
      </c>
      <c r="E6944" s="5">
        <v>25.8</v>
      </c>
      <c r="F6944" s="5">
        <v>32.356999999999999</v>
      </c>
    </row>
    <row r="6945" spans="1:6" x14ac:dyDescent="0.25">
      <c r="A6945" s="3">
        <v>37991</v>
      </c>
      <c r="B6945" s="5">
        <v>31.5</v>
      </c>
      <c r="C6945" s="5">
        <v>25.2</v>
      </c>
      <c r="D6945" s="6">
        <v>10.748120378400245</v>
      </c>
      <c r="E6945" s="5">
        <v>30</v>
      </c>
      <c r="F6945" s="5">
        <v>24.806000000000001</v>
      </c>
    </row>
    <row r="6946" spans="1:6" x14ac:dyDescent="0.25">
      <c r="A6946" s="3">
        <v>37992</v>
      </c>
      <c r="B6946" s="5">
        <v>31.2</v>
      </c>
      <c r="C6946" s="5">
        <v>25</v>
      </c>
      <c r="D6946" s="6">
        <v>15.628914826824433</v>
      </c>
      <c r="E6946" s="5">
        <v>25.6</v>
      </c>
      <c r="F6946" s="5">
        <v>30.68</v>
      </c>
    </row>
    <row r="6947" spans="1:6" x14ac:dyDescent="0.25">
      <c r="A6947" s="3">
        <v>37993</v>
      </c>
      <c r="B6947" s="5">
        <v>31.2</v>
      </c>
      <c r="C6947" s="5">
        <v>24.8</v>
      </c>
      <c r="D6947" s="6">
        <v>14.937678353130991</v>
      </c>
      <c r="E6947" s="5">
        <v>30</v>
      </c>
      <c r="F6947" s="5">
        <v>31.765999999999998</v>
      </c>
    </row>
    <row r="6948" spans="1:6" x14ac:dyDescent="0.25">
      <c r="A6948" s="3">
        <v>37994</v>
      </c>
      <c r="B6948" s="5">
        <v>31.5</v>
      </c>
      <c r="C6948" s="5">
        <v>25.2</v>
      </c>
      <c r="D6948" s="6">
        <v>17.667381762231077</v>
      </c>
      <c r="E6948" s="5">
        <v>25.6</v>
      </c>
      <c r="F6948" s="5">
        <v>33.008000000000003</v>
      </c>
    </row>
    <row r="6949" spans="1:6" x14ac:dyDescent="0.25">
      <c r="A6949" s="3">
        <v>37995</v>
      </c>
      <c r="B6949" s="5">
        <v>31.8</v>
      </c>
      <c r="C6949" s="5">
        <v>25</v>
      </c>
      <c r="D6949" s="6">
        <v>22.81817127371955</v>
      </c>
      <c r="E6949" s="5">
        <v>30</v>
      </c>
      <c r="F6949" s="5">
        <v>25.664999999999999</v>
      </c>
    </row>
    <row r="6950" spans="1:6" x14ac:dyDescent="0.25">
      <c r="A6950" s="3">
        <v>37996</v>
      </c>
      <c r="B6950" s="5">
        <v>31.6</v>
      </c>
      <c r="C6950" s="5">
        <v>25.4</v>
      </c>
      <c r="D6950" s="6">
        <v>27.128360164130697</v>
      </c>
      <c r="E6950" s="5">
        <v>25.7</v>
      </c>
      <c r="F6950" s="5">
        <v>30.067</v>
      </c>
    </row>
    <row r="6951" spans="1:6" x14ac:dyDescent="0.25">
      <c r="A6951" s="3">
        <v>37997</v>
      </c>
      <c r="B6951" s="5">
        <v>30</v>
      </c>
      <c r="C6951" s="5">
        <v>24.8</v>
      </c>
      <c r="D6951" s="6">
        <v>16.7153502368113</v>
      </c>
      <c r="E6951" s="5">
        <v>25.5</v>
      </c>
      <c r="F6951" s="5">
        <v>30.474</v>
      </c>
    </row>
    <row r="6952" spans="1:6" x14ac:dyDescent="0.25">
      <c r="A6952" s="3">
        <v>37998</v>
      </c>
      <c r="B6952" s="5">
        <v>31</v>
      </c>
      <c r="C6952" s="5">
        <v>25</v>
      </c>
      <c r="D6952" s="6">
        <v>14.191629104007996</v>
      </c>
      <c r="E6952" s="5">
        <v>20.100000000000001</v>
      </c>
      <c r="F6952" s="5">
        <v>22.492999999999999</v>
      </c>
    </row>
    <row r="6953" spans="1:6" x14ac:dyDescent="0.25">
      <c r="A6953" s="3">
        <v>37999</v>
      </c>
      <c r="B6953" s="5">
        <v>29</v>
      </c>
      <c r="C6953" s="5">
        <v>26</v>
      </c>
      <c r="D6953" s="6">
        <v>2.8183362370804126</v>
      </c>
      <c r="E6953" s="5">
        <v>20.2</v>
      </c>
      <c r="F6953" s="5">
        <v>28.484999999999999</v>
      </c>
    </row>
    <row r="6954" spans="1:6" x14ac:dyDescent="0.25">
      <c r="A6954" s="3">
        <v>38000</v>
      </c>
      <c r="B6954" s="5">
        <v>29</v>
      </c>
      <c r="C6954" s="5">
        <v>23.6</v>
      </c>
      <c r="D6954" s="5">
        <v>28.5</v>
      </c>
      <c r="E6954" s="5">
        <v>25.3</v>
      </c>
      <c r="F6954" s="5">
        <v>33.049999999999997</v>
      </c>
    </row>
    <row r="6955" spans="1:6" x14ac:dyDescent="0.25">
      <c r="A6955" s="3">
        <v>38001</v>
      </c>
      <c r="B6955" s="5">
        <v>28</v>
      </c>
      <c r="C6955" s="5">
        <v>24</v>
      </c>
      <c r="D6955" s="5">
        <v>26.5</v>
      </c>
      <c r="E6955" s="5">
        <v>25.4</v>
      </c>
      <c r="F6955" s="5">
        <v>33.493000000000002</v>
      </c>
    </row>
    <row r="6956" spans="1:6" x14ac:dyDescent="0.25">
      <c r="A6956" s="3">
        <v>38002</v>
      </c>
      <c r="B6956" s="5">
        <v>30.3</v>
      </c>
      <c r="C6956" s="5">
        <v>25</v>
      </c>
      <c r="D6956" s="5">
        <v>30</v>
      </c>
      <c r="E6956" s="5">
        <v>25.5</v>
      </c>
      <c r="F6956" s="5">
        <v>30.582000000000001</v>
      </c>
    </row>
    <row r="6957" spans="1:6" x14ac:dyDescent="0.25">
      <c r="A6957" s="3">
        <v>38003</v>
      </c>
      <c r="B6957" s="5">
        <v>30.4</v>
      </c>
      <c r="C6957" s="5">
        <v>25.4</v>
      </c>
      <c r="D6957" s="5">
        <v>29.4</v>
      </c>
      <c r="E6957" s="5">
        <v>20.2</v>
      </c>
      <c r="F6957" s="5">
        <v>34.527999999999999</v>
      </c>
    </row>
    <row r="6958" spans="1:6" x14ac:dyDescent="0.25">
      <c r="A6958" s="3">
        <v>38004</v>
      </c>
      <c r="B6958" s="5">
        <v>27.5</v>
      </c>
      <c r="C6958" s="5">
        <v>25</v>
      </c>
      <c r="D6958" s="5">
        <v>26.4</v>
      </c>
      <c r="E6958" s="5">
        <v>25.3</v>
      </c>
      <c r="F6958" s="5">
        <v>35.036999999999999</v>
      </c>
    </row>
    <row r="6959" spans="1:6" x14ac:dyDescent="0.25">
      <c r="A6959" s="3">
        <v>38005</v>
      </c>
      <c r="B6959" s="5">
        <v>27.6</v>
      </c>
      <c r="C6959" s="5">
        <v>23.8</v>
      </c>
      <c r="D6959" s="5">
        <v>27.6</v>
      </c>
      <c r="E6959" s="5">
        <v>20.100000000000001</v>
      </c>
      <c r="F6959" s="5">
        <v>27.779</v>
      </c>
    </row>
    <row r="6960" spans="1:6" x14ac:dyDescent="0.25">
      <c r="A6960" s="3">
        <v>38006</v>
      </c>
      <c r="B6960" s="5">
        <v>30.5</v>
      </c>
      <c r="C6960" s="5">
        <v>22.8</v>
      </c>
      <c r="D6960" s="5">
        <v>26.4</v>
      </c>
      <c r="E6960" s="5">
        <v>25.2</v>
      </c>
      <c r="F6960" s="5">
        <v>26.238</v>
      </c>
    </row>
    <row r="6961" spans="1:6" x14ac:dyDescent="0.25">
      <c r="A6961" s="3">
        <v>38007</v>
      </c>
      <c r="B6961" s="5">
        <v>29</v>
      </c>
      <c r="C6961" s="5">
        <v>24.6</v>
      </c>
      <c r="D6961" s="5">
        <v>29.5</v>
      </c>
      <c r="E6961" s="5">
        <v>20.399999999999999</v>
      </c>
      <c r="F6961" s="5">
        <v>29.349</v>
      </c>
    </row>
    <row r="6962" spans="1:6" x14ac:dyDescent="0.25">
      <c r="A6962" s="3">
        <v>38008</v>
      </c>
      <c r="B6962" s="5">
        <v>26</v>
      </c>
      <c r="C6962" s="5">
        <v>23</v>
      </c>
      <c r="D6962" s="5">
        <v>26</v>
      </c>
      <c r="E6962" s="5">
        <v>25.2</v>
      </c>
      <c r="F6962" s="5">
        <v>31.718</v>
      </c>
    </row>
    <row r="6963" spans="1:6" x14ac:dyDescent="0.25">
      <c r="A6963" s="3">
        <v>38009</v>
      </c>
      <c r="B6963" s="5">
        <v>26.5</v>
      </c>
      <c r="C6963" s="5">
        <v>23</v>
      </c>
      <c r="D6963" s="5">
        <v>27.5</v>
      </c>
      <c r="E6963" s="5">
        <v>20.399999999999999</v>
      </c>
      <c r="F6963" s="5">
        <v>26.488</v>
      </c>
    </row>
    <row r="6964" spans="1:6" x14ac:dyDescent="0.25">
      <c r="A6964" s="3">
        <v>38010</v>
      </c>
      <c r="B6964" s="5">
        <v>28.5</v>
      </c>
      <c r="C6964" s="5">
        <v>22.8</v>
      </c>
      <c r="D6964" s="5">
        <v>28</v>
      </c>
      <c r="E6964" s="5">
        <v>20.5</v>
      </c>
      <c r="F6964" s="5">
        <v>26.957000000000001</v>
      </c>
    </row>
    <row r="6965" spans="1:6" x14ac:dyDescent="0.25">
      <c r="A6965" s="3">
        <v>38011</v>
      </c>
      <c r="B6965" s="5">
        <v>29.5</v>
      </c>
      <c r="C6965" s="5">
        <v>24.2</v>
      </c>
      <c r="D6965" s="5">
        <v>28</v>
      </c>
      <c r="E6965" s="5">
        <v>25.1</v>
      </c>
      <c r="F6965" s="5">
        <v>31.091999999999999</v>
      </c>
    </row>
    <row r="6966" spans="1:6" x14ac:dyDescent="0.25">
      <c r="A6966" s="3">
        <v>38012</v>
      </c>
      <c r="B6966" s="5">
        <v>30.6</v>
      </c>
      <c r="C6966" s="5">
        <v>24.4</v>
      </c>
      <c r="D6966" s="5">
        <v>27.4</v>
      </c>
      <c r="E6966" s="5">
        <v>25.4</v>
      </c>
      <c r="F6966" s="5">
        <v>29.442</v>
      </c>
    </row>
    <row r="6967" spans="1:6" x14ac:dyDescent="0.25">
      <c r="A6967" s="3">
        <v>38013</v>
      </c>
      <c r="B6967" s="5">
        <v>32</v>
      </c>
      <c r="C6967" s="5">
        <v>24.8</v>
      </c>
      <c r="D6967" s="5">
        <v>29.5</v>
      </c>
      <c r="E6967" s="5">
        <v>25.3</v>
      </c>
      <c r="F6967" s="5">
        <v>28.931999999999999</v>
      </c>
    </row>
    <row r="6968" spans="1:6" x14ac:dyDescent="0.25">
      <c r="A6968" s="3">
        <v>38014</v>
      </c>
      <c r="B6968" s="5">
        <v>30.6</v>
      </c>
      <c r="C6968" s="5">
        <v>25</v>
      </c>
      <c r="D6968" s="5">
        <v>30.5</v>
      </c>
      <c r="E6968" s="5">
        <v>25.4</v>
      </c>
      <c r="F6968" s="5">
        <v>29.062999999999999</v>
      </c>
    </row>
    <row r="6969" spans="1:6" x14ac:dyDescent="0.25">
      <c r="A6969" s="3">
        <v>38015</v>
      </c>
      <c r="B6969" s="5">
        <v>27</v>
      </c>
      <c r="C6969" s="5">
        <v>24.8</v>
      </c>
      <c r="D6969" s="5">
        <v>27.5</v>
      </c>
      <c r="E6969" s="5">
        <v>25.1</v>
      </c>
      <c r="F6969" s="5">
        <v>29.38</v>
      </c>
    </row>
    <row r="6970" spans="1:6" x14ac:dyDescent="0.25">
      <c r="A6970" s="3">
        <v>38016</v>
      </c>
      <c r="B6970" s="5">
        <v>25.5</v>
      </c>
      <c r="C6970" s="5">
        <v>22.4</v>
      </c>
      <c r="D6970" s="5">
        <v>27.6</v>
      </c>
      <c r="E6970" s="5">
        <v>20.2</v>
      </c>
      <c r="F6970" s="5">
        <v>32.601999999999997</v>
      </c>
    </row>
    <row r="6971" spans="1:6" x14ac:dyDescent="0.25">
      <c r="A6971" s="3">
        <v>38017</v>
      </c>
      <c r="B6971" s="5">
        <v>30.2</v>
      </c>
      <c r="C6971" s="5">
        <v>23.8</v>
      </c>
      <c r="D6971" s="5">
        <v>29</v>
      </c>
      <c r="E6971" s="5">
        <v>25.4</v>
      </c>
      <c r="F6971" s="5">
        <v>29.777000000000001</v>
      </c>
    </row>
    <row r="6972" spans="1:6" x14ac:dyDescent="0.25">
      <c r="A6972" s="3">
        <v>38018</v>
      </c>
      <c r="B6972" s="5">
        <v>28.9</v>
      </c>
      <c r="C6972" s="5">
        <v>23.8</v>
      </c>
      <c r="D6972" s="5">
        <v>29.4</v>
      </c>
      <c r="E6972" s="5">
        <v>25.2</v>
      </c>
      <c r="F6972" s="5">
        <v>32.231999999999999</v>
      </c>
    </row>
    <row r="6973" spans="1:6" x14ac:dyDescent="0.25">
      <c r="A6973" s="3">
        <v>38019</v>
      </c>
      <c r="B6973" s="5">
        <v>27.8</v>
      </c>
      <c r="C6973" s="5">
        <v>24</v>
      </c>
      <c r="D6973" s="5">
        <v>27.2</v>
      </c>
      <c r="E6973" s="5">
        <v>25.1</v>
      </c>
      <c r="F6973" s="5">
        <v>34.322000000000003</v>
      </c>
    </row>
    <row r="6974" spans="1:6" x14ac:dyDescent="0.25">
      <c r="A6974" s="3">
        <v>38020</v>
      </c>
      <c r="B6974" s="5">
        <v>29.8</v>
      </c>
      <c r="C6974" s="5">
        <v>23.2</v>
      </c>
      <c r="D6974" s="5">
        <v>27.6</v>
      </c>
      <c r="E6974" s="5">
        <v>25.2</v>
      </c>
      <c r="F6974" s="5">
        <v>32.244999999999997</v>
      </c>
    </row>
    <row r="6975" spans="1:6" x14ac:dyDescent="0.25">
      <c r="A6975" s="3">
        <v>38021</v>
      </c>
      <c r="B6975" s="5">
        <v>23.5</v>
      </c>
      <c r="C6975" s="5">
        <v>22.2</v>
      </c>
      <c r="D6975" s="5">
        <v>27.2</v>
      </c>
      <c r="E6975" s="5">
        <v>20.399999999999999</v>
      </c>
      <c r="F6975" s="5">
        <v>34.731000000000002</v>
      </c>
    </row>
    <row r="6976" spans="1:6" x14ac:dyDescent="0.25">
      <c r="A6976" s="3">
        <v>38022</v>
      </c>
      <c r="B6976" s="5">
        <v>29</v>
      </c>
      <c r="C6976" s="5">
        <v>23.8</v>
      </c>
      <c r="D6976" s="5">
        <v>28.2</v>
      </c>
      <c r="E6976" s="5">
        <v>20.3</v>
      </c>
      <c r="F6976" s="5">
        <v>34.887</v>
      </c>
    </row>
    <row r="6977" spans="1:6" x14ac:dyDescent="0.25">
      <c r="A6977" s="3">
        <v>38023</v>
      </c>
      <c r="B6977" s="5">
        <v>30</v>
      </c>
      <c r="C6977" s="5">
        <v>23.8</v>
      </c>
      <c r="D6977" s="5">
        <v>30.2</v>
      </c>
      <c r="E6977" s="5">
        <v>25.4</v>
      </c>
      <c r="F6977" s="5">
        <v>35.289000000000001</v>
      </c>
    </row>
    <row r="6978" spans="1:6" x14ac:dyDescent="0.25">
      <c r="A6978" s="3">
        <v>38024</v>
      </c>
      <c r="B6978" s="5">
        <v>30</v>
      </c>
      <c r="C6978" s="5">
        <v>24</v>
      </c>
      <c r="D6978" s="5">
        <v>30.5</v>
      </c>
      <c r="E6978" s="5">
        <v>25.2</v>
      </c>
      <c r="F6978" s="5">
        <v>34.426000000000002</v>
      </c>
    </row>
    <row r="6979" spans="1:6" x14ac:dyDescent="0.25">
      <c r="A6979" s="3">
        <v>38025</v>
      </c>
      <c r="B6979" s="5">
        <v>29.5</v>
      </c>
      <c r="C6979" s="5">
        <v>23.6</v>
      </c>
      <c r="D6979" s="5">
        <v>29.5</v>
      </c>
      <c r="E6979" s="5">
        <v>25.1</v>
      </c>
      <c r="F6979" s="5">
        <v>31.015999999999998</v>
      </c>
    </row>
    <row r="6980" spans="1:6" x14ac:dyDescent="0.25">
      <c r="A6980" s="3">
        <v>38026</v>
      </c>
      <c r="B6980" s="5">
        <v>29.9</v>
      </c>
      <c r="C6980" s="5">
        <v>25</v>
      </c>
      <c r="D6980" s="5">
        <v>30.3</v>
      </c>
      <c r="E6980" s="5">
        <v>25.5</v>
      </c>
      <c r="F6980" s="5">
        <v>36.935000000000002</v>
      </c>
    </row>
    <row r="6981" spans="1:6" x14ac:dyDescent="0.25">
      <c r="A6981" s="3">
        <v>38027</v>
      </c>
      <c r="B6981" s="5">
        <v>30</v>
      </c>
      <c r="C6981" s="5">
        <v>25.6</v>
      </c>
      <c r="D6981" s="5">
        <v>30</v>
      </c>
      <c r="E6981" s="5">
        <v>26.6</v>
      </c>
      <c r="F6981" s="5">
        <v>34.152000000000001</v>
      </c>
    </row>
    <row r="6982" spans="1:6" x14ac:dyDescent="0.25">
      <c r="A6982" s="3">
        <v>38028</v>
      </c>
      <c r="B6982" s="5">
        <v>32</v>
      </c>
      <c r="C6982" s="5">
        <v>25.8</v>
      </c>
      <c r="D6982" s="5">
        <v>31.2</v>
      </c>
      <c r="E6982" s="5">
        <v>30</v>
      </c>
      <c r="F6982" s="5">
        <v>34.432000000000002</v>
      </c>
    </row>
    <row r="6983" spans="1:6" x14ac:dyDescent="0.25">
      <c r="A6983" s="3">
        <v>38029</v>
      </c>
      <c r="B6983" s="5">
        <v>31.8</v>
      </c>
      <c r="C6983" s="5">
        <v>26.5</v>
      </c>
      <c r="D6983" s="5">
        <v>30.1</v>
      </c>
      <c r="E6983" s="5">
        <v>26.5</v>
      </c>
      <c r="F6983" s="5">
        <v>35.033000000000001</v>
      </c>
    </row>
    <row r="6984" spans="1:6" x14ac:dyDescent="0.25">
      <c r="A6984" s="3">
        <v>38030</v>
      </c>
      <c r="B6984" s="5">
        <v>31.6</v>
      </c>
      <c r="C6984" s="5">
        <v>26</v>
      </c>
      <c r="D6984" s="5">
        <v>30.2</v>
      </c>
      <c r="E6984" s="5">
        <v>30</v>
      </c>
      <c r="F6984" s="5">
        <v>33.380000000000003</v>
      </c>
    </row>
    <row r="6985" spans="1:6" x14ac:dyDescent="0.25">
      <c r="A6985" s="3">
        <v>38031</v>
      </c>
      <c r="B6985" s="5">
        <v>31</v>
      </c>
      <c r="C6985" s="5">
        <v>25.8</v>
      </c>
      <c r="D6985" s="5">
        <v>31.6</v>
      </c>
      <c r="E6985" s="5">
        <v>30</v>
      </c>
      <c r="F6985" s="5">
        <v>34.076999999999998</v>
      </c>
    </row>
    <row r="6986" spans="1:6" x14ac:dyDescent="0.25">
      <c r="A6986" s="3">
        <v>38032</v>
      </c>
      <c r="B6986" s="5">
        <v>31</v>
      </c>
      <c r="C6986" s="5">
        <v>25</v>
      </c>
      <c r="D6986" s="5">
        <v>31.2</v>
      </c>
      <c r="E6986" s="5">
        <v>25.7</v>
      </c>
      <c r="F6986" s="5">
        <v>34.228000000000002</v>
      </c>
    </row>
    <row r="6987" spans="1:6" x14ac:dyDescent="0.25">
      <c r="A6987" s="3">
        <v>38033</v>
      </c>
      <c r="B6987" s="5">
        <v>31.5</v>
      </c>
      <c r="C6987" s="5">
        <v>24.8</v>
      </c>
      <c r="D6987" s="5">
        <v>30.5</v>
      </c>
      <c r="E6987" s="5">
        <v>29</v>
      </c>
      <c r="F6987" s="5">
        <v>32.83</v>
      </c>
    </row>
    <row r="6988" spans="1:6" x14ac:dyDescent="0.25">
      <c r="A6988" s="3">
        <v>38034</v>
      </c>
      <c r="B6988" s="5">
        <v>31</v>
      </c>
      <c r="C6988" s="5">
        <v>24</v>
      </c>
      <c r="D6988" s="5">
        <v>31.1</v>
      </c>
      <c r="E6988" s="5">
        <v>28.8</v>
      </c>
      <c r="F6988" s="5">
        <v>32.203000000000003</v>
      </c>
    </row>
    <row r="6989" spans="1:6" x14ac:dyDescent="0.25">
      <c r="A6989" s="3">
        <v>38035</v>
      </c>
      <c r="B6989" s="5">
        <v>30.7</v>
      </c>
      <c r="C6989" s="5">
        <v>24</v>
      </c>
      <c r="D6989" s="5">
        <v>31.5</v>
      </c>
      <c r="E6989" s="5">
        <v>29.8</v>
      </c>
      <c r="F6989" s="5">
        <v>36.438000000000002</v>
      </c>
    </row>
    <row r="6990" spans="1:6" x14ac:dyDescent="0.25">
      <c r="A6990" s="3">
        <v>38036</v>
      </c>
      <c r="B6990" s="5">
        <v>32</v>
      </c>
      <c r="C6990" s="5">
        <v>24.8</v>
      </c>
      <c r="D6990" s="5">
        <v>31.2</v>
      </c>
      <c r="E6990" s="5">
        <v>29.2</v>
      </c>
      <c r="F6990" s="5">
        <v>36.743000000000002</v>
      </c>
    </row>
    <row r="6991" spans="1:6" x14ac:dyDescent="0.25">
      <c r="A6991" s="3">
        <v>38037</v>
      </c>
      <c r="B6991" s="5">
        <v>32</v>
      </c>
      <c r="C6991" s="5">
        <v>25</v>
      </c>
      <c r="D6991" s="5">
        <v>31.3</v>
      </c>
      <c r="E6991" s="5">
        <v>29.9</v>
      </c>
      <c r="F6991" s="5">
        <v>37.409999999999997</v>
      </c>
    </row>
    <row r="6992" spans="1:6" x14ac:dyDescent="0.25">
      <c r="A6992" s="3">
        <v>38038</v>
      </c>
      <c r="B6992" s="5">
        <v>31.5</v>
      </c>
      <c r="C6992" s="5">
        <v>25.8</v>
      </c>
      <c r="D6992" s="5">
        <v>31</v>
      </c>
      <c r="E6992" s="5">
        <v>30</v>
      </c>
      <c r="F6992" s="5">
        <v>34.965000000000003</v>
      </c>
    </row>
    <row r="6993" spans="1:6" x14ac:dyDescent="0.25">
      <c r="A6993" s="3">
        <v>38039</v>
      </c>
      <c r="B6993" s="5">
        <v>29.5</v>
      </c>
      <c r="C6993" s="5">
        <v>27</v>
      </c>
      <c r="D6993" s="5">
        <v>31.5</v>
      </c>
      <c r="E6993" s="5">
        <v>25.6</v>
      </c>
      <c r="F6993" s="5">
        <v>34.381999999999998</v>
      </c>
    </row>
    <row r="6994" spans="1:6" x14ac:dyDescent="0.25">
      <c r="A6994" s="3">
        <v>38040</v>
      </c>
      <c r="B6994" s="5">
        <v>31.5</v>
      </c>
      <c r="C6994" s="5">
        <v>26.8</v>
      </c>
      <c r="D6994" s="5">
        <v>24.5</v>
      </c>
      <c r="E6994" s="5">
        <v>30</v>
      </c>
      <c r="F6994" s="5">
        <v>34.283000000000001</v>
      </c>
    </row>
    <row r="6995" spans="1:6" x14ac:dyDescent="0.25">
      <c r="A6995" s="3">
        <v>38041</v>
      </c>
      <c r="B6995" s="5">
        <v>25.5</v>
      </c>
      <c r="C6995" s="5">
        <v>25</v>
      </c>
      <c r="D6995" s="5">
        <v>30.5</v>
      </c>
      <c r="E6995" s="5">
        <v>25.2</v>
      </c>
      <c r="F6995" s="5">
        <v>32.033999999999999</v>
      </c>
    </row>
    <row r="6996" spans="1:6" x14ac:dyDescent="0.25">
      <c r="A6996" s="3">
        <v>38042</v>
      </c>
      <c r="B6996" s="5">
        <v>31.8</v>
      </c>
      <c r="C6996" s="5">
        <v>25.8</v>
      </c>
      <c r="D6996" s="5">
        <v>30.2</v>
      </c>
      <c r="E6996" s="5">
        <v>25.7</v>
      </c>
      <c r="F6996" s="5">
        <v>34.805999999999997</v>
      </c>
    </row>
    <row r="6997" spans="1:6" x14ac:dyDescent="0.25">
      <c r="A6997" s="3">
        <v>38043</v>
      </c>
      <c r="B6997" s="5">
        <v>31.6</v>
      </c>
      <c r="C6997" s="5">
        <v>27.4</v>
      </c>
      <c r="D6997" s="5">
        <v>30.6</v>
      </c>
      <c r="E6997" s="5">
        <v>30</v>
      </c>
      <c r="F6997" s="5">
        <v>33.093000000000004</v>
      </c>
    </row>
    <row r="6998" spans="1:6" x14ac:dyDescent="0.25">
      <c r="A6998" s="3">
        <v>38044</v>
      </c>
      <c r="B6998" s="5">
        <v>28</v>
      </c>
      <c r="C6998" s="5">
        <v>25</v>
      </c>
      <c r="D6998" s="5">
        <v>24.5</v>
      </c>
      <c r="E6998" s="5">
        <v>25.1</v>
      </c>
      <c r="F6998" s="5">
        <v>33.368000000000002</v>
      </c>
    </row>
    <row r="6999" spans="1:6" x14ac:dyDescent="0.25">
      <c r="A6999" s="3">
        <v>38045</v>
      </c>
      <c r="B6999" s="5">
        <v>29.3</v>
      </c>
      <c r="C6999" s="5">
        <v>25.2</v>
      </c>
      <c r="D6999" s="5">
        <v>29.5</v>
      </c>
      <c r="E6999" s="5">
        <v>25.2</v>
      </c>
      <c r="F6999" s="5">
        <v>35.345999999999997</v>
      </c>
    </row>
    <row r="7000" spans="1:6" x14ac:dyDescent="0.25">
      <c r="A7000" s="3">
        <v>38046</v>
      </c>
      <c r="B7000" s="5">
        <v>29.5</v>
      </c>
      <c r="C7000" s="5">
        <v>24.8</v>
      </c>
      <c r="D7000" s="5">
        <v>30.4</v>
      </c>
      <c r="E7000" s="5">
        <v>25.3</v>
      </c>
      <c r="F7000" s="5">
        <v>36.261000000000003</v>
      </c>
    </row>
    <row r="7001" spans="1:6" x14ac:dyDescent="0.25">
      <c r="A7001" s="3">
        <v>38047</v>
      </c>
      <c r="B7001" s="5">
        <v>30.2</v>
      </c>
      <c r="C7001" s="5">
        <v>25</v>
      </c>
      <c r="D7001" s="5">
        <v>30.5</v>
      </c>
      <c r="E7001" s="5">
        <v>25.2</v>
      </c>
      <c r="F7001" s="5">
        <v>35.904000000000003</v>
      </c>
    </row>
    <row r="7002" spans="1:6" x14ac:dyDescent="0.25">
      <c r="A7002" s="3">
        <v>38048</v>
      </c>
      <c r="B7002" s="5">
        <v>31</v>
      </c>
      <c r="C7002" s="5">
        <v>24</v>
      </c>
      <c r="D7002" s="5">
        <v>30.5</v>
      </c>
      <c r="E7002" s="5">
        <v>25.4</v>
      </c>
      <c r="F7002" s="5">
        <v>29.114000000000001</v>
      </c>
    </row>
    <row r="7003" spans="1:6" x14ac:dyDescent="0.25">
      <c r="A7003" s="3">
        <v>38049</v>
      </c>
      <c r="B7003" s="5">
        <v>32</v>
      </c>
      <c r="C7003" s="5">
        <v>25.8</v>
      </c>
      <c r="D7003" s="5">
        <v>30</v>
      </c>
      <c r="E7003" s="5">
        <v>30</v>
      </c>
      <c r="F7003" s="5">
        <v>35.255000000000003</v>
      </c>
    </row>
    <row r="7004" spans="1:6" x14ac:dyDescent="0.25">
      <c r="A7004" s="3">
        <v>38050</v>
      </c>
      <c r="B7004" s="5">
        <v>31.5</v>
      </c>
      <c r="C7004" s="5">
        <v>26</v>
      </c>
      <c r="D7004" s="5">
        <v>31.5</v>
      </c>
      <c r="E7004" s="5">
        <v>30.1</v>
      </c>
      <c r="F7004" s="5">
        <v>35.255000000000003</v>
      </c>
    </row>
    <row r="7005" spans="1:6" x14ac:dyDescent="0.25">
      <c r="A7005" s="3">
        <v>38051</v>
      </c>
      <c r="B7005" s="5">
        <v>32.200000000000003</v>
      </c>
      <c r="C7005" s="5">
        <v>25</v>
      </c>
      <c r="D7005" s="5">
        <v>32</v>
      </c>
      <c r="E7005" s="5">
        <v>30.1</v>
      </c>
      <c r="F7005" s="5">
        <v>33.325000000000003</v>
      </c>
    </row>
    <row r="7006" spans="1:6" x14ac:dyDescent="0.25">
      <c r="A7006" s="3">
        <v>38052</v>
      </c>
      <c r="B7006" s="5">
        <v>31</v>
      </c>
      <c r="C7006" s="5">
        <v>25.2</v>
      </c>
      <c r="D7006" s="5">
        <v>32.200000000000003</v>
      </c>
      <c r="E7006" s="5">
        <v>25.4</v>
      </c>
      <c r="F7006" s="5">
        <v>24.324999999999999</v>
      </c>
    </row>
    <row r="7007" spans="1:6" x14ac:dyDescent="0.25">
      <c r="A7007" s="3">
        <v>38053</v>
      </c>
      <c r="B7007" s="5">
        <v>27</v>
      </c>
      <c r="C7007" s="5">
        <v>23.4</v>
      </c>
      <c r="D7007" s="5">
        <v>27.6</v>
      </c>
      <c r="E7007" s="5">
        <v>25.1</v>
      </c>
      <c r="F7007" s="5">
        <v>31.526</v>
      </c>
    </row>
    <row r="7008" spans="1:6" x14ac:dyDescent="0.25">
      <c r="A7008" s="3">
        <v>38054</v>
      </c>
      <c r="B7008" s="5">
        <v>30.2</v>
      </c>
      <c r="C7008" s="5">
        <v>23.8</v>
      </c>
      <c r="D7008" s="5">
        <v>30</v>
      </c>
      <c r="E7008" s="5">
        <v>25.2</v>
      </c>
      <c r="F7008" s="5">
        <v>27.51</v>
      </c>
    </row>
    <row r="7009" spans="1:6" x14ac:dyDescent="0.25">
      <c r="A7009" s="3">
        <v>38055</v>
      </c>
      <c r="B7009" s="5">
        <v>28.5</v>
      </c>
      <c r="C7009" s="5">
        <v>24</v>
      </c>
      <c r="D7009" s="5">
        <v>29</v>
      </c>
      <c r="E7009" s="5">
        <v>25.3</v>
      </c>
      <c r="F7009" s="5">
        <v>27.678000000000001</v>
      </c>
    </row>
    <row r="7010" spans="1:6" x14ac:dyDescent="0.25">
      <c r="A7010" s="3">
        <v>38056</v>
      </c>
      <c r="B7010" s="5">
        <v>31.2</v>
      </c>
      <c r="C7010" s="5">
        <v>24</v>
      </c>
      <c r="D7010" s="5">
        <v>30.5</v>
      </c>
      <c r="E7010" s="5">
        <v>25.4</v>
      </c>
      <c r="F7010" s="5">
        <v>27.529</v>
      </c>
    </row>
    <row r="7011" spans="1:6" x14ac:dyDescent="0.25">
      <c r="A7011" s="3">
        <v>38057</v>
      </c>
      <c r="B7011" s="5">
        <v>28.2</v>
      </c>
      <c r="C7011" s="5">
        <v>23.6</v>
      </c>
      <c r="D7011" s="5">
        <v>30.2</v>
      </c>
      <c r="E7011" s="5">
        <v>25.3</v>
      </c>
      <c r="F7011" s="5">
        <v>33.761000000000003</v>
      </c>
    </row>
    <row r="7012" spans="1:6" x14ac:dyDescent="0.25">
      <c r="A7012" s="3">
        <v>38058</v>
      </c>
      <c r="B7012" s="5">
        <v>28</v>
      </c>
      <c r="C7012" s="5">
        <v>25.8</v>
      </c>
      <c r="D7012" s="5">
        <v>29.5</v>
      </c>
      <c r="E7012" s="5">
        <v>25.1</v>
      </c>
      <c r="F7012" s="5">
        <v>37.997</v>
      </c>
    </row>
    <row r="7013" spans="1:6" x14ac:dyDescent="0.25">
      <c r="A7013" s="3">
        <v>38059</v>
      </c>
      <c r="B7013" s="5">
        <v>31.2</v>
      </c>
      <c r="C7013" s="5">
        <v>25</v>
      </c>
      <c r="D7013" s="5">
        <v>31.6</v>
      </c>
      <c r="E7013" s="5">
        <v>25.5</v>
      </c>
      <c r="F7013" s="5">
        <v>32.973999999999997</v>
      </c>
    </row>
    <row r="7014" spans="1:6" x14ac:dyDescent="0.25">
      <c r="A7014" s="3">
        <v>38060</v>
      </c>
      <c r="B7014" s="5">
        <v>31</v>
      </c>
      <c r="C7014" s="5">
        <v>25.4</v>
      </c>
      <c r="D7014" s="5">
        <v>31.5</v>
      </c>
      <c r="E7014" s="5">
        <v>30</v>
      </c>
      <c r="F7014" s="5">
        <v>35.1</v>
      </c>
    </row>
    <row r="7015" spans="1:6" x14ac:dyDescent="0.25">
      <c r="A7015" s="3">
        <v>38061</v>
      </c>
      <c r="B7015" s="5">
        <v>30</v>
      </c>
      <c r="C7015" s="5">
        <v>24.8</v>
      </c>
      <c r="D7015" s="5">
        <v>31.2</v>
      </c>
      <c r="E7015" s="5">
        <v>25.5</v>
      </c>
      <c r="F7015" s="5">
        <v>35.895000000000003</v>
      </c>
    </row>
    <row r="7016" spans="1:6" x14ac:dyDescent="0.25">
      <c r="A7016" s="3">
        <v>38062</v>
      </c>
      <c r="B7016" s="5">
        <v>28.6</v>
      </c>
      <c r="C7016" s="5">
        <v>24.8</v>
      </c>
      <c r="D7016" s="5">
        <v>31</v>
      </c>
      <c r="E7016" s="5">
        <v>25.3</v>
      </c>
      <c r="F7016" s="5">
        <v>37.796999999999997</v>
      </c>
    </row>
    <row r="7017" spans="1:6" x14ac:dyDescent="0.25">
      <c r="A7017" s="3">
        <v>38063</v>
      </c>
      <c r="B7017" s="5">
        <v>29.1</v>
      </c>
      <c r="C7017" s="5">
        <v>24</v>
      </c>
      <c r="D7017" s="5">
        <v>30.5</v>
      </c>
      <c r="E7017" s="5">
        <v>25.2</v>
      </c>
      <c r="F7017" s="5">
        <v>38.950000000000003</v>
      </c>
    </row>
    <row r="7018" spans="1:6" x14ac:dyDescent="0.25">
      <c r="A7018" s="3">
        <v>38064</v>
      </c>
      <c r="B7018" s="5">
        <v>27.5</v>
      </c>
      <c r="C7018" s="5">
        <v>22.8</v>
      </c>
      <c r="D7018" s="5">
        <v>28.4</v>
      </c>
      <c r="E7018" s="5">
        <v>25.1</v>
      </c>
      <c r="F7018" s="5">
        <v>35.685000000000002</v>
      </c>
    </row>
    <row r="7019" spans="1:6" x14ac:dyDescent="0.25">
      <c r="A7019" s="3">
        <v>38065</v>
      </c>
      <c r="B7019" s="5">
        <v>30.6</v>
      </c>
      <c r="C7019" s="5">
        <v>22.2</v>
      </c>
      <c r="D7019" s="5">
        <v>27</v>
      </c>
      <c r="E7019" s="5">
        <v>25.2</v>
      </c>
      <c r="F7019" s="5">
        <v>34.232999999999997</v>
      </c>
    </row>
    <row r="7020" spans="1:6" x14ac:dyDescent="0.25">
      <c r="A7020" s="3">
        <v>38066</v>
      </c>
      <c r="B7020" s="5">
        <v>31</v>
      </c>
      <c r="C7020" s="5">
        <v>21.2</v>
      </c>
      <c r="D7020" s="5">
        <v>30.2</v>
      </c>
      <c r="E7020" s="5">
        <v>25.4</v>
      </c>
      <c r="F7020" s="5">
        <v>33.792000000000002</v>
      </c>
    </row>
    <row r="7021" spans="1:6" x14ac:dyDescent="0.25">
      <c r="A7021" s="3">
        <v>38067</v>
      </c>
      <c r="B7021" s="5">
        <v>31.8</v>
      </c>
      <c r="C7021" s="5">
        <v>24</v>
      </c>
      <c r="D7021" s="5">
        <v>31.2</v>
      </c>
      <c r="E7021" s="5">
        <v>30</v>
      </c>
      <c r="F7021" s="5">
        <v>33.216000000000001</v>
      </c>
    </row>
    <row r="7022" spans="1:6" x14ac:dyDescent="0.25">
      <c r="A7022" s="3">
        <v>38068</v>
      </c>
      <c r="B7022" s="5">
        <v>32</v>
      </c>
      <c r="C7022" s="5">
        <v>24</v>
      </c>
      <c r="D7022" s="5">
        <v>31.6</v>
      </c>
      <c r="E7022" s="5">
        <v>25.5</v>
      </c>
      <c r="F7022" s="5">
        <v>30.581</v>
      </c>
    </row>
    <row r="7023" spans="1:6" x14ac:dyDescent="0.25">
      <c r="A7023" s="3">
        <v>38069</v>
      </c>
      <c r="B7023" s="5">
        <v>32.9</v>
      </c>
      <c r="C7023" s="5">
        <v>26.4</v>
      </c>
      <c r="D7023" s="5">
        <v>31.4</v>
      </c>
      <c r="E7023" s="5">
        <v>30</v>
      </c>
      <c r="F7023" s="5">
        <v>35.823999999999998</v>
      </c>
    </row>
    <row r="7024" spans="1:6" x14ac:dyDescent="0.25">
      <c r="A7024" s="3">
        <v>38070</v>
      </c>
      <c r="B7024" s="5">
        <v>32.5</v>
      </c>
      <c r="C7024" s="5">
        <v>26.4</v>
      </c>
      <c r="D7024" s="5">
        <v>31.5</v>
      </c>
      <c r="E7024" s="5">
        <v>30.1</v>
      </c>
      <c r="F7024" s="5">
        <v>34.276000000000003</v>
      </c>
    </row>
    <row r="7025" spans="1:6" x14ac:dyDescent="0.25">
      <c r="A7025" s="3">
        <v>38071</v>
      </c>
      <c r="B7025" s="5">
        <v>33</v>
      </c>
      <c r="C7025" s="5">
        <v>25.8</v>
      </c>
      <c r="D7025" s="5">
        <v>31.5</v>
      </c>
      <c r="E7025" s="5">
        <v>26.6</v>
      </c>
      <c r="F7025" s="5">
        <v>33.338000000000001</v>
      </c>
    </row>
    <row r="7026" spans="1:6" x14ac:dyDescent="0.25">
      <c r="A7026" s="3">
        <v>38072</v>
      </c>
      <c r="B7026" s="5">
        <v>30</v>
      </c>
      <c r="C7026" s="5">
        <v>25</v>
      </c>
      <c r="D7026" s="5">
        <v>30.2</v>
      </c>
      <c r="E7026" s="5">
        <v>25.5</v>
      </c>
      <c r="F7026" s="5">
        <v>31.661999999999999</v>
      </c>
    </row>
    <row r="7027" spans="1:6" x14ac:dyDescent="0.25">
      <c r="A7027" s="3">
        <v>38073</v>
      </c>
      <c r="B7027" s="5">
        <v>29.5</v>
      </c>
      <c r="C7027" s="5">
        <v>24.8</v>
      </c>
      <c r="D7027" s="5">
        <v>28</v>
      </c>
      <c r="E7027" s="5">
        <v>25.4</v>
      </c>
      <c r="F7027" s="5">
        <v>33.668999999999997</v>
      </c>
    </row>
    <row r="7028" spans="1:6" x14ac:dyDescent="0.25">
      <c r="A7028" s="3">
        <v>38074</v>
      </c>
      <c r="B7028" s="5">
        <v>30</v>
      </c>
      <c r="C7028" s="5">
        <v>25</v>
      </c>
      <c r="D7028" s="5">
        <v>30.2</v>
      </c>
      <c r="E7028" s="5">
        <v>25.2</v>
      </c>
      <c r="F7028" s="5">
        <v>28.186</v>
      </c>
    </row>
    <row r="7029" spans="1:6" x14ac:dyDescent="0.25">
      <c r="A7029" s="3">
        <v>38075</v>
      </c>
      <c r="B7029" s="5">
        <v>28.8</v>
      </c>
      <c r="C7029" s="5">
        <v>25.2</v>
      </c>
      <c r="D7029" s="5">
        <v>28.6</v>
      </c>
      <c r="E7029" s="5">
        <v>25.4</v>
      </c>
      <c r="F7029" s="5">
        <v>25.757999999999999</v>
      </c>
    </row>
    <row r="7030" spans="1:6" x14ac:dyDescent="0.25">
      <c r="A7030" s="3">
        <v>38076</v>
      </c>
      <c r="B7030" s="5">
        <v>31.5</v>
      </c>
      <c r="C7030" s="5">
        <v>26.4</v>
      </c>
      <c r="D7030" s="5">
        <v>29.5</v>
      </c>
      <c r="E7030" s="5">
        <v>30</v>
      </c>
      <c r="F7030" s="5">
        <v>27.427</v>
      </c>
    </row>
    <row r="7031" spans="1:6" x14ac:dyDescent="0.25">
      <c r="A7031" s="3">
        <v>38077</v>
      </c>
      <c r="B7031" s="5">
        <v>28.3</v>
      </c>
      <c r="C7031" s="5">
        <v>26</v>
      </c>
      <c r="D7031" s="5">
        <v>27.5</v>
      </c>
      <c r="E7031" s="5">
        <v>25.1</v>
      </c>
      <c r="F7031" s="5">
        <v>28.911000000000001</v>
      </c>
    </row>
    <row r="7032" spans="1:6" x14ac:dyDescent="0.25">
      <c r="A7032" s="3">
        <v>38078</v>
      </c>
      <c r="B7032" s="5">
        <v>30.5</v>
      </c>
      <c r="C7032" s="5">
        <v>23</v>
      </c>
      <c r="D7032" s="5">
        <v>29.5</v>
      </c>
      <c r="E7032" s="5">
        <v>25.4</v>
      </c>
      <c r="F7032" s="5">
        <v>30.385000000000002</v>
      </c>
    </row>
    <row r="7033" spans="1:6" x14ac:dyDescent="0.25">
      <c r="A7033" s="3">
        <v>38079</v>
      </c>
      <c r="B7033" s="5">
        <v>31</v>
      </c>
      <c r="C7033" s="5">
        <v>23.8</v>
      </c>
      <c r="D7033" s="5">
        <v>30.2</v>
      </c>
      <c r="E7033" s="5">
        <v>30</v>
      </c>
      <c r="F7033" s="5">
        <v>34.026000000000003</v>
      </c>
    </row>
    <row r="7034" spans="1:6" x14ac:dyDescent="0.25">
      <c r="A7034" s="3">
        <v>38080</v>
      </c>
      <c r="B7034" s="5">
        <v>30</v>
      </c>
      <c r="C7034" s="5">
        <v>22.8</v>
      </c>
      <c r="D7034" s="5">
        <v>30</v>
      </c>
      <c r="E7034" s="5">
        <v>25.4</v>
      </c>
      <c r="F7034" s="5">
        <v>35.768000000000001</v>
      </c>
    </row>
    <row r="7035" spans="1:6" x14ac:dyDescent="0.25">
      <c r="A7035" s="3">
        <v>38081</v>
      </c>
      <c r="B7035" s="5">
        <v>29.7</v>
      </c>
      <c r="C7035" s="5">
        <v>22.8</v>
      </c>
      <c r="D7035" s="5">
        <v>28.5</v>
      </c>
      <c r="E7035" s="5">
        <v>25.1</v>
      </c>
      <c r="F7035" s="5">
        <v>31.798999999999999</v>
      </c>
    </row>
    <row r="7036" spans="1:6" x14ac:dyDescent="0.25">
      <c r="A7036" s="3">
        <v>38082</v>
      </c>
      <c r="B7036" s="5">
        <v>21</v>
      </c>
      <c r="C7036" s="5">
        <v>22.2</v>
      </c>
      <c r="D7036" s="5">
        <v>28</v>
      </c>
      <c r="E7036" s="5">
        <v>21.1</v>
      </c>
      <c r="F7036" s="5">
        <v>26.670999999999999</v>
      </c>
    </row>
    <row r="7037" spans="1:6" x14ac:dyDescent="0.25">
      <c r="A7037" s="3">
        <v>38083</v>
      </c>
      <c r="B7037" s="5">
        <v>27.4</v>
      </c>
      <c r="C7037" s="5">
        <v>22.4</v>
      </c>
      <c r="D7037" s="5">
        <v>28.2</v>
      </c>
      <c r="E7037" s="5">
        <v>20.399999999999999</v>
      </c>
      <c r="F7037" s="5">
        <v>33.021000000000001</v>
      </c>
    </row>
    <row r="7038" spans="1:6" x14ac:dyDescent="0.25">
      <c r="A7038" s="3">
        <v>38084</v>
      </c>
      <c r="B7038" s="5">
        <v>25</v>
      </c>
      <c r="C7038" s="5">
        <v>23.8</v>
      </c>
      <c r="D7038" s="5">
        <v>25</v>
      </c>
      <c r="E7038" s="5">
        <v>20.3</v>
      </c>
      <c r="F7038" s="5">
        <v>32.598999999999997</v>
      </c>
    </row>
    <row r="7039" spans="1:6" x14ac:dyDescent="0.25">
      <c r="A7039" s="3">
        <v>38085</v>
      </c>
      <c r="B7039" s="5">
        <v>29.5</v>
      </c>
      <c r="C7039" s="5">
        <v>23.4</v>
      </c>
      <c r="D7039" s="5">
        <v>28</v>
      </c>
      <c r="E7039" s="5">
        <v>25.1</v>
      </c>
      <c r="F7039" s="5">
        <v>33.438000000000002</v>
      </c>
    </row>
    <row r="7040" spans="1:6" x14ac:dyDescent="0.25">
      <c r="A7040" s="3">
        <v>38086</v>
      </c>
      <c r="B7040" s="5">
        <v>28.8</v>
      </c>
      <c r="C7040" s="5">
        <v>23.2</v>
      </c>
      <c r="D7040" s="5">
        <v>28</v>
      </c>
      <c r="E7040" s="5">
        <v>25.2</v>
      </c>
      <c r="F7040" s="5">
        <v>31.254000000000001</v>
      </c>
    </row>
    <row r="7041" spans="1:6" x14ac:dyDescent="0.25">
      <c r="A7041" s="3">
        <v>38087</v>
      </c>
      <c r="B7041" s="5">
        <v>28.5</v>
      </c>
      <c r="C7041" s="5">
        <v>23.2</v>
      </c>
      <c r="D7041" s="5">
        <v>28</v>
      </c>
      <c r="E7041" s="5">
        <v>20.5</v>
      </c>
      <c r="F7041" s="5">
        <v>26.881</v>
      </c>
    </row>
    <row r="7042" spans="1:6" x14ac:dyDescent="0.25">
      <c r="A7042" s="3">
        <v>38088</v>
      </c>
      <c r="B7042" s="5">
        <v>29.5</v>
      </c>
      <c r="C7042" s="5">
        <v>23</v>
      </c>
      <c r="D7042" s="5">
        <v>25.5</v>
      </c>
      <c r="E7042" s="5">
        <v>25.2</v>
      </c>
      <c r="F7042" s="5">
        <v>33.603000000000002</v>
      </c>
    </row>
    <row r="7043" spans="1:6" x14ac:dyDescent="0.25">
      <c r="A7043" s="3">
        <v>38089</v>
      </c>
      <c r="B7043" s="5">
        <v>30</v>
      </c>
      <c r="C7043" s="5">
        <v>23.2</v>
      </c>
      <c r="D7043" s="5">
        <v>27.5</v>
      </c>
      <c r="E7043" s="5">
        <v>25.3</v>
      </c>
      <c r="F7043" s="5">
        <v>31.324999999999999</v>
      </c>
    </row>
    <row r="7044" spans="1:6" x14ac:dyDescent="0.25">
      <c r="A7044" s="3">
        <v>38090</v>
      </c>
      <c r="B7044" s="5">
        <v>29.5</v>
      </c>
      <c r="C7044" s="5">
        <v>24</v>
      </c>
      <c r="D7044" s="5">
        <v>27.6</v>
      </c>
      <c r="E7044" s="5">
        <v>25.2</v>
      </c>
      <c r="F7044" s="5">
        <v>32.594999999999999</v>
      </c>
    </row>
    <row r="7045" spans="1:6" x14ac:dyDescent="0.25">
      <c r="A7045" s="3">
        <v>38091</v>
      </c>
      <c r="B7045" s="5">
        <v>24.5</v>
      </c>
      <c r="C7045" s="5">
        <v>23.8</v>
      </c>
      <c r="D7045" s="5">
        <v>28.5</v>
      </c>
      <c r="E7045" s="5">
        <v>20.2</v>
      </c>
      <c r="F7045" s="5">
        <v>32.165999999999997</v>
      </c>
    </row>
    <row r="7046" spans="1:6" x14ac:dyDescent="0.25">
      <c r="A7046" s="3">
        <v>38092</v>
      </c>
      <c r="B7046" s="5">
        <v>30.5</v>
      </c>
      <c r="C7046" s="5">
        <v>22.8</v>
      </c>
      <c r="D7046" s="5">
        <v>28</v>
      </c>
      <c r="E7046" s="5">
        <v>25.2</v>
      </c>
      <c r="F7046" s="5">
        <v>32.674999999999997</v>
      </c>
    </row>
    <row r="7047" spans="1:6" x14ac:dyDescent="0.25">
      <c r="A7047" s="3">
        <v>38093</v>
      </c>
      <c r="B7047" s="5">
        <v>28.3</v>
      </c>
      <c r="C7047" s="5">
        <v>23</v>
      </c>
      <c r="D7047" s="5">
        <v>29</v>
      </c>
      <c r="E7047" s="5">
        <v>25.1</v>
      </c>
      <c r="F7047" s="5">
        <v>33.973999999999997</v>
      </c>
    </row>
    <row r="7048" spans="1:6" x14ac:dyDescent="0.25">
      <c r="A7048" s="3">
        <v>38094</v>
      </c>
      <c r="B7048" s="5">
        <v>29.5</v>
      </c>
      <c r="C7048" s="5">
        <v>23.8</v>
      </c>
      <c r="D7048" s="5">
        <v>28.5</v>
      </c>
      <c r="E7048" s="5">
        <v>25.3</v>
      </c>
      <c r="F7048" s="5">
        <v>33.555</v>
      </c>
    </row>
    <row r="7049" spans="1:6" x14ac:dyDescent="0.25">
      <c r="A7049" s="3">
        <v>38095</v>
      </c>
      <c r="B7049" s="5">
        <v>29.7</v>
      </c>
      <c r="C7049" s="5">
        <v>24.2</v>
      </c>
      <c r="D7049" s="5">
        <v>28.6</v>
      </c>
      <c r="E7049" s="5">
        <v>25.4</v>
      </c>
      <c r="F7049" s="5">
        <v>35.076999999999998</v>
      </c>
    </row>
    <row r="7050" spans="1:6" x14ac:dyDescent="0.25">
      <c r="A7050" s="3">
        <v>38096</v>
      </c>
      <c r="B7050" s="5">
        <v>30.5</v>
      </c>
      <c r="C7050" s="5">
        <v>23.4</v>
      </c>
      <c r="D7050" s="5">
        <v>28.5</v>
      </c>
      <c r="E7050" s="5">
        <v>25.1</v>
      </c>
      <c r="F7050" s="5">
        <v>35.655999999999999</v>
      </c>
    </row>
    <row r="7051" spans="1:6" x14ac:dyDescent="0.25">
      <c r="A7051" s="3">
        <v>38097</v>
      </c>
      <c r="B7051" s="5">
        <v>29.6</v>
      </c>
      <c r="C7051" s="5">
        <v>23.4</v>
      </c>
      <c r="D7051" s="5">
        <v>28.4</v>
      </c>
      <c r="E7051" s="5">
        <v>25.3</v>
      </c>
      <c r="F7051" s="5">
        <v>35.359000000000002</v>
      </c>
    </row>
    <row r="7052" spans="1:6" x14ac:dyDescent="0.25">
      <c r="A7052" s="3">
        <v>38098</v>
      </c>
      <c r="B7052" s="5">
        <v>31</v>
      </c>
      <c r="C7052" s="5">
        <v>23.8</v>
      </c>
      <c r="D7052" s="5">
        <v>29.5</v>
      </c>
      <c r="E7052" s="5">
        <v>25.1</v>
      </c>
      <c r="F7052" s="5">
        <v>28.991</v>
      </c>
    </row>
    <row r="7053" spans="1:6" x14ac:dyDescent="0.25">
      <c r="A7053" s="3">
        <v>38099</v>
      </c>
      <c r="B7053" s="5">
        <v>31.6</v>
      </c>
      <c r="C7053" s="5">
        <v>24.8</v>
      </c>
      <c r="D7053" s="5">
        <v>30.5</v>
      </c>
      <c r="E7053" s="5">
        <v>25.2</v>
      </c>
      <c r="F7053" s="5">
        <v>27.786999999999999</v>
      </c>
    </row>
    <row r="7054" spans="1:6" x14ac:dyDescent="0.25">
      <c r="A7054" s="3">
        <v>38100</v>
      </c>
      <c r="B7054" s="5">
        <v>31.8</v>
      </c>
      <c r="C7054" s="5">
        <v>25</v>
      </c>
      <c r="D7054" s="5">
        <v>30.4</v>
      </c>
      <c r="E7054" s="5">
        <v>25.3</v>
      </c>
      <c r="F7054" s="5">
        <v>22.196000000000002</v>
      </c>
    </row>
    <row r="7055" spans="1:6" x14ac:dyDescent="0.25">
      <c r="A7055" s="3">
        <v>38101</v>
      </c>
      <c r="B7055" s="5">
        <v>30.9</v>
      </c>
      <c r="C7055" s="5">
        <v>24.8</v>
      </c>
      <c r="D7055" s="5">
        <v>29.5</v>
      </c>
      <c r="E7055" s="5">
        <v>25.4</v>
      </c>
      <c r="F7055" s="5">
        <v>31.335999999999999</v>
      </c>
    </row>
    <row r="7056" spans="1:6" x14ac:dyDescent="0.25">
      <c r="A7056" s="3">
        <v>38102</v>
      </c>
      <c r="B7056" s="5">
        <v>31.6</v>
      </c>
      <c r="C7056" s="5">
        <v>25</v>
      </c>
      <c r="D7056" s="5">
        <v>30.5</v>
      </c>
      <c r="E7056" s="5">
        <v>25.5</v>
      </c>
      <c r="F7056" s="5">
        <v>31.295999999999999</v>
      </c>
    </row>
    <row r="7057" spans="1:6" x14ac:dyDescent="0.25">
      <c r="A7057" s="3">
        <v>38103</v>
      </c>
      <c r="B7057" s="5">
        <v>29.6</v>
      </c>
      <c r="C7057" s="5">
        <v>24.6</v>
      </c>
      <c r="D7057" s="5">
        <v>29.5</v>
      </c>
      <c r="E7057" s="5">
        <v>25.2</v>
      </c>
      <c r="F7057" s="5">
        <v>29.213999999999999</v>
      </c>
    </row>
    <row r="7058" spans="1:6" x14ac:dyDescent="0.25">
      <c r="A7058" s="3">
        <v>38104</v>
      </c>
      <c r="B7058" s="5">
        <v>31</v>
      </c>
      <c r="C7058" s="5">
        <v>24.8</v>
      </c>
      <c r="D7058" s="5">
        <v>31</v>
      </c>
      <c r="E7058" s="5">
        <v>25.1</v>
      </c>
      <c r="F7058" s="5">
        <v>36.262999999999998</v>
      </c>
    </row>
    <row r="7059" spans="1:6" x14ac:dyDescent="0.25">
      <c r="A7059" s="3">
        <v>38105</v>
      </c>
      <c r="B7059" s="5">
        <v>30.4</v>
      </c>
      <c r="C7059" s="5">
        <v>25.2</v>
      </c>
      <c r="D7059" s="5">
        <v>31</v>
      </c>
      <c r="E7059" s="5">
        <v>25.3</v>
      </c>
      <c r="F7059" s="5">
        <v>35.561999999999998</v>
      </c>
    </row>
    <row r="7060" spans="1:6" x14ac:dyDescent="0.25">
      <c r="A7060" s="3">
        <v>38106</v>
      </c>
      <c r="B7060" s="5">
        <v>30</v>
      </c>
      <c r="C7060" s="5">
        <v>24.8</v>
      </c>
      <c r="D7060" s="5">
        <v>29.5</v>
      </c>
      <c r="E7060" s="5">
        <v>25.1</v>
      </c>
      <c r="F7060" s="5">
        <v>36.478999999999999</v>
      </c>
    </row>
    <row r="7061" spans="1:6" x14ac:dyDescent="0.25">
      <c r="A7061" s="3">
        <v>38107</v>
      </c>
      <c r="B7061" s="5">
        <v>23.5</v>
      </c>
      <c r="C7061" s="5">
        <v>24</v>
      </c>
      <c r="D7061" s="5">
        <v>23.5</v>
      </c>
      <c r="E7061" s="5">
        <v>20.100000000000001</v>
      </c>
      <c r="F7061" s="5">
        <v>34.637999999999998</v>
      </c>
    </row>
    <row r="7062" spans="1:6" x14ac:dyDescent="0.25">
      <c r="A7062" s="3">
        <v>38108</v>
      </c>
      <c r="B7062" s="5">
        <v>28</v>
      </c>
      <c r="C7062" s="5">
        <v>24</v>
      </c>
      <c r="D7062" s="5">
        <v>26.5</v>
      </c>
      <c r="E7062" s="5">
        <v>20.399999999999999</v>
      </c>
      <c r="F7062" s="5">
        <v>36.692999999999998</v>
      </c>
    </row>
    <row r="7063" spans="1:6" x14ac:dyDescent="0.25">
      <c r="A7063" s="3">
        <v>38109</v>
      </c>
      <c r="B7063" s="5">
        <v>25</v>
      </c>
      <c r="C7063" s="5">
        <v>24.2</v>
      </c>
      <c r="D7063" s="5">
        <v>26</v>
      </c>
      <c r="E7063" s="5">
        <v>20.3</v>
      </c>
      <c r="F7063" s="5">
        <v>37.723999999999997</v>
      </c>
    </row>
    <row r="7064" spans="1:6" x14ac:dyDescent="0.25">
      <c r="A7064" s="3">
        <v>38110</v>
      </c>
      <c r="B7064" s="5">
        <v>27.5</v>
      </c>
      <c r="C7064" s="5">
        <v>23.8</v>
      </c>
      <c r="D7064" s="5">
        <v>27.5</v>
      </c>
      <c r="E7064" s="5">
        <v>25.1</v>
      </c>
      <c r="F7064" s="5">
        <v>35.881</v>
      </c>
    </row>
    <row r="7065" spans="1:6" x14ac:dyDescent="0.25">
      <c r="A7065" s="3">
        <v>38111</v>
      </c>
      <c r="B7065" s="5">
        <v>28.6</v>
      </c>
      <c r="C7065" s="5">
        <v>24.8</v>
      </c>
      <c r="D7065" s="5">
        <v>27.5</v>
      </c>
      <c r="E7065" s="5">
        <v>25.1</v>
      </c>
      <c r="F7065" s="5">
        <v>32.549999999999997</v>
      </c>
    </row>
    <row r="7066" spans="1:6" x14ac:dyDescent="0.25">
      <c r="A7066" s="3">
        <v>38112</v>
      </c>
      <c r="B7066" s="5">
        <v>29.5</v>
      </c>
      <c r="C7066" s="5">
        <v>23.8</v>
      </c>
      <c r="D7066" s="5">
        <v>28.4</v>
      </c>
      <c r="E7066" s="5">
        <v>25.2</v>
      </c>
      <c r="F7066" s="5">
        <v>34.555999999999997</v>
      </c>
    </row>
    <row r="7067" spans="1:6" x14ac:dyDescent="0.25">
      <c r="A7067" s="3">
        <v>38113</v>
      </c>
      <c r="B7067" s="5">
        <v>29</v>
      </c>
      <c r="C7067" s="5">
        <v>22.6</v>
      </c>
      <c r="D7067" s="5">
        <v>28.5</v>
      </c>
      <c r="E7067" s="5">
        <v>25.3</v>
      </c>
      <c r="F7067" s="5">
        <v>35.396999999999998</v>
      </c>
    </row>
    <row r="7068" spans="1:6" x14ac:dyDescent="0.25">
      <c r="A7068" s="3">
        <v>38114</v>
      </c>
      <c r="B7068" s="5">
        <v>31</v>
      </c>
      <c r="C7068" s="5">
        <v>23</v>
      </c>
      <c r="D7068" s="5">
        <v>29.7</v>
      </c>
      <c r="E7068" s="5">
        <v>25.4</v>
      </c>
      <c r="F7068" s="5">
        <v>37.198</v>
      </c>
    </row>
    <row r="7069" spans="1:6" x14ac:dyDescent="0.25">
      <c r="A7069" s="3">
        <v>38115</v>
      </c>
      <c r="B7069" s="5">
        <v>30.8</v>
      </c>
      <c r="C7069" s="5">
        <v>24.2</v>
      </c>
      <c r="D7069" s="5">
        <v>30.5</v>
      </c>
      <c r="E7069" s="5">
        <v>25.5</v>
      </c>
      <c r="F7069" s="5">
        <v>32.542000000000002</v>
      </c>
    </row>
    <row r="7070" spans="1:6" x14ac:dyDescent="0.25">
      <c r="A7070" s="3">
        <v>38116</v>
      </c>
      <c r="B7070" s="5">
        <v>30.5</v>
      </c>
      <c r="C7070" s="5">
        <v>25</v>
      </c>
      <c r="D7070" s="5">
        <v>29.5</v>
      </c>
      <c r="E7070" s="5">
        <v>25.2</v>
      </c>
      <c r="F7070" s="5">
        <v>31.606000000000002</v>
      </c>
    </row>
    <row r="7071" spans="1:6" x14ac:dyDescent="0.25">
      <c r="A7071" s="3">
        <v>38117</v>
      </c>
      <c r="B7071" s="5">
        <v>28.5</v>
      </c>
      <c r="C7071" s="5">
        <v>25.2</v>
      </c>
      <c r="D7071" s="5">
        <v>29.5</v>
      </c>
      <c r="E7071" s="5">
        <v>25.3</v>
      </c>
      <c r="F7071" s="5">
        <v>37.6</v>
      </c>
    </row>
    <row r="7072" spans="1:6" x14ac:dyDescent="0.25">
      <c r="A7072" s="3">
        <v>38118</v>
      </c>
      <c r="B7072" s="5">
        <v>30</v>
      </c>
      <c r="C7072" s="5">
        <v>24.8</v>
      </c>
      <c r="D7072" s="5">
        <v>31</v>
      </c>
      <c r="E7072" s="5">
        <v>25.4</v>
      </c>
      <c r="F7072" s="5">
        <v>37.390999999999998</v>
      </c>
    </row>
    <row r="7073" spans="1:6" x14ac:dyDescent="0.25">
      <c r="A7073" s="3">
        <v>38119</v>
      </c>
      <c r="B7073" s="5">
        <v>30.5</v>
      </c>
      <c r="C7073" s="5">
        <v>25.6</v>
      </c>
      <c r="D7073" s="5">
        <v>30.5</v>
      </c>
      <c r="E7073" s="5">
        <v>25.4</v>
      </c>
      <c r="F7073" s="5">
        <v>31.687999999999999</v>
      </c>
    </row>
    <row r="7074" spans="1:6" x14ac:dyDescent="0.25">
      <c r="A7074" s="3">
        <v>38120</v>
      </c>
      <c r="B7074" s="5">
        <v>30.5</v>
      </c>
      <c r="C7074" s="5">
        <v>25</v>
      </c>
      <c r="D7074" s="5">
        <v>29.5</v>
      </c>
      <c r="E7074" s="5">
        <v>25.1</v>
      </c>
      <c r="F7074" s="5">
        <v>30.248000000000001</v>
      </c>
    </row>
    <row r="7075" spans="1:6" x14ac:dyDescent="0.25">
      <c r="A7075" s="3">
        <v>38121</v>
      </c>
      <c r="B7075" s="5">
        <v>30</v>
      </c>
      <c r="C7075" s="5">
        <v>24.8</v>
      </c>
      <c r="D7075" s="5">
        <v>29</v>
      </c>
      <c r="E7075" s="5">
        <v>25.2</v>
      </c>
      <c r="F7075" s="5">
        <v>29.574999999999999</v>
      </c>
    </row>
    <row r="7076" spans="1:6" x14ac:dyDescent="0.25">
      <c r="A7076" s="3">
        <v>38122</v>
      </c>
      <c r="B7076" s="5">
        <v>28.6</v>
      </c>
      <c r="C7076" s="5">
        <v>24.8</v>
      </c>
      <c r="D7076" s="5">
        <v>29.4</v>
      </c>
      <c r="E7076" s="5">
        <v>25.3</v>
      </c>
      <c r="F7076" s="5">
        <v>33.252000000000002</v>
      </c>
    </row>
    <row r="7077" spans="1:6" x14ac:dyDescent="0.25">
      <c r="A7077" s="3">
        <v>38123</v>
      </c>
      <c r="B7077" s="5">
        <v>30</v>
      </c>
      <c r="C7077" s="5">
        <v>26</v>
      </c>
      <c r="D7077" s="5">
        <v>30.2</v>
      </c>
      <c r="E7077" s="5">
        <v>25.4</v>
      </c>
      <c r="F7077" s="5">
        <v>33.503</v>
      </c>
    </row>
    <row r="7078" spans="1:6" x14ac:dyDescent="0.25">
      <c r="A7078" s="3">
        <v>38124</v>
      </c>
      <c r="B7078" s="5">
        <v>29.9</v>
      </c>
      <c r="C7078" s="5">
        <v>24.6</v>
      </c>
      <c r="D7078" s="5">
        <v>30.6</v>
      </c>
      <c r="E7078" s="5">
        <v>25.3</v>
      </c>
      <c r="F7078" s="5">
        <v>30.571999999999999</v>
      </c>
    </row>
    <row r="7079" spans="1:6" x14ac:dyDescent="0.25">
      <c r="A7079" s="3">
        <v>38125</v>
      </c>
      <c r="B7079" s="5">
        <v>31.5</v>
      </c>
      <c r="C7079" s="5">
        <v>25</v>
      </c>
      <c r="D7079" s="5">
        <v>32</v>
      </c>
      <c r="E7079" s="5">
        <v>25.6</v>
      </c>
      <c r="F7079" s="5">
        <v>31.457000000000001</v>
      </c>
    </row>
    <row r="7080" spans="1:6" x14ac:dyDescent="0.25">
      <c r="A7080" s="3">
        <v>38126</v>
      </c>
      <c r="B7080" s="5">
        <v>31.6</v>
      </c>
      <c r="C7080" s="5">
        <v>24</v>
      </c>
      <c r="D7080" s="5">
        <v>32.200000000000003</v>
      </c>
      <c r="E7080" s="5">
        <v>25.5</v>
      </c>
      <c r="F7080" s="5">
        <v>31.137</v>
      </c>
    </row>
    <row r="7081" spans="1:6" x14ac:dyDescent="0.25">
      <c r="A7081" s="3">
        <v>38127</v>
      </c>
      <c r="B7081" s="5">
        <v>31.2</v>
      </c>
      <c r="C7081" s="5">
        <v>23.8</v>
      </c>
      <c r="D7081" s="5">
        <v>31</v>
      </c>
      <c r="E7081" s="5">
        <v>25.6</v>
      </c>
      <c r="F7081" s="5">
        <v>34.822000000000003</v>
      </c>
    </row>
    <row r="7082" spans="1:6" x14ac:dyDescent="0.25">
      <c r="A7082" s="3">
        <v>38128</v>
      </c>
      <c r="B7082" s="5">
        <v>30.5</v>
      </c>
      <c r="C7082" s="5">
        <v>23.8</v>
      </c>
      <c r="D7082" s="5">
        <v>29</v>
      </c>
      <c r="E7082" s="5">
        <v>25.2</v>
      </c>
      <c r="F7082" s="5">
        <v>29.498000000000001</v>
      </c>
    </row>
    <row r="7083" spans="1:6" x14ac:dyDescent="0.25">
      <c r="A7083" s="3">
        <v>38129</v>
      </c>
      <c r="B7083" s="5">
        <v>28</v>
      </c>
      <c r="C7083" s="5">
        <v>23.4</v>
      </c>
      <c r="D7083" s="5">
        <v>27.5</v>
      </c>
      <c r="E7083" s="5">
        <v>25.1</v>
      </c>
      <c r="F7083" s="5">
        <v>29.047999999999998</v>
      </c>
    </row>
    <row r="7084" spans="1:6" x14ac:dyDescent="0.25">
      <c r="A7084" s="3">
        <v>38130</v>
      </c>
      <c r="B7084" s="5">
        <v>28</v>
      </c>
      <c r="C7084" s="5">
        <v>23</v>
      </c>
      <c r="D7084" s="5">
        <v>28.6</v>
      </c>
      <c r="E7084" s="5">
        <v>25.2</v>
      </c>
      <c r="F7084" s="5">
        <v>30.928999999999998</v>
      </c>
    </row>
    <row r="7085" spans="1:6" x14ac:dyDescent="0.25">
      <c r="A7085" s="3">
        <v>38131</v>
      </c>
      <c r="B7085" s="5">
        <v>28.2</v>
      </c>
      <c r="C7085" s="5">
        <v>23.2</v>
      </c>
      <c r="D7085" s="5">
        <v>29</v>
      </c>
      <c r="E7085" s="5">
        <v>25.2</v>
      </c>
      <c r="F7085" s="5">
        <v>30.695</v>
      </c>
    </row>
    <row r="7086" spans="1:6" x14ac:dyDescent="0.25">
      <c r="A7086" s="3">
        <v>38132</v>
      </c>
      <c r="B7086" s="5">
        <v>28.8</v>
      </c>
      <c r="C7086" s="5">
        <v>23</v>
      </c>
      <c r="D7086" s="5">
        <v>29.5</v>
      </c>
      <c r="E7086" s="5">
        <v>25.3</v>
      </c>
      <c r="F7086" s="5">
        <v>28.024999999999999</v>
      </c>
    </row>
    <row r="7087" spans="1:6" x14ac:dyDescent="0.25">
      <c r="A7087" s="3">
        <v>38133</v>
      </c>
      <c r="B7087" s="5">
        <v>28.8</v>
      </c>
      <c r="C7087" s="5">
        <v>23.4</v>
      </c>
      <c r="D7087" s="5">
        <v>28.4</v>
      </c>
      <c r="E7087" s="5">
        <v>25.2</v>
      </c>
      <c r="F7087" s="5">
        <v>26.693000000000001</v>
      </c>
    </row>
    <row r="7088" spans="1:6" x14ac:dyDescent="0.25">
      <c r="A7088" s="3">
        <v>38134</v>
      </c>
      <c r="B7088" s="5">
        <v>26.5</v>
      </c>
      <c r="C7088" s="5">
        <v>24</v>
      </c>
      <c r="D7088" s="5">
        <v>26.7</v>
      </c>
      <c r="E7088" s="5">
        <v>20.399999999999999</v>
      </c>
      <c r="F7088" s="5">
        <v>30.408000000000001</v>
      </c>
    </row>
    <row r="7089" spans="1:6" x14ac:dyDescent="0.25">
      <c r="A7089" s="3">
        <v>38135</v>
      </c>
      <c r="B7089" s="5">
        <v>27.9</v>
      </c>
      <c r="C7089" s="5">
        <v>23</v>
      </c>
      <c r="D7089" s="5">
        <v>28</v>
      </c>
      <c r="E7089" s="5">
        <v>25.1</v>
      </c>
      <c r="F7089" s="5">
        <v>28.463999999999999</v>
      </c>
    </row>
    <row r="7090" spans="1:6" x14ac:dyDescent="0.25">
      <c r="A7090" s="3">
        <v>38136</v>
      </c>
      <c r="B7090" s="5">
        <v>26.5</v>
      </c>
      <c r="C7090" s="5">
        <v>23.2</v>
      </c>
      <c r="D7090" s="5">
        <v>26.4</v>
      </c>
      <c r="E7090" s="5">
        <v>20.399999999999999</v>
      </c>
      <c r="F7090" s="5">
        <v>26.550999999999998</v>
      </c>
    </row>
    <row r="7091" spans="1:6" x14ac:dyDescent="0.25">
      <c r="A7091" s="3">
        <v>38137</v>
      </c>
      <c r="B7091" s="5">
        <v>27.5</v>
      </c>
      <c r="C7091" s="5">
        <v>23.4</v>
      </c>
      <c r="D7091" s="5">
        <v>27.5</v>
      </c>
      <c r="E7091" s="5">
        <v>25.1</v>
      </c>
      <c r="F7091" s="5">
        <v>26.274000000000001</v>
      </c>
    </row>
    <row r="7092" spans="1:6" x14ac:dyDescent="0.25">
      <c r="A7092" s="3">
        <v>38138</v>
      </c>
      <c r="B7092" s="6">
        <v>26.589604158864766</v>
      </c>
      <c r="C7092" s="5">
        <v>23.2</v>
      </c>
      <c r="D7092" s="5">
        <v>25.7</v>
      </c>
      <c r="E7092" s="5">
        <v>25.4</v>
      </c>
      <c r="F7092" s="5">
        <v>24.957999999999998</v>
      </c>
    </row>
    <row r="7093" spans="1:6" x14ac:dyDescent="0.25">
      <c r="A7093" s="3">
        <v>38139</v>
      </c>
      <c r="B7093" s="5">
        <v>27.5</v>
      </c>
      <c r="C7093" s="5">
        <v>23</v>
      </c>
      <c r="D7093" s="5">
        <v>28.1</v>
      </c>
      <c r="E7093" s="5">
        <v>20.399999999999999</v>
      </c>
      <c r="F7093" s="5">
        <v>22.431999999999999</v>
      </c>
    </row>
    <row r="7094" spans="1:6" x14ac:dyDescent="0.25">
      <c r="A7094" s="3">
        <v>38140</v>
      </c>
      <c r="B7094" s="5">
        <v>28</v>
      </c>
      <c r="C7094" s="5">
        <v>23.2</v>
      </c>
      <c r="D7094" s="5">
        <v>27.7</v>
      </c>
      <c r="E7094" s="5">
        <v>20.3</v>
      </c>
      <c r="F7094" s="5">
        <v>26.699000000000002</v>
      </c>
    </row>
    <row r="7095" spans="1:6" x14ac:dyDescent="0.25">
      <c r="A7095" s="3">
        <v>38141</v>
      </c>
      <c r="B7095" s="5">
        <v>28</v>
      </c>
      <c r="C7095" s="5">
        <v>22.8</v>
      </c>
      <c r="D7095" s="5">
        <v>28.2</v>
      </c>
      <c r="E7095" s="5">
        <v>20.2</v>
      </c>
      <c r="F7095" s="5">
        <v>22.283999999999999</v>
      </c>
    </row>
    <row r="7096" spans="1:6" x14ac:dyDescent="0.25">
      <c r="A7096" s="3">
        <v>38142</v>
      </c>
      <c r="B7096" s="5">
        <v>25.5</v>
      </c>
      <c r="C7096" s="5">
        <v>21.8</v>
      </c>
      <c r="D7096" s="5">
        <v>25.4</v>
      </c>
      <c r="E7096" s="5">
        <v>20.3</v>
      </c>
      <c r="F7096" s="5">
        <v>27.425000000000001</v>
      </c>
    </row>
    <row r="7097" spans="1:6" x14ac:dyDescent="0.25">
      <c r="A7097" s="3">
        <v>38143</v>
      </c>
      <c r="B7097" s="5">
        <v>24</v>
      </c>
      <c r="C7097" s="5">
        <v>22</v>
      </c>
      <c r="D7097" s="5">
        <v>25</v>
      </c>
      <c r="E7097" s="5">
        <v>20.399999999999999</v>
      </c>
      <c r="F7097" s="5">
        <v>28.202000000000002</v>
      </c>
    </row>
    <row r="7098" spans="1:6" x14ac:dyDescent="0.25">
      <c r="A7098" s="3">
        <v>38144</v>
      </c>
      <c r="B7098" s="5">
        <v>27</v>
      </c>
      <c r="C7098" s="5">
        <v>22.2</v>
      </c>
      <c r="D7098" s="5">
        <v>26.4</v>
      </c>
      <c r="E7098" s="5">
        <v>20.2</v>
      </c>
      <c r="F7098" s="5">
        <v>27.588999999999999</v>
      </c>
    </row>
    <row r="7099" spans="1:6" x14ac:dyDescent="0.25">
      <c r="A7099" s="3">
        <v>38145</v>
      </c>
      <c r="B7099" s="5">
        <v>27.6</v>
      </c>
      <c r="C7099" s="5">
        <v>22</v>
      </c>
      <c r="D7099" s="5">
        <v>26</v>
      </c>
      <c r="E7099" s="5">
        <v>20.399999999999999</v>
      </c>
      <c r="F7099" s="5">
        <v>25.571000000000002</v>
      </c>
    </row>
    <row r="7100" spans="1:6" x14ac:dyDescent="0.25">
      <c r="A7100" s="3">
        <v>38146</v>
      </c>
      <c r="B7100" s="5">
        <v>26.4</v>
      </c>
      <c r="C7100" s="5">
        <v>21.8</v>
      </c>
      <c r="D7100" s="5">
        <v>26.5</v>
      </c>
      <c r="E7100" s="5">
        <v>25.1</v>
      </c>
      <c r="F7100" s="5">
        <v>25.527000000000001</v>
      </c>
    </row>
    <row r="7101" spans="1:6" x14ac:dyDescent="0.25">
      <c r="A7101" s="3">
        <v>38147</v>
      </c>
      <c r="B7101" s="5">
        <v>27.5</v>
      </c>
      <c r="C7101" s="5">
        <v>21</v>
      </c>
      <c r="D7101" s="5">
        <v>26</v>
      </c>
      <c r="E7101" s="5">
        <v>20.399999999999999</v>
      </c>
      <c r="F7101" s="5">
        <v>18.693999999999999</v>
      </c>
    </row>
    <row r="7102" spans="1:6" x14ac:dyDescent="0.25">
      <c r="A7102" s="3">
        <v>38148</v>
      </c>
      <c r="B7102" s="5">
        <v>26.7</v>
      </c>
      <c r="C7102" s="5">
        <v>21</v>
      </c>
      <c r="D7102" s="5">
        <v>26.6</v>
      </c>
      <c r="E7102" s="5">
        <v>20.5</v>
      </c>
      <c r="F7102" s="5">
        <v>29.948</v>
      </c>
    </row>
    <row r="7103" spans="1:6" x14ac:dyDescent="0.25">
      <c r="A7103" s="3">
        <v>38149</v>
      </c>
      <c r="B7103" s="5">
        <v>25.5</v>
      </c>
      <c r="C7103" s="5">
        <v>22.2</v>
      </c>
      <c r="D7103" s="5">
        <v>25</v>
      </c>
      <c r="E7103" s="5">
        <v>20.2</v>
      </c>
      <c r="F7103" s="5">
        <v>15.678000000000001</v>
      </c>
    </row>
    <row r="7104" spans="1:6" x14ac:dyDescent="0.25">
      <c r="A7104" s="3">
        <v>38150</v>
      </c>
      <c r="B7104" s="5">
        <v>27</v>
      </c>
      <c r="C7104" s="5">
        <v>22.2</v>
      </c>
      <c r="D7104" s="5">
        <v>26.4</v>
      </c>
      <c r="E7104" s="5">
        <v>25.4</v>
      </c>
      <c r="F7104" s="5">
        <v>28.466000000000001</v>
      </c>
    </row>
    <row r="7105" spans="1:6" x14ac:dyDescent="0.25">
      <c r="A7105" s="3">
        <v>38151</v>
      </c>
      <c r="B7105" s="5">
        <v>26.2</v>
      </c>
      <c r="C7105" s="5">
        <v>21.4</v>
      </c>
      <c r="D7105" s="5">
        <v>27.2</v>
      </c>
      <c r="E7105" s="5">
        <v>20.2</v>
      </c>
      <c r="F7105" s="5">
        <v>23.349</v>
      </c>
    </row>
    <row r="7106" spans="1:6" x14ac:dyDescent="0.25">
      <c r="A7106" s="3">
        <v>38152</v>
      </c>
      <c r="B7106" s="5">
        <v>26.5</v>
      </c>
      <c r="C7106" s="5">
        <v>21.2</v>
      </c>
      <c r="D7106" s="5">
        <v>27.1</v>
      </c>
      <c r="E7106" s="5">
        <v>20.399999999999999</v>
      </c>
      <c r="F7106" s="5">
        <v>25.074999999999999</v>
      </c>
    </row>
    <row r="7107" spans="1:6" x14ac:dyDescent="0.25">
      <c r="A7107" s="3">
        <v>38153</v>
      </c>
      <c r="B7107" s="5">
        <v>24</v>
      </c>
      <c r="C7107" s="5">
        <v>21.2</v>
      </c>
      <c r="D7107" s="5">
        <v>27.5</v>
      </c>
      <c r="E7107" s="5">
        <v>20.3</v>
      </c>
      <c r="F7107" s="5">
        <v>19.332000000000001</v>
      </c>
    </row>
    <row r="7108" spans="1:6" x14ac:dyDescent="0.25">
      <c r="A7108" s="3">
        <v>38154</v>
      </c>
      <c r="B7108" s="5">
        <v>24.6</v>
      </c>
      <c r="C7108" s="5">
        <v>21</v>
      </c>
      <c r="D7108" s="5">
        <v>26.4</v>
      </c>
      <c r="E7108" s="5">
        <v>20.5</v>
      </c>
      <c r="F7108" s="5">
        <v>27.638999999999999</v>
      </c>
    </row>
    <row r="7109" spans="1:6" x14ac:dyDescent="0.25">
      <c r="A7109" s="3">
        <v>38155</v>
      </c>
      <c r="B7109" s="5">
        <v>28</v>
      </c>
      <c r="C7109" s="5">
        <v>20.8</v>
      </c>
      <c r="D7109" s="5">
        <v>25.6</v>
      </c>
      <c r="E7109" s="5">
        <v>20.3</v>
      </c>
      <c r="F7109" s="5">
        <v>26.158000000000001</v>
      </c>
    </row>
    <row r="7110" spans="1:6" x14ac:dyDescent="0.25">
      <c r="A7110" s="3">
        <v>38156</v>
      </c>
      <c r="B7110" s="5">
        <v>24.4</v>
      </c>
      <c r="C7110" s="5">
        <v>21.2</v>
      </c>
      <c r="D7110" s="5">
        <v>25.4</v>
      </c>
      <c r="E7110" s="5">
        <v>20.100000000000001</v>
      </c>
      <c r="F7110" s="5">
        <v>28.433</v>
      </c>
    </row>
    <row r="7111" spans="1:6" x14ac:dyDescent="0.25">
      <c r="A7111" s="3">
        <v>38157</v>
      </c>
      <c r="B7111" s="5">
        <v>22.5</v>
      </c>
      <c r="C7111" s="5">
        <v>20</v>
      </c>
      <c r="D7111" s="5">
        <v>25.2</v>
      </c>
      <c r="E7111" s="5">
        <v>20.2</v>
      </c>
      <c r="F7111" s="5">
        <v>28.286000000000001</v>
      </c>
    </row>
    <row r="7112" spans="1:6" x14ac:dyDescent="0.25">
      <c r="A7112" s="3">
        <v>38158</v>
      </c>
      <c r="B7112" s="5">
        <v>23.5</v>
      </c>
      <c r="C7112" s="5">
        <v>19.8</v>
      </c>
      <c r="D7112" s="5">
        <v>22.4</v>
      </c>
      <c r="E7112" s="5">
        <v>25.1</v>
      </c>
      <c r="F7112" s="5">
        <v>28.463999999999999</v>
      </c>
    </row>
    <row r="7113" spans="1:6" x14ac:dyDescent="0.25">
      <c r="A7113" s="3">
        <v>38159</v>
      </c>
      <c r="B7113" s="5">
        <v>25.5</v>
      </c>
      <c r="C7113" s="5">
        <v>19</v>
      </c>
      <c r="D7113" s="5">
        <v>26.1</v>
      </c>
      <c r="E7113" s="5">
        <v>20.100000000000001</v>
      </c>
      <c r="F7113" s="5">
        <v>28.561</v>
      </c>
    </row>
    <row r="7114" spans="1:6" x14ac:dyDescent="0.25">
      <c r="A7114" s="3">
        <v>38160</v>
      </c>
      <c r="B7114" s="5">
        <v>24.6</v>
      </c>
      <c r="C7114" s="5">
        <v>20</v>
      </c>
      <c r="D7114" s="5">
        <v>28.2</v>
      </c>
      <c r="E7114" s="5">
        <v>21.1</v>
      </c>
      <c r="F7114" s="5">
        <v>23.706</v>
      </c>
    </row>
    <row r="7115" spans="1:6" x14ac:dyDescent="0.25">
      <c r="A7115" s="3">
        <v>38161</v>
      </c>
      <c r="B7115" s="5">
        <v>25.4</v>
      </c>
      <c r="C7115" s="5">
        <v>19.8</v>
      </c>
      <c r="D7115" s="5">
        <v>22.4</v>
      </c>
      <c r="E7115" s="5">
        <v>20.3</v>
      </c>
      <c r="F7115" s="5">
        <v>23.844000000000001</v>
      </c>
    </row>
    <row r="7116" spans="1:6" x14ac:dyDescent="0.25">
      <c r="A7116" s="3">
        <v>38162</v>
      </c>
      <c r="B7116" s="5">
        <v>26</v>
      </c>
      <c r="C7116" s="5">
        <v>20</v>
      </c>
      <c r="D7116" s="5">
        <v>24.4</v>
      </c>
      <c r="E7116" s="5">
        <v>20.2</v>
      </c>
      <c r="F7116" s="5">
        <v>24.902000000000001</v>
      </c>
    </row>
    <row r="7117" spans="1:6" x14ac:dyDescent="0.25">
      <c r="A7117" s="3">
        <v>38163</v>
      </c>
      <c r="B7117" s="5">
        <v>27</v>
      </c>
      <c r="C7117" s="5">
        <v>21</v>
      </c>
      <c r="D7117" s="5">
        <v>26.1</v>
      </c>
      <c r="E7117" s="5">
        <v>20.399999999999999</v>
      </c>
      <c r="F7117" s="5">
        <v>28.428999999999998</v>
      </c>
    </row>
    <row r="7118" spans="1:6" x14ac:dyDescent="0.25">
      <c r="A7118" s="3">
        <v>38164</v>
      </c>
      <c r="B7118" s="5">
        <v>25.9</v>
      </c>
      <c r="C7118" s="5">
        <v>20.2</v>
      </c>
      <c r="D7118" s="5">
        <v>25</v>
      </c>
      <c r="E7118" s="5">
        <v>20.2</v>
      </c>
      <c r="F7118" s="5">
        <v>29.812999999999999</v>
      </c>
    </row>
    <row r="7119" spans="1:6" x14ac:dyDescent="0.25">
      <c r="A7119" s="3">
        <v>38165</v>
      </c>
      <c r="B7119" s="5">
        <v>24.5</v>
      </c>
      <c r="C7119" s="5">
        <v>20</v>
      </c>
      <c r="D7119" s="5">
        <v>25.6</v>
      </c>
      <c r="E7119" s="5">
        <v>20.100000000000001</v>
      </c>
      <c r="F7119" s="5">
        <v>24.597000000000001</v>
      </c>
    </row>
    <row r="7120" spans="1:6" x14ac:dyDescent="0.25">
      <c r="A7120" s="3">
        <v>38166</v>
      </c>
      <c r="B7120" s="5">
        <v>26.8</v>
      </c>
      <c r="C7120" s="5">
        <v>20.2</v>
      </c>
      <c r="D7120" s="5">
        <v>26.5</v>
      </c>
      <c r="E7120" s="5">
        <v>20.399999999999999</v>
      </c>
      <c r="F7120" s="5">
        <v>29.001999999999999</v>
      </c>
    </row>
    <row r="7121" spans="1:6" x14ac:dyDescent="0.25">
      <c r="A7121" s="3">
        <v>38167</v>
      </c>
      <c r="B7121" s="5">
        <v>26.3</v>
      </c>
      <c r="C7121" s="5">
        <v>19.600000000000001</v>
      </c>
      <c r="D7121" s="5">
        <v>25.4</v>
      </c>
      <c r="E7121" s="5">
        <v>20.3</v>
      </c>
      <c r="F7121" s="5">
        <v>23.998000000000001</v>
      </c>
    </row>
    <row r="7122" spans="1:6" x14ac:dyDescent="0.25">
      <c r="A7122" s="3">
        <v>38168</v>
      </c>
      <c r="B7122" s="5">
        <v>25</v>
      </c>
      <c r="C7122" s="5">
        <v>19.8</v>
      </c>
      <c r="D7122" s="5">
        <v>25</v>
      </c>
      <c r="E7122" s="5">
        <v>20.399999999999999</v>
      </c>
      <c r="F7122" s="5">
        <v>26.402000000000001</v>
      </c>
    </row>
    <row r="7123" spans="1:6" x14ac:dyDescent="0.25">
      <c r="A7123" s="3">
        <v>38169</v>
      </c>
      <c r="B7123" s="5">
        <v>24.2</v>
      </c>
      <c r="C7123" s="5">
        <v>19.2</v>
      </c>
      <c r="D7123" s="6">
        <v>12.021271156314066</v>
      </c>
      <c r="E7123" s="6">
        <v>21.208070781995506</v>
      </c>
      <c r="F7123" s="5">
        <v>25.77</v>
      </c>
    </row>
    <row r="7124" spans="1:6" x14ac:dyDescent="0.25">
      <c r="A7124" s="3">
        <v>38170</v>
      </c>
      <c r="B7124" s="5">
        <v>22</v>
      </c>
      <c r="C7124" s="5">
        <v>19</v>
      </c>
      <c r="D7124" s="6">
        <v>17.420512580317695</v>
      </c>
      <c r="E7124" s="6">
        <v>15.589483203102697</v>
      </c>
      <c r="F7124" s="5">
        <v>22.556000000000001</v>
      </c>
    </row>
    <row r="7125" spans="1:6" x14ac:dyDescent="0.25">
      <c r="A7125" s="3">
        <v>38171</v>
      </c>
      <c r="B7125" s="5">
        <v>26.3</v>
      </c>
      <c r="C7125" s="5">
        <v>18.600000000000001</v>
      </c>
      <c r="D7125" s="6">
        <v>23.135035768291932</v>
      </c>
      <c r="E7125" s="6">
        <v>13.682375916474204</v>
      </c>
      <c r="F7125" s="5">
        <v>23.07</v>
      </c>
    </row>
    <row r="7126" spans="1:6" x14ac:dyDescent="0.25">
      <c r="A7126" s="3">
        <v>38172</v>
      </c>
      <c r="B7126" s="5">
        <v>24.4</v>
      </c>
      <c r="C7126" s="5">
        <v>19</v>
      </c>
      <c r="D7126" s="6">
        <v>7.6320980989179485</v>
      </c>
      <c r="E7126" s="6">
        <v>18.778743144469907</v>
      </c>
      <c r="F7126" s="5">
        <v>23.457000000000001</v>
      </c>
    </row>
    <row r="7127" spans="1:6" x14ac:dyDescent="0.25">
      <c r="A7127" s="3">
        <v>38173</v>
      </c>
      <c r="B7127" s="5">
        <v>28.5</v>
      </c>
      <c r="C7127" s="5">
        <v>19</v>
      </c>
      <c r="D7127" s="6">
        <v>22.206654248683073</v>
      </c>
      <c r="E7127" s="6">
        <v>12.01515829910006</v>
      </c>
      <c r="F7127" s="5">
        <v>26.96</v>
      </c>
    </row>
    <row r="7128" spans="1:6" x14ac:dyDescent="0.25">
      <c r="A7128" s="3">
        <v>38174</v>
      </c>
      <c r="B7128" s="5">
        <v>25.5</v>
      </c>
      <c r="C7128" s="5">
        <v>19.2</v>
      </c>
      <c r="D7128" s="6">
        <v>12.421907716892049</v>
      </c>
      <c r="E7128" s="6">
        <v>21.723052502909432</v>
      </c>
      <c r="F7128" s="5">
        <v>23.876000000000001</v>
      </c>
    </row>
    <row r="7129" spans="1:6" x14ac:dyDescent="0.25">
      <c r="A7129" s="3">
        <v>38175</v>
      </c>
      <c r="B7129" s="5">
        <v>25.5</v>
      </c>
      <c r="C7129" s="5">
        <v>21.4</v>
      </c>
      <c r="D7129" s="6">
        <v>9.2152736869814067</v>
      </c>
      <c r="E7129" s="6">
        <v>12.441232703715524</v>
      </c>
      <c r="F7129" s="5">
        <v>26.204999999999998</v>
      </c>
    </row>
    <row r="7130" spans="1:6" x14ac:dyDescent="0.25">
      <c r="A7130" s="3">
        <v>38176</v>
      </c>
      <c r="B7130" s="5">
        <v>25.7</v>
      </c>
      <c r="C7130" s="5">
        <v>20</v>
      </c>
      <c r="D7130" s="6">
        <v>17.953932025502017</v>
      </c>
      <c r="E7130" s="6">
        <v>22.119255399402338</v>
      </c>
      <c r="F7130" s="5">
        <v>21.29</v>
      </c>
    </row>
    <row r="7131" spans="1:6" x14ac:dyDescent="0.25">
      <c r="A7131" s="3">
        <v>38177</v>
      </c>
      <c r="B7131" s="5">
        <v>26</v>
      </c>
      <c r="C7131" s="5">
        <v>19.2</v>
      </c>
      <c r="D7131" s="6">
        <v>16.406583459144365</v>
      </c>
      <c r="E7131" s="6">
        <v>17.778935667826396</v>
      </c>
      <c r="F7131" s="5">
        <v>25.238</v>
      </c>
    </row>
    <row r="7132" spans="1:6" x14ac:dyDescent="0.25">
      <c r="A7132" s="3">
        <v>38178</v>
      </c>
      <c r="B7132" s="5">
        <v>25.8</v>
      </c>
      <c r="C7132" s="5">
        <v>19</v>
      </c>
      <c r="D7132" s="6">
        <v>27.555099859664359</v>
      </c>
      <c r="E7132" s="6">
        <v>15.868335249027343</v>
      </c>
      <c r="F7132" s="5">
        <v>23.872</v>
      </c>
    </row>
    <row r="7133" spans="1:6" x14ac:dyDescent="0.25">
      <c r="A7133" s="3">
        <v>38179</v>
      </c>
      <c r="B7133" s="5">
        <v>24.2</v>
      </c>
      <c r="C7133" s="5">
        <v>18</v>
      </c>
      <c r="D7133" s="6">
        <v>11.968124511984183</v>
      </c>
      <c r="E7133" s="6">
        <v>12.787535679901358</v>
      </c>
      <c r="F7133" s="5">
        <v>27.445</v>
      </c>
    </row>
    <row r="7134" spans="1:6" x14ac:dyDescent="0.25">
      <c r="A7134" s="3">
        <v>38180</v>
      </c>
      <c r="B7134" s="5">
        <v>23</v>
      </c>
      <c r="C7134" s="5">
        <v>19</v>
      </c>
      <c r="D7134" s="6">
        <v>14.46039736202917</v>
      </c>
      <c r="E7134" s="6">
        <v>11.040744271185444</v>
      </c>
      <c r="F7134" s="5">
        <v>24.271000000000001</v>
      </c>
    </row>
    <row r="7135" spans="1:6" x14ac:dyDescent="0.25">
      <c r="A7135" s="3">
        <v>38181</v>
      </c>
      <c r="B7135" s="5">
        <v>27.6</v>
      </c>
      <c r="C7135" s="5">
        <v>22.6</v>
      </c>
      <c r="D7135" s="6">
        <v>19.551043606641947</v>
      </c>
      <c r="E7135" s="6">
        <v>14.357032182587366</v>
      </c>
      <c r="F7135" s="5">
        <v>26.222999999999999</v>
      </c>
    </row>
    <row r="7136" spans="1:6" x14ac:dyDescent="0.25">
      <c r="A7136" s="3">
        <v>38182</v>
      </c>
      <c r="B7136" s="5">
        <v>26.3</v>
      </c>
      <c r="C7136" s="5">
        <v>21</v>
      </c>
      <c r="D7136" s="6">
        <v>12.928074755425063</v>
      </c>
      <c r="E7136" s="6">
        <v>19.63298331068081</v>
      </c>
      <c r="F7136" s="5">
        <v>27.510999999999999</v>
      </c>
    </row>
    <row r="7137" spans="1:6" x14ac:dyDescent="0.25">
      <c r="A7137" s="3">
        <v>38183</v>
      </c>
      <c r="B7137" s="5">
        <v>23.1</v>
      </c>
      <c r="C7137" s="5">
        <v>20.2</v>
      </c>
      <c r="D7137" s="6">
        <v>11.589927625329089</v>
      </c>
      <c r="E7137" s="6">
        <v>25.003944628849482</v>
      </c>
      <c r="F7137" s="5">
        <v>24.928999999999998</v>
      </c>
    </row>
    <row r="7138" spans="1:6" x14ac:dyDescent="0.25">
      <c r="A7138" s="3">
        <v>38184</v>
      </c>
      <c r="B7138" s="5">
        <v>26.5</v>
      </c>
      <c r="C7138" s="5">
        <v>20.8</v>
      </c>
      <c r="D7138" s="6">
        <v>17.440516049394375</v>
      </c>
      <c r="E7138" s="6">
        <v>11.703211368910331</v>
      </c>
      <c r="F7138" s="5">
        <v>23.114000000000001</v>
      </c>
    </row>
    <row r="7139" spans="1:6" x14ac:dyDescent="0.25">
      <c r="A7139" s="3">
        <v>38185</v>
      </c>
      <c r="B7139" s="5">
        <v>23</v>
      </c>
      <c r="C7139" s="5">
        <v>19.399999999999999</v>
      </c>
      <c r="D7139" s="6">
        <v>17.054803135354089</v>
      </c>
      <c r="E7139" s="6">
        <v>24.806808397591773</v>
      </c>
      <c r="F7139" s="5">
        <v>25.390999999999998</v>
      </c>
    </row>
    <row r="7140" spans="1:6" x14ac:dyDescent="0.25">
      <c r="A7140" s="3">
        <v>38186</v>
      </c>
      <c r="B7140" s="5">
        <v>25</v>
      </c>
      <c r="C7140" s="5">
        <v>20</v>
      </c>
      <c r="D7140" s="6">
        <v>22.539968421554772</v>
      </c>
      <c r="E7140" s="6">
        <v>18.647114478651726</v>
      </c>
      <c r="F7140" s="5">
        <v>27.803999999999998</v>
      </c>
    </row>
    <row r="7141" spans="1:6" x14ac:dyDescent="0.25">
      <c r="A7141" s="3">
        <v>38187</v>
      </c>
      <c r="B7141" s="5">
        <v>25</v>
      </c>
      <c r="C7141" s="5">
        <v>19.8</v>
      </c>
      <c r="D7141" s="6">
        <v>18.066897129762278</v>
      </c>
      <c r="E7141" s="6">
        <v>16.910628004094946</v>
      </c>
      <c r="F7141" s="5">
        <v>26.047999999999998</v>
      </c>
    </row>
    <row r="7142" spans="1:6" x14ac:dyDescent="0.25">
      <c r="A7142" s="3">
        <v>38188</v>
      </c>
      <c r="B7142" s="5">
        <v>23.6</v>
      </c>
      <c r="C7142" s="5">
        <v>19.600000000000001</v>
      </c>
      <c r="D7142" s="6">
        <v>16.320079813168633</v>
      </c>
      <c r="E7142" s="6">
        <v>20.272851668331423</v>
      </c>
      <c r="F7142" s="5">
        <v>23.917000000000002</v>
      </c>
    </row>
    <row r="7143" spans="1:6" x14ac:dyDescent="0.25">
      <c r="A7143" s="3">
        <v>38189</v>
      </c>
      <c r="B7143" s="5">
        <v>25.3</v>
      </c>
      <c r="C7143" s="5">
        <v>21</v>
      </c>
      <c r="D7143" s="6">
        <v>17.51791600311925</v>
      </c>
      <c r="E7143" s="6">
        <v>26.714479817879806</v>
      </c>
      <c r="F7143" s="5">
        <v>28.050999999999998</v>
      </c>
    </row>
    <row r="7144" spans="1:6" x14ac:dyDescent="0.25">
      <c r="A7144" s="3">
        <v>38190</v>
      </c>
      <c r="B7144" s="5">
        <v>25.8</v>
      </c>
      <c r="C7144" s="5">
        <v>21</v>
      </c>
      <c r="D7144" s="6">
        <v>21.919429791022168</v>
      </c>
      <c r="E7144" s="6">
        <v>16.950173281402833</v>
      </c>
      <c r="F7144" s="5">
        <v>24.667000000000002</v>
      </c>
    </row>
    <row r="7145" spans="1:6" x14ac:dyDescent="0.25">
      <c r="A7145" s="3">
        <v>38191</v>
      </c>
      <c r="B7145" s="5">
        <v>26</v>
      </c>
      <c r="C7145" s="5">
        <v>20.8</v>
      </c>
      <c r="D7145" s="6">
        <v>21.590334369301381</v>
      </c>
      <c r="E7145" s="6">
        <v>12.512035903548531</v>
      </c>
      <c r="F7145" s="5">
        <v>24.234000000000002</v>
      </c>
    </row>
    <row r="7146" spans="1:6" x14ac:dyDescent="0.25">
      <c r="A7146" s="3">
        <v>38192</v>
      </c>
      <c r="B7146" s="5">
        <v>24</v>
      </c>
      <c r="C7146" s="5">
        <v>19</v>
      </c>
      <c r="D7146" s="6">
        <v>12.849679863889227</v>
      </c>
      <c r="E7146" s="6">
        <v>11.294042747448044</v>
      </c>
      <c r="F7146" s="5">
        <v>22.47</v>
      </c>
    </row>
    <row r="7147" spans="1:6" x14ac:dyDescent="0.25">
      <c r="A7147" s="3">
        <v>38193</v>
      </c>
      <c r="B7147" s="5">
        <v>23.7</v>
      </c>
      <c r="C7147" s="5">
        <v>18.399999999999999</v>
      </c>
      <c r="D7147" s="6">
        <v>15.825402416923595</v>
      </c>
      <c r="E7147" s="6">
        <v>15.304807675783303</v>
      </c>
      <c r="F7147" s="5">
        <v>20.437999999999999</v>
      </c>
    </row>
    <row r="7148" spans="1:6" x14ac:dyDescent="0.25">
      <c r="A7148" s="3">
        <v>38194</v>
      </c>
      <c r="B7148" s="5">
        <v>23.5</v>
      </c>
      <c r="C7148" s="5">
        <v>19.2</v>
      </c>
      <c r="D7148" s="6">
        <v>14.266482603412905</v>
      </c>
      <c r="E7148" s="6">
        <v>21.615101697100425</v>
      </c>
      <c r="F7148" s="5">
        <v>24.747</v>
      </c>
    </row>
    <row r="7149" spans="1:6" x14ac:dyDescent="0.25">
      <c r="A7149" s="3">
        <v>38195</v>
      </c>
      <c r="B7149" s="5">
        <v>24.5</v>
      </c>
      <c r="C7149" s="5">
        <v>18.8</v>
      </c>
      <c r="D7149" s="6">
        <v>13.067276046888031</v>
      </c>
      <c r="E7149" s="6">
        <v>21.151249925539268</v>
      </c>
      <c r="F7149" s="5">
        <v>24.891999999999999</v>
      </c>
    </row>
    <row r="7150" spans="1:6" x14ac:dyDescent="0.25">
      <c r="A7150" s="3">
        <v>38196</v>
      </c>
      <c r="B7150" s="5">
        <v>27</v>
      </c>
      <c r="C7150" s="5">
        <v>20</v>
      </c>
      <c r="D7150" s="6">
        <v>11.881884408210579</v>
      </c>
      <c r="E7150" s="6">
        <v>11.429934363495525</v>
      </c>
      <c r="F7150" s="5">
        <v>21.494</v>
      </c>
    </row>
    <row r="7151" spans="1:6" x14ac:dyDescent="0.25">
      <c r="A7151" s="3">
        <v>38197</v>
      </c>
      <c r="B7151" s="5">
        <v>24.5</v>
      </c>
      <c r="C7151" s="5">
        <v>21.6</v>
      </c>
      <c r="D7151" s="6">
        <v>24.584111929438027</v>
      </c>
      <c r="E7151" s="6">
        <v>18.882798307326791</v>
      </c>
      <c r="F7151" s="5">
        <v>23.675999999999998</v>
      </c>
    </row>
    <row r="7152" spans="1:6" x14ac:dyDescent="0.25">
      <c r="A7152" s="3">
        <v>38198</v>
      </c>
      <c r="B7152" s="5">
        <v>23</v>
      </c>
      <c r="C7152" s="5">
        <v>19</v>
      </c>
      <c r="D7152" s="6">
        <v>22.790057936185388</v>
      </c>
      <c r="E7152" s="6">
        <v>9.1619026292558345</v>
      </c>
      <c r="F7152" s="5">
        <v>28.126000000000001</v>
      </c>
    </row>
    <row r="7153" spans="1:6" x14ac:dyDescent="0.25">
      <c r="A7153" s="3">
        <v>38199</v>
      </c>
      <c r="B7153" s="5">
        <v>26.7</v>
      </c>
      <c r="C7153" s="5">
        <v>19.2</v>
      </c>
      <c r="D7153" s="6">
        <v>17.368723491476267</v>
      </c>
      <c r="E7153" s="6">
        <v>19.016172091101645</v>
      </c>
      <c r="F7153" s="5">
        <v>17.954999999999998</v>
      </c>
    </row>
    <row r="7154" spans="1:6" x14ac:dyDescent="0.25">
      <c r="A7154" s="3">
        <v>38200</v>
      </c>
      <c r="B7154" s="5">
        <v>27</v>
      </c>
      <c r="C7154" s="5">
        <v>20</v>
      </c>
      <c r="D7154" s="5">
        <v>26.2</v>
      </c>
      <c r="E7154" s="5">
        <v>25.1</v>
      </c>
      <c r="F7154" s="5">
        <v>23.173999999999999</v>
      </c>
    </row>
    <row r="7155" spans="1:6" x14ac:dyDescent="0.25">
      <c r="A7155" s="3">
        <v>38201</v>
      </c>
      <c r="B7155" s="5">
        <v>24.2</v>
      </c>
      <c r="C7155" s="5">
        <v>21.2</v>
      </c>
      <c r="D7155" s="5">
        <v>22.5</v>
      </c>
      <c r="E7155" s="5">
        <v>20.399999999999999</v>
      </c>
      <c r="F7155" s="5">
        <v>16.623000000000001</v>
      </c>
    </row>
    <row r="7156" spans="1:6" x14ac:dyDescent="0.25">
      <c r="A7156" s="3">
        <v>38202</v>
      </c>
      <c r="B7156" s="5">
        <v>24.5</v>
      </c>
      <c r="C7156" s="5">
        <v>19.2</v>
      </c>
      <c r="D7156" s="5">
        <v>23.4</v>
      </c>
      <c r="E7156" s="5">
        <v>20.2</v>
      </c>
      <c r="F7156" s="5">
        <v>26.989000000000001</v>
      </c>
    </row>
    <row r="7157" spans="1:6" x14ac:dyDescent="0.25">
      <c r="A7157" s="3">
        <v>38203</v>
      </c>
      <c r="B7157" s="5">
        <v>23</v>
      </c>
      <c r="C7157" s="5">
        <v>19.399999999999999</v>
      </c>
      <c r="D7157" s="5">
        <v>22.5</v>
      </c>
      <c r="E7157" s="5">
        <v>20.2</v>
      </c>
      <c r="F7157" s="5">
        <v>24.643000000000001</v>
      </c>
    </row>
    <row r="7158" spans="1:6" x14ac:dyDescent="0.25">
      <c r="A7158" s="3">
        <v>38204</v>
      </c>
      <c r="B7158" s="5">
        <v>23.4</v>
      </c>
      <c r="C7158" s="5">
        <v>19</v>
      </c>
      <c r="D7158" s="5">
        <v>23.6</v>
      </c>
      <c r="E7158" s="5">
        <v>20.399999999999999</v>
      </c>
      <c r="F7158" s="5">
        <v>24.550999999999998</v>
      </c>
    </row>
    <row r="7159" spans="1:6" x14ac:dyDescent="0.25">
      <c r="A7159" s="3">
        <v>38205</v>
      </c>
      <c r="B7159" s="5">
        <v>25</v>
      </c>
      <c r="C7159" s="5">
        <v>19.399999999999999</v>
      </c>
      <c r="D7159" s="5">
        <v>24</v>
      </c>
      <c r="E7159" s="5">
        <v>20.2</v>
      </c>
      <c r="F7159" s="5">
        <v>24.695</v>
      </c>
    </row>
    <row r="7160" spans="1:6" x14ac:dyDescent="0.25">
      <c r="A7160" s="3">
        <v>38206</v>
      </c>
      <c r="B7160" s="5">
        <v>24.8</v>
      </c>
      <c r="C7160" s="5">
        <v>20</v>
      </c>
      <c r="D7160" s="5">
        <v>21.5</v>
      </c>
      <c r="E7160" s="5">
        <v>20.100000000000001</v>
      </c>
      <c r="F7160" s="5">
        <v>19.474</v>
      </c>
    </row>
    <row r="7161" spans="1:6" x14ac:dyDescent="0.25">
      <c r="A7161" s="3">
        <v>38207</v>
      </c>
      <c r="B7161" s="5">
        <v>23.3</v>
      </c>
      <c r="C7161" s="5">
        <v>20</v>
      </c>
      <c r="D7161" s="5">
        <v>20.5</v>
      </c>
      <c r="E7161" s="5">
        <v>20.2</v>
      </c>
      <c r="F7161" s="5">
        <v>27.664000000000001</v>
      </c>
    </row>
    <row r="7162" spans="1:6" x14ac:dyDescent="0.25">
      <c r="A7162" s="3">
        <v>38208</v>
      </c>
      <c r="B7162" s="5">
        <v>24</v>
      </c>
      <c r="C7162" s="5">
        <v>20.2</v>
      </c>
      <c r="D7162" s="5">
        <v>21.2</v>
      </c>
      <c r="E7162" s="5">
        <v>20.3</v>
      </c>
      <c r="F7162" s="5">
        <v>27.829000000000001</v>
      </c>
    </row>
    <row r="7163" spans="1:6" x14ac:dyDescent="0.25">
      <c r="A7163" s="3">
        <v>38209</v>
      </c>
      <c r="B7163" s="5">
        <v>22.4</v>
      </c>
      <c r="C7163" s="5">
        <v>20.2</v>
      </c>
      <c r="D7163" s="5">
        <v>22.5</v>
      </c>
      <c r="E7163" s="5">
        <v>21.2</v>
      </c>
      <c r="F7163" s="5">
        <v>29.751000000000001</v>
      </c>
    </row>
    <row r="7164" spans="1:6" x14ac:dyDescent="0.25">
      <c r="A7164" s="3">
        <v>38210</v>
      </c>
      <c r="B7164" s="5">
        <v>25.4</v>
      </c>
      <c r="C7164" s="5">
        <v>20.399999999999999</v>
      </c>
      <c r="D7164" s="5">
        <v>23</v>
      </c>
      <c r="E7164" s="5">
        <v>20.399999999999999</v>
      </c>
      <c r="F7164" s="5">
        <v>25.212</v>
      </c>
    </row>
    <row r="7165" spans="1:6" x14ac:dyDescent="0.25">
      <c r="A7165" s="3">
        <v>38211</v>
      </c>
      <c r="B7165" s="5">
        <v>25.2</v>
      </c>
      <c r="C7165" s="5">
        <v>19.8</v>
      </c>
      <c r="D7165" s="5">
        <v>25.2</v>
      </c>
      <c r="E7165" s="5">
        <v>20.3</v>
      </c>
      <c r="F7165" s="5">
        <v>27.7</v>
      </c>
    </row>
    <row r="7166" spans="1:6" x14ac:dyDescent="0.25">
      <c r="A7166" s="3">
        <v>38212</v>
      </c>
      <c r="B7166" s="5">
        <v>25</v>
      </c>
      <c r="C7166" s="5">
        <v>20</v>
      </c>
      <c r="D7166" s="5">
        <v>26</v>
      </c>
      <c r="E7166" s="5">
        <v>20.5</v>
      </c>
      <c r="F7166" s="5">
        <v>29.484000000000002</v>
      </c>
    </row>
    <row r="7167" spans="1:6" x14ac:dyDescent="0.25">
      <c r="A7167" s="3">
        <v>38213</v>
      </c>
      <c r="B7167" s="5">
        <v>25.2</v>
      </c>
      <c r="C7167" s="5">
        <v>21.4</v>
      </c>
      <c r="D7167" s="5">
        <v>23.2</v>
      </c>
      <c r="E7167" s="5">
        <v>21.2</v>
      </c>
      <c r="F7167" s="5">
        <v>24.001000000000001</v>
      </c>
    </row>
    <row r="7168" spans="1:6" x14ac:dyDescent="0.25">
      <c r="A7168" s="3">
        <v>38214</v>
      </c>
      <c r="B7168" s="5">
        <v>25.5</v>
      </c>
      <c r="C7168" s="5">
        <v>19</v>
      </c>
      <c r="D7168" s="5">
        <v>24.5</v>
      </c>
      <c r="E7168" s="5">
        <v>20.399999999999999</v>
      </c>
      <c r="F7168" s="5">
        <v>25.045999999999999</v>
      </c>
    </row>
    <row r="7169" spans="1:6" x14ac:dyDescent="0.25">
      <c r="A7169" s="3">
        <v>38215</v>
      </c>
      <c r="B7169" s="5">
        <v>24.8</v>
      </c>
      <c r="C7169" s="5">
        <v>20</v>
      </c>
      <c r="D7169" s="5">
        <v>26</v>
      </c>
      <c r="E7169" s="5">
        <v>25.1</v>
      </c>
      <c r="F7169" s="5">
        <v>25.922000000000001</v>
      </c>
    </row>
    <row r="7170" spans="1:6" x14ac:dyDescent="0.25">
      <c r="A7170" s="3">
        <v>38216</v>
      </c>
      <c r="B7170" s="5">
        <v>27.8</v>
      </c>
      <c r="C7170" s="5">
        <v>19.8</v>
      </c>
      <c r="D7170" s="5">
        <v>27</v>
      </c>
      <c r="E7170" s="5">
        <v>25.2</v>
      </c>
      <c r="F7170" s="5">
        <v>24.817</v>
      </c>
    </row>
    <row r="7171" spans="1:6" x14ac:dyDescent="0.25">
      <c r="A7171" s="3">
        <v>38217</v>
      </c>
      <c r="B7171" s="5">
        <v>23.9</v>
      </c>
      <c r="C7171" s="5">
        <v>19.2</v>
      </c>
      <c r="D7171" s="5">
        <v>24.2</v>
      </c>
      <c r="E7171" s="5">
        <v>20.399999999999999</v>
      </c>
      <c r="F7171" s="5">
        <v>23.15</v>
      </c>
    </row>
    <row r="7172" spans="1:6" x14ac:dyDescent="0.25">
      <c r="A7172" s="3">
        <v>38218</v>
      </c>
      <c r="B7172" s="5">
        <v>26</v>
      </c>
      <c r="C7172" s="5">
        <v>19.399999999999999</v>
      </c>
      <c r="D7172" s="5">
        <v>26</v>
      </c>
      <c r="E7172" s="5">
        <v>20.2</v>
      </c>
      <c r="F7172" s="5">
        <v>27.806000000000001</v>
      </c>
    </row>
    <row r="7173" spans="1:6" x14ac:dyDescent="0.25">
      <c r="A7173" s="3">
        <v>38219</v>
      </c>
      <c r="B7173" s="5">
        <v>25.8</v>
      </c>
      <c r="C7173" s="5">
        <v>20.2</v>
      </c>
      <c r="D7173" s="5">
        <v>25.5</v>
      </c>
      <c r="E7173" s="5">
        <v>20.399999999999999</v>
      </c>
      <c r="F7173" s="5">
        <v>28.535</v>
      </c>
    </row>
    <row r="7174" spans="1:6" x14ac:dyDescent="0.25">
      <c r="A7174" s="3">
        <v>38220</v>
      </c>
      <c r="B7174" s="5">
        <v>23.5</v>
      </c>
      <c r="C7174" s="5">
        <v>20.6</v>
      </c>
      <c r="D7174" s="5">
        <v>21.5</v>
      </c>
      <c r="E7174" s="5">
        <v>20.2</v>
      </c>
      <c r="F7174" s="5">
        <v>27.802</v>
      </c>
    </row>
    <row r="7175" spans="1:6" x14ac:dyDescent="0.25">
      <c r="A7175" s="3">
        <v>38221</v>
      </c>
      <c r="B7175" s="5">
        <v>26.4</v>
      </c>
      <c r="C7175" s="5">
        <v>20.8</v>
      </c>
      <c r="D7175" s="5">
        <v>26</v>
      </c>
      <c r="E7175" s="5">
        <v>25.1</v>
      </c>
      <c r="F7175" s="5">
        <v>24.111999999999998</v>
      </c>
    </row>
    <row r="7176" spans="1:6" x14ac:dyDescent="0.25">
      <c r="A7176" s="3">
        <v>38222</v>
      </c>
      <c r="B7176" s="5">
        <v>24.8</v>
      </c>
      <c r="C7176" s="5">
        <v>21</v>
      </c>
      <c r="D7176" s="5">
        <v>24.5</v>
      </c>
      <c r="E7176" s="5">
        <v>20.399999999999999</v>
      </c>
      <c r="F7176" s="5">
        <v>25.838000000000001</v>
      </c>
    </row>
    <row r="7177" spans="1:6" x14ac:dyDescent="0.25">
      <c r="A7177" s="3">
        <v>38223</v>
      </c>
      <c r="B7177" s="5">
        <v>28.6</v>
      </c>
      <c r="C7177" s="5">
        <v>21</v>
      </c>
      <c r="D7177" s="5">
        <v>27.5</v>
      </c>
      <c r="E7177" s="5">
        <v>25.2</v>
      </c>
      <c r="F7177" s="5">
        <v>26.684000000000001</v>
      </c>
    </row>
    <row r="7178" spans="1:6" x14ac:dyDescent="0.25">
      <c r="A7178" s="3">
        <v>38224</v>
      </c>
      <c r="B7178" s="5">
        <v>26.5</v>
      </c>
      <c r="C7178" s="5">
        <v>21.6</v>
      </c>
      <c r="D7178" s="5">
        <v>24.6</v>
      </c>
      <c r="E7178" s="5">
        <v>20.399999999999999</v>
      </c>
      <c r="F7178" s="5">
        <v>26.864000000000001</v>
      </c>
    </row>
    <row r="7179" spans="1:6" x14ac:dyDescent="0.25">
      <c r="A7179" s="3">
        <v>38225</v>
      </c>
      <c r="B7179" s="5">
        <v>27</v>
      </c>
      <c r="C7179" s="5">
        <v>20.2</v>
      </c>
      <c r="D7179" s="5">
        <v>26.2</v>
      </c>
      <c r="E7179" s="5">
        <v>20.5</v>
      </c>
      <c r="F7179" s="5">
        <v>24.972000000000001</v>
      </c>
    </row>
    <row r="7180" spans="1:6" x14ac:dyDescent="0.25">
      <c r="A7180" s="3">
        <v>38226</v>
      </c>
      <c r="B7180" s="5">
        <v>24.4</v>
      </c>
      <c r="C7180" s="5">
        <v>20.8</v>
      </c>
      <c r="D7180" s="5">
        <v>22.4</v>
      </c>
      <c r="E7180" s="5">
        <v>20.100000000000001</v>
      </c>
      <c r="F7180" s="5">
        <v>29.472999999999999</v>
      </c>
    </row>
    <row r="7181" spans="1:6" x14ac:dyDescent="0.25">
      <c r="A7181" s="3">
        <v>38227</v>
      </c>
      <c r="B7181" s="5">
        <v>27</v>
      </c>
      <c r="C7181" s="5">
        <v>21.2</v>
      </c>
      <c r="D7181" s="5">
        <v>26.5</v>
      </c>
      <c r="E7181" s="5">
        <v>20.3</v>
      </c>
      <c r="F7181" s="5">
        <v>24.081</v>
      </c>
    </row>
    <row r="7182" spans="1:6" x14ac:dyDescent="0.25">
      <c r="A7182" s="3">
        <v>38228</v>
      </c>
      <c r="B7182" s="5">
        <v>27</v>
      </c>
      <c r="C7182" s="5">
        <v>20.8</v>
      </c>
      <c r="D7182" s="5">
        <v>27</v>
      </c>
      <c r="E7182" s="5">
        <v>25.2</v>
      </c>
      <c r="F7182" s="5">
        <v>28.466000000000001</v>
      </c>
    </row>
    <row r="7183" spans="1:6" x14ac:dyDescent="0.25">
      <c r="A7183" s="3">
        <v>38229</v>
      </c>
      <c r="B7183" s="5">
        <v>27.4</v>
      </c>
      <c r="C7183" s="5">
        <v>22</v>
      </c>
      <c r="D7183" s="5">
        <v>27.2</v>
      </c>
      <c r="E7183" s="5">
        <v>25.1</v>
      </c>
      <c r="F7183" s="5">
        <v>23.923999999999999</v>
      </c>
    </row>
    <row r="7184" spans="1:6" x14ac:dyDescent="0.25">
      <c r="A7184" s="3">
        <v>38230</v>
      </c>
      <c r="B7184" s="5">
        <v>26.2</v>
      </c>
      <c r="C7184" s="5">
        <v>21.8</v>
      </c>
      <c r="D7184" s="5">
        <v>26.1</v>
      </c>
      <c r="E7184" s="5">
        <v>25.1</v>
      </c>
      <c r="F7184" s="5">
        <v>26.094000000000001</v>
      </c>
    </row>
    <row r="7185" spans="1:6" x14ac:dyDescent="0.25">
      <c r="A7185" s="3">
        <v>38231</v>
      </c>
      <c r="B7185" s="5">
        <v>24.7</v>
      </c>
      <c r="C7185" s="5">
        <v>21.8</v>
      </c>
      <c r="D7185" s="5">
        <v>25.6</v>
      </c>
      <c r="E7185" s="6">
        <v>11.035744268003835</v>
      </c>
      <c r="F7185" s="5">
        <v>23.902999999999999</v>
      </c>
    </row>
    <row r="7186" spans="1:6" x14ac:dyDescent="0.25">
      <c r="A7186" s="3">
        <v>38232</v>
      </c>
      <c r="B7186" s="5">
        <v>26.4</v>
      </c>
      <c r="C7186" s="5">
        <v>22</v>
      </c>
      <c r="D7186" s="5">
        <v>25.5</v>
      </c>
      <c r="E7186" s="6">
        <v>15.018289218422922</v>
      </c>
      <c r="F7186" s="5">
        <v>28.055</v>
      </c>
    </row>
    <row r="7187" spans="1:6" x14ac:dyDescent="0.25">
      <c r="A7187" s="3">
        <v>38233</v>
      </c>
      <c r="B7187" s="5">
        <v>25</v>
      </c>
      <c r="C7187" s="5">
        <v>20</v>
      </c>
      <c r="D7187" s="5">
        <v>25.6</v>
      </c>
      <c r="E7187" s="6">
        <v>12.094955504544638</v>
      </c>
      <c r="F7187" s="5">
        <v>28.170999999999999</v>
      </c>
    </row>
    <row r="7188" spans="1:6" x14ac:dyDescent="0.25">
      <c r="A7188" s="3">
        <v>38234</v>
      </c>
      <c r="B7188" s="5">
        <v>26</v>
      </c>
      <c r="C7188" s="5">
        <v>21</v>
      </c>
      <c r="D7188" s="5">
        <v>25</v>
      </c>
      <c r="E7188" s="6">
        <v>15.776781540218355</v>
      </c>
      <c r="F7188" s="5">
        <v>26.303000000000001</v>
      </c>
    </row>
    <row r="7189" spans="1:6" x14ac:dyDescent="0.25">
      <c r="A7189" s="3">
        <v>38235</v>
      </c>
      <c r="B7189" s="5">
        <v>25.4</v>
      </c>
      <c r="C7189" s="5">
        <v>20</v>
      </c>
      <c r="D7189" s="5">
        <v>23.5</v>
      </c>
      <c r="E7189" s="6">
        <v>17.239789743344083</v>
      </c>
      <c r="F7189" s="5">
        <v>24.783999999999999</v>
      </c>
    </row>
    <row r="7190" spans="1:6" x14ac:dyDescent="0.25">
      <c r="A7190" s="3">
        <v>38236</v>
      </c>
      <c r="B7190" s="5">
        <v>26.5</v>
      </c>
      <c r="C7190" s="5">
        <v>21</v>
      </c>
      <c r="D7190" s="5">
        <v>26.5</v>
      </c>
      <c r="E7190" s="6">
        <v>19.874113475839284</v>
      </c>
      <c r="F7190" s="5">
        <v>27.071999999999999</v>
      </c>
    </row>
    <row r="7191" spans="1:6" x14ac:dyDescent="0.25">
      <c r="A7191" s="3">
        <v>38237</v>
      </c>
      <c r="B7191" s="5">
        <v>28.4</v>
      </c>
      <c r="C7191" s="5">
        <v>20.6</v>
      </c>
      <c r="D7191" s="5">
        <v>28</v>
      </c>
      <c r="E7191" s="6">
        <v>20.050156115699107</v>
      </c>
      <c r="F7191" s="5">
        <v>28.850999999999999</v>
      </c>
    </row>
    <row r="7192" spans="1:6" x14ac:dyDescent="0.25">
      <c r="A7192" s="3">
        <v>38238</v>
      </c>
      <c r="B7192" s="5">
        <v>26.2</v>
      </c>
      <c r="C7192" s="5">
        <v>20.8</v>
      </c>
      <c r="D7192" s="5">
        <v>26</v>
      </c>
      <c r="E7192" s="6">
        <v>25.462460672091595</v>
      </c>
      <c r="F7192" s="5">
        <v>24.341999999999999</v>
      </c>
    </row>
    <row r="7193" spans="1:6" x14ac:dyDescent="0.25">
      <c r="A7193" s="3">
        <v>38239</v>
      </c>
      <c r="B7193" s="5">
        <v>26.5</v>
      </c>
      <c r="C7193" s="5">
        <v>22</v>
      </c>
      <c r="D7193" s="5">
        <v>26.6</v>
      </c>
      <c r="E7193" s="6">
        <v>19.02651299835723</v>
      </c>
      <c r="F7193" s="5">
        <v>27.44</v>
      </c>
    </row>
    <row r="7194" spans="1:6" x14ac:dyDescent="0.25">
      <c r="A7194" s="3">
        <v>38240</v>
      </c>
      <c r="B7194" s="5">
        <v>27.8</v>
      </c>
      <c r="C7194" s="5">
        <v>20.8</v>
      </c>
      <c r="D7194" s="5">
        <v>27.5</v>
      </c>
      <c r="E7194" s="6">
        <v>11.854515774207712</v>
      </c>
      <c r="F7194" s="5">
        <v>25.234000000000002</v>
      </c>
    </row>
    <row r="7195" spans="1:6" x14ac:dyDescent="0.25">
      <c r="A7195" s="3">
        <v>38241</v>
      </c>
      <c r="B7195" s="5">
        <v>26</v>
      </c>
      <c r="C7195" s="5">
        <v>22</v>
      </c>
      <c r="D7195" s="5">
        <v>26</v>
      </c>
      <c r="E7195" s="6">
        <v>21.605999470991765</v>
      </c>
      <c r="F7195" s="5">
        <v>28.388000000000002</v>
      </c>
    </row>
    <row r="7196" spans="1:6" x14ac:dyDescent="0.25">
      <c r="A7196" s="3">
        <v>38242</v>
      </c>
      <c r="B7196" s="5">
        <v>27.1</v>
      </c>
      <c r="C7196" s="5">
        <v>20.8</v>
      </c>
      <c r="D7196" s="5">
        <v>25.5</v>
      </c>
      <c r="E7196" s="6">
        <v>23.071318956968469</v>
      </c>
      <c r="F7196" s="5">
        <v>23.027000000000001</v>
      </c>
    </row>
    <row r="7197" spans="1:6" x14ac:dyDescent="0.25">
      <c r="A7197" s="3">
        <v>38243</v>
      </c>
      <c r="B7197" s="5">
        <v>26</v>
      </c>
      <c r="C7197" s="5">
        <v>21</v>
      </c>
      <c r="D7197" s="5">
        <v>24.5</v>
      </c>
      <c r="E7197" s="6">
        <v>19.201514343609126</v>
      </c>
      <c r="F7197" s="5">
        <v>24.335000000000001</v>
      </c>
    </row>
    <row r="7198" spans="1:6" x14ac:dyDescent="0.25">
      <c r="A7198" s="3">
        <v>38244</v>
      </c>
      <c r="B7198" s="5">
        <v>26.3</v>
      </c>
      <c r="C7198" s="5">
        <v>20.8</v>
      </c>
      <c r="D7198" s="5">
        <v>25</v>
      </c>
      <c r="E7198" s="6">
        <v>1.6244537311529421</v>
      </c>
      <c r="F7198" s="5">
        <v>29.05</v>
      </c>
    </row>
    <row r="7199" spans="1:6" x14ac:dyDescent="0.25">
      <c r="A7199" s="3">
        <v>38245</v>
      </c>
      <c r="B7199" s="5">
        <v>25.8</v>
      </c>
      <c r="C7199" s="5">
        <v>19.8</v>
      </c>
      <c r="D7199" s="5">
        <v>25.1</v>
      </c>
      <c r="E7199" s="6">
        <v>26.589810085842402</v>
      </c>
      <c r="F7199" s="5">
        <v>31.268000000000001</v>
      </c>
    </row>
    <row r="7200" spans="1:6" x14ac:dyDescent="0.25">
      <c r="A7200" s="3">
        <v>38246</v>
      </c>
      <c r="B7200" s="5">
        <v>27.5</v>
      </c>
      <c r="C7200" s="5">
        <v>20</v>
      </c>
      <c r="D7200" s="5">
        <v>26</v>
      </c>
      <c r="E7200" s="6">
        <v>14.171314711263074</v>
      </c>
      <c r="F7200" s="5">
        <v>29.943000000000001</v>
      </c>
    </row>
    <row r="7201" spans="1:6" x14ac:dyDescent="0.25">
      <c r="A7201" s="3">
        <v>38247</v>
      </c>
      <c r="B7201" s="5">
        <v>27.5</v>
      </c>
      <c r="C7201" s="5">
        <v>22.6</v>
      </c>
      <c r="D7201" s="5">
        <v>25</v>
      </c>
      <c r="E7201" s="6">
        <v>21.352225162278469</v>
      </c>
      <c r="F7201" s="5">
        <v>23.026</v>
      </c>
    </row>
    <row r="7202" spans="1:6" x14ac:dyDescent="0.25">
      <c r="A7202" s="3">
        <v>38248</v>
      </c>
      <c r="B7202" s="5">
        <v>26.5</v>
      </c>
      <c r="C7202" s="5">
        <v>20.8</v>
      </c>
      <c r="D7202" s="5">
        <v>25</v>
      </c>
      <c r="E7202" s="6">
        <v>16.972093838604899</v>
      </c>
      <c r="F7202" s="5">
        <v>20.599</v>
      </c>
    </row>
    <row r="7203" spans="1:6" x14ac:dyDescent="0.25">
      <c r="A7203" s="3">
        <v>38249</v>
      </c>
      <c r="B7203" s="5">
        <v>27.7</v>
      </c>
      <c r="C7203" s="5">
        <v>20.2</v>
      </c>
      <c r="D7203" s="5">
        <v>26.1</v>
      </c>
      <c r="E7203" s="6">
        <v>22.747349252192894</v>
      </c>
      <c r="F7203" s="5">
        <v>27.364000000000001</v>
      </c>
    </row>
    <row r="7204" spans="1:6" x14ac:dyDescent="0.25">
      <c r="A7204" s="3">
        <v>38250</v>
      </c>
      <c r="B7204" s="5">
        <v>25.6</v>
      </c>
      <c r="C7204" s="5">
        <v>21</v>
      </c>
      <c r="D7204" s="5">
        <v>26.4</v>
      </c>
      <c r="E7204" s="6">
        <v>15.551011545079188</v>
      </c>
      <c r="F7204" s="5">
        <v>26.956</v>
      </c>
    </row>
    <row r="7205" spans="1:6" x14ac:dyDescent="0.25">
      <c r="A7205" s="3">
        <v>38251</v>
      </c>
      <c r="B7205" s="5">
        <v>28.2</v>
      </c>
      <c r="C7205" s="5">
        <v>21.8</v>
      </c>
      <c r="D7205" s="5">
        <v>26.2</v>
      </c>
      <c r="E7205" s="6">
        <v>17.335170632323095</v>
      </c>
      <c r="F7205" s="5">
        <v>27.646999999999998</v>
      </c>
    </row>
    <row r="7206" spans="1:6" x14ac:dyDescent="0.25">
      <c r="A7206" s="3">
        <v>38252</v>
      </c>
      <c r="B7206" s="5">
        <v>27.4</v>
      </c>
      <c r="C7206" s="5">
        <v>22.2</v>
      </c>
      <c r="D7206" s="5">
        <v>26.6</v>
      </c>
      <c r="E7206" s="6">
        <v>10.86595747035221</v>
      </c>
      <c r="F7206" s="5">
        <v>29.872</v>
      </c>
    </row>
    <row r="7207" spans="1:6" x14ac:dyDescent="0.25">
      <c r="A7207" s="3">
        <v>38253</v>
      </c>
      <c r="B7207" s="5">
        <v>25</v>
      </c>
      <c r="C7207" s="5">
        <v>22</v>
      </c>
      <c r="D7207" s="5">
        <v>26.5</v>
      </c>
      <c r="E7207" s="6">
        <v>17.558783572840465</v>
      </c>
      <c r="F7207" s="5">
        <v>27.065999999999999</v>
      </c>
    </row>
    <row r="7208" spans="1:6" x14ac:dyDescent="0.25">
      <c r="A7208" s="3">
        <v>38254</v>
      </c>
      <c r="B7208" s="5">
        <v>27</v>
      </c>
      <c r="C7208" s="5">
        <v>21.8</v>
      </c>
      <c r="D7208" s="5">
        <v>27</v>
      </c>
      <c r="E7208" s="6">
        <v>10.653721261232567</v>
      </c>
      <c r="F7208" s="5">
        <v>23.81</v>
      </c>
    </row>
    <row r="7209" spans="1:6" x14ac:dyDescent="0.25">
      <c r="A7209" s="3">
        <v>38255</v>
      </c>
      <c r="B7209" s="5">
        <v>26.5</v>
      </c>
      <c r="C7209" s="5">
        <v>22.2</v>
      </c>
      <c r="D7209" s="5">
        <v>26.6</v>
      </c>
      <c r="E7209" s="6">
        <v>11.9661303193216</v>
      </c>
      <c r="F7209" s="5">
        <v>24.97</v>
      </c>
    </row>
    <row r="7210" spans="1:6" x14ac:dyDescent="0.25">
      <c r="A7210" s="3">
        <v>38256</v>
      </c>
      <c r="B7210" s="5">
        <v>25.3</v>
      </c>
      <c r="C7210" s="5">
        <v>21.8</v>
      </c>
      <c r="D7210" s="5">
        <v>24</v>
      </c>
      <c r="E7210" s="6">
        <v>15.016144677107755</v>
      </c>
      <c r="F7210" s="5">
        <v>26.83</v>
      </c>
    </row>
    <row r="7211" spans="1:6" x14ac:dyDescent="0.25">
      <c r="A7211" s="3">
        <v>38257</v>
      </c>
      <c r="B7211" s="5">
        <v>24.5</v>
      </c>
      <c r="C7211" s="5">
        <v>21</v>
      </c>
      <c r="D7211" s="5">
        <v>24.6</v>
      </c>
      <c r="E7211" s="6">
        <v>11.981215239481383</v>
      </c>
      <c r="F7211" s="5">
        <v>28.361000000000001</v>
      </c>
    </row>
    <row r="7212" spans="1:6" x14ac:dyDescent="0.25">
      <c r="A7212" s="3">
        <v>38258</v>
      </c>
      <c r="B7212" s="5">
        <v>24.8</v>
      </c>
      <c r="C7212" s="5">
        <v>21.2</v>
      </c>
      <c r="D7212" s="5">
        <v>24.5</v>
      </c>
      <c r="E7212" s="6">
        <v>18.416757441335744</v>
      </c>
      <c r="F7212" s="5">
        <v>28.556000000000001</v>
      </c>
    </row>
    <row r="7213" spans="1:6" x14ac:dyDescent="0.25">
      <c r="A7213" s="3">
        <v>38259</v>
      </c>
      <c r="B7213" s="5">
        <v>26</v>
      </c>
      <c r="C7213" s="5">
        <v>21.8</v>
      </c>
      <c r="D7213" s="5">
        <v>27.2</v>
      </c>
      <c r="E7213" s="6">
        <v>15.637078432374107</v>
      </c>
      <c r="F7213" s="5">
        <v>28.49</v>
      </c>
    </row>
    <row r="7214" spans="1:6" x14ac:dyDescent="0.25">
      <c r="A7214" s="3">
        <v>38260</v>
      </c>
      <c r="B7214" s="5">
        <v>26</v>
      </c>
      <c r="C7214" s="5">
        <v>22</v>
      </c>
      <c r="D7214" s="5">
        <v>27</v>
      </c>
      <c r="E7214" s="6">
        <v>24.492408746058821</v>
      </c>
      <c r="F7214" s="5">
        <v>26.088999999999999</v>
      </c>
    </row>
    <row r="7215" spans="1:6" x14ac:dyDescent="0.25">
      <c r="A7215" s="3">
        <v>38261</v>
      </c>
      <c r="B7215" s="5">
        <v>26</v>
      </c>
      <c r="C7215" s="5">
        <v>22.2</v>
      </c>
      <c r="D7215" s="5">
        <v>27</v>
      </c>
      <c r="E7215" s="5">
        <v>20.3</v>
      </c>
      <c r="F7215" s="5">
        <v>22.827000000000002</v>
      </c>
    </row>
    <row r="7216" spans="1:6" x14ac:dyDescent="0.25">
      <c r="A7216" s="3">
        <v>38262</v>
      </c>
      <c r="B7216" s="5">
        <v>27.5</v>
      </c>
      <c r="C7216" s="5">
        <v>21</v>
      </c>
      <c r="D7216" s="5">
        <v>23.5</v>
      </c>
      <c r="E7216" s="5">
        <v>20.399999999999999</v>
      </c>
      <c r="F7216" s="5">
        <v>28.055</v>
      </c>
    </row>
    <row r="7217" spans="1:6" x14ac:dyDescent="0.25">
      <c r="A7217" s="3">
        <v>38263</v>
      </c>
      <c r="B7217" s="5">
        <v>25.7</v>
      </c>
      <c r="C7217" s="5">
        <v>21.4</v>
      </c>
      <c r="D7217" s="5">
        <v>23.4</v>
      </c>
      <c r="E7217" s="5">
        <v>20.399999999999999</v>
      </c>
      <c r="F7217" s="5">
        <v>26.183</v>
      </c>
    </row>
    <row r="7218" spans="1:6" x14ac:dyDescent="0.25">
      <c r="A7218" s="3">
        <v>38264</v>
      </c>
      <c r="B7218" s="5">
        <v>26.4</v>
      </c>
      <c r="C7218" s="5">
        <v>21.6</v>
      </c>
      <c r="D7218" s="5">
        <v>26.6</v>
      </c>
      <c r="E7218" s="5">
        <v>25.1</v>
      </c>
      <c r="F7218" s="5">
        <v>26.611000000000001</v>
      </c>
    </row>
    <row r="7219" spans="1:6" x14ac:dyDescent="0.25">
      <c r="A7219" s="3">
        <v>38265</v>
      </c>
      <c r="B7219" s="5">
        <v>26.6</v>
      </c>
      <c r="C7219" s="5">
        <v>21.4</v>
      </c>
      <c r="D7219" s="5">
        <v>26</v>
      </c>
      <c r="E7219" s="5">
        <v>25.2</v>
      </c>
      <c r="F7219" s="5">
        <v>29.003</v>
      </c>
    </row>
    <row r="7220" spans="1:6" x14ac:dyDescent="0.25">
      <c r="A7220" s="3">
        <v>38266</v>
      </c>
      <c r="B7220" s="5">
        <v>27.4</v>
      </c>
      <c r="C7220" s="5">
        <v>20.8</v>
      </c>
      <c r="D7220" s="5">
        <v>27.6</v>
      </c>
      <c r="E7220" s="5">
        <v>25.2</v>
      </c>
      <c r="F7220" s="5">
        <v>29.952000000000002</v>
      </c>
    </row>
    <row r="7221" spans="1:6" x14ac:dyDescent="0.25">
      <c r="A7221" s="3">
        <v>38267</v>
      </c>
      <c r="B7221" s="5">
        <v>26</v>
      </c>
      <c r="C7221" s="5">
        <v>22</v>
      </c>
      <c r="D7221" s="5">
        <v>26.5</v>
      </c>
      <c r="E7221" s="5">
        <v>20.5</v>
      </c>
      <c r="F7221" s="5">
        <v>30.300999999999998</v>
      </c>
    </row>
    <row r="7222" spans="1:6" x14ac:dyDescent="0.25">
      <c r="A7222" s="3">
        <v>38268</v>
      </c>
      <c r="B7222" s="5">
        <v>27.8</v>
      </c>
      <c r="C7222" s="5">
        <v>22.4</v>
      </c>
      <c r="D7222" s="5">
        <v>27</v>
      </c>
      <c r="E7222" s="5">
        <v>20.100000000000001</v>
      </c>
      <c r="F7222" s="5">
        <v>31.731999999999999</v>
      </c>
    </row>
    <row r="7223" spans="1:6" x14ac:dyDescent="0.25">
      <c r="A7223" s="3">
        <v>38269</v>
      </c>
      <c r="B7223" s="5">
        <v>27.2</v>
      </c>
      <c r="C7223" s="5">
        <v>22</v>
      </c>
      <c r="D7223" s="5">
        <v>27.5</v>
      </c>
      <c r="E7223" s="5">
        <v>25.1</v>
      </c>
      <c r="F7223" s="5">
        <v>31.795999999999999</v>
      </c>
    </row>
    <row r="7224" spans="1:6" x14ac:dyDescent="0.25">
      <c r="A7224" s="3">
        <v>38270</v>
      </c>
      <c r="B7224" s="5">
        <v>24.4</v>
      </c>
      <c r="C7224" s="5">
        <v>22</v>
      </c>
      <c r="D7224" s="5">
        <v>25.5</v>
      </c>
      <c r="E7224" s="5">
        <v>25.1</v>
      </c>
      <c r="F7224" s="5">
        <v>31.178999999999998</v>
      </c>
    </row>
    <row r="7225" spans="1:6" x14ac:dyDescent="0.25">
      <c r="A7225" s="3">
        <v>38271</v>
      </c>
      <c r="B7225" s="5">
        <v>26.8</v>
      </c>
      <c r="C7225" s="5">
        <v>22</v>
      </c>
      <c r="D7225" s="5">
        <v>27</v>
      </c>
      <c r="E7225" s="5">
        <v>20.2</v>
      </c>
      <c r="F7225" s="5">
        <v>29.175999999999998</v>
      </c>
    </row>
    <row r="7226" spans="1:6" x14ac:dyDescent="0.25">
      <c r="A7226" s="3">
        <v>38272</v>
      </c>
      <c r="B7226" s="5">
        <v>26.3</v>
      </c>
      <c r="C7226" s="5">
        <v>21.8</v>
      </c>
      <c r="D7226" s="5">
        <v>26</v>
      </c>
      <c r="E7226" s="5">
        <v>20.399999999999999</v>
      </c>
      <c r="F7226" s="5">
        <v>30.302</v>
      </c>
    </row>
    <row r="7227" spans="1:6" x14ac:dyDescent="0.25">
      <c r="A7227" s="3">
        <v>38273</v>
      </c>
      <c r="B7227" s="5">
        <v>26.5</v>
      </c>
      <c r="C7227" s="5">
        <v>21</v>
      </c>
      <c r="D7227" s="5">
        <v>26.7</v>
      </c>
      <c r="E7227" s="5">
        <v>20.3</v>
      </c>
      <c r="F7227" s="5">
        <v>32.302999999999997</v>
      </c>
    </row>
    <row r="7228" spans="1:6" x14ac:dyDescent="0.25">
      <c r="A7228" s="3">
        <v>38274</v>
      </c>
      <c r="B7228" s="5">
        <v>26</v>
      </c>
      <c r="C7228" s="5">
        <v>21.2</v>
      </c>
      <c r="D7228" s="5">
        <v>26.1</v>
      </c>
      <c r="E7228" s="5">
        <v>25.1</v>
      </c>
      <c r="F7228" s="5">
        <v>32.017000000000003</v>
      </c>
    </row>
    <row r="7229" spans="1:6" x14ac:dyDescent="0.25">
      <c r="A7229" s="3">
        <v>38275</v>
      </c>
      <c r="B7229" s="5">
        <v>27</v>
      </c>
      <c r="C7229" s="5">
        <v>22</v>
      </c>
      <c r="D7229" s="5">
        <v>27.4</v>
      </c>
      <c r="E7229" s="5">
        <v>25.2</v>
      </c>
      <c r="F7229" s="5">
        <v>30.038</v>
      </c>
    </row>
    <row r="7230" spans="1:6" x14ac:dyDescent="0.25">
      <c r="A7230" s="3">
        <v>38276</v>
      </c>
      <c r="B7230" s="5">
        <v>27.5</v>
      </c>
      <c r="C7230" s="5">
        <v>22.2</v>
      </c>
      <c r="D7230" s="5">
        <v>27</v>
      </c>
      <c r="E7230" s="5">
        <v>25.1</v>
      </c>
      <c r="F7230" s="5">
        <v>33.006999999999998</v>
      </c>
    </row>
    <row r="7231" spans="1:6" x14ac:dyDescent="0.25">
      <c r="A7231" s="3">
        <v>38277</v>
      </c>
      <c r="B7231" s="5">
        <v>26.8</v>
      </c>
      <c r="C7231" s="5">
        <v>21.8</v>
      </c>
      <c r="D7231" s="5">
        <v>26</v>
      </c>
      <c r="E7231" s="5">
        <v>25.2</v>
      </c>
      <c r="F7231" s="5">
        <v>29.521999999999998</v>
      </c>
    </row>
    <row r="7232" spans="1:6" x14ac:dyDescent="0.25">
      <c r="A7232" s="3">
        <v>38278</v>
      </c>
      <c r="B7232" s="5">
        <v>26.8</v>
      </c>
      <c r="C7232" s="5">
        <v>21</v>
      </c>
      <c r="D7232" s="5">
        <v>26.5</v>
      </c>
      <c r="E7232" s="5">
        <v>23.1</v>
      </c>
      <c r="F7232" s="5">
        <v>29.407</v>
      </c>
    </row>
    <row r="7233" spans="1:6" x14ac:dyDescent="0.25">
      <c r="A7233" s="3">
        <v>38279</v>
      </c>
      <c r="B7233" s="5">
        <v>26.7</v>
      </c>
      <c r="C7233" s="5">
        <v>21.2</v>
      </c>
      <c r="D7233" s="5">
        <v>27.6</v>
      </c>
      <c r="E7233" s="5">
        <v>25.2</v>
      </c>
      <c r="F7233" s="5">
        <v>30.574000000000002</v>
      </c>
    </row>
    <row r="7234" spans="1:6" x14ac:dyDescent="0.25">
      <c r="A7234" s="3">
        <v>38280</v>
      </c>
      <c r="B7234" s="5">
        <v>26.8</v>
      </c>
      <c r="C7234" s="5">
        <v>22</v>
      </c>
      <c r="D7234" s="5">
        <v>27.2</v>
      </c>
      <c r="E7234" s="5">
        <v>25.6</v>
      </c>
      <c r="F7234" s="5">
        <v>33.667000000000002</v>
      </c>
    </row>
    <row r="7235" spans="1:6" x14ac:dyDescent="0.25">
      <c r="A7235" s="3">
        <v>38281</v>
      </c>
      <c r="B7235" s="5">
        <v>26.8</v>
      </c>
      <c r="C7235" s="5">
        <v>22.2</v>
      </c>
      <c r="D7235" s="5">
        <v>27.5</v>
      </c>
      <c r="E7235" s="5">
        <v>25.2</v>
      </c>
      <c r="F7235" s="5">
        <v>33.713000000000001</v>
      </c>
    </row>
    <row r="7236" spans="1:6" x14ac:dyDescent="0.25">
      <c r="A7236" s="3">
        <v>38282</v>
      </c>
      <c r="B7236" s="5">
        <v>27.4</v>
      </c>
      <c r="C7236" s="5">
        <v>22</v>
      </c>
      <c r="D7236" s="5">
        <v>27.4</v>
      </c>
      <c r="E7236" s="5">
        <v>25.3</v>
      </c>
      <c r="F7236" s="5">
        <v>33.286000000000001</v>
      </c>
    </row>
    <row r="7237" spans="1:6" x14ac:dyDescent="0.25">
      <c r="A7237" s="3">
        <v>38283</v>
      </c>
      <c r="B7237" s="5">
        <v>28</v>
      </c>
      <c r="C7237" s="5">
        <v>21.8</v>
      </c>
      <c r="D7237" s="5">
        <v>27.3</v>
      </c>
      <c r="E7237" s="5">
        <v>25.4</v>
      </c>
      <c r="F7237" s="5">
        <v>31.707999999999998</v>
      </c>
    </row>
    <row r="7238" spans="1:6" x14ac:dyDescent="0.25">
      <c r="A7238" s="3">
        <v>38284</v>
      </c>
      <c r="B7238" s="5">
        <v>27.8</v>
      </c>
      <c r="C7238" s="5">
        <v>21.8</v>
      </c>
      <c r="D7238" s="5">
        <v>28</v>
      </c>
      <c r="E7238" s="5">
        <v>26.2</v>
      </c>
      <c r="F7238" s="5">
        <v>31.588000000000001</v>
      </c>
    </row>
    <row r="7239" spans="1:6" x14ac:dyDescent="0.25">
      <c r="A7239" s="3">
        <v>38285</v>
      </c>
      <c r="B7239" s="5">
        <v>27.3</v>
      </c>
      <c r="C7239" s="5">
        <v>22</v>
      </c>
      <c r="D7239" s="5">
        <v>27.5</v>
      </c>
      <c r="E7239" s="5">
        <v>25.5</v>
      </c>
      <c r="F7239" s="5">
        <v>29.013999999999999</v>
      </c>
    </row>
    <row r="7240" spans="1:6" x14ac:dyDescent="0.25">
      <c r="A7240" s="3">
        <v>38286</v>
      </c>
      <c r="B7240" s="5">
        <v>26.5</v>
      </c>
      <c r="C7240" s="5">
        <v>22.2</v>
      </c>
      <c r="D7240" s="5">
        <v>27</v>
      </c>
      <c r="E7240" s="5">
        <v>25.1</v>
      </c>
      <c r="F7240" s="5">
        <v>30.577999999999999</v>
      </c>
    </row>
    <row r="7241" spans="1:6" x14ac:dyDescent="0.25">
      <c r="A7241" s="3">
        <v>38287</v>
      </c>
      <c r="B7241" s="5">
        <v>27.2</v>
      </c>
      <c r="C7241" s="5">
        <v>21.2</v>
      </c>
      <c r="D7241" s="5">
        <v>27.1</v>
      </c>
      <c r="E7241" s="5">
        <v>24.4</v>
      </c>
      <c r="F7241" s="5">
        <v>31.215</v>
      </c>
    </row>
    <row r="7242" spans="1:6" x14ac:dyDescent="0.25">
      <c r="A7242" s="3">
        <v>38288</v>
      </c>
      <c r="B7242" s="5">
        <v>27.6</v>
      </c>
      <c r="C7242" s="5">
        <v>21.4</v>
      </c>
      <c r="D7242" s="5">
        <v>27.2</v>
      </c>
      <c r="E7242" s="5">
        <v>25.3</v>
      </c>
      <c r="F7242" s="5">
        <v>31.477</v>
      </c>
    </row>
    <row r="7243" spans="1:6" x14ac:dyDescent="0.25">
      <c r="A7243" s="3">
        <v>38289</v>
      </c>
      <c r="B7243" s="5">
        <v>28.5</v>
      </c>
      <c r="C7243" s="5">
        <v>21</v>
      </c>
      <c r="D7243" s="5">
        <v>28</v>
      </c>
      <c r="E7243" s="5">
        <v>25.5</v>
      </c>
      <c r="F7243" s="5">
        <v>31.548999999999999</v>
      </c>
    </row>
    <row r="7244" spans="1:6" x14ac:dyDescent="0.25">
      <c r="A7244" s="3">
        <v>38290</v>
      </c>
      <c r="B7244" s="5">
        <v>28.5</v>
      </c>
      <c r="C7244" s="5">
        <v>21.2</v>
      </c>
      <c r="D7244" s="5">
        <v>28.4</v>
      </c>
      <c r="E7244" s="5">
        <v>25.2</v>
      </c>
      <c r="F7244" s="5">
        <v>32.485999999999997</v>
      </c>
    </row>
    <row r="7245" spans="1:6" x14ac:dyDescent="0.25">
      <c r="A7245" s="3">
        <v>38291</v>
      </c>
      <c r="B7245" s="5">
        <v>28.3</v>
      </c>
      <c r="C7245" s="5">
        <v>21.2</v>
      </c>
      <c r="D7245" s="5">
        <v>28</v>
      </c>
      <c r="E7245" s="5">
        <v>25.3</v>
      </c>
      <c r="F7245" s="5">
        <v>32.112000000000002</v>
      </c>
    </row>
    <row r="7246" spans="1:6" x14ac:dyDescent="0.25">
      <c r="A7246" s="3">
        <v>38292</v>
      </c>
      <c r="B7246" s="5">
        <v>29</v>
      </c>
      <c r="C7246" s="5">
        <v>22.4</v>
      </c>
      <c r="D7246" s="5">
        <v>29.5</v>
      </c>
      <c r="E7246" s="5">
        <v>25.3</v>
      </c>
      <c r="F7246" s="5">
        <v>31.427</v>
      </c>
    </row>
    <row r="7247" spans="1:6" x14ac:dyDescent="0.25">
      <c r="A7247" s="3">
        <v>38293</v>
      </c>
      <c r="B7247" s="5">
        <v>27.8</v>
      </c>
      <c r="C7247" s="5">
        <v>22.4</v>
      </c>
      <c r="D7247" s="5">
        <v>27.2</v>
      </c>
      <c r="E7247" s="5">
        <v>25.2</v>
      </c>
      <c r="F7247" s="5">
        <v>30.751999999999999</v>
      </c>
    </row>
    <row r="7248" spans="1:6" x14ac:dyDescent="0.25">
      <c r="A7248" s="3">
        <v>38294</v>
      </c>
      <c r="B7248" s="5">
        <v>26.7</v>
      </c>
      <c r="C7248" s="5">
        <v>23.2</v>
      </c>
      <c r="D7248" s="5">
        <v>27.4</v>
      </c>
      <c r="E7248" s="5">
        <v>20.2</v>
      </c>
      <c r="F7248" s="5">
        <v>29.152000000000001</v>
      </c>
    </row>
    <row r="7249" spans="1:6" x14ac:dyDescent="0.25">
      <c r="A7249" s="3">
        <v>38295</v>
      </c>
      <c r="B7249" s="5">
        <v>27.5</v>
      </c>
      <c r="C7249" s="5">
        <v>23</v>
      </c>
      <c r="D7249" s="5">
        <v>28.6</v>
      </c>
      <c r="E7249" s="5">
        <v>24.3</v>
      </c>
      <c r="F7249" s="5">
        <v>32.613</v>
      </c>
    </row>
    <row r="7250" spans="1:6" x14ac:dyDescent="0.25">
      <c r="A7250" s="3">
        <v>38296</v>
      </c>
      <c r="B7250" s="5">
        <v>28</v>
      </c>
      <c r="C7250" s="5">
        <v>22.8</v>
      </c>
      <c r="D7250" s="5">
        <v>28.6</v>
      </c>
      <c r="E7250" s="5">
        <v>25.2</v>
      </c>
      <c r="F7250" s="5">
        <v>33.020000000000003</v>
      </c>
    </row>
    <row r="7251" spans="1:6" x14ac:dyDescent="0.25">
      <c r="A7251" s="3">
        <v>38297</v>
      </c>
      <c r="B7251" s="5">
        <v>28.2</v>
      </c>
      <c r="C7251" s="5">
        <v>23.6</v>
      </c>
      <c r="D7251" s="5">
        <v>28.5</v>
      </c>
      <c r="E7251" s="5">
        <v>26.4</v>
      </c>
      <c r="F7251" s="5">
        <v>32.439</v>
      </c>
    </row>
    <row r="7252" spans="1:6" x14ac:dyDescent="0.25">
      <c r="A7252" s="3">
        <v>38298</v>
      </c>
      <c r="B7252" s="5">
        <v>28</v>
      </c>
      <c r="C7252" s="5">
        <v>22.4</v>
      </c>
      <c r="D7252" s="5">
        <v>27.6</v>
      </c>
      <c r="E7252" s="5">
        <v>25.5</v>
      </c>
      <c r="F7252" s="5">
        <v>33.191000000000003</v>
      </c>
    </row>
    <row r="7253" spans="1:6" x14ac:dyDescent="0.25">
      <c r="A7253" s="3">
        <v>38299</v>
      </c>
      <c r="B7253" s="5">
        <v>28.8</v>
      </c>
      <c r="C7253" s="5">
        <v>23</v>
      </c>
      <c r="D7253" s="5">
        <v>29.5</v>
      </c>
      <c r="E7253" s="5">
        <v>24.3</v>
      </c>
      <c r="F7253" s="5">
        <v>30.343</v>
      </c>
    </row>
    <row r="7254" spans="1:6" x14ac:dyDescent="0.25">
      <c r="A7254" s="3">
        <v>38300</v>
      </c>
      <c r="B7254" s="5">
        <v>28.5</v>
      </c>
      <c r="C7254" s="5">
        <v>22.8</v>
      </c>
      <c r="D7254" s="5">
        <v>30</v>
      </c>
      <c r="E7254" s="5">
        <v>25.4</v>
      </c>
      <c r="F7254" s="5">
        <v>33.075000000000003</v>
      </c>
    </row>
    <row r="7255" spans="1:6" x14ac:dyDescent="0.25">
      <c r="A7255" s="3">
        <v>38301</v>
      </c>
      <c r="B7255" s="5">
        <v>28.7</v>
      </c>
      <c r="C7255" s="5">
        <v>23.6</v>
      </c>
      <c r="D7255" s="5">
        <v>29.2</v>
      </c>
      <c r="E7255" s="5">
        <v>25.2</v>
      </c>
      <c r="F7255" s="5">
        <v>33.31</v>
      </c>
    </row>
    <row r="7256" spans="1:6" x14ac:dyDescent="0.25">
      <c r="A7256" s="3">
        <v>38302</v>
      </c>
      <c r="B7256" s="5">
        <v>28.6</v>
      </c>
      <c r="C7256" s="5">
        <v>22</v>
      </c>
      <c r="D7256" s="5">
        <v>29.5</v>
      </c>
      <c r="E7256" s="5">
        <v>23.4</v>
      </c>
      <c r="F7256" s="5">
        <v>32.377000000000002</v>
      </c>
    </row>
    <row r="7257" spans="1:6" x14ac:dyDescent="0.25">
      <c r="A7257" s="3">
        <v>38303</v>
      </c>
      <c r="B7257" s="5">
        <v>28.5</v>
      </c>
      <c r="C7257" s="5">
        <v>23.2</v>
      </c>
      <c r="D7257" s="5">
        <v>28.5</v>
      </c>
      <c r="E7257" s="5">
        <v>25.5</v>
      </c>
      <c r="F7257" s="5">
        <v>29.048999999999999</v>
      </c>
    </row>
    <row r="7258" spans="1:6" x14ac:dyDescent="0.25">
      <c r="A7258" s="3">
        <v>38304</v>
      </c>
      <c r="B7258" s="5">
        <v>28.5</v>
      </c>
      <c r="C7258" s="5">
        <v>23</v>
      </c>
      <c r="D7258" s="5">
        <v>28</v>
      </c>
      <c r="E7258" s="5">
        <v>23.2</v>
      </c>
      <c r="F7258" s="5">
        <v>32.097999999999999</v>
      </c>
    </row>
    <row r="7259" spans="1:6" x14ac:dyDescent="0.25">
      <c r="A7259" s="3">
        <v>38305</v>
      </c>
      <c r="B7259" s="5">
        <v>29</v>
      </c>
      <c r="C7259" s="5">
        <v>23.6</v>
      </c>
      <c r="D7259" s="5">
        <v>29.5</v>
      </c>
      <c r="E7259" s="5">
        <v>26.3</v>
      </c>
      <c r="F7259" s="5">
        <v>27.219000000000001</v>
      </c>
    </row>
    <row r="7260" spans="1:6" x14ac:dyDescent="0.25">
      <c r="A7260" s="3">
        <v>38306</v>
      </c>
      <c r="B7260" s="5">
        <v>29.4</v>
      </c>
      <c r="C7260" s="5">
        <v>23.4</v>
      </c>
      <c r="D7260" s="5">
        <v>30</v>
      </c>
      <c r="E7260" s="5">
        <v>30</v>
      </c>
      <c r="F7260" s="5">
        <v>28.379000000000001</v>
      </c>
    </row>
    <row r="7261" spans="1:6" x14ac:dyDescent="0.25">
      <c r="A7261" s="3">
        <v>38307</v>
      </c>
      <c r="B7261" s="5">
        <v>29.6</v>
      </c>
      <c r="C7261" s="5">
        <v>22.8</v>
      </c>
      <c r="D7261" s="5">
        <v>29.5</v>
      </c>
      <c r="E7261" s="5">
        <v>25.4</v>
      </c>
      <c r="F7261" s="5">
        <v>27.962</v>
      </c>
    </row>
    <row r="7262" spans="1:6" x14ac:dyDescent="0.25">
      <c r="A7262" s="3">
        <v>38308</v>
      </c>
      <c r="B7262" s="5">
        <v>29</v>
      </c>
      <c r="C7262" s="5">
        <v>23</v>
      </c>
      <c r="D7262" s="5">
        <v>29</v>
      </c>
      <c r="E7262" s="5">
        <v>24.3</v>
      </c>
      <c r="F7262" s="5">
        <v>30.039000000000001</v>
      </c>
    </row>
    <row r="7263" spans="1:6" x14ac:dyDescent="0.25">
      <c r="A7263" s="3">
        <v>38309</v>
      </c>
      <c r="B7263" s="5">
        <v>29.5</v>
      </c>
      <c r="C7263" s="5">
        <v>23</v>
      </c>
      <c r="D7263" s="5">
        <v>29.5</v>
      </c>
      <c r="E7263" s="5">
        <v>30</v>
      </c>
      <c r="F7263" s="5">
        <v>28.486000000000001</v>
      </c>
    </row>
    <row r="7264" spans="1:6" x14ac:dyDescent="0.25">
      <c r="A7264" s="3">
        <v>38310</v>
      </c>
      <c r="B7264" s="5">
        <v>29.4</v>
      </c>
      <c r="C7264" s="5">
        <v>23.6</v>
      </c>
      <c r="D7264" s="5">
        <v>29.4</v>
      </c>
      <c r="E7264" s="5">
        <v>25.3</v>
      </c>
      <c r="F7264" s="5">
        <v>30.474</v>
      </c>
    </row>
    <row r="7265" spans="1:6" x14ac:dyDescent="0.25">
      <c r="A7265" s="3">
        <v>38311</v>
      </c>
      <c r="B7265" s="5">
        <v>25</v>
      </c>
      <c r="C7265" s="5">
        <v>21.8</v>
      </c>
      <c r="D7265" s="5">
        <v>26.2</v>
      </c>
      <c r="E7265" s="5">
        <v>20.399999999999999</v>
      </c>
      <c r="F7265" s="5">
        <v>30.587</v>
      </c>
    </row>
    <row r="7266" spans="1:6" x14ac:dyDescent="0.25">
      <c r="A7266" s="3">
        <v>38312</v>
      </c>
      <c r="B7266" s="5">
        <v>28</v>
      </c>
      <c r="C7266" s="5">
        <v>22.8</v>
      </c>
      <c r="D7266" s="5">
        <v>29</v>
      </c>
      <c r="E7266" s="5">
        <v>22.3</v>
      </c>
      <c r="F7266" s="5">
        <v>30.774999999999999</v>
      </c>
    </row>
    <row r="7267" spans="1:6" x14ac:dyDescent="0.25">
      <c r="A7267" s="3">
        <v>38313</v>
      </c>
      <c r="B7267" s="5">
        <v>26.8</v>
      </c>
      <c r="C7267" s="5">
        <v>24</v>
      </c>
      <c r="D7267" s="5">
        <v>28.1</v>
      </c>
      <c r="E7267" s="5">
        <v>21.2</v>
      </c>
      <c r="F7267" s="5">
        <v>30.564</v>
      </c>
    </row>
    <row r="7268" spans="1:6" x14ac:dyDescent="0.25">
      <c r="A7268" s="3">
        <v>38314</v>
      </c>
      <c r="B7268" s="5">
        <v>26.5</v>
      </c>
      <c r="C7268" s="5">
        <v>23.2</v>
      </c>
      <c r="D7268" s="5">
        <v>27.5</v>
      </c>
      <c r="E7268" s="5">
        <v>25.3</v>
      </c>
      <c r="F7268" s="5">
        <v>30.096</v>
      </c>
    </row>
    <row r="7269" spans="1:6" x14ac:dyDescent="0.25">
      <c r="A7269" s="3">
        <v>38315</v>
      </c>
      <c r="B7269" s="5">
        <v>27</v>
      </c>
      <c r="C7269" s="5">
        <v>22.8</v>
      </c>
      <c r="D7269" s="5">
        <v>27</v>
      </c>
      <c r="E7269" s="5">
        <v>20.2</v>
      </c>
      <c r="F7269" s="5">
        <v>29.727</v>
      </c>
    </row>
    <row r="7270" spans="1:6" x14ac:dyDescent="0.25">
      <c r="A7270" s="3">
        <v>38316</v>
      </c>
      <c r="B7270" s="5">
        <v>26.9</v>
      </c>
      <c r="C7270" s="5">
        <v>23</v>
      </c>
      <c r="D7270" s="5">
        <v>28</v>
      </c>
      <c r="E7270" s="5">
        <v>25.1</v>
      </c>
      <c r="F7270" s="5">
        <v>31.100999999999999</v>
      </c>
    </row>
    <row r="7271" spans="1:6" x14ac:dyDescent="0.25">
      <c r="A7271" s="3">
        <v>38317</v>
      </c>
      <c r="B7271" s="5">
        <v>27.2</v>
      </c>
      <c r="C7271" s="5">
        <v>23.2</v>
      </c>
      <c r="D7271" s="5">
        <v>27.2</v>
      </c>
      <c r="E7271" s="5">
        <v>22.3</v>
      </c>
      <c r="F7271" s="5">
        <v>31.704000000000001</v>
      </c>
    </row>
    <row r="7272" spans="1:6" x14ac:dyDescent="0.25">
      <c r="A7272" s="3">
        <v>38318</v>
      </c>
      <c r="B7272" s="5">
        <v>27</v>
      </c>
      <c r="C7272" s="5">
        <v>22.4</v>
      </c>
      <c r="D7272" s="5">
        <v>27.5</v>
      </c>
      <c r="E7272" s="5">
        <v>25.1</v>
      </c>
      <c r="F7272" s="5">
        <v>31.431999999999999</v>
      </c>
    </row>
    <row r="7273" spans="1:6" x14ac:dyDescent="0.25">
      <c r="A7273" s="3">
        <v>38319</v>
      </c>
      <c r="B7273" s="5">
        <v>28</v>
      </c>
      <c r="C7273" s="5">
        <v>22</v>
      </c>
      <c r="D7273" s="5">
        <v>29</v>
      </c>
      <c r="E7273" s="5">
        <v>26.2</v>
      </c>
      <c r="F7273" s="5">
        <v>32.356999999999999</v>
      </c>
    </row>
    <row r="7274" spans="1:6" x14ac:dyDescent="0.25">
      <c r="A7274" s="3">
        <v>38320</v>
      </c>
      <c r="B7274" s="5">
        <v>27.6</v>
      </c>
      <c r="C7274" s="5">
        <v>23</v>
      </c>
      <c r="D7274" s="5">
        <v>28.5</v>
      </c>
      <c r="E7274" s="5">
        <v>23.4</v>
      </c>
      <c r="F7274" s="5">
        <v>29.617999999999999</v>
      </c>
    </row>
    <row r="7275" spans="1:6" x14ac:dyDescent="0.25">
      <c r="A7275" s="3">
        <v>38321</v>
      </c>
      <c r="B7275" s="5">
        <v>27.5</v>
      </c>
      <c r="C7275" s="5">
        <v>23</v>
      </c>
      <c r="D7275" s="5">
        <v>29.5</v>
      </c>
      <c r="E7275" s="5">
        <v>25.2</v>
      </c>
      <c r="F7275" s="5">
        <v>32.143999999999998</v>
      </c>
    </row>
    <row r="7276" spans="1:6" x14ac:dyDescent="0.25">
      <c r="A7276" s="3">
        <v>38322</v>
      </c>
      <c r="B7276" s="5">
        <v>28.4</v>
      </c>
      <c r="C7276" s="5">
        <v>21.8</v>
      </c>
      <c r="D7276" s="5">
        <v>29.1</v>
      </c>
      <c r="E7276" s="5">
        <v>25.3</v>
      </c>
      <c r="F7276" s="5">
        <v>28.201000000000001</v>
      </c>
    </row>
    <row r="7277" spans="1:6" x14ac:dyDescent="0.25">
      <c r="A7277" s="3">
        <v>38323</v>
      </c>
      <c r="B7277" s="5">
        <v>28</v>
      </c>
      <c r="C7277" s="5">
        <v>22</v>
      </c>
      <c r="D7277" s="5">
        <v>28.7</v>
      </c>
      <c r="E7277" s="5">
        <v>25.2</v>
      </c>
      <c r="F7277" s="5">
        <v>31.013999999999999</v>
      </c>
    </row>
    <row r="7278" spans="1:6" x14ac:dyDescent="0.25">
      <c r="A7278" s="3">
        <v>38324</v>
      </c>
      <c r="B7278" s="5">
        <v>27.8</v>
      </c>
      <c r="C7278" s="5">
        <v>22.2</v>
      </c>
      <c r="D7278" s="5">
        <v>27.4</v>
      </c>
      <c r="E7278" s="5">
        <v>26.2</v>
      </c>
      <c r="F7278" s="5">
        <v>31.033999999999999</v>
      </c>
    </row>
    <row r="7279" spans="1:6" x14ac:dyDescent="0.25">
      <c r="A7279" s="3">
        <v>38325</v>
      </c>
      <c r="B7279" s="5">
        <v>27.2</v>
      </c>
      <c r="C7279" s="5">
        <v>23</v>
      </c>
      <c r="D7279" s="5">
        <v>27.6</v>
      </c>
      <c r="E7279" s="5">
        <v>25.3</v>
      </c>
      <c r="F7279" s="5">
        <v>32.112000000000002</v>
      </c>
    </row>
    <row r="7280" spans="1:6" x14ac:dyDescent="0.25">
      <c r="A7280" s="3">
        <v>38326</v>
      </c>
      <c r="B7280" s="5">
        <v>28.5</v>
      </c>
      <c r="C7280" s="5">
        <v>23.2</v>
      </c>
      <c r="D7280" s="5">
        <v>28.6</v>
      </c>
      <c r="E7280" s="5">
        <v>25.2</v>
      </c>
      <c r="F7280" s="5">
        <v>30.149000000000001</v>
      </c>
    </row>
    <row r="7281" spans="1:6" x14ac:dyDescent="0.25">
      <c r="A7281" s="3">
        <v>38327</v>
      </c>
      <c r="B7281" s="5">
        <v>28.3</v>
      </c>
      <c r="C7281" s="5">
        <v>22.8</v>
      </c>
      <c r="D7281" s="5">
        <v>29.5</v>
      </c>
      <c r="E7281" s="5">
        <v>25.7</v>
      </c>
      <c r="F7281" s="5">
        <v>32.398000000000003</v>
      </c>
    </row>
    <row r="7282" spans="1:6" x14ac:dyDescent="0.25">
      <c r="A7282" s="3">
        <v>38328</v>
      </c>
      <c r="B7282" s="5">
        <v>28</v>
      </c>
      <c r="C7282" s="5">
        <v>22.4</v>
      </c>
      <c r="D7282" s="5">
        <v>29.2</v>
      </c>
      <c r="E7282" s="5">
        <v>30</v>
      </c>
      <c r="F7282" s="5">
        <v>33.11</v>
      </c>
    </row>
    <row r="7283" spans="1:6" x14ac:dyDescent="0.25">
      <c r="A7283" s="3">
        <v>38329</v>
      </c>
      <c r="B7283" s="5">
        <v>27.8</v>
      </c>
      <c r="C7283" s="5">
        <v>22</v>
      </c>
      <c r="D7283" s="5">
        <v>30</v>
      </c>
      <c r="E7283" s="5">
        <v>26.2</v>
      </c>
      <c r="F7283" s="5">
        <v>31.128</v>
      </c>
    </row>
    <row r="7284" spans="1:6" x14ac:dyDescent="0.25">
      <c r="A7284" s="3">
        <v>38330</v>
      </c>
      <c r="B7284" s="5">
        <v>27.6</v>
      </c>
      <c r="C7284" s="5">
        <v>23</v>
      </c>
      <c r="D7284" s="5">
        <v>29.4</v>
      </c>
      <c r="E7284" s="5">
        <v>25.3</v>
      </c>
      <c r="F7284" s="5">
        <v>31.359000000000002</v>
      </c>
    </row>
    <row r="7285" spans="1:6" x14ac:dyDescent="0.25">
      <c r="A7285" s="3">
        <v>38331</v>
      </c>
      <c r="B7285" s="5">
        <v>27.5</v>
      </c>
      <c r="C7285" s="5">
        <v>23.2</v>
      </c>
      <c r="D7285" s="5">
        <v>29.5</v>
      </c>
      <c r="E7285" s="5">
        <v>27.2</v>
      </c>
      <c r="F7285" s="5">
        <v>32.551000000000002</v>
      </c>
    </row>
    <row r="7286" spans="1:6" x14ac:dyDescent="0.25">
      <c r="A7286" s="3">
        <v>38332</v>
      </c>
      <c r="B7286" s="5">
        <v>28</v>
      </c>
      <c r="C7286" s="5">
        <v>23</v>
      </c>
      <c r="D7286" s="5">
        <v>29.2</v>
      </c>
      <c r="E7286" s="5">
        <v>25.2</v>
      </c>
      <c r="F7286" s="5">
        <v>32.936999999999998</v>
      </c>
    </row>
    <row r="7287" spans="1:6" x14ac:dyDescent="0.25">
      <c r="A7287" s="3">
        <v>38333</v>
      </c>
      <c r="B7287" s="5">
        <v>28.2</v>
      </c>
      <c r="C7287" s="5">
        <v>23</v>
      </c>
      <c r="D7287" s="5">
        <v>29.5</v>
      </c>
      <c r="E7287" s="5">
        <v>26.1</v>
      </c>
      <c r="F7287" s="5">
        <v>32.654000000000003</v>
      </c>
    </row>
    <row r="7288" spans="1:6" x14ac:dyDescent="0.25">
      <c r="A7288" s="3">
        <v>38334</v>
      </c>
      <c r="B7288" s="5">
        <v>28.2</v>
      </c>
      <c r="C7288" s="5">
        <v>22.8</v>
      </c>
      <c r="D7288" s="5">
        <v>28.6</v>
      </c>
      <c r="E7288" s="5">
        <v>25.3</v>
      </c>
      <c r="F7288" s="5">
        <v>31.221</v>
      </c>
    </row>
    <row r="7289" spans="1:6" x14ac:dyDescent="0.25">
      <c r="A7289" s="3">
        <v>38335</v>
      </c>
      <c r="B7289" s="5">
        <v>27.6</v>
      </c>
      <c r="C7289" s="5">
        <v>21.6</v>
      </c>
      <c r="D7289" s="5">
        <v>29</v>
      </c>
      <c r="E7289" s="5">
        <v>30</v>
      </c>
      <c r="F7289" s="5">
        <v>30.428999999999998</v>
      </c>
    </row>
    <row r="7290" spans="1:6" x14ac:dyDescent="0.25">
      <c r="A7290" s="3">
        <v>38336</v>
      </c>
      <c r="B7290" s="5">
        <v>28</v>
      </c>
      <c r="C7290" s="5">
        <v>22.8</v>
      </c>
      <c r="D7290" s="5">
        <v>29</v>
      </c>
      <c r="E7290" s="5">
        <v>26.2</v>
      </c>
      <c r="F7290" s="5">
        <v>29.16</v>
      </c>
    </row>
    <row r="7291" spans="1:6" x14ac:dyDescent="0.25">
      <c r="A7291" s="3">
        <v>38337</v>
      </c>
      <c r="B7291" s="5">
        <v>29</v>
      </c>
      <c r="C7291" s="5">
        <v>23</v>
      </c>
      <c r="D7291" s="5">
        <v>30.5</v>
      </c>
      <c r="E7291" s="5">
        <v>25.3</v>
      </c>
      <c r="F7291" s="5">
        <v>30.048999999999999</v>
      </c>
    </row>
    <row r="7292" spans="1:6" x14ac:dyDescent="0.25">
      <c r="A7292" s="3">
        <v>38338</v>
      </c>
      <c r="B7292" s="5">
        <v>28.3</v>
      </c>
      <c r="C7292" s="5">
        <v>24.2</v>
      </c>
      <c r="D7292" s="5">
        <v>30</v>
      </c>
      <c r="E7292" s="5">
        <v>24.4</v>
      </c>
      <c r="F7292" s="5">
        <v>32.154000000000003</v>
      </c>
    </row>
    <row r="7293" spans="1:6" x14ac:dyDescent="0.25">
      <c r="A7293" s="3">
        <v>38339</v>
      </c>
      <c r="B7293" s="5">
        <v>28.4</v>
      </c>
      <c r="C7293" s="5">
        <v>23.8</v>
      </c>
      <c r="D7293" s="5">
        <v>29.6</v>
      </c>
      <c r="E7293" s="5">
        <v>25.2</v>
      </c>
      <c r="F7293" s="5">
        <v>32.487000000000002</v>
      </c>
    </row>
    <row r="7294" spans="1:6" x14ac:dyDescent="0.25">
      <c r="A7294" s="3">
        <v>38340</v>
      </c>
      <c r="B7294" s="5">
        <v>27.7</v>
      </c>
      <c r="C7294" s="5">
        <v>24.2</v>
      </c>
      <c r="D7294" s="5">
        <v>29.5</v>
      </c>
      <c r="E7294" s="5">
        <v>26.1</v>
      </c>
      <c r="F7294" s="5">
        <v>25.972000000000001</v>
      </c>
    </row>
    <row r="7295" spans="1:6" x14ac:dyDescent="0.25">
      <c r="A7295" s="3">
        <v>38341</v>
      </c>
      <c r="B7295" s="5">
        <v>28</v>
      </c>
      <c r="C7295" s="5">
        <v>24</v>
      </c>
      <c r="D7295" s="5">
        <v>30.6</v>
      </c>
      <c r="E7295" s="5">
        <v>27.2</v>
      </c>
      <c r="F7295" s="5">
        <v>25.225000000000001</v>
      </c>
    </row>
    <row r="7296" spans="1:6" x14ac:dyDescent="0.25">
      <c r="A7296" s="3">
        <v>38342</v>
      </c>
      <c r="B7296" s="5">
        <v>26.4</v>
      </c>
      <c r="C7296" s="5">
        <v>23</v>
      </c>
      <c r="D7296" s="5">
        <v>29.5</v>
      </c>
      <c r="E7296" s="5">
        <v>20.3</v>
      </c>
      <c r="F7296" s="5">
        <v>24.785</v>
      </c>
    </row>
    <row r="7297" spans="1:6" x14ac:dyDescent="0.25">
      <c r="A7297" s="3">
        <v>38343</v>
      </c>
      <c r="B7297" s="5">
        <v>28.3</v>
      </c>
      <c r="C7297" s="5">
        <v>23.4</v>
      </c>
      <c r="D7297" s="5">
        <v>28.5</v>
      </c>
      <c r="E7297" s="5">
        <v>22.4</v>
      </c>
      <c r="F7297" s="5">
        <v>26.946000000000002</v>
      </c>
    </row>
    <row r="7298" spans="1:6" x14ac:dyDescent="0.25">
      <c r="A7298" s="3">
        <v>38344</v>
      </c>
      <c r="B7298" s="5">
        <v>28.6</v>
      </c>
      <c r="C7298" s="5">
        <v>23.6</v>
      </c>
      <c r="D7298" s="5">
        <v>29</v>
      </c>
      <c r="E7298" s="5">
        <v>23.2</v>
      </c>
      <c r="F7298" s="5">
        <v>30.616</v>
      </c>
    </row>
    <row r="7299" spans="1:6" x14ac:dyDescent="0.25">
      <c r="A7299" s="3">
        <v>38345</v>
      </c>
      <c r="B7299" s="5">
        <v>27.5</v>
      </c>
      <c r="C7299" s="5">
        <v>24</v>
      </c>
      <c r="D7299" s="5">
        <v>29.4</v>
      </c>
      <c r="E7299" s="5">
        <v>24.3</v>
      </c>
      <c r="F7299" s="5">
        <v>31.085999999999999</v>
      </c>
    </row>
    <row r="7300" spans="1:6" x14ac:dyDescent="0.25">
      <c r="A7300" s="3">
        <v>38346</v>
      </c>
      <c r="B7300" s="5">
        <v>26.9</v>
      </c>
      <c r="C7300" s="5">
        <v>23.8</v>
      </c>
      <c r="D7300" s="5">
        <v>28</v>
      </c>
      <c r="E7300" s="5">
        <v>20.399999999999999</v>
      </c>
      <c r="F7300" s="5">
        <v>31.187999999999999</v>
      </c>
    </row>
    <row r="7301" spans="1:6" x14ac:dyDescent="0.25">
      <c r="A7301" s="3">
        <v>38347</v>
      </c>
      <c r="B7301" s="5">
        <v>28.2</v>
      </c>
      <c r="C7301" s="5">
        <v>24</v>
      </c>
      <c r="D7301" s="5">
        <v>29.2</v>
      </c>
      <c r="E7301" s="5">
        <v>25.3</v>
      </c>
      <c r="F7301" s="5">
        <v>31.55</v>
      </c>
    </row>
    <row r="7302" spans="1:6" x14ac:dyDescent="0.25">
      <c r="A7302" s="3">
        <v>38348</v>
      </c>
      <c r="B7302" s="5">
        <v>28.2</v>
      </c>
      <c r="C7302" s="5">
        <v>24</v>
      </c>
      <c r="D7302" s="5">
        <v>28.5</v>
      </c>
      <c r="E7302" s="5">
        <v>26.2</v>
      </c>
      <c r="F7302" s="5">
        <v>31.861999999999998</v>
      </c>
    </row>
    <row r="7303" spans="1:6" x14ac:dyDescent="0.25">
      <c r="A7303" s="3">
        <v>38349</v>
      </c>
      <c r="B7303" s="5">
        <v>26.5</v>
      </c>
      <c r="C7303" s="5">
        <v>23.2</v>
      </c>
      <c r="D7303" s="5">
        <v>28.6</v>
      </c>
      <c r="E7303" s="5">
        <v>20.399999999999999</v>
      </c>
      <c r="F7303" s="5">
        <v>32.136000000000003</v>
      </c>
    </row>
    <row r="7304" spans="1:6" x14ac:dyDescent="0.25">
      <c r="A7304" s="3">
        <v>38350</v>
      </c>
      <c r="B7304" s="5">
        <v>26.6</v>
      </c>
      <c r="C7304" s="5">
        <v>23</v>
      </c>
      <c r="D7304" s="5">
        <v>27.5</v>
      </c>
      <c r="E7304" s="5">
        <v>21.2</v>
      </c>
      <c r="F7304" s="5">
        <v>31.437999999999999</v>
      </c>
    </row>
    <row r="7305" spans="1:6" x14ac:dyDescent="0.25">
      <c r="A7305" s="3">
        <v>38351</v>
      </c>
      <c r="B7305" s="5">
        <v>26.5</v>
      </c>
      <c r="C7305" s="5">
        <v>24</v>
      </c>
      <c r="D7305" s="5">
        <v>27.4</v>
      </c>
      <c r="E7305" s="5">
        <v>20.3</v>
      </c>
      <c r="F7305" s="5">
        <v>31.957000000000001</v>
      </c>
    </row>
    <row r="7306" spans="1:6" x14ac:dyDescent="0.25">
      <c r="A7306" s="3">
        <v>38352</v>
      </c>
      <c r="B7306" s="5">
        <v>27.6</v>
      </c>
      <c r="C7306" s="5">
        <v>23.8</v>
      </c>
      <c r="D7306" s="5">
        <v>27.6</v>
      </c>
      <c r="E7306" s="5">
        <v>25.1</v>
      </c>
      <c r="F7306" s="5">
        <v>32.209000000000003</v>
      </c>
    </row>
    <row r="7307" spans="1:6" x14ac:dyDescent="0.25">
      <c r="A7307" s="3">
        <v>38353</v>
      </c>
      <c r="B7307" s="5">
        <v>27.5</v>
      </c>
      <c r="C7307" s="5">
        <v>23.4</v>
      </c>
      <c r="D7307" s="5">
        <v>28.5</v>
      </c>
      <c r="E7307" s="5">
        <v>25.7</v>
      </c>
      <c r="F7307" s="5">
        <v>31.431000000000001</v>
      </c>
    </row>
    <row r="7308" spans="1:6" x14ac:dyDescent="0.25">
      <c r="A7308" s="3">
        <v>38354</v>
      </c>
      <c r="B7308" s="5">
        <v>28.4</v>
      </c>
      <c r="C7308" s="5">
        <v>22.8</v>
      </c>
      <c r="D7308" s="5">
        <v>28.6</v>
      </c>
      <c r="E7308" s="5">
        <v>30</v>
      </c>
      <c r="F7308" s="5">
        <v>30.916</v>
      </c>
    </row>
    <row r="7309" spans="1:6" x14ac:dyDescent="0.25">
      <c r="A7309" s="3">
        <v>38355</v>
      </c>
      <c r="B7309" s="5">
        <v>28</v>
      </c>
      <c r="C7309" s="5">
        <v>23</v>
      </c>
      <c r="D7309" s="5">
        <v>29.2</v>
      </c>
      <c r="E7309" s="5">
        <v>25.2</v>
      </c>
      <c r="F7309" s="5">
        <v>32.070999999999998</v>
      </c>
    </row>
    <row r="7310" spans="1:6" x14ac:dyDescent="0.25">
      <c r="A7310" s="3">
        <v>38356</v>
      </c>
      <c r="B7310" s="5">
        <v>28.4</v>
      </c>
      <c r="C7310" s="5">
        <v>23.2</v>
      </c>
      <c r="D7310" s="5">
        <v>28</v>
      </c>
      <c r="E7310" s="5">
        <v>26.3</v>
      </c>
      <c r="F7310" s="5">
        <v>32.909999999999997</v>
      </c>
    </row>
    <row r="7311" spans="1:6" x14ac:dyDescent="0.25">
      <c r="A7311" s="3">
        <v>38357</v>
      </c>
      <c r="B7311" s="5">
        <v>28</v>
      </c>
      <c r="C7311" s="5">
        <v>23</v>
      </c>
      <c r="D7311" s="5">
        <v>28.1</v>
      </c>
      <c r="E7311" s="5">
        <v>27.2</v>
      </c>
      <c r="F7311" s="5">
        <v>19.581</v>
      </c>
    </row>
    <row r="7312" spans="1:6" x14ac:dyDescent="0.25">
      <c r="A7312" s="3">
        <v>38358</v>
      </c>
      <c r="B7312" s="5">
        <v>29.7</v>
      </c>
      <c r="C7312" s="5">
        <v>22.6</v>
      </c>
      <c r="D7312" s="5">
        <v>28.5</v>
      </c>
      <c r="E7312" s="5">
        <v>25.3</v>
      </c>
      <c r="F7312" s="5">
        <v>18.175000000000001</v>
      </c>
    </row>
    <row r="7313" spans="1:6" x14ac:dyDescent="0.25">
      <c r="A7313" s="3">
        <v>38359</v>
      </c>
      <c r="B7313" s="5">
        <v>28.4</v>
      </c>
      <c r="C7313" s="5">
        <v>22.8</v>
      </c>
      <c r="D7313" s="5">
        <v>28.5</v>
      </c>
      <c r="E7313" s="5">
        <v>30</v>
      </c>
      <c r="F7313" s="5">
        <v>27.562000000000001</v>
      </c>
    </row>
    <row r="7314" spans="1:6" x14ac:dyDescent="0.25">
      <c r="A7314" s="3">
        <v>38360</v>
      </c>
      <c r="B7314" s="5">
        <v>27.3</v>
      </c>
      <c r="C7314" s="5">
        <v>24.8</v>
      </c>
      <c r="D7314" s="5">
        <v>29</v>
      </c>
      <c r="E7314" s="5">
        <v>25.6</v>
      </c>
      <c r="F7314" s="5">
        <v>28.62</v>
      </c>
    </row>
    <row r="7315" spans="1:6" x14ac:dyDescent="0.25">
      <c r="A7315" s="3">
        <v>38361</v>
      </c>
      <c r="B7315" s="5">
        <v>28.3</v>
      </c>
      <c r="C7315" s="5">
        <v>23.6</v>
      </c>
      <c r="D7315" s="5">
        <v>28.5</v>
      </c>
      <c r="E7315" s="5">
        <v>27.2</v>
      </c>
      <c r="F7315" s="5">
        <v>28.158000000000001</v>
      </c>
    </row>
    <row r="7316" spans="1:6" x14ac:dyDescent="0.25">
      <c r="A7316" s="3">
        <v>38362</v>
      </c>
      <c r="B7316" s="5">
        <v>28</v>
      </c>
      <c r="C7316" s="5">
        <v>22.2</v>
      </c>
      <c r="D7316" s="5">
        <v>29.2</v>
      </c>
      <c r="E7316" s="5">
        <v>30</v>
      </c>
      <c r="F7316" s="5">
        <v>30.648</v>
      </c>
    </row>
    <row r="7317" spans="1:6" x14ac:dyDescent="0.25">
      <c r="A7317" s="3">
        <v>38363</v>
      </c>
      <c r="B7317" s="5">
        <v>28.5</v>
      </c>
      <c r="C7317" s="5">
        <v>22</v>
      </c>
      <c r="D7317" s="5">
        <v>29.5</v>
      </c>
      <c r="E7317" s="5">
        <v>26.3</v>
      </c>
      <c r="F7317" s="5">
        <v>29.736000000000001</v>
      </c>
    </row>
    <row r="7318" spans="1:6" x14ac:dyDescent="0.25">
      <c r="A7318" s="3">
        <v>38364</v>
      </c>
      <c r="B7318" s="5">
        <v>28.8</v>
      </c>
      <c r="C7318" s="5">
        <v>22.4</v>
      </c>
      <c r="D7318" s="5">
        <v>30</v>
      </c>
      <c r="E7318" s="5">
        <v>27.2</v>
      </c>
      <c r="F7318" s="5">
        <v>29.472000000000001</v>
      </c>
    </row>
    <row r="7319" spans="1:6" x14ac:dyDescent="0.25">
      <c r="A7319" s="3">
        <v>38365</v>
      </c>
      <c r="B7319" s="5">
        <v>29.2</v>
      </c>
      <c r="C7319" s="5">
        <v>24.2</v>
      </c>
      <c r="D7319" s="5">
        <v>29.2</v>
      </c>
      <c r="E7319" s="5">
        <v>25.4</v>
      </c>
      <c r="F7319" s="5">
        <v>32.585000000000001</v>
      </c>
    </row>
    <row r="7320" spans="1:6" x14ac:dyDescent="0.25">
      <c r="A7320" s="3">
        <v>38366</v>
      </c>
      <c r="B7320" s="5">
        <v>21</v>
      </c>
      <c r="C7320" s="5">
        <v>23.8</v>
      </c>
      <c r="D7320" s="5">
        <v>22.2</v>
      </c>
      <c r="E7320" s="5">
        <v>20.3</v>
      </c>
      <c r="F7320" s="5">
        <v>33.749000000000002</v>
      </c>
    </row>
    <row r="7321" spans="1:6" x14ac:dyDescent="0.25">
      <c r="A7321" s="3">
        <v>38367</v>
      </c>
      <c r="B7321" s="5">
        <v>26</v>
      </c>
      <c r="C7321" s="5">
        <v>23.6</v>
      </c>
      <c r="D7321" s="5">
        <v>27.5</v>
      </c>
      <c r="E7321" s="5">
        <v>20.100000000000001</v>
      </c>
      <c r="F7321" s="5">
        <v>33.951999999999998</v>
      </c>
    </row>
    <row r="7322" spans="1:6" x14ac:dyDescent="0.25">
      <c r="A7322" s="3">
        <v>38368</v>
      </c>
      <c r="B7322" s="5">
        <v>29</v>
      </c>
      <c r="C7322" s="5">
        <v>24</v>
      </c>
      <c r="D7322" s="5">
        <v>28.5</v>
      </c>
      <c r="E7322" s="5">
        <v>25.2</v>
      </c>
      <c r="F7322" s="5">
        <v>30.23</v>
      </c>
    </row>
    <row r="7323" spans="1:6" x14ac:dyDescent="0.25">
      <c r="A7323" s="3">
        <v>38369</v>
      </c>
      <c r="B7323" s="5">
        <v>29.1</v>
      </c>
      <c r="C7323" s="5">
        <v>24</v>
      </c>
      <c r="D7323" s="5">
        <v>28</v>
      </c>
      <c r="E7323" s="5">
        <v>30</v>
      </c>
      <c r="F7323" s="5">
        <v>27.599</v>
      </c>
    </row>
    <row r="7324" spans="1:6" x14ac:dyDescent="0.25">
      <c r="A7324" s="3">
        <v>38370</v>
      </c>
      <c r="B7324" s="5">
        <v>26.6</v>
      </c>
      <c r="C7324" s="5">
        <v>24.2</v>
      </c>
      <c r="D7324" s="5">
        <v>28.8</v>
      </c>
      <c r="E7324" s="5">
        <v>25.4</v>
      </c>
      <c r="F7324" s="5">
        <v>30.081</v>
      </c>
    </row>
    <row r="7325" spans="1:6" x14ac:dyDescent="0.25">
      <c r="A7325" s="3">
        <v>38371</v>
      </c>
      <c r="B7325" s="5">
        <v>28.5</v>
      </c>
      <c r="C7325" s="5">
        <v>24</v>
      </c>
      <c r="D7325" s="5">
        <v>29.6</v>
      </c>
      <c r="E7325" s="5">
        <v>26.3</v>
      </c>
      <c r="F7325" s="5">
        <v>29.388000000000002</v>
      </c>
    </row>
    <row r="7326" spans="1:6" x14ac:dyDescent="0.25">
      <c r="A7326" s="3">
        <v>38372</v>
      </c>
      <c r="B7326" s="5">
        <v>29.4</v>
      </c>
      <c r="C7326" s="5">
        <v>24.6</v>
      </c>
      <c r="D7326" s="5">
        <v>31</v>
      </c>
      <c r="E7326" s="5">
        <v>30</v>
      </c>
      <c r="F7326" s="5">
        <v>28.416</v>
      </c>
    </row>
    <row r="7327" spans="1:6" x14ac:dyDescent="0.25">
      <c r="A7327" s="3">
        <v>38373</v>
      </c>
      <c r="B7327" s="5">
        <v>29.8</v>
      </c>
      <c r="C7327" s="5">
        <v>24.2</v>
      </c>
      <c r="D7327" s="5">
        <v>30.1</v>
      </c>
      <c r="E7327" s="5">
        <v>27.3</v>
      </c>
      <c r="F7327" s="5">
        <v>32.162999999999997</v>
      </c>
    </row>
    <row r="7328" spans="1:6" x14ac:dyDescent="0.25">
      <c r="A7328" s="3">
        <v>38374</v>
      </c>
      <c r="B7328" s="5">
        <v>31.3</v>
      </c>
      <c r="C7328" s="5">
        <v>24</v>
      </c>
      <c r="D7328" s="5">
        <v>30.5</v>
      </c>
      <c r="E7328" s="5">
        <v>30</v>
      </c>
      <c r="F7328" s="5">
        <v>30.497</v>
      </c>
    </row>
    <row r="7329" spans="1:6" x14ac:dyDescent="0.25">
      <c r="A7329" s="3">
        <v>38375</v>
      </c>
      <c r="B7329" s="5">
        <v>29</v>
      </c>
      <c r="C7329" s="5">
        <v>24</v>
      </c>
      <c r="D7329" s="5">
        <v>30.6</v>
      </c>
      <c r="E7329" s="5">
        <v>28.2</v>
      </c>
      <c r="F7329" s="5">
        <v>33.305</v>
      </c>
    </row>
    <row r="7330" spans="1:6" x14ac:dyDescent="0.25">
      <c r="A7330" s="3">
        <v>38376</v>
      </c>
      <c r="B7330" s="5">
        <v>31</v>
      </c>
      <c r="C7330" s="5">
        <v>23</v>
      </c>
      <c r="D7330" s="5">
        <v>31.5</v>
      </c>
      <c r="E7330" s="5">
        <v>27.3</v>
      </c>
      <c r="F7330" s="5">
        <v>30.826000000000001</v>
      </c>
    </row>
    <row r="7331" spans="1:6" x14ac:dyDescent="0.25">
      <c r="A7331" s="3">
        <v>38377</v>
      </c>
      <c r="B7331" s="5">
        <v>26.8</v>
      </c>
      <c r="C7331" s="5">
        <v>24.4</v>
      </c>
      <c r="D7331" s="5">
        <v>26.4</v>
      </c>
      <c r="E7331" s="5">
        <v>20.399999999999999</v>
      </c>
      <c r="F7331" s="5">
        <v>34.228999999999999</v>
      </c>
    </row>
    <row r="7332" spans="1:6" x14ac:dyDescent="0.25">
      <c r="A7332" s="3">
        <v>38378</v>
      </c>
      <c r="B7332" s="5">
        <v>26.2</v>
      </c>
      <c r="C7332" s="5">
        <v>24</v>
      </c>
      <c r="D7332" s="5">
        <v>27</v>
      </c>
      <c r="E7332" s="5">
        <v>20.2</v>
      </c>
      <c r="F7332" s="5">
        <v>34.101999999999997</v>
      </c>
    </row>
    <row r="7333" spans="1:6" x14ac:dyDescent="0.25">
      <c r="A7333" s="3">
        <v>38379</v>
      </c>
      <c r="B7333" s="5">
        <v>30.5</v>
      </c>
      <c r="C7333" s="5">
        <v>23.8</v>
      </c>
      <c r="D7333" s="5">
        <v>28.5</v>
      </c>
      <c r="E7333" s="5">
        <v>25.3</v>
      </c>
      <c r="F7333" s="5">
        <v>34.914000000000001</v>
      </c>
    </row>
    <row r="7334" spans="1:6" x14ac:dyDescent="0.25">
      <c r="A7334" s="3">
        <v>38380</v>
      </c>
      <c r="B7334" s="5">
        <v>29</v>
      </c>
      <c r="C7334" s="5">
        <v>24</v>
      </c>
      <c r="D7334" s="5">
        <v>29.6</v>
      </c>
      <c r="E7334" s="5">
        <v>30</v>
      </c>
      <c r="F7334" s="5">
        <v>33.854999999999997</v>
      </c>
    </row>
    <row r="7335" spans="1:6" x14ac:dyDescent="0.25">
      <c r="A7335" s="3">
        <v>38381</v>
      </c>
      <c r="B7335" s="5">
        <v>29</v>
      </c>
      <c r="C7335" s="5">
        <v>24.2</v>
      </c>
      <c r="D7335" s="5">
        <v>28.5</v>
      </c>
      <c r="E7335" s="5">
        <v>25.4</v>
      </c>
      <c r="F7335" s="5">
        <v>33.639000000000003</v>
      </c>
    </row>
    <row r="7336" spans="1:6" x14ac:dyDescent="0.25">
      <c r="A7336" s="3">
        <v>38382</v>
      </c>
      <c r="B7336" s="5">
        <v>28.8</v>
      </c>
      <c r="C7336" s="5">
        <v>23.8</v>
      </c>
      <c r="D7336" s="5">
        <v>29.2</v>
      </c>
      <c r="E7336" s="5">
        <v>27.2</v>
      </c>
      <c r="F7336" s="5">
        <v>34.753</v>
      </c>
    </row>
    <row r="7337" spans="1:6" x14ac:dyDescent="0.25">
      <c r="A7337" s="3">
        <v>38383</v>
      </c>
      <c r="B7337" s="5">
        <v>29</v>
      </c>
      <c r="C7337" s="5">
        <v>24</v>
      </c>
      <c r="D7337" s="5">
        <v>30.2</v>
      </c>
      <c r="E7337" s="5">
        <v>30</v>
      </c>
      <c r="F7337" s="5">
        <v>34.643000000000001</v>
      </c>
    </row>
    <row r="7338" spans="1:6" x14ac:dyDescent="0.25">
      <c r="A7338" s="3">
        <v>38384</v>
      </c>
      <c r="B7338" s="5">
        <v>29.9</v>
      </c>
      <c r="C7338" s="5">
        <v>25</v>
      </c>
      <c r="D7338" s="5">
        <v>30.4</v>
      </c>
      <c r="E7338" s="5">
        <v>26.2</v>
      </c>
      <c r="F7338" s="5">
        <v>32.508000000000003</v>
      </c>
    </row>
    <row r="7339" spans="1:6" x14ac:dyDescent="0.25">
      <c r="A7339" s="3">
        <v>38385</v>
      </c>
      <c r="B7339" s="5">
        <v>29.6</v>
      </c>
      <c r="C7339" s="5">
        <v>25.8</v>
      </c>
      <c r="D7339" s="5">
        <v>30.2</v>
      </c>
      <c r="E7339" s="5">
        <v>30</v>
      </c>
      <c r="F7339" s="5">
        <v>32.432000000000002</v>
      </c>
    </row>
    <row r="7340" spans="1:6" x14ac:dyDescent="0.25">
      <c r="A7340" s="3">
        <v>38386</v>
      </c>
      <c r="B7340" s="5">
        <v>30</v>
      </c>
      <c r="C7340" s="5">
        <v>23</v>
      </c>
      <c r="D7340" s="5">
        <v>31.5</v>
      </c>
      <c r="E7340" s="5">
        <v>26.3</v>
      </c>
      <c r="F7340" s="5">
        <v>35.552</v>
      </c>
    </row>
    <row r="7341" spans="1:6" x14ac:dyDescent="0.25">
      <c r="A7341" s="3">
        <v>38387</v>
      </c>
      <c r="B7341" s="5">
        <v>29.8</v>
      </c>
      <c r="C7341" s="5">
        <v>25.2</v>
      </c>
      <c r="D7341" s="5">
        <v>30.6</v>
      </c>
      <c r="E7341" s="5">
        <v>30</v>
      </c>
      <c r="F7341" s="5">
        <v>35.628</v>
      </c>
    </row>
    <row r="7342" spans="1:6" x14ac:dyDescent="0.25">
      <c r="A7342" s="3">
        <v>38388</v>
      </c>
      <c r="B7342" s="5">
        <v>30.5</v>
      </c>
      <c r="C7342" s="5">
        <v>25.6</v>
      </c>
      <c r="D7342" s="5">
        <v>30.5</v>
      </c>
      <c r="E7342" s="5">
        <v>27.3</v>
      </c>
      <c r="F7342" s="5">
        <v>33.063000000000002</v>
      </c>
    </row>
    <row r="7343" spans="1:6" x14ac:dyDescent="0.25">
      <c r="A7343" s="3">
        <v>38389</v>
      </c>
      <c r="B7343" s="5">
        <v>30.6</v>
      </c>
      <c r="C7343" s="5">
        <v>26</v>
      </c>
      <c r="D7343" s="5">
        <v>31.5</v>
      </c>
      <c r="E7343" s="5">
        <v>28.2</v>
      </c>
      <c r="F7343" s="5">
        <v>32.491999999999997</v>
      </c>
    </row>
    <row r="7344" spans="1:6" x14ac:dyDescent="0.25">
      <c r="A7344" s="3">
        <v>38390</v>
      </c>
      <c r="B7344" s="5">
        <v>31.2</v>
      </c>
      <c r="C7344" s="5">
        <v>26</v>
      </c>
      <c r="D7344" s="5">
        <v>31</v>
      </c>
      <c r="E7344" s="5">
        <v>30</v>
      </c>
      <c r="F7344" s="5">
        <v>32.396999999999998</v>
      </c>
    </row>
    <row r="7345" spans="1:6" x14ac:dyDescent="0.25">
      <c r="A7345" s="3">
        <v>38391</v>
      </c>
      <c r="B7345" s="5">
        <v>31</v>
      </c>
      <c r="C7345" s="5">
        <v>22.6</v>
      </c>
      <c r="D7345" s="5">
        <v>30.5</v>
      </c>
      <c r="E7345" s="5">
        <v>27.4</v>
      </c>
      <c r="F7345" s="5">
        <v>33.125</v>
      </c>
    </row>
    <row r="7346" spans="1:6" x14ac:dyDescent="0.25">
      <c r="A7346" s="3">
        <v>38392</v>
      </c>
      <c r="B7346" s="5">
        <v>30</v>
      </c>
      <c r="C7346" s="5">
        <v>25</v>
      </c>
      <c r="D7346" s="5">
        <v>31</v>
      </c>
      <c r="E7346" s="5">
        <v>30</v>
      </c>
      <c r="F7346" s="5">
        <v>33.67</v>
      </c>
    </row>
    <row r="7347" spans="1:6" x14ac:dyDescent="0.25">
      <c r="A7347" s="3">
        <v>38393</v>
      </c>
      <c r="B7347" s="5">
        <v>30.5</v>
      </c>
      <c r="C7347" s="5">
        <v>22.6</v>
      </c>
      <c r="D7347" s="5">
        <v>31</v>
      </c>
      <c r="E7347" s="5">
        <v>26.4</v>
      </c>
      <c r="F7347" s="5">
        <v>34.762</v>
      </c>
    </row>
    <row r="7348" spans="1:6" x14ac:dyDescent="0.25">
      <c r="A7348" s="3">
        <v>38394</v>
      </c>
      <c r="B7348" s="5">
        <v>31.6</v>
      </c>
      <c r="C7348" s="5">
        <v>26.4</v>
      </c>
      <c r="D7348" s="5">
        <v>31.5</v>
      </c>
      <c r="E7348" s="5">
        <v>30</v>
      </c>
      <c r="F7348" s="5">
        <v>35.176000000000002</v>
      </c>
    </row>
    <row r="7349" spans="1:6" x14ac:dyDescent="0.25">
      <c r="A7349" s="3">
        <v>38395</v>
      </c>
      <c r="B7349" s="5">
        <v>30.9</v>
      </c>
      <c r="C7349" s="5">
        <v>25.6</v>
      </c>
      <c r="D7349" s="5">
        <v>31.6</v>
      </c>
      <c r="E7349" s="5">
        <v>27.4</v>
      </c>
      <c r="F7349" s="5">
        <v>36.478999999999999</v>
      </c>
    </row>
    <row r="7350" spans="1:6" x14ac:dyDescent="0.25">
      <c r="A7350" s="3">
        <v>38396</v>
      </c>
      <c r="B7350" s="5">
        <v>30.2</v>
      </c>
      <c r="C7350" s="5">
        <v>24</v>
      </c>
      <c r="D7350" s="5">
        <v>32.5</v>
      </c>
      <c r="E7350" s="5">
        <v>28.3</v>
      </c>
      <c r="F7350" s="5">
        <v>37.673000000000002</v>
      </c>
    </row>
    <row r="7351" spans="1:6" x14ac:dyDescent="0.25">
      <c r="A7351" s="3">
        <v>38397</v>
      </c>
      <c r="B7351" s="5">
        <v>30</v>
      </c>
      <c r="C7351" s="5">
        <v>26.2</v>
      </c>
      <c r="D7351" s="5">
        <v>32</v>
      </c>
      <c r="E7351" s="5">
        <v>30</v>
      </c>
      <c r="F7351" s="5">
        <v>37.917999999999999</v>
      </c>
    </row>
    <row r="7352" spans="1:6" x14ac:dyDescent="0.25">
      <c r="A7352" s="3">
        <v>38398</v>
      </c>
      <c r="B7352" s="5">
        <v>32</v>
      </c>
      <c r="C7352" s="5">
        <v>26.2</v>
      </c>
      <c r="D7352" s="5">
        <v>32</v>
      </c>
      <c r="E7352" s="5">
        <v>30.1</v>
      </c>
      <c r="F7352" s="5">
        <v>38.246000000000002</v>
      </c>
    </row>
    <row r="7353" spans="1:6" x14ac:dyDescent="0.25">
      <c r="A7353" s="3">
        <v>38399</v>
      </c>
      <c r="B7353" s="5">
        <v>31.5</v>
      </c>
      <c r="C7353" s="5">
        <v>26.2</v>
      </c>
      <c r="D7353" s="5">
        <v>31</v>
      </c>
      <c r="E7353" s="5">
        <v>30</v>
      </c>
      <c r="F7353" s="5">
        <v>38.74</v>
      </c>
    </row>
    <row r="7354" spans="1:6" x14ac:dyDescent="0.25">
      <c r="A7354" s="3">
        <v>38400</v>
      </c>
      <c r="B7354" s="5">
        <v>32.299999999999997</v>
      </c>
      <c r="C7354" s="5">
        <v>26.4</v>
      </c>
      <c r="D7354" s="5">
        <v>32.4</v>
      </c>
      <c r="E7354" s="5">
        <v>30.2</v>
      </c>
      <c r="F7354" s="5">
        <v>37.204000000000001</v>
      </c>
    </row>
    <row r="7355" spans="1:6" x14ac:dyDescent="0.25">
      <c r="A7355" s="3">
        <v>38401</v>
      </c>
      <c r="B7355" s="5">
        <v>33</v>
      </c>
      <c r="C7355" s="5">
        <v>26.4</v>
      </c>
      <c r="D7355" s="5">
        <v>32.5</v>
      </c>
      <c r="E7355" s="5">
        <v>30.3</v>
      </c>
      <c r="F7355" s="5">
        <v>36.049999999999997</v>
      </c>
    </row>
    <row r="7356" spans="1:6" x14ac:dyDescent="0.25">
      <c r="A7356" s="3">
        <v>38402</v>
      </c>
      <c r="B7356" s="5">
        <v>33.200000000000003</v>
      </c>
      <c r="C7356" s="5">
        <v>27</v>
      </c>
      <c r="D7356" s="5">
        <v>33</v>
      </c>
      <c r="E7356" s="5">
        <v>20.399999999999999</v>
      </c>
      <c r="F7356" s="5">
        <v>35.594000000000001</v>
      </c>
    </row>
    <row r="7357" spans="1:6" x14ac:dyDescent="0.25">
      <c r="A7357" s="3">
        <v>38403</v>
      </c>
      <c r="B7357" s="5">
        <v>33.200000000000003</v>
      </c>
      <c r="C7357" s="5">
        <v>29.4</v>
      </c>
      <c r="D7357" s="5">
        <v>33</v>
      </c>
      <c r="E7357" s="5">
        <v>20.2</v>
      </c>
      <c r="F7357" s="5">
        <v>37.994</v>
      </c>
    </row>
    <row r="7358" spans="1:6" x14ac:dyDescent="0.25">
      <c r="A7358" s="3">
        <v>38404</v>
      </c>
      <c r="B7358" s="5">
        <v>33.200000000000003</v>
      </c>
      <c r="C7358" s="5">
        <v>29</v>
      </c>
      <c r="D7358" s="5">
        <v>34.5</v>
      </c>
      <c r="E7358" s="5">
        <v>30.4</v>
      </c>
      <c r="F7358" s="5">
        <v>34.656999999999996</v>
      </c>
    </row>
    <row r="7359" spans="1:6" x14ac:dyDescent="0.25">
      <c r="A7359" s="3">
        <v>38405</v>
      </c>
      <c r="B7359" s="5">
        <v>33.200000000000003</v>
      </c>
      <c r="C7359" s="5">
        <v>28</v>
      </c>
      <c r="D7359" s="5">
        <v>34.299999999999997</v>
      </c>
      <c r="E7359" s="5">
        <v>30.2</v>
      </c>
      <c r="F7359" s="5">
        <v>29.574999999999999</v>
      </c>
    </row>
    <row r="7360" spans="1:6" x14ac:dyDescent="0.25">
      <c r="A7360" s="3">
        <v>38406</v>
      </c>
      <c r="B7360" s="5">
        <v>33.200000000000003</v>
      </c>
      <c r="C7360" s="5">
        <v>28.2</v>
      </c>
      <c r="D7360" s="5">
        <v>32.200000000000003</v>
      </c>
      <c r="E7360" s="5">
        <v>30.1</v>
      </c>
      <c r="F7360" s="5">
        <v>38.042000000000002</v>
      </c>
    </row>
    <row r="7361" spans="1:6" x14ac:dyDescent="0.25">
      <c r="A7361" s="3">
        <v>38407</v>
      </c>
      <c r="B7361" s="5">
        <v>33</v>
      </c>
      <c r="C7361" s="5">
        <v>28.6</v>
      </c>
      <c r="D7361" s="5">
        <v>33</v>
      </c>
      <c r="E7361" s="5">
        <v>30.3</v>
      </c>
      <c r="F7361" s="5">
        <v>35.997</v>
      </c>
    </row>
    <row r="7362" spans="1:6" x14ac:dyDescent="0.25">
      <c r="A7362" s="3">
        <v>38408</v>
      </c>
      <c r="B7362" s="5">
        <v>33</v>
      </c>
      <c r="C7362" s="5">
        <v>28.2</v>
      </c>
      <c r="D7362" s="5">
        <v>33.5</v>
      </c>
      <c r="E7362" s="5">
        <v>30.4</v>
      </c>
      <c r="F7362" s="5">
        <v>32.734000000000002</v>
      </c>
    </row>
    <row r="7363" spans="1:6" x14ac:dyDescent="0.25">
      <c r="A7363" s="3">
        <v>38409</v>
      </c>
      <c r="B7363" s="5">
        <v>33.799999999999997</v>
      </c>
      <c r="C7363" s="5">
        <v>27</v>
      </c>
      <c r="D7363" s="5">
        <v>34.6</v>
      </c>
      <c r="E7363" s="5">
        <v>30.3</v>
      </c>
      <c r="F7363" s="5">
        <v>29.827999999999999</v>
      </c>
    </row>
    <row r="7364" spans="1:6" x14ac:dyDescent="0.25">
      <c r="A7364" s="3">
        <v>38410</v>
      </c>
      <c r="B7364" s="5">
        <v>32.200000000000003</v>
      </c>
      <c r="C7364" s="5">
        <v>29.4</v>
      </c>
      <c r="D7364" s="5">
        <v>32.5</v>
      </c>
      <c r="E7364" s="5">
        <v>30.1</v>
      </c>
      <c r="F7364" s="5">
        <v>28.094999999999999</v>
      </c>
    </row>
    <row r="7365" spans="1:6" x14ac:dyDescent="0.25">
      <c r="A7365" s="3">
        <v>38411</v>
      </c>
      <c r="B7365" s="5">
        <v>32.5</v>
      </c>
      <c r="C7365" s="5">
        <v>29.6</v>
      </c>
      <c r="D7365" s="5">
        <v>32.5</v>
      </c>
      <c r="E7365" s="5">
        <v>30</v>
      </c>
      <c r="F7365" s="5">
        <v>34.084000000000003</v>
      </c>
    </row>
    <row r="7366" spans="1:6" x14ac:dyDescent="0.25">
      <c r="A7366" s="3">
        <v>38412</v>
      </c>
      <c r="B7366" s="5">
        <v>32.299999999999997</v>
      </c>
      <c r="C7366" s="5">
        <v>27.8</v>
      </c>
      <c r="D7366" s="5">
        <v>32.4</v>
      </c>
      <c r="E7366" s="6">
        <v>11.919752817109707</v>
      </c>
      <c r="F7366" s="5">
        <v>30.954999999999998</v>
      </c>
    </row>
    <row r="7367" spans="1:6" x14ac:dyDescent="0.25">
      <c r="A7367" s="3">
        <v>38413</v>
      </c>
      <c r="B7367" s="5">
        <v>32.9</v>
      </c>
      <c r="C7367" s="5">
        <v>28.4</v>
      </c>
      <c r="D7367" s="5">
        <v>32</v>
      </c>
      <c r="E7367" s="6">
        <v>27.010910428950247</v>
      </c>
      <c r="F7367" s="5">
        <v>28.456</v>
      </c>
    </row>
    <row r="7368" spans="1:6" x14ac:dyDescent="0.25">
      <c r="A7368" s="3">
        <v>38414</v>
      </c>
      <c r="B7368" s="5">
        <v>32.799999999999997</v>
      </c>
      <c r="C7368" s="5">
        <v>27.4</v>
      </c>
      <c r="D7368" s="5">
        <v>32</v>
      </c>
      <c r="E7368" s="6">
        <v>6.3391155533128787</v>
      </c>
      <c r="F7368" s="5">
        <v>30.559000000000001</v>
      </c>
    </row>
    <row r="7369" spans="1:6" x14ac:dyDescent="0.25">
      <c r="A7369" s="3">
        <v>38415</v>
      </c>
      <c r="B7369" s="5">
        <v>33.5</v>
      </c>
      <c r="C7369" s="5">
        <v>28</v>
      </c>
      <c r="D7369" s="5">
        <v>32</v>
      </c>
      <c r="E7369" s="6">
        <v>7.4830601842395792</v>
      </c>
      <c r="F7369" s="5">
        <v>34.527000000000001</v>
      </c>
    </row>
    <row r="7370" spans="1:6" x14ac:dyDescent="0.25">
      <c r="A7370" s="3">
        <v>38416</v>
      </c>
      <c r="B7370" s="5">
        <v>32.6</v>
      </c>
      <c r="C7370" s="5">
        <v>27.2</v>
      </c>
      <c r="D7370" s="5">
        <v>33</v>
      </c>
      <c r="E7370" s="6">
        <v>17.001556458050747</v>
      </c>
      <c r="F7370" s="5">
        <v>31.149000000000001</v>
      </c>
    </row>
    <row r="7371" spans="1:6" x14ac:dyDescent="0.25">
      <c r="A7371" s="3">
        <v>38417</v>
      </c>
      <c r="B7371" s="5">
        <v>32</v>
      </c>
      <c r="C7371" s="5">
        <v>28.6</v>
      </c>
      <c r="D7371" s="5">
        <v>30</v>
      </c>
      <c r="E7371" s="6">
        <v>19.921299341785204</v>
      </c>
      <c r="F7371" s="5">
        <v>31.893999999999998</v>
      </c>
    </row>
    <row r="7372" spans="1:6" x14ac:dyDescent="0.25">
      <c r="A7372" s="3">
        <v>38418</v>
      </c>
      <c r="B7372" s="5">
        <v>30</v>
      </c>
      <c r="C7372" s="5">
        <v>28.6</v>
      </c>
      <c r="D7372" s="5">
        <v>30.5</v>
      </c>
      <c r="E7372" s="6">
        <v>21.786088326429375</v>
      </c>
      <c r="F7372" s="5">
        <v>29.007000000000001</v>
      </c>
    </row>
    <row r="7373" spans="1:6" x14ac:dyDescent="0.25">
      <c r="A7373" s="3">
        <v>38419</v>
      </c>
      <c r="B7373" s="5">
        <v>30.5</v>
      </c>
      <c r="C7373" s="5">
        <v>28.4</v>
      </c>
      <c r="D7373" s="5">
        <v>30</v>
      </c>
      <c r="E7373" s="6">
        <v>24.641814471700439</v>
      </c>
      <c r="F7373" s="5">
        <v>24.602</v>
      </c>
    </row>
    <row r="7374" spans="1:6" x14ac:dyDescent="0.25">
      <c r="A7374" s="3">
        <v>38420</v>
      </c>
      <c r="B7374" s="5">
        <v>31.5</v>
      </c>
      <c r="C7374" s="5">
        <v>26</v>
      </c>
      <c r="D7374" s="5">
        <v>29.5</v>
      </c>
      <c r="E7374" s="6">
        <v>7.5003831153509823</v>
      </c>
      <c r="F7374" s="5">
        <v>30.888000000000002</v>
      </c>
    </row>
    <row r="7375" spans="1:6" x14ac:dyDescent="0.25">
      <c r="A7375" s="3">
        <v>38421</v>
      </c>
      <c r="B7375" s="5">
        <v>33.200000000000003</v>
      </c>
      <c r="C7375" s="5">
        <v>24.4</v>
      </c>
      <c r="D7375" s="5">
        <v>30.5</v>
      </c>
      <c r="E7375" s="6">
        <v>21.340556827147395</v>
      </c>
      <c r="F7375" s="5">
        <v>21.579000000000001</v>
      </c>
    </row>
    <row r="7376" spans="1:6" x14ac:dyDescent="0.25">
      <c r="A7376" s="3">
        <v>38422</v>
      </c>
      <c r="B7376" s="5">
        <v>32.4</v>
      </c>
      <c r="C7376" s="5">
        <v>24.4</v>
      </c>
      <c r="D7376" s="5">
        <v>32</v>
      </c>
      <c r="E7376" s="6">
        <v>16.953554636436316</v>
      </c>
      <c r="F7376" s="5">
        <v>32.238999999999997</v>
      </c>
    </row>
    <row r="7377" spans="1:6" x14ac:dyDescent="0.25">
      <c r="A7377" s="3">
        <v>38423</v>
      </c>
      <c r="B7377" s="5">
        <v>31.5</v>
      </c>
      <c r="C7377" s="5">
        <v>26</v>
      </c>
      <c r="D7377" s="5">
        <v>32.4</v>
      </c>
      <c r="E7377" s="6">
        <v>18.07200614910618</v>
      </c>
      <c r="F7377" s="5">
        <v>28.32</v>
      </c>
    </row>
    <row r="7378" spans="1:6" x14ac:dyDescent="0.25">
      <c r="A7378" s="3">
        <v>38424</v>
      </c>
      <c r="B7378" s="5">
        <v>32</v>
      </c>
      <c r="C7378" s="5">
        <v>26.4</v>
      </c>
      <c r="D7378" s="5">
        <v>31.2</v>
      </c>
      <c r="E7378" s="6">
        <v>10.868167944901103</v>
      </c>
      <c r="F7378" s="5">
        <v>29.145</v>
      </c>
    </row>
    <row r="7379" spans="1:6" x14ac:dyDescent="0.25">
      <c r="A7379" s="3">
        <v>38425</v>
      </c>
      <c r="B7379" s="5">
        <v>29.5</v>
      </c>
      <c r="C7379" s="5">
        <v>26.4</v>
      </c>
      <c r="D7379" s="5">
        <v>31</v>
      </c>
      <c r="E7379" s="6">
        <v>16.791885378997769</v>
      </c>
      <c r="F7379" s="5">
        <v>29.760999999999999</v>
      </c>
    </row>
    <row r="7380" spans="1:6" x14ac:dyDescent="0.25">
      <c r="A7380" s="3">
        <v>38426</v>
      </c>
      <c r="B7380" s="5">
        <v>29.6</v>
      </c>
      <c r="C7380" s="5">
        <v>25.2</v>
      </c>
      <c r="D7380" s="5">
        <v>31.2</v>
      </c>
      <c r="E7380" s="6">
        <v>9.7515069540322159</v>
      </c>
      <c r="F7380" s="5">
        <v>33.353999999999999</v>
      </c>
    </row>
    <row r="7381" spans="1:6" x14ac:dyDescent="0.25">
      <c r="A7381" s="3">
        <v>38427</v>
      </c>
      <c r="B7381" s="5">
        <v>28</v>
      </c>
      <c r="C7381" s="5">
        <v>25</v>
      </c>
      <c r="D7381" s="5">
        <v>27.5</v>
      </c>
      <c r="E7381" s="6">
        <v>16.666834469193851</v>
      </c>
      <c r="F7381" s="5">
        <v>35.176000000000002</v>
      </c>
    </row>
    <row r="7382" spans="1:6" x14ac:dyDescent="0.25">
      <c r="A7382" s="3">
        <v>38428</v>
      </c>
      <c r="B7382" s="5">
        <v>25</v>
      </c>
      <c r="C7382" s="5">
        <v>23.8</v>
      </c>
      <c r="D7382" s="5">
        <v>24.5</v>
      </c>
      <c r="E7382" s="6">
        <v>19.439746611268767</v>
      </c>
      <c r="F7382" s="5">
        <v>31.841000000000001</v>
      </c>
    </row>
    <row r="7383" spans="1:6" x14ac:dyDescent="0.25">
      <c r="A7383" s="3">
        <v>38429</v>
      </c>
      <c r="B7383" s="5">
        <v>27.7</v>
      </c>
      <c r="C7383" s="5">
        <v>22.4</v>
      </c>
      <c r="D7383" s="5">
        <v>29.6</v>
      </c>
      <c r="E7383" s="6">
        <v>16.442521462927616</v>
      </c>
      <c r="F7383" s="5">
        <v>37.222000000000001</v>
      </c>
    </row>
    <row r="7384" spans="1:6" x14ac:dyDescent="0.25">
      <c r="A7384" s="3">
        <v>38430</v>
      </c>
      <c r="B7384" s="5">
        <v>28.8</v>
      </c>
      <c r="C7384" s="5">
        <v>20.6</v>
      </c>
      <c r="D7384" s="5">
        <v>27.6</v>
      </c>
      <c r="E7384" s="6">
        <v>27.548623277444825</v>
      </c>
      <c r="F7384" s="5">
        <v>34.911000000000001</v>
      </c>
    </row>
    <row r="7385" spans="1:6" x14ac:dyDescent="0.25">
      <c r="A7385" s="3">
        <v>38431</v>
      </c>
      <c r="B7385" s="5">
        <v>28.5</v>
      </c>
      <c r="C7385" s="5">
        <v>21.6</v>
      </c>
      <c r="D7385" s="5">
        <v>27.7</v>
      </c>
      <c r="E7385" s="6">
        <v>25.792709159176844</v>
      </c>
      <c r="F7385" s="5">
        <v>37.113</v>
      </c>
    </row>
    <row r="7386" spans="1:6" x14ac:dyDescent="0.25">
      <c r="A7386" s="3">
        <v>38432</v>
      </c>
      <c r="B7386" s="5">
        <v>27.6</v>
      </c>
      <c r="C7386" s="5">
        <v>22.8</v>
      </c>
      <c r="D7386" s="5">
        <v>28.1</v>
      </c>
      <c r="E7386" s="6">
        <v>15.960163102653686</v>
      </c>
      <c r="F7386" s="5">
        <v>36.517000000000003</v>
      </c>
    </row>
    <row r="7387" spans="1:6" x14ac:dyDescent="0.25">
      <c r="A7387" s="3">
        <v>38433</v>
      </c>
      <c r="B7387" s="5">
        <v>27.7</v>
      </c>
      <c r="C7387" s="5">
        <v>24</v>
      </c>
      <c r="D7387" s="5">
        <v>28</v>
      </c>
      <c r="E7387" s="6">
        <v>13.439990685194122</v>
      </c>
      <c r="F7387" s="5">
        <v>35.113</v>
      </c>
    </row>
    <row r="7388" spans="1:6" x14ac:dyDescent="0.25">
      <c r="A7388" s="3">
        <v>38434</v>
      </c>
      <c r="B7388" s="5">
        <v>30</v>
      </c>
      <c r="C7388" s="5">
        <v>23</v>
      </c>
      <c r="D7388" s="5">
        <v>28.5</v>
      </c>
      <c r="E7388" s="6">
        <v>16.885817951332466</v>
      </c>
      <c r="F7388" s="5">
        <v>33.107999999999997</v>
      </c>
    </row>
    <row r="7389" spans="1:6" x14ac:dyDescent="0.25">
      <c r="A7389" s="3">
        <v>38435</v>
      </c>
      <c r="B7389" s="5">
        <v>30.5</v>
      </c>
      <c r="C7389" s="5">
        <v>23</v>
      </c>
      <c r="D7389" s="5">
        <v>29.5</v>
      </c>
      <c r="E7389" s="6">
        <v>21.84235735897327</v>
      </c>
      <c r="F7389" s="5">
        <v>32.487000000000002</v>
      </c>
    </row>
    <row r="7390" spans="1:6" x14ac:dyDescent="0.25">
      <c r="A7390" s="3">
        <v>38436</v>
      </c>
      <c r="B7390" s="5">
        <v>30.8</v>
      </c>
      <c r="C7390" s="5">
        <v>24</v>
      </c>
      <c r="D7390" s="5">
        <v>30.5</v>
      </c>
      <c r="E7390" s="6">
        <v>26.780008600668065</v>
      </c>
      <c r="F7390" s="5">
        <v>34.494</v>
      </c>
    </row>
    <row r="7391" spans="1:6" x14ac:dyDescent="0.25">
      <c r="A7391" s="3">
        <v>38437</v>
      </c>
      <c r="B7391" s="5">
        <v>30.5</v>
      </c>
      <c r="C7391" s="5">
        <v>24.8</v>
      </c>
      <c r="D7391" s="5">
        <v>30.6</v>
      </c>
      <c r="E7391" s="6">
        <v>25.330980940616932</v>
      </c>
      <c r="F7391" s="5">
        <v>33.884999999999998</v>
      </c>
    </row>
    <row r="7392" spans="1:6" x14ac:dyDescent="0.25">
      <c r="A7392" s="3">
        <v>38438</v>
      </c>
      <c r="B7392" s="5">
        <v>30.8</v>
      </c>
      <c r="C7392" s="5">
        <v>25</v>
      </c>
      <c r="D7392" s="5">
        <v>30.5</v>
      </c>
      <c r="E7392" s="6">
        <v>11.505129401473621</v>
      </c>
      <c r="F7392" s="5">
        <v>34.576000000000001</v>
      </c>
    </row>
    <row r="7393" spans="1:6" x14ac:dyDescent="0.25">
      <c r="A7393" s="3">
        <v>38439</v>
      </c>
      <c r="B7393" s="5">
        <v>30.5</v>
      </c>
      <c r="C7393" s="5">
        <v>25</v>
      </c>
      <c r="D7393" s="5">
        <v>30.4</v>
      </c>
      <c r="E7393" s="6">
        <v>20.53954474884349</v>
      </c>
      <c r="F7393" s="5">
        <v>33.716000000000001</v>
      </c>
    </row>
    <row r="7394" spans="1:6" x14ac:dyDescent="0.25">
      <c r="A7394" s="3">
        <v>38440</v>
      </c>
      <c r="B7394" s="5">
        <v>30.2</v>
      </c>
      <c r="C7394" s="5">
        <v>25.4</v>
      </c>
      <c r="D7394" s="5">
        <v>30.2</v>
      </c>
      <c r="E7394" s="6">
        <v>17.349192757534038</v>
      </c>
      <c r="F7394" s="5">
        <v>31.260999999999999</v>
      </c>
    </row>
    <row r="7395" spans="1:6" x14ac:dyDescent="0.25">
      <c r="A7395" s="3">
        <v>38441</v>
      </c>
      <c r="B7395" s="5">
        <v>31.5</v>
      </c>
      <c r="C7395" s="5">
        <v>25.8</v>
      </c>
      <c r="D7395" s="5">
        <v>31.5</v>
      </c>
      <c r="E7395" s="6">
        <v>17.401101574421531</v>
      </c>
      <c r="F7395" s="5">
        <v>31.584</v>
      </c>
    </row>
    <row r="7396" spans="1:6" x14ac:dyDescent="0.25">
      <c r="A7396" s="3">
        <v>38442</v>
      </c>
      <c r="B7396" s="5">
        <v>30.8</v>
      </c>
      <c r="C7396" s="5">
        <v>25.2</v>
      </c>
      <c r="D7396" s="5">
        <v>31.6</v>
      </c>
      <c r="E7396" s="6">
        <v>10.799470421177359</v>
      </c>
      <c r="F7396" s="5">
        <v>34.274000000000001</v>
      </c>
    </row>
    <row r="7397" spans="1:6" x14ac:dyDescent="0.25">
      <c r="A7397" s="3">
        <v>38443</v>
      </c>
      <c r="B7397" s="5">
        <v>32.5</v>
      </c>
      <c r="C7397" s="5">
        <v>25</v>
      </c>
      <c r="D7397" s="5">
        <v>33.5</v>
      </c>
      <c r="E7397" s="6">
        <v>17.965958791051765</v>
      </c>
      <c r="F7397" s="5">
        <v>34.314</v>
      </c>
    </row>
    <row r="7398" spans="1:6" x14ac:dyDescent="0.25">
      <c r="A7398" s="3">
        <v>38444</v>
      </c>
      <c r="B7398" s="5">
        <v>31.9</v>
      </c>
      <c r="C7398" s="5">
        <v>26.8</v>
      </c>
      <c r="D7398" s="5">
        <v>32.4</v>
      </c>
      <c r="E7398" s="6">
        <v>20.405802581853425</v>
      </c>
      <c r="F7398" s="5">
        <v>37.673999999999999</v>
      </c>
    </row>
    <row r="7399" spans="1:6" x14ac:dyDescent="0.25">
      <c r="A7399" s="3">
        <v>38445</v>
      </c>
      <c r="B7399" s="5">
        <v>31.5</v>
      </c>
      <c r="C7399" s="5">
        <v>27</v>
      </c>
      <c r="D7399" s="5">
        <v>32.200000000000003</v>
      </c>
      <c r="E7399" s="6">
        <v>6.4593589170192001</v>
      </c>
      <c r="F7399" s="5">
        <v>37.191000000000003</v>
      </c>
    </row>
    <row r="7400" spans="1:6" x14ac:dyDescent="0.25">
      <c r="A7400" s="3">
        <v>38446</v>
      </c>
      <c r="B7400" s="5">
        <v>31</v>
      </c>
      <c r="C7400" s="5">
        <v>26</v>
      </c>
      <c r="D7400" s="5">
        <v>32</v>
      </c>
      <c r="E7400" s="6">
        <v>24.384407965007618</v>
      </c>
      <c r="F7400" s="5">
        <v>32.899000000000001</v>
      </c>
    </row>
    <row r="7401" spans="1:6" x14ac:dyDescent="0.25">
      <c r="A7401" s="3">
        <v>38447</v>
      </c>
      <c r="B7401" s="5">
        <v>30</v>
      </c>
      <c r="C7401" s="5">
        <v>25.4</v>
      </c>
      <c r="D7401" s="5">
        <v>31.2</v>
      </c>
      <c r="E7401" s="6">
        <v>16.093483120679899</v>
      </c>
      <c r="F7401" s="5">
        <v>31.324999999999999</v>
      </c>
    </row>
    <row r="7402" spans="1:6" x14ac:dyDescent="0.25">
      <c r="A7402" s="3">
        <v>38448</v>
      </c>
      <c r="B7402" s="5">
        <v>31</v>
      </c>
      <c r="C7402" s="5">
        <v>27</v>
      </c>
      <c r="D7402" s="5">
        <v>31.6</v>
      </c>
      <c r="E7402" s="6">
        <v>6.8537951668372061</v>
      </c>
      <c r="F7402" s="5">
        <v>31.684999999999999</v>
      </c>
    </row>
    <row r="7403" spans="1:6" x14ac:dyDescent="0.25">
      <c r="A7403" s="3">
        <v>38449</v>
      </c>
      <c r="B7403" s="5">
        <v>30.5</v>
      </c>
      <c r="C7403" s="5">
        <v>26</v>
      </c>
      <c r="D7403" s="5">
        <v>32.4</v>
      </c>
      <c r="E7403" s="6">
        <v>13.822478103034864</v>
      </c>
      <c r="F7403" s="5">
        <v>31.347999999999999</v>
      </c>
    </row>
    <row r="7404" spans="1:6" x14ac:dyDescent="0.25">
      <c r="A7404" s="3">
        <v>38450</v>
      </c>
      <c r="B7404" s="5">
        <v>30.6</v>
      </c>
      <c r="C7404" s="5">
        <v>25.8</v>
      </c>
      <c r="D7404" s="5">
        <v>33.5</v>
      </c>
      <c r="E7404" s="6">
        <v>16.797997189503995</v>
      </c>
      <c r="F7404" s="5">
        <v>30.794</v>
      </c>
    </row>
    <row r="7405" spans="1:6" x14ac:dyDescent="0.25">
      <c r="A7405" s="3">
        <v>38451</v>
      </c>
      <c r="B7405" s="5">
        <v>31.6</v>
      </c>
      <c r="C7405" s="5">
        <v>26</v>
      </c>
      <c r="D7405" s="5">
        <v>32</v>
      </c>
      <c r="E7405" s="6">
        <v>21.192081138164575</v>
      </c>
      <c r="F7405" s="5">
        <v>31.965</v>
      </c>
    </row>
    <row r="7406" spans="1:6" x14ac:dyDescent="0.25">
      <c r="A7406" s="3">
        <v>38452</v>
      </c>
      <c r="B7406" s="5">
        <v>31.5</v>
      </c>
      <c r="C7406" s="5">
        <v>26.4</v>
      </c>
      <c r="D7406" s="5">
        <v>32.200000000000003</v>
      </c>
      <c r="E7406" s="6">
        <v>26.618785339326212</v>
      </c>
      <c r="F7406" s="5">
        <v>30.218</v>
      </c>
    </row>
    <row r="7407" spans="1:6" x14ac:dyDescent="0.25">
      <c r="A7407" s="3">
        <v>38453</v>
      </c>
      <c r="B7407" s="5">
        <v>31.2</v>
      </c>
      <c r="C7407" s="5">
        <v>25.2</v>
      </c>
      <c r="D7407" s="5">
        <v>32.5</v>
      </c>
      <c r="E7407" s="6">
        <v>20.034360042589228</v>
      </c>
      <c r="F7407" s="5">
        <v>29.529</v>
      </c>
    </row>
    <row r="7408" spans="1:6" x14ac:dyDescent="0.25">
      <c r="A7408" s="3">
        <v>38454</v>
      </c>
      <c r="B7408" s="5">
        <v>30.5</v>
      </c>
      <c r="C7408" s="5">
        <v>24.6</v>
      </c>
      <c r="D7408" s="5">
        <v>30.4</v>
      </c>
      <c r="E7408" s="6">
        <v>21.479267086413429</v>
      </c>
      <c r="F7408" s="5">
        <v>29.946999999999999</v>
      </c>
    </row>
    <row r="7409" spans="1:6" x14ac:dyDescent="0.25">
      <c r="A7409" s="3">
        <v>38455</v>
      </c>
      <c r="B7409" s="5">
        <v>30.2</v>
      </c>
      <c r="C7409" s="5">
        <v>25.2</v>
      </c>
      <c r="D7409" s="5">
        <v>31.5</v>
      </c>
      <c r="E7409" s="6">
        <v>13.888016236255286</v>
      </c>
      <c r="F7409" s="5">
        <v>29.206</v>
      </c>
    </row>
    <row r="7410" spans="1:6" x14ac:dyDescent="0.25">
      <c r="A7410" s="3">
        <v>38456</v>
      </c>
      <c r="B7410" s="5">
        <v>30</v>
      </c>
      <c r="C7410" s="5">
        <v>26.6</v>
      </c>
      <c r="D7410" s="5">
        <v>28.5</v>
      </c>
      <c r="E7410" s="6">
        <v>19.713797107522169</v>
      </c>
      <c r="F7410" s="5">
        <v>28.27</v>
      </c>
    </row>
    <row r="7411" spans="1:6" x14ac:dyDescent="0.25">
      <c r="A7411" s="3">
        <v>38457</v>
      </c>
      <c r="B7411" s="5">
        <v>27.5</v>
      </c>
      <c r="C7411" s="5">
        <v>25.8</v>
      </c>
      <c r="D7411" s="5">
        <v>27.2</v>
      </c>
      <c r="E7411" s="6">
        <v>17.016996750507257</v>
      </c>
      <c r="F7411" s="5">
        <v>29.74</v>
      </c>
    </row>
    <row r="7412" spans="1:6" x14ac:dyDescent="0.25">
      <c r="A7412" s="3">
        <v>38458</v>
      </c>
      <c r="B7412" s="5">
        <v>28</v>
      </c>
      <c r="C7412" s="5">
        <v>26</v>
      </c>
      <c r="D7412" s="5">
        <v>27.8</v>
      </c>
      <c r="E7412" s="6">
        <v>16.521461344958759</v>
      </c>
      <c r="F7412" s="5">
        <v>21.731000000000002</v>
      </c>
    </row>
    <row r="7413" spans="1:6" x14ac:dyDescent="0.25">
      <c r="A7413" s="3">
        <v>38459</v>
      </c>
      <c r="B7413" s="5">
        <v>29.3</v>
      </c>
      <c r="C7413" s="5">
        <v>24.2</v>
      </c>
      <c r="D7413" s="5">
        <v>29.2</v>
      </c>
      <c r="E7413" s="6">
        <v>21.007885768593177</v>
      </c>
      <c r="F7413" s="5">
        <v>25.667000000000002</v>
      </c>
    </row>
    <row r="7414" spans="1:6" x14ac:dyDescent="0.25">
      <c r="A7414" s="3">
        <v>38460</v>
      </c>
      <c r="B7414" s="5">
        <v>28</v>
      </c>
      <c r="C7414" s="5">
        <v>24</v>
      </c>
      <c r="D7414" s="5">
        <v>29</v>
      </c>
      <c r="E7414" s="6">
        <v>21.885661662680938</v>
      </c>
      <c r="F7414" s="5">
        <v>31.948</v>
      </c>
    </row>
    <row r="7415" spans="1:6" x14ac:dyDescent="0.25">
      <c r="A7415" s="3">
        <v>38461</v>
      </c>
      <c r="B7415" s="5">
        <v>27.8</v>
      </c>
      <c r="C7415" s="5">
        <v>24.2</v>
      </c>
      <c r="D7415" s="5">
        <v>28</v>
      </c>
      <c r="E7415" s="6">
        <v>19.959607524171311</v>
      </c>
      <c r="F7415" s="5">
        <v>29.446999999999999</v>
      </c>
    </row>
    <row r="7416" spans="1:6" x14ac:dyDescent="0.25">
      <c r="A7416" s="3">
        <v>38462</v>
      </c>
      <c r="B7416" s="5">
        <v>28.5</v>
      </c>
      <c r="C7416" s="5">
        <v>25</v>
      </c>
      <c r="D7416" s="5">
        <v>28.5</v>
      </c>
      <c r="E7416" s="6">
        <v>21.736069046125884</v>
      </c>
      <c r="F7416" s="5">
        <v>24.927</v>
      </c>
    </row>
    <row r="7417" spans="1:6" x14ac:dyDescent="0.25">
      <c r="A7417" s="3">
        <v>38463</v>
      </c>
      <c r="B7417" s="5">
        <v>28</v>
      </c>
      <c r="C7417" s="5">
        <v>23.8</v>
      </c>
      <c r="D7417" s="5">
        <v>29.5</v>
      </c>
      <c r="E7417" s="6">
        <v>17.418036916641654</v>
      </c>
      <c r="F7417" s="5">
        <v>32.238999999999997</v>
      </c>
    </row>
    <row r="7418" spans="1:6" x14ac:dyDescent="0.25">
      <c r="A7418" s="3">
        <v>38464</v>
      </c>
      <c r="B7418" s="5">
        <v>30.5</v>
      </c>
      <c r="C7418" s="5">
        <v>24</v>
      </c>
      <c r="D7418" s="5">
        <v>28.5</v>
      </c>
      <c r="E7418" s="6">
        <v>12.524341495655969</v>
      </c>
      <c r="F7418" s="5">
        <v>22.564</v>
      </c>
    </row>
    <row r="7419" spans="1:6" x14ac:dyDescent="0.25">
      <c r="A7419" s="3">
        <v>38465</v>
      </c>
      <c r="B7419" s="5">
        <v>26.3</v>
      </c>
      <c r="C7419" s="5">
        <v>23.6</v>
      </c>
      <c r="D7419" s="5">
        <v>27.2</v>
      </c>
      <c r="E7419" s="6">
        <v>12.740914351397841</v>
      </c>
      <c r="F7419" s="5">
        <v>26.792999999999999</v>
      </c>
    </row>
    <row r="7420" spans="1:6" x14ac:dyDescent="0.25">
      <c r="A7420" s="3">
        <v>38466</v>
      </c>
      <c r="B7420" s="5">
        <v>25.5</v>
      </c>
      <c r="C7420" s="5">
        <v>22.8</v>
      </c>
      <c r="D7420" s="5">
        <v>25.5</v>
      </c>
      <c r="E7420" s="6">
        <v>25.824913997637942</v>
      </c>
      <c r="F7420" s="5">
        <v>25.718</v>
      </c>
    </row>
    <row r="7421" spans="1:6" x14ac:dyDescent="0.25">
      <c r="A7421" s="3">
        <v>38467</v>
      </c>
      <c r="B7421" s="5">
        <v>26.6</v>
      </c>
      <c r="C7421" s="5">
        <v>22.8</v>
      </c>
      <c r="D7421" s="5">
        <v>28</v>
      </c>
      <c r="E7421" s="6">
        <v>26.287512926895737</v>
      </c>
      <c r="F7421" s="5">
        <v>27.216999999999999</v>
      </c>
    </row>
    <row r="7422" spans="1:6" x14ac:dyDescent="0.25">
      <c r="A7422" s="3">
        <v>38468</v>
      </c>
      <c r="B7422" s="5">
        <v>28</v>
      </c>
      <c r="C7422" s="5">
        <v>23</v>
      </c>
      <c r="D7422" s="5">
        <v>27.2</v>
      </c>
      <c r="E7422" s="6">
        <v>19.712836464535677</v>
      </c>
      <c r="F7422" s="5">
        <v>26.4</v>
      </c>
    </row>
    <row r="7423" spans="1:6" x14ac:dyDescent="0.25">
      <c r="A7423" s="3">
        <v>38469</v>
      </c>
      <c r="B7423" s="5">
        <v>27.3</v>
      </c>
      <c r="C7423" s="5">
        <v>23.6</v>
      </c>
      <c r="D7423" s="5">
        <v>28.5</v>
      </c>
      <c r="E7423" s="6">
        <v>25.018088484601094</v>
      </c>
      <c r="F7423" s="5">
        <v>25.515000000000001</v>
      </c>
    </row>
    <row r="7424" spans="1:6" x14ac:dyDescent="0.25">
      <c r="A7424" s="3">
        <v>38470</v>
      </c>
      <c r="B7424" s="5">
        <v>27</v>
      </c>
      <c r="C7424" s="5">
        <v>22.4</v>
      </c>
      <c r="D7424" s="5">
        <v>26.5</v>
      </c>
      <c r="E7424" s="6">
        <v>15.233979873563584</v>
      </c>
      <c r="F7424" s="5">
        <v>29.454999999999998</v>
      </c>
    </row>
    <row r="7425" spans="1:6" x14ac:dyDescent="0.25">
      <c r="A7425" s="3">
        <v>38471</v>
      </c>
      <c r="B7425" s="5">
        <v>26.4</v>
      </c>
      <c r="C7425" s="5">
        <v>23</v>
      </c>
      <c r="D7425" s="5">
        <v>26.2</v>
      </c>
      <c r="E7425" s="6">
        <v>15.32782802494034</v>
      </c>
      <c r="F7425" s="5">
        <v>27.786000000000001</v>
      </c>
    </row>
    <row r="7426" spans="1:6" x14ac:dyDescent="0.25">
      <c r="A7426" s="3">
        <v>38472</v>
      </c>
      <c r="B7426" s="5">
        <v>29.5</v>
      </c>
      <c r="C7426" s="5">
        <v>23.2</v>
      </c>
      <c r="D7426" s="5">
        <v>28.5</v>
      </c>
      <c r="E7426" s="6">
        <v>20.094904180856666</v>
      </c>
      <c r="F7426" s="5">
        <v>25.071999999999999</v>
      </c>
    </row>
    <row r="7427" spans="1:6" x14ac:dyDescent="0.25">
      <c r="A7427" s="3">
        <v>38473</v>
      </c>
      <c r="B7427" s="5">
        <v>27</v>
      </c>
      <c r="C7427" s="5">
        <v>23</v>
      </c>
      <c r="D7427" s="5">
        <v>26.5</v>
      </c>
      <c r="E7427" s="6">
        <v>14.534460668580806</v>
      </c>
      <c r="F7427" s="5">
        <v>28.120999999999999</v>
      </c>
    </row>
    <row r="7428" spans="1:6" x14ac:dyDescent="0.25">
      <c r="A7428" s="3">
        <v>38474</v>
      </c>
      <c r="B7428" s="5">
        <v>28.5</v>
      </c>
      <c r="C7428" s="5">
        <v>22.8</v>
      </c>
      <c r="D7428" s="5">
        <v>26.4</v>
      </c>
      <c r="E7428" s="6">
        <v>20.367061305042437</v>
      </c>
      <c r="F7428" s="5">
        <v>30.5</v>
      </c>
    </row>
    <row r="7429" spans="1:6" x14ac:dyDescent="0.25">
      <c r="A7429" s="3">
        <v>38475</v>
      </c>
      <c r="B7429" s="5">
        <v>25</v>
      </c>
      <c r="C7429" s="5">
        <v>22.8</v>
      </c>
      <c r="D7429" s="5">
        <v>26.5</v>
      </c>
      <c r="E7429" s="6">
        <v>16.73846777817981</v>
      </c>
      <c r="F7429" s="5">
        <v>30.577000000000002</v>
      </c>
    </row>
    <row r="7430" spans="1:6" x14ac:dyDescent="0.25">
      <c r="A7430" s="3">
        <v>38476</v>
      </c>
      <c r="B7430" s="5">
        <v>25.5</v>
      </c>
      <c r="C7430" s="5">
        <v>23</v>
      </c>
      <c r="D7430" s="5">
        <v>26.4</v>
      </c>
      <c r="E7430" s="6">
        <v>22.525999959827882</v>
      </c>
      <c r="F7430" s="5">
        <v>31.099</v>
      </c>
    </row>
    <row r="7431" spans="1:6" x14ac:dyDescent="0.25">
      <c r="A7431" s="3">
        <v>38477</v>
      </c>
      <c r="B7431" s="5">
        <v>27.8</v>
      </c>
      <c r="C7431" s="5">
        <v>23.2</v>
      </c>
      <c r="D7431" s="5">
        <v>28</v>
      </c>
      <c r="E7431" s="6">
        <v>16.150655145767047</v>
      </c>
      <c r="F7431" s="5">
        <v>32.094999999999999</v>
      </c>
    </row>
    <row r="7432" spans="1:6" x14ac:dyDescent="0.25">
      <c r="A7432" s="3">
        <v>38478</v>
      </c>
      <c r="B7432" s="5">
        <v>26.3</v>
      </c>
      <c r="C7432" s="5">
        <v>23</v>
      </c>
      <c r="D7432" s="5">
        <v>25.5</v>
      </c>
      <c r="E7432" s="6">
        <v>18.665330006633432</v>
      </c>
      <c r="F7432" s="5">
        <v>26.986000000000001</v>
      </c>
    </row>
    <row r="7433" spans="1:6" x14ac:dyDescent="0.25">
      <c r="A7433" s="3">
        <v>38479</v>
      </c>
      <c r="B7433" s="5">
        <v>27.2</v>
      </c>
      <c r="C7433" s="5">
        <v>22.6</v>
      </c>
      <c r="D7433" s="5">
        <v>27.6</v>
      </c>
      <c r="E7433" s="6">
        <v>15.116248120739773</v>
      </c>
      <c r="F7433" s="5">
        <v>32</v>
      </c>
    </row>
    <row r="7434" spans="1:6" x14ac:dyDescent="0.25">
      <c r="A7434" s="3">
        <v>38480</v>
      </c>
      <c r="B7434" s="5">
        <v>26.3</v>
      </c>
      <c r="C7434" s="5">
        <v>22.8</v>
      </c>
      <c r="D7434" s="5">
        <v>26.5</v>
      </c>
      <c r="E7434" s="6">
        <v>17.123853369641431</v>
      </c>
      <c r="F7434" s="5">
        <v>29.559000000000001</v>
      </c>
    </row>
    <row r="7435" spans="1:6" x14ac:dyDescent="0.25">
      <c r="A7435" s="3">
        <v>38481</v>
      </c>
      <c r="B7435" s="5">
        <v>24.5</v>
      </c>
      <c r="C7435" s="5">
        <v>23</v>
      </c>
      <c r="D7435" s="5">
        <v>27.5</v>
      </c>
      <c r="E7435" s="6">
        <v>21.68047559946147</v>
      </c>
      <c r="F7435" s="5">
        <v>31.385999999999999</v>
      </c>
    </row>
    <row r="7436" spans="1:6" x14ac:dyDescent="0.25">
      <c r="A7436" s="3">
        <v>38482</v>
      </c>
      <c r="B7436" s="5">
        <v>30</v>
      </c>
      <c r="C7436" s="5">
        <v>23.4</v>
      </c>
      <c r="D7436" s="5">
        <v>29</v>
      </c>
      <c r="E7436" s="6">
        <v>12.567015453806171</v>
      </c>
      <c r="F7436" s="5">
        <v>27.001000000000001</v>
      </c>
    </row>
    <row r="7437" spans="1:6" x14ac:dyDescent="0.25">
      <c r="A7437" s="3">
        <v>38483</v>
      </c>
      <c r="B7437" s="5">
        <v>28.5</v>
      </c>
      <c r="C7437" s="5">
        <v>23</v>
      </c>
      <c r="D7437" s="5">
        <v>28.1</v>
      </c>
      <c r="E7437" s="6">
        <v>12.297593202290631</v>
      </c>
      <c r="F7437" s="5">
        <v>31.117000000000001</v>
      </c>
    </row>
    <row r="7438" spans="1:6" x14ac:dyDescent="0.25">
      <c r="A7438" s="3">
        <v>38484</v>
      </c>
      <c r="B7438" s="5">
        <v>28.6</v>
      </c>
      <c r="C7438" s="5">
        <v>22</v>
      </c>
      <c r="D7438" s="5">
        <v>27</v>
      </c>
      <c r="E7438" s="6">
        <v>20.636876810248751</v>
      </c>
      <c r="F7438" s="5">
        <v>26.681000000000001</v>
      </c>
    </row>
    <row r="7439" spans="1:6" x14ac:dyDescent="0.25">
      <c r="A7439" s="3">
        <v>38485</v>
      </c>
      <c r="B7439" s="5">
        <v>28</v>
      </c>
      <c r="C7439" s="5">
        <v>22.2</v>
      </c>
      <c r="D7439" s="5">
        <v>25.5</v>
      </c>
      <c r="E7439" s="6">
        <v>20.917920123824285</v>
      </c>
      <c r="F7439" s="5">
        <v>27.672999999999998</v>
      </c>
    </row>
    <row r="7440" spans="1:6" x14ac:dyDescent="0.25">
      <c r="A7440" s="3">
        <v>38486</v>
      </c>
      <c r="B7440" s="5">
        <v>28.5</v>
      </c>
      <c r="C7440" s="5">
        <v>23</v>
      </c>
      <c r="D7440" s="5">
        <v>26.2</v>
      </c>
      <c r="E7440" s="6">
        <v>20.735258937824554</v>
      </c>
      <c r="F7440" s="5">
        <v>26.763000000000002</v>
      </c>
    </row>
    <row r="7441" spans="1:6" x14ac:dyDescent="0.25">
      <c r="A7441" s="3">
        <v>38487</v>
      </c>
      <c r="B7441" s="5">
        <v>28.8</v>
      </c>
      <c r="C7441" s="5">
        <v>22.8</v>
      </c>
      <c r="D7441" s="5">
        <v>28.5</v>
      </c>
      <c r="E7441" s="6">
        <v>15.947460110334635</v>
      </c>
      <c r="F7441" s="5">
        <v>24.765000000000001</v>
      </c>
    </row>
    <row r="7442" spans="1:6" x14ac:dyDescent="0.25">
      <c r="A7442" s="3">
        <v>38488</v>
      </c>
      <c r="B7442" s="5">
        <v>29</v>
      </c>
      <c r="C7442" s="5">
        <v>22.6</v>
      </c>
      <c r="D7442" s="5">
        <v>28.5</v>
      </c>
      <c r="E7442" s="6">
        <v>17.632098416623826</v>
      </c>
      <c r="F7442" s="5">
        <v>28.434000000000001</v>
      </c>
    </row>
    <row r="7443" spans="1:6" x14ac:dyDescent="0.25">
      <c r="A7443" s="3">
        <v>38489</v>
      </c>
      <c r="B7443" s="5">
        <v>29</v>
      </c>
      <c r="C7443" s="5">
        <v>22.8</v>
      </c>
      <c r="D7443" s="5">
        <v>27.4</v>
      </c>
      <c r="E7443" s="6">
        <v>22.651500534931269</v>
      </c>
      <c r="F7443" s="5">
        <v>31.023</v>
      </c>
    </row>
    <row r="7444" spans="1:6" x14ac:dyDescent="0.25">
      <c r="A7444" s="3">
        <v>38490</v>
      </c>
      <c r="B7444" s="5">
        <v>25.5</v>
      </c>
      <c r="C7444" s="5">
        <v>24</v>
      </c>
      <c r="D7444" s="5">
        <v>26.5</v>
      </c>
      <c r="E7444" s="6">
        <v>19.857445735659873</v>
      </c>
      <c r="F7444" s="5">
        <v>27.776</v>
      </c>
    </row>
    <row r="7445" spans="1:6" x14ac:dyDescent="0.25">
      <c r="A7445" s="3">
        <v>38491</v>
      </c>
      <c r="B7445" s="5">
        <v>24</v>
      </c>
      <c r="C7445" s="5">
        <v>24.2</v>
      </c>
      <c r="D7445" s="5">
        <v>28.5</v>
      </c>
      <c r="E7445" s="6">
        <v>11.230894477878637</v>
      </c>
      <c r="F7445" s="5">
        <v>29.591999999999999</v>
      </c>
    </row>
    <row r="7446" spans="1:6" x14ac:dyDescent="0.25">
      <c r="A7446" s="3">
        <v>38492</v>
      </c>
      <c r="B7446" s="5">
        <v>28</v>
      </c>
      <c r="C7446" s="5">
        <v>23.8</v>
      </c>
      <c r="D7446" s="5">
        <v>27.2</v>
      </c>
      <c r="E7446" s="6">
        <v>7.3200170643777351</v>
      </c>
      <c r="F7446" s="5">
        <v>29.416</v>
      </c>
    </row>
    <row r="7447" spans="1:6" x14ac:dyDescent="0.25">
      <c r="A7447" s="3">
        <v>38493</v>
      </c>
      <c r="B7447" s="5">
        <v>29</v>
      </c>
      <c r="C7447" s="5">
        <v>22.8</v>
      </c>
      <c r="D7447" s="5">
        <v>28</v>
      </c>
      <c r="E7447" s="6">
        <v>14.076154818003502</v>
      </c>
      <c r="F7447" s="5">
        <v>30.542000000000002</v>
      </c>
    </row>
    <row r="7448" spans="1:6" x14ac:dyDescent="0.25">
      <c r="A7448" s="3">
        <v>38494</v>
      </c>
      <c r="B7448" s="5">
        <v>27</v>
      </c>
      <c r="C7448" s="5">
        <v>23</v>
      </c>
      <c r="D7448" s="5">
        <v>27.1</v>
      </c>
      <c r="E7448" s="6">
        <v>21.864699659124888</v>
      </c>
      <c r="F7448" s="5">
        <v>30.561</v>
      </c>
    </row>
    <row r="7449" spans="1:6" x14ac:dyDescent="0.25">
      <c r="A7449" s="3">
        <v>38495</v>
      </c>
      <c r="B7449" s="5">
        <v>27.2</v>
      </c>
      <c r="C7449" s="5">
        <v>22.2</v>
      </c>
      <c r="D7449" s="5">
        <v>27</v>
      </c>
      <c r="E7449" s="6">
        <v>21.829001092126227</v>
      </c>
      <c r="F7449" s="5">
        <v>30.196000000000002</v>
      </c>
    </row>
    <row r="7450" spans="1:6" x14ac:dyDescent="0.25">
      <c r="A7450" s="3">
        <v>38496</v>
      </c>
      <c r="B7450" s="5">
        <v>28.5</v>
      </c>
      <c r="C7450" s="5">
        <v>24</v>
      </c>
      <c r="D7450" s="5">
        <v>27.5</v>
      </c>
      <c r="E7450" s="6">
        <v>12.218131574874384</v>
      </c>
      <c r="F7450" s="5">
        <v>24.271000000000001</v>
      </c>
    </row>
    <row r="7451" spans="1:6" x14ac:dyDescent="0.25">
      <c r="A7451" s="3">
        <v>38497</v>
      </c>
      <c r="B7451" s="5">
        <v>28.5</v>
      </c>
      <c r="C7451" s="5">
        <v>24</v>
      </c>
      <c r="D7451" s="5">
        <v>28</v>
      </c>
      <c r="E7451" s="6">
        <v>15.973611386942789</v>
      </c>
      <c r="F7451" s="5">
        <v>24.2</v>
      </c>
    </row>
    <row r="7452" spans="1:6" x14ac:dyDescent="0.25">
      <c r="A7452" s="3">
        <v>38498</v>
      </c>
      <c r="B7452" s="5">
        <v>25</v>
      </c>
      <c r="C7452" s="5">
        <v>23.8</v>
      </c>
      <c r="D7452" s="5">
        <v>24.5</v>
      </c>
      <c r="E7452" s="6">
        <v>12.045830981774204</v>
      </c>
      <c r="F7452" s="5">
        <v>26.527000000000001</v>
      </c>
    </row>
    <row r="7453" spans="1:6" x14ac:dyDescent="0.25">
      <c r="A7453" s="3">
        <v>38499</v>
      </c>
      <c r="B7453" s="5">
        <v>29</v>
      </c>
      <c r="C7453" s="5">
        <v>24</v>
      </c>
      <c r="D7453" s="5">
        <v>27.4</v>
      </c>
      <c r="E7453" s="6">
        <v>22.118753493023739</v>
      </c>
      <c r="F7453" s="5">
        <v>31.122</v>
      </c>
    </row>
    <row r="7454" spans="1:6" x14ac:dyDescent="0.25">
      <c r="A7454" s="3">
        <v>38500</v>
      </c>
      <c r="B7454" s="5">
        <v>28.3</v>
      </c>
      <c r="C7454" s="5">
        <v>22.8</v>
      </c>
      <c r="D7454" s="5">
        <v>27.2</v>
      </c>
      <c r="E7454" s="6">
        <v>13.291708995322427</v>
      </c>
      <c r="F7454" s="5">
        <v>28.388999999999999</v>
      </c>
    </row>
    <row r="7455" spans="1:6" x14ac:dyDescent="0.25">
      <c r="A7455" s="3">
        <v>38501</v>
      </c>
      <c r="B7455" s="5">
        <v>28.6</v>
      </c>
      <c r="C7455" s="5">
        <v>23</v>
      </c>
      <c r="D7455" s="5">
        <v>29.3</v>
      </c>
      <c r="E7455" s="6">
        <v>5.6856257434536692</v>
      </c>
      <c r="F7455" s="5">
        <v>29.033999999999999</v>
      </c>
    </row>
    <row r="7456" spans="1:6" x14ac:dyDescent="0.25">
      <c r="A7456" s="3">
        <v>38502</v>
      </c>
      <c r="B7456" s="5">
        <v>30</v>
      </c>
      <c r="C7456" s="5">
        <v>23.2</v>
      </c>
      <c r="D7456" s="5">
        <v>29.5</v>
      </c>
      <c r="E7456" s="6">
        <v>15.879735573909196</v>
      </c>
      <c r="F7456" s="5">
        <v>25.373999999999999</v>
      </c>
    </row>
    <row r="7457" spans="1:6" x14ac:dyDescent="0.25">
      <c r="A7457" s="3">
        <v>38503</v>
      </c>
      <c r="B7457" s="5">
        <v>30</v>
      </c>
      <c r="C7457" s="6">
        <v>22.28815994187541</v>
      </c>
      <c r="D7457" s="5">
        <v>29</v>
      </c>
      <c r="E7457" s="6">
        <v>13.935282025026581</v>
      </c>
      <c r="F7457" s="5">
        <v>23.279</v>
      </c>
    </row>
    <row r="7458" spans="1:6" x14ac:dyDescent="0.25">
      <c r="A7458" s="3">
        <v>38504</v>
      </c>
      <c r="B7458" s="5">
        <v>29.6</v>
      </c>
      <c r="C7458" s="5">
        <v>22</v>
      </c>
      <c r="D7458" s="5">
        <v>29</v>
      </c>
      <c r="E7458" s="6">
        <v>5.74857051678097</v>
      </c>
      <c r="F7458" s="5">
        <v>27.14</v>
      </c>
    </row>
    <row r="7459" spans="1:6" x14ac:dyDescent="0.25">
      <c r="A7459" s="3">
        <v>38505</v>
      </c>
      <c r="B7459" s="5">
        <v>28.8</v>
      </c>
      <c r="C7459" s="5">
        <v>23</v>
      </c>
      <c r="D7459" s="5">
        <v>29</v>
      </c>
      <c r="E7459" s="6">
        <v>17.589949055407555</v>
      </c>
      <c r="F7459" s="5">
        <v>28.933</v>
      </c>
    </row>
    <row r="7460" spans="1:6" x14ac:dyDescent="0.25">
      <c r="A7460" s="3">
        <v>38506</v>
      </c>
      <c r="B7460" s="5">
        <v>29.4</v>
      </c>
      <c r="C7460" s="5">
        <v>22.8</v>
      </c>
      <c r="D7460" s="5">
        <v>29.2</v>
      </c>
      <c r="E7460" s="6">
        <v>17.918086433000205</v>
      </c>
      <c r="F7460" s="5">
        <v>30.247</v>
      </c>
    </row>
    <row r="7461" spans="1:6" x14ac:dyDescent="0.25">
      <c r="A7461" s="3">
        <v>38507</v>
      </c>
      <c r="B7461" s="5">
        <v>25.5</v>
      </c>
      <c r="C7461" s="5">
        <v>21.8</v>
      </c>
      <c r="D7461" s="5">
        <v>25.6</v>
      </c>
      <c r="E7461" s="6">
        <v>10.754549092216251</v>
      </c>
      <c r="F7461" s="5">
        <v>27.192</v>
      </c>
    </row>
    <row r="7462" spans="1:6" x14ac:dyDescent="0.25">
      <c r="A7462" s="3">
        <v>38508</v>
      </c>
      <c r="B7462" s="5">
        <v>28</v>
      </c>
      <c r="C7462" s="5">
        <v>22</v>
      </c>
      <c r="D7462" s="5">
        <v>28</v>
      </c>
      <c r="E7462" s="6">
        <v>10.730242778418813</v>
      </c>
      <c r="F7462" s="5">
        <v>27.556999999999999</v>
      </c>
    </row>
    <row r="7463" spans="1:6" x14ac:dyDescent="0.25">
      <c r="A7463" s="3">
        <v>38509</v>
      </c>
      <c r="B7463" s="5">
        <v>26.5</v>
      </c>
      <c r="C7463" s="5">
        <v>22.2</v>
      </c>
      <c r="D7463" s="5">
        <v>27.6</v>
      </c>
      <c r="E7463" s="6">
        <v>16.061960558101969</v>
      </c>
      <c r="F7463" s="5">
        <v>27.733000000000001</v>
      </c>
    </row>
    <row r="7464" spans="1:6" x14ac:dyDescent="0.25">
      <c r="A7464" s="3">
        <v>38510</v>
      </c>
      <c r="B7464" s="5">
        <v>28.2</v>
      </c>
      <c r="C7464" s="5">
        <v>22</v>
      </c>
      <c r="D7464" s="5">
        <v>28.5</v>
      </c>
      <c r="E7464" s="6">
        <v>18.977497012603404</v>
      </c>
      <c r="F7464" s="5">
        <v>25.216999999999999</v>
      </c>
    </row>
    <row r="7465" spans="1:6" x14ac:dyDescent="0.25">
      <c r="A7465" s="3">
        <v>38511</v>
      </c>
      <c r="B7465" s="5">
        <v>25.8</v>
      </c>
      <c r="C7465" s="5">
        <v>21.4</v>
      </c>
      <c r="D7465" s="5">
        <v>26.6</v>
      </c>
      <c r="E7465" s="6">
        <v>15.722884675726968</v>
      </c>
      <c r="F7465" s="5">
        <v>26.236999999999998</v>
      </c>
    </row>
    <row r="7466" spans="1:6" x14ac:dyDescent="0.25">
      <c r="A7466" s="3">
        <v>38512</v>
      </c>
      <c r="B7466" s="5">
        <v>29</v>
      </c>
      <c r="C7466" s="5">
        <v>21.2</v>
      </c>
      <c r="D7466" s="5">
        <v>27.5</v>
      </c>
      <c r="E7466" s="6">
        <v>17.171682353671688</v>
      </c>
      <c r="F7466" s="5">
        <v>27.405000000000001</v>
      </c>
    </row>
    <row r="7467" spans="1:6" x14ac:dyDescent="0.25">
      <c r="A7467" s="3">
        <v>38513</v>
      </c>
      <c r="B7467" s="5">
        <v>29</v>
      </c>
      <c r="C7467" s="5">
        <v>21</v>
      </c>
      <c r="D7467" s="5">
        <v>28.5</v>
      </c>
      <c r="E7467" s="6">
        <v>18.73395335298655</v>
      </c>
      <c r="F7467" s="5">
        <v>22.187000000000001</v>
      </c>
    </row>
    <row r="7468" spans="1:6" x14ac:dyDescent="0.25">
      <c r="A7468" s="3">
        <v>38514</v>
      </c>
      <c r="B7468" s="5">
        <v>27.4</v>
      </c>
      <c r="C7468" s="5">
        <v>21.2</v>
      </c>
      <c r="D7468" s="5">
        <v>27.4</v>
      </c>
      <c r="E7468" s="6">
        <v>16.578967820644429</v>
      </c>
      <c r="F7468" s="5">
        <v>20.959</v>
      </c>
    </row>
    <row r="7469" spans="1:6" x14ac:dyDescent="0.25">
      <c r="A7469" s="3">
        <v>38515</v>
      </c>
      <c r="B7469" s="5">
        <v>28.3</v>
      </c>
      <c r="C7469" s="5">
        <v>21.8</v>
      </c>
      <c r="D7469" s="5">
        <v>28</v>
      </c>
      <c r="E7469" s="6">
        <v>17.141556992741407</v>
      </c>
      <c r="F7469" s="5">
        <v>22.254000000000001</v>
      </c>
    </row>
    <row r="7470" spans="1:6" x14ac:dyDescent="0.25">
      <c r="A7470" s="3">
        <v>38516</v>
      </c>
      <c r="B7470" s="6">
        <v>30.68895298769592</v>
      </c>
      <c r="C7470" s="5">
        <v>23</v>
      </c>
      <c r="D7470" s="5">
        <v>28.1</v>
      </c>
      <c r="E7470" s="6">
        <v>20.800122616163172</v>
      </c>
      <c r="F7470" s="5">
        <v>22.667999999999999</v>
      </c>
    </row>
    <row r="7471" spans="1:6" x14ac:dyDescent="0.25">
      <c r="A7471" s="3">
        <v>38517</v>
      </c>
      <c r="B7471" s="5">
        <v>26.5</v>
      </c>
      <c r="C7471" s="5">
        <v>23</v>
      </c>
      <c r="D7471" s="5">
        <v>26.2</v>
      </c>
      <c r="E7471" s="6">
        <v>11.561083309902893</v>
      </c>
      <c r="F7471" s="5">
        <v>21.721</v>
      </c>
    </row>
    <row r="7472" spans="1:6" x14ac:dyDescent="0.25">
      <c r="A7472" s="3">
        <v>38518</v>
      </c>
      <c r="B7472" s="5">
        <v>26.2</v>
      </c>
      <c r="C7472" s="5">
        <v>23</v>
      </c>
      <c r="D7472" s="5">
        <v>25.5</v>
      </c>
      <c r="E7472" s="6">
        <v>21.939390400523198</v>
      </c>
      <c r="F7472" s="5">
        <v>22.151</v>
      </c>
    </row>
    <row r="7473" spans="1:6" x14ac:dyDescent="0.25">
      <c r="A7473" s="3">
        <v>38519</v>
      </c>
      <c r="B7473" s="5">
        <v>26</v>
      </c>
      <c r="C7473" s="5">
        <v>22.8</v>
      </c>
      <c r="D7473" s="5">
        <v>26.5</v>
      </c>
      <c r="E7473" s="6">
        <v>10.812656267532596</v>
      </c>
      <c r="F7473" s="5">
        <v>19.96</v>
      </c>
    </row>
    <row r="7474" spans="1:6" x14ac:dyDescent="0.25">
      <c r="A7474" s="3">
        <v>38520</v>
      </c>
      <c r="B7474" s="5">
        <v>28.6</v>
      </c>
      <c r="C7474" s="5">
        <v>22.2</v>
      </c>
      <c r="D7474" s="5">
        <v>26.4</v>
      </c>
      <c r="E7474" s="6">
        <v>15.575725727850273</v>
      </c>
      <c r="F7474" s="5">
        <v>25.279</v>
      </c>
    </row>
    <row r="7475" spans="1:6" x14ac:dyDescent="0.25">
      <c r="A7475" s="3">
        <v>38521</v>
      </c>
      <c r="B7475" s="5">
        <v>27</v>
      </c>
      <c r="C7475" s="5">
        <v>22.8</v>
      </c>
      <c r="D7475" s="5">
        <v>24.5</v>
      </c>
      <c r="E7475" s="6">
        <v>16.567021605942884</v>
      </c>
      <c r="F7475" s="5">
        <v>26.385000000000002</v>
      </c>
    </row>
    <row r="7476" spans="1:6" x14ac:dyDescent="0.25">
      <c r="A7476" s="3">
        <v>38522</v>
      </c>
      <c r="B7476" s="5">
        <v>25</v>
      </c>
      <c r="C7476" s="5">
        <v>23</v>
      </c>
      <c r="D7476" s="5">
        <v>25.5</v>
      </c>
      <c r="E7476" s="6">
        <v>21.470359744920824</v>
      </c>
      <c r="F7476" s="5">
        <v>22.353999999999999</v>
      </c>
    </row>
    <row r="7477" spans="1:6" x14ac:dyDescent="0.25">
      <c r="A7477" s="3">
        <v>38523</v>
      </c>
      <c r="B7477" s="5">
        <v>24.4</v>
      </c>
      <c r="C7477" s="5">
        <v>22.8</v>
      </c>
      <c r="D7477" s="5">
        <v>27.2</v>
      </c>
      <c r="E7477" s="6">
        <v>11.455951192806205</v>
      </c>
      <c r="F7477" s="5">
        <v>19.777999999999999</v>
      </c>
    </row>
    <row r="7478" spans="1:6" x14ac:dyDescent="0.25">
      <c r="A7478" s="3">
        <v>38524</v>
      </c>
      <c r="B7478" s="5">
        <v>27.2</v>
      </c>
      <c r="C7478" s="5">
        <v>23</v>
      </c>
      <c r="D7478" s="5">
        <v>24.5</v>
      </c>
      <c r="E7478" s="6">
        <v>17.092318791436703</v>
      </c>
      <c r="F7478" s="5">
        <v>22.619</v>
      </c>
    </row>
    <row r="7479" spans="1:6" x14ac:dyDescent="0.25">
      <c r="A7479" s="3">
        <v>38525</v>
      </c>
      <c r="B7479" s="5">
        <v>25</v>
      </c>
      <c r="C7479" s="5">
        <v>22</v>
      </c>
      <c r="D7479" s="5">
        <v>25.5</v>
      </c>
      <c r="E7479" s="6">
        <v>21.870659360332056</v>
      </c>
      <c r="F7479" s="5">
        <v>26.187000000000001</v>
      </c>
    </row>
    <row r="7480" spans="1:6" x14ac:dyDescent="0.25">
      <c r="A7480" s="3">
        <v>38526</v>
      </c>
      <c r="B7480" s="5">
        <v>21</v>
      </c>
      <c r="C7480" s="5">
        <v>23</v>
      </c>
      <c r="D7480" s="5">
        <v>22.2</v>
      </c>
      <c r="E7480" s="6">
        <v>11.267893328285577</v>
      </c>
      <c r="F7480" s="5">
        <v>22.896999999999998</v>
      </c>
    </row>
    <row r="7481" spans="1:6" x14ac:dyDescent="0.25">
      <c r="A7481" s="3">
        <v>38527</v>
      </c>
      <c r="B7481" s="5">
        <v>23.2</v>
      </c>
      <c r="C7481" s="5">
        <v>22.8</v>
      </c>
      <c r="D7481" s="5">
        <v>24</v>
      </c>
      <c r="E7481" s="6">
        <v>11.832300667570184</v>
      </c>
      <c r="F7481" s="5">
        <v>22.629000000000001</v>
      </c>
    </row>
    <row r="7482" spans="1:6" x14ac:dyDescent="0.25">
      <c r="A7482" s="3">
        <v>38528</v>
      </c>
      <c r="B7482" s="5">
        <v>24.8</v>
      </c>
      <c r="C7482" s="5">
        <v>23</v>
      </c>
      <c r="D7482" s="5">
        <v>24.5</v>
      </c>
      <c r="E7482" s="6">
        <v>8.053863243786644</v>
      </c>
      <c r="F7482" s="5">
        <v>22.983000000000001</v>
      </c>
    </row>
    <row r="7483" spans="1:6" x14ac:dyDescent="0.25">
      <c r="A7483" s="3">
        <v>38529</v>
      </c>
      <c r="B7483" s="5">
        <v>24.8</v>
      </c>
      <c r="C7483" s="5">
        <v>23</v>
      </c>
      <c r="D7483" s="5">
        <v>24.6</v>
      </c>
      <c r="E7483" s="6">
        <v>23.118267296530384</v>
      </c>
      <c r="F7483" s="5">
        <v>22.94</v>
      </c>
    </row>
    <row r="7484" spans="1:6" x14ac:dyDescent="0.25">
      <c r="A7484" s="3">
        <v>38530</v>
      </c>
      <c r="B7484" s="5">
        <v>27.5</v>
      </c>
      <c r="C7484" s="5">
        <v>23.2</v>
      </c>
      <c r="D7484" s="5">
        <v>27</v>
      </c>
      <c r="E7484" s="6">
        <v>6.5165550936431789</v>
      </c>
      <c r="F7484" s="5">
        <v>23.401</v>
      </c>
    </row>
    <row r="7485" spans="1:6" x14ac:dyDescent="0.25">
      <c r="A7485" s="3">
        <v>38531</v>
      </c>
      <c r="B7485" s="5">
        <v>26</v>
      </c>
      <c r="C7485" s="5">
        <v>22.2</v>
      </c>
      <c r="D7485" s="5">
        <v>25.5</v>
      </c>
      <c r="E7485" s="6">
        <v>15.814676194003042</v>
      </c>
      <c r="F7485" s="5">
        <v>22.352</v>
      </c>
    </row>
    <row r="7486" spans="1:6" x14ac:dyDescent="0.25">
      <c r="A7486" s="3">
        <v>38532</v>
      </c>
      <c r="B7486" s="5">
        <v>25</v>
      </c>
      <c r="C7486" s="5">
        <v>22.8</v>
      </c>
      <c r="D7486" s="5">
        <v>25.4</v>
      </c>
      <c r="E7486" s="6">
        <v>12.063707633722821</v>
      </c>
      <c r="F7486" s="5">
        <v>26.545000000000002</v>
      </c>
    </row>
    <row r="7487" spans="1:6" x14ac:dyDescent="0.25">
      <c r="A7487" s="3">
        <v>38533</v>
      </c>
      <c r="B7487" s="5">
        <v>22.6</v>
      </c>
      <c r="C7487" s="5">
        <v>21.6</v>
      </c>
      <c r="D7487" s="5">
        <v>21.5</v>
      </c>
      <c r="E7487" s="6">
        <v>6.5853364705375501</v>
      </c>
      <c r="F7487" s="5">
        <v>23.283999999999999</v>
      </c>
    </row>
    <row r="7488" spans="1:6" x14ac:dyDescent="0.25">
      <c r="A7488" s="3">
        <v>38534</v>
      </c>
      <c r="B7488" s="5">
        <v>27.3</v>
      </c>
      <c r="C7488" s="5">
        <v>20</v>
      </c>
      <c r="D7488" s="5">
        <v>27.3</v>
      </c>
      <c r="E7488" s="6">
        <v>26.665884203224749</v>
      </c>
      <c r="F7488" s="5">
        <v>21.157</v>
      </c>
    </row>
    <row r="7489" spans="1:6" x14ac:dyDescent="0.25">
      <c r="A7489" s="3">
        <v>38535</v>
      </c>
      <c r="B7489" s="5">
        <v>27.5</v>
      </c>
      <c r="C7489" s="5">
        <v>19.8</v>
      </c>
      <c r="D7489" s="5">
        <v>26.5</v>
      </c>
      <c r="E7489" s="6">
        <v>16.39466127885224</v>
      </c>
      <c r="F7489" s="5">
        <v>20.593</v>
      </c>
    </row>
    <row r="7490" spans="1:6" x14ac:dyDescent="0.25">
      <c r="A7490" s="3">
        <v>38536</v>
      </c>
      <c r="B7490" s="5">
        <v>26</v>
      </c>
      <c r="C7490" s="5">
        <v>19</v>
      </c>
      <c r="D7490" s="5">
        <v>25.5</v>
      </c>
      <c r="E7490" s="6">
        <v>11.955111107410143</v>
      </c>
      <c r="F7490" s="5">
        <v>21.986000000000001</v>
      </c>
    </row>
    <row r="7491" spans="1:6" x14ac:dyDescent="0.25">
      <c r="A7491" s="3">
        <v>38537</v>
      </c>
      <c r="B7491" s="5">
        <v>24.2</v>
      </c>
      <c r="C7491" s="5">
        <v>19.2</v>
      </c>
      <c r="D7491" s="5">
        <v>23</v>
      </c>
      <c r="E7491" s="6">
        <v>9.0356617451848642</v>
      </c>
      <c r="F7491" s="5">
        <v>23.184999999999999</v>
      </c>
    </row>
    <row r="7492" spans="1:6" x14ac:dyDescent="0.25">
      <c r="A7492" s="3">
        <v>38538</v>
      </c>
      <c r="B7492" s="5">
        <v>24</v>
      </c>
      <c r="C7492" s="5">
        <v>20.2</v>
      </c>
      <c r="D7492" s="5">
        <v>23.5</v>
      </c>
      <c r="E7492" s="6">
        <v>14.405712494223883</v>
      </c>
      <c r="F7492" s="5">
        <v>22.728000000000002</v>
      </c>
    </row>
    <row r="7493" spans="1:6" x14ac:dyDescent="0.25">
      <c r="A7493" s="3">
        <v>38539</v>
      </c>
      <c r="B7493" s="5">
        <v>20.399999999999999</v>
      </c>
      <c r="C7493" s="5">
        <v>20</v>
      </c>
      <c r="D7493" s="5">
        <v>21.6</v>
      </c>
      <c r="E7493" s="6">
        <v>20.3382541972227</v>
      </c>
      <c r="F7493" s="5">
        <v>22.568000000000001</v>
      </c>
    </row>
    <row r="7494" spans="1:6" x14ac:dyDescent="0.25">
      <c r="A7494" s="3">
        <v>38540</v>
      </c>
      <c r="B7494" s="5">
        <v>21.8</v>
      </c>
      <c r="C7494" s="5">
        <v>21</v>
      </c>
      <c r="D7494" s="5">
        <v>22.5</v>
      </c>
      <c r="E7494" s="6">
        <v>14.270684764262043</v>
      </c>
      <c r="F7494" s="5">
        <v>23.625</v>
      </c>
    </row>
    <row r="7495" spans="1:6" x14ac:dyDescent="0.25">
      <c r="A7495" s="3">
        <v>38541</v>
      </c>
      <c r="B7495" s="5">
        <v>26</v>
      </c>
      <c r="C7495" s="5">
        <v>20.8</v>
      </c>
      <c r="D7495" s="5">
        <v>23.2</v>
      </c>
      <c r="E7495" s="6">
        <v>16.776361178211495</v>
      </c>
      <c r="F7495" s="5">
        <v>20.693000000000001</v>
      </c>
    </row>
    <row r="7496" spans="1:6" x14ac:dyDescent="0.25">
      <c r="A7496" s="3">
        <v>38542</v>
      </c>
      <c r="B7496" s="5">
        <v>25</v>
      </c>
      <c r="C7496" s="5">
        <v>20.6</v>
      </c>
      <c r="D7496" s="5">
        <v>26.4</v>
      </c>
      <c r="E7496" s="6">
        <v>20.911993667688712</v>
      </c>
      <c r="F7496" s="5">
        <v>20.533999999999999</v>
      </c>
    </row>
    <row r="7497" spans="1:6" x14ac:dyDescent="0.25">
      <c r="A7497" s="3">
        <v>38543</v>
      </c>
      <c r="B7497" s="5">
        <v>20.8</v>
      </c>
      <c r="C7497" s="5">
        <v>20.2</v>
      </c>
      <c r="D7497" s="5">
        <v>21.2</v>
      </c>
      <c r="E7497" s="6">
        <v>15.045538497582928</v>
      </c>
      <c r="F7497" s="5">
        <v>26.173999999999999</v>
      </c>
    </row>
    <row r="7498" spans="1:6" x14ac:dyDescent="0.25">
      <c r="A7498" s="3">
        <v>38544</v>
      </c>
      <c r="B7498" s="5">
        <v>23.8</v>
      </c>
      <c r="C7498" s="5">
        <v>19.8</v>
      </c>
      <c r="D7498" s="5">
        <v>22</v>
      </c>
      <c r="E7498" s="6">
        <v>17.126448743662518</v>
      </c>
      <c r="F7498" s="5">
        <v>22.109000000000002</v>
      </c>
    </row>
    <row r="7499" spans="1:6" x14ac:dyDescent="0.25">
      <c r="A7499" s="3">
        <v>38545</v>
      </c>
      <c r="B7499" s="5">
        <v>25.6</v>
      </c>
      <c r="C7499" s="5">
        <v>19</v>
      </c>
      <c r="D7499" s="5">
        <v>24.6</v>
      </c>
      <c r="E7499" s="6">
        <v>10.369723907348012</v>
      </c>
      <c r="F7499" s="5">
        <v>21.954000000000001</v>
      </c>
    </row>
    <row r="7500" spans="1:6" x14ac:dyDescent="0.25">
      <c r="A7500" s="3">
        <v>38546</v>
      </c>
      <c r="B7500" s="5">
        <v>25.5</v>
      </c>
      <c r="C7500" s="5">
        <v>19</v>
      </c>
      <c r="D7500" s="5">
        <v>25.2</v>
      </c>
      <c r="E7500" s="6">
        <v>15.214569811150898</v>
      </c>
      <c r="F7500" s="5">
        <v>22.823</v>
      </c>
    </row>
    <row r="7501" spans="1:6" x14ac:dyDescent="0.25">
      <c r="A7501" s="3">
        <v>38547</v>
      </c>
      <c r="B7501" s="5">
        <v>26.2</v>
      </c>
      <c r="C7501" s="5">
        <v>19.2</v>
      </c>
      <c r="D7501" s="5">
        <v>25.4</v>
      </c>
      <c r="E7501" s="6">
        <v>25.810023219760147</v>
      </c>
      <c r="F7501" s="5">
        <v>23.152999999999999</v>
      </c>
    </row>
    <row r="7502" spans="1:6" x14ac:dyDescent="0.25">
      <c r="A7502" s="3">
        <v>38548</v>
      </c>
      <c r="B7502" s="5">
        <v>25.3</v>
      </c>
      <c r="C7502" s="5">
        <v>20</v>
      </c>
      <c r="D7502" s="5">
        <v>24.2</v>
      </c>
      <c r="E7502" s="6">
        <v>17.942043827427721</v>
      </c>
      <c r="F7502" s="5">
        <v>23.082000000000001</v>
      </c>
    </row>
    <row r="7503" spans="1:6" x14ac:dyDescent="0.25">
      <c r="A7503" s="3">
        <v>38549</v>
      </c>
      <c r="B7503" s="5">
        <v>27.2</v>
      </c>
      <c r="C7503" s="5">
        <v>21</v>
      </c>
      <c r="D7503" s="5">
        <v>25.5</v>
      </c>
      <c r="E7503" s="6">
        <v>13.753197735440372</v>
      </c>
      <c r="F7503" s="5">
        <v>20.858000000000001</v>
      </c>
    </row>
    <row r="7504" spans="1:6" x14ac:dyDescent="0.25">
      <c r="A7504" s="3">
        <v>38550</v>
      </c>
      <c r="B7504" s="5">
        <v>24.2</v>
      </c>
      <c r="C7504" s="5">
        <v>20.8</v>
      </c>
      <c r="D7504" s="5">
        <v>23</v>
      </c>
      <c r="E7504" s="6">
        <v>15.141258249901654</v>
      </c>
      <c r="F7504" s="5">
        <v>24.187999999999999</v>
      </c>
    </row>
    <row r="7505" spans="1:6" x14ac:dyDescent="0.25">
      <c r="A7505" s="3">
        <v>38551</v>
      </c>
      <c r="B7505" s="5">
        <v>20</v>
      </c>
      <c r="C7505" s="5">
        <v>20.8</v>
      </c>
      <c r="D7505" s="5">
        <v>20.5</v>
      </c>
      <c r="E7505" s="6">
        <v>17.028486346264039</v>
      </c>
      <c r="F7505" s="5">
        <v>25.184999999999999</v>
      </c>
    </row>
    <row r="7506" spans="1:6" x14ac:dyDescent="0.25">
      <c r="A7506" s="3">
        <v>38552</v>
      </c>
      <c r="B7506" s="5">
        <v>26</v>
      </c>
      <c r="C7506" s="5">
        <v>20</v>
      </c>
      <c r="D7506" s="5">
        <v>25.5</v>
      </c>
      <c r="E7506" s="6">
        <v>15.629113431229911</v>
      </c>
      <c r="F7506" s="5">
        <v>19.719000000000001</v>
      </c>
    </row>
    <row r="7507" spans="1:6" x14ac:dyDescent="0.25">
      <c r="A7507" s="3">
        <v>38553</v>
      </c>
      <c r="B7507" s="5">
        <v>27.5</v>
      </c>
      <c r="C7507" s="5">
        <v>20.2</v>
      </c>
      <c r="D7507" s="5">
        <v>26.5</v>
      </c>
      <c r="E7507" s="6">
        <v>17.293238670655718</v>
      </c>
      <c r="F7507" s="5">
        <v>25.991</v>
      </c>
    </row>
    <row r="7508" spans="1:6" x14ac:dyDescent="0.25">
      <c r="A7508" s="3">
        <v>38554</v>
      </c>
      <c r="B7508" s="5">
        <v>25.5</v>
      </c>
      <c r="C7508" s="5">
        <v>20</v>
      </c>
      <c r="D7508" s="5">
        <v>25</v>
      </c>
      <c r="E7508" s="6">
        <v>15.181091352477234</v>
      </c>
      <c r="F7508" s="5">
        <v>25.327999999999999</v>
      </c>
    </row>
    <row r="7509" spans="1:6" x14ac:dyDescent="0.25">
      <c r="A7509" s="3">
        <v>38555</v>
      </c>
      <c r="B7509" s="5">
        <v>26.7</v>
      </c>
      <c r="C7509" s="5">
        <v>20.6</v>
      </c>
      <c r="D7509" s="5">
        <v>27</v>
      </c>
      <c r="E7509" s="6">
        <v>24.781560997953683</v>
      </c>
      <c r="F7509" s="5">
        <v>21.722999999999999</v>
      </c>
    </row>
    <row r="7510" spans="1:6" x14ac:dyDescent="0.25">
      <c r="A7510" s="3">
        <v>38556</v>
      </c>
      <c r="B7510" s="5">
        <v>27</v>
      </c>
      <c r="C7510" s="5">
        <v>19.8</v>
      </c>
      <c r="D7510" s="5">
        <v>26.3</v>
      </c>
      <c r="E7510" s="6">
        <v>19.216784441793912</v>
      </c>
      <c r="F7510" s="5">
        <v>23.859000000000002</v>
      </c>
    </row>
    <row r="7511" spans="1:6" x14ac:dyDescent="0.25">
      <c r="A7511" s="3">
        <v>38557</v>
      </c>
      <c r="B7511" s="5">
        <v>23.6</v>
      </c>
      <c r="C7511" s="5">
        <v>19.8</v>
      </c>
      <c r="D7511" s="5">
        <v>24.5</v>
      </c>
      <c r="E7511" s="6">
        <v>15.726901773599035</v>
      </c>
      <c r="F7511" s="5">
        <v>21.212</v>
      </c>
    </row>
    <row r="7512" spans="1:6" x14ac:dyDescent="0.25">
      <c r="A7512" s="3">
        <v>38558</v>
      </c>
      <c r="B7512" s="5">
        <v>27</v>
      </c>
      <c r="C7512" s="5">
        <v>20</v>
      </c>
      <c r="D7512" s="5">
        <v>26.3</v>
      </c>
      <c r="E7512" s="6">
        <v>20.561992156734963</v>
      </c>
      <c r="F7512" s="5">
        <v>24.350999999999999</v>
      </c>
    </row>
    <row r="7513" spans="1:6" x14ac:dyDescent="0.25">
      <c r="A7513" s="3">
        <v>38559</v>
      </c>
      <c r="B7513" s="5">
        <v>26.8</v>
      </c>
      <c r="C7513" s="5">
        <v>20</v>
      </c>
      <c r="D7513" s="5">
        <v>25.2</v>
      </c>
      <c r="E7513" s="6">
        <v>12.718569333986489</v>
      </c>
      <c r="F7513" s="5">
        <v>24.033000000000001</v>
      </c>
    </row>
    <row r="7514" spans="1:6" x14ac:dyDescent="0.25">
      <c r="A7514" s="3">
        <v>38560</v>
      </c>
      <c r="B7514" s="5">
        <v>25.5</v>
      </c>
      <c r="C7514" s="5">
        <v>20.2</v>
      </c>
      <c r="D7514" s="5">
        <v>26.5</v>
      </c>
      <c r="E7514" s="6">
        <v>11.973567745458414</v>
      </c>
      <c r="F7514" s="5">
        <v>21.648</v>
      </c>
    </row>
    <row r="7515" spans="1:6" x14ac:dyDescent="0.25">
      <c r="A7515" s="3">
        <v>38561</v>
      </c>
      <c r="B7515" s="5">
        <v>24</v>
      </c>
      <c r="C7515" s="5">
        <v>21</v>
      </c>
      <c r="D7515" s="5">
        <v>20.399999999999999</v>
      </c>
      <c r="E7515" s="6">
        <v>13.388236012427214</v>
      </c>
      <c r="F7515" s="5">
        <v>23.635000000000002</v>
      </c>
    </row>
    <row r="7516" spans="1:6" x14ac:dyDescent="0.25">
      <c r="A7516" s="3">
        <v>38562</v>
      </c>
      <c r="B7516" s="5">
        <v>25</v>
      </c>
      <c r="C7516" s="5">
        <v>21.2</v>
      </c>
      <c r="D7516" s="5">
        <v>23.4</v>
      </c>
      <c r="E7516" s="6">
        <v>15.230339294336554</v>
      </c>
      <c r="F7516" s="5">
        <v>25.032</v>
      </c>
    </row>
    <row r="7517" spans="1:6" x14ac:dyDescent="0.25">
      <c r="A7517" s="3">
        <v>38563</v>
      </c>
      <c r="B7517" s="5">
        <v>26</v>
      </c>
      <c r="C7517" s="5">
        <v>20.8</v>
      </c>
      <c r="D7517" s="5">
        <v>24.4</v>
      </c>
      <c r="E7517" s="6">
        <v>12.373954065367005</v>
      </c>
      <c r="F7517" s="5">
        <v>26.347000000000001</v>
      </c>
    </row>
    <row r="7518" spans="1:6" x14ac:dyDescent="0.25">
      <c r="A7518" s="3">
        <v>38564</v>
      </c>
      <c r="B7518" s="5">
        <v>26.4</v>
      </c>
      <c r="C7518" s="5">
        <v>21</v>
      </c>
      <c r="D7518" s="5">
        <v>25.5</v>
      </c>
      <c r="E7518" s="6">
        <v>18.622366611410001</v>
      </c>
      <c r="F7518" s="5">
        <v>23.718</v>
      </c>
    </row>
    <row r="7519" spans="1:6" x14ac:dyDescent="0.25">
      <c r="A7519" s="3">
        <v>38565</v>
      </c>
      <c r="B7519" s="5">
        <v>26.8</v>
      </c>
      <c r="C7519" s="5">
        <v>20.2</v>
      </c>
      <c r="D7519" s="5">
        <v>23.3</v>
      </c>
      <c r="E7519" s="6">
        <v>20.539612228368632</v>
      </c>
      <c r="F7519" s="5">
        <v>27.757999999999999</v>
      </c>
    </row>
    <row r="7520" spans="1:6" x14ac:dyDescent="0.25">
      <c r="A7520" s="3">
        <v>38566</v>
      </c>
      <c r="B7520" s="5">
        <v>23.2</v>
      </c>
      <c r="C7520" s="5">
        <v>19</v>
      </c>
      <c r="D7520" s="5">
        <v>26.6</v>
      </c>
      <c r="E7520" s="6">
        <v>20.613166006878146</v>
      </c>
      <c r="F7520" s="5">
        <v>23.524000000000001</v>
      </c>
    </row>
    <row r="7521" spans="1:6" x14ac:dyDescent="0.25">
      <c r="A7521" s="3">
        <v>38567</v>
      </c>
      <c r="B7521" s="5">
        <v>26.2</v>
      </c>
      <c r="C7521" s="5">
        <v>19</v>
      </c>
      <c r="D7521" s="5">
        <v>23.4</v>
      </c>
      <c r="E7521" s="6">
        <v>12.296237357483161</v>
      </c>
      <c r="F7521" s="5">
        <v>23.395</v>
      </c>
    </row>
    <row r="7522" spans="1:6" x14ac:dyDescent="0.25">
      <c r="A7522" s="3">
        <v>38568</v>
      </c>
      <c r="B7522" s="5">
        <v>25.2</v>
      </c>
      <c r="C7522" s="5">
        <v>20.5</v>
      </c>
      <c r="D7522" s="5">
        <v>26.5</v>
      </c>
      <c r="E7522" s="6">
        <v>13.95354781964231</v>
      </c>
      <c r="F7522" s="5">
        <v>22.672999999999998</v>
      </c>
    </row>
    <row r="7523" spans="1:6" x14ac:dyDescent="0.25">
      <c r="A7523" s="3">
        <v>38569</v>
      </c>
      <c r="B7523" s="5">
        <v>26.3</v>
      </c>
      <c r="C7523" s="5">
        <v>21</v>
      </c>
      <c r="D7523" s="5">
        <v>26.7</v>
      </c>
      <c r="E7523" s="6">
        <v>11.183356582824247</v>
      </c>
      <c r="F7523" s="5">
        <v>24.818000000000001</v>
      </c>
    </row>
    <row r="7524" spans="1:6" x14ac:dyDescent="0.25">
      <c r="A7524" s="3">
        <v>38570</v>
      </c>
      <c r="B7524" s="5">
        <v>25</v>
      </c>
      <c r="C7524" s="5">
        <v>20</v>
      </c>
      <c r="D7524" s="5">
        <v>23.2</v>
      </c>
      <c r="E7524" s="6">
        <v>22.52453700761502</v>
      </c>
      <c r="F7524" s="5">
        <v>27.260999999999999</v>
      </c>
    </row>
    <row r="7525" spans="1:6" x14ac:dyDescent="0.25">
      <c r="A7525" s="3">
        <v>38571</v>
      </c>
      <c r="B7525" s="5">
        <v>27.6</v>
      </c>
      <c r="C7525" s="5">
        <v>18.5</v>
      </c>
      <c r="D7525" s="5">
        <v>27</v>
      </c>
      <c r="E7525" s="6">
        <v>20.90290233684491</v>
      </c>
      <c r="F7525" s="5">
        <v>21.783000000000001</v>
      </c>
    </row>
    <row r="7526" spans="1:6" x14ac:dyDescent="0.25">
      <c r="A7526" s="3">
        <v>38572</v>
      </c>
      <c r="B7526" s="5">
        <v>27.5</v>
      </c>
      <c r="C7526" s="5">
        <v>18</v>
      </c>
      <c r="D7526" s="5">
        <v>27</v>
      </c>
      <c r="E7526" s="6">
        <v>17.591525679597293</v>
      </c>
      <c r="F7526" s="5">
        <v>23.114999999999998</v>
      </c>
    </row>
    <row r="7527" spans="1:6" x14ac:dyDescent="0.25">
      <c r="A7527" s="3">
        <v>38573</v>
      </c>
      <c r="B7527" s="5">
        <v>26.4</v>
      </c>
      <c r="C7527" s="5">
        <v>18</v>
      </c>
      <c r="D7527" s="5">
        <v>26.2</v>
      </c>
      <c r="E7527" s="6">
        <v>25.191433540393547</v>
      </c>
      <c r="F7527" s="5">
        <v>27.353999999999999</v>
      </c>
    </row>
    <row r="7528" spans="1:6" x14ac:dyDescent="0.25">
      <c r="A7528" s="3">
        <v>38574</v>
      </c>
      <c r="B7528" s="5">
        <v>23.5</v>
      </c>
      <c r="C7528" s="5">
        <v>18.5</v>
      </c>
      <c r="D7528" s="5">
        <v>25.6</v>
      </c>
      <c r="E7528" s="6">
        <v>6.3661906687541965</v>
      </c>
      <c r="F7528" s="5">
        <v>22.716999999999999</v>
      </c>
    </row>
    <row r="7529" spans="1:6" x14ac:dyDescent="0.25">
      <c r="A7529" s="3">
        <v>38575</v>
      </c>
      <c r="B7529" s="5">
        <v>26</v>
      </c>
      <c r="C7529" s="5">
        <v>19</v>
      </c>
      <c r="D7529" s="5">
        <v>27</v>
      </c>
      <c r="E7529" s="6">
        <v>20.816762670308627</v>
      </c>
      <c r="F7529" s="5">
        <v>20.631</v>
      </c>
    </row>
    <row r="7530" spans="1:6" x14ac:dyDescent="0.25">
      <c r="A7530" s="3">
        <v>38576</v>
      </c>
      <c r="B7530" s="5">
        <v>27.9</v>
      </c>
      <c r="C7530" s="5">
        <v>19.5</v>
      </c>
      <c r="D7530" s="5">
        <v>27.2</v>
      </c>
      <c r="E7530" s="6">
        <v>20.508227279597669</v>
      </c>
      <c r="F7530" s="5">
        <v>24.890999999999998</v>
      </c>
    </row>
    <row r="7531" spans="1:6" x14ac:dyDescent="0.25">
      <c r="A7531" s="3">
        <v>38577</v>
      </c>
      <c r="B7531" s="5">
        <v>28</v>
      </c>
      <c r="C7531" s="5">
        <v>20.5</v>
      </c>
      <c r="D7531" s="5">
        <v>25</v>
      </c>
      <c r="E7531" s="6">
        <v>26.652508152068357</v>
      </c>
      <c r="F7531" s="5">
        <v>27.652999999999999</v>
      </c>
    </row>
    <row r="7532" spans="1:6" x14ac:dyDescent="0.25">
      <c r="A7532" s="3">
        <v>38578</v>
      </c>
      <c r="B7532" s="5">
        <v>27.4</v>
      </c>
      <c r="C7532" s="5">
        <v>19.5</v>
      </c>
      <c r="D7532" s="5">
        <v>26.6</v>
      </c>
      <c r="E7532" s="6">
        <v>26.523234738108783</v>
      </c>
      <c r="F7532" s="5">
        <v>20.526</v>
      </c>
    </row>
    <row r="7533" spans="1:6" x14ac:dyDescent="0.25">
      <c r="A7533" s="3">
        <v>38579</v>
      </c>
      <c r="B7533" s="5">
        <v>27</v>
      </c>
      <c r="C7533" s="5">
        <v>19</v>
      </c>
      <c r="D7533" s="5">
        <v>27.2</v>
      </c>
      <c r="E7533" s="6">
        <v>20.544407676301429</v>
      </c>
      <c r="F7533" s="5">
        <v>24.751999999999999</v>
      </c>
    </row>
    <row r="7534" spans="1:6" x14ac:dyDescent="0.25">
      <c r="A7534" s="3">
        <v>38580</v>
      </c>
      <c r="B7534" s="5">
        <v>24.6</v>
      </c>
      <c r="C7534" s="5">
        <v>18.5</v>
      </c>
      <c r="D7534" s="5">
        <v>24.5</v>
      </c>
      <c r="E7534" s="6">
        <v>10.417479780275</v>
      </c>
      <c r="F7534" s="5">
        <v>21.68</v>
      </c>
    </row>
    <row r="7535" spans="1:6" x14ac:dyDescent="0.25">
      <c r="A7535" s="3">
        <v>38581</v>
      </c>
      <c r="B7535" s="5">
        <v>24.8</v>
      </c>
      <c r="C7535" s="5">
        <v>20</v>
      </c>
      <c r="D7535" s="5">
        <v>24.4</v>
      </c>
      <c r="E7535" s="6">
        <v>16.37916884461065</v>
      </c>
      <c r="F7535" s="5">
        <v>22.978999999999999</v>
      </c>
    </row>
    <row r="7536" spans="1:6" x14ac:dyDescent="0.25">
      <c r="A7536" s="3">
        <v>38582</v>
      </c>
      <c r="B7536" s="5">
        <v>26.2</v>
      </c>
      <c r="C7536" s="5">
        <v>19.5</v>
      </c>
      <c r="D7536" s="5">
        <v>25</v>
      </c>
      <c r="E7536" s="6">
        <v>20.261716730181831</v>
      </c>
      <c r="F7536" s="5">
        <v>17.927</v>
      </c>
    </row>
    <row r="7537" spans="1:6" x14ac:dyDescent="0.25">
      <c r="A7537" s="3">
        <v>38583</v>
      </c>
      <c r="B7537" s="5">
        <v>26</v>
      </c>
      <c r="C7537" s="5">
        <v>19</v>
      </c>
      <c r="D7537" s="5">
        <v>26.4</v>
      </c>
      <c r="E7537" s="6">
        <v>18.548184141750006</v>
      </c>
      <c r="F7537" s="5">
        <v>24.253</v>
      </c>
    </row>
    <row r="7538" spans="1:6" x14ac:dyDescent="0.25">
      <c r="A7538" s="3">
        <v>38584</v>
      </c>
      <c r="B7538" s="5">
        <v>26.5</v>
      </c>
      <c r="C7538" s="5">
        <v>18</v>
      </c>
      <c r="D7538" s="5">
        <v>25.5</v>
      </c>
      <c r="E7538" s="6">
        <v>21.860633083562117</v>
      </c>
      <c r="F7538" s="5">
        <v>25.111999999999998</v>
      </c>
    </row>
    <row r="7539" spans="1:6" x14ac:dyDescent="0.25">
      <c r="A7539" s="3">
        <v>38585</v>
      </c>
      <c r="B7539" s="5">
        <v>25.3</v>
      </c>
      <c r="C7539" s="5">
        <v>19.5</v>
      </c>
      <c r="D7539" s="5">
        <v>24.2</v>
      </c>
      <c r="E7539" s="6">
        <v>20.953277441246428</v>
      </c>
      <c r="F7539" s="5">
        <v>24.085999999999999</v>
      </c>
    </row>
    <row r="7540" spans="1:6" x14ac:dyDescent="0.25">
      <c r="A7540" s="3">
        <v>38586</v>
      </c>
      <c r="B7540" s="5">
        <v>25.5</v>
      </c>
      <c r="C7540" s="5">
        <v>21</v>
      </c>
      <c r="D7540" s="5">
        <v>24.7</v>
      </c>
      <c r="E7540" s="6">
        <v>20.335711396389286</v>
      </c>
      <c r="F7540" s="5">
        <v>26.260999999999999</v>
      </c>
    </row>
    <row r="7541" spans="1:6" x14ac:dyDescent="0.25">
      <c r="A7541" s="3">
        <v>38587</v>
      </c>
      <c r="B7541" s="5">
        <v>25.3</v>
      </c>
      <c r="C7541" s="5">
        <v>20.5</v>
      </c>
      <c r="D7541" s="5">
        <v>24.5</v>
      </c>
      <c r="E7541" s="6">
        <v>25.061996299416197</v>
      </c>
      <c r="F7541" s="5">
        <v>26.911000000000001</v>
      </c>
    </row>
    <row r="7542" spans="1:6" x14ac:dyDescent="0.25">
      <c r="A7542" s="3">
        <v>38588</v>
      </c>
      <c r="B7542" s="5">
        <v>26.6</v>
      </c>
      <c r="C7542" s="5">
        <v>20</v>
      </c>
      <c r="D7542" s="5">
        <v>25.5</v>
      </c>
      <c r="E7542" s="6">
        <v>16.623740118539203</v>
      </c>
      <c r="F7542" s="5">
        <v>25.27</v>
      </c>
    </row>
    <row r="7543" spans="1:6" x14ac:dyDescent="0.25">
      <c r="A7543" s="3">
        <v>38589</v>
      </c>
      <c r="B7543" s="5">
        <v>25.8</v>
      </c>
      <c r="C7543" s="5">
        <v>19.5</v>
      </c>
      <c r="D7543" s="5">
        <v>25.6</v>
      </c>
      <c r="E7543" s="6">
        <v>19.542201394030492</v>
      </c>
      <c r="F7543" s="5">
        <v>24.613</v>
      </c>
    </row>
    <row r="7544" spans="1:6" x14ac:dyDescent="0.25">
      <c r="A7544" s="3">
        <v>38590</v>
      </c>
      <c r="B7544" s="5">
        <v>24.6</v>
      </c>
      <c r="C7544" s="5">
        <v>20.5</v>
      </c>
      <c r="D7544" s="5">
        <v>25.6</v>
      </c>
      <c r="E7544" s="6">
        <v>20.41555267443956</v>
      </c>
      <c r="F7544" s="5">
        <v>26.890999999999998</v>
      </c>
    </row>
    <row r="7545" spans="1:6" x14ac:dyDescent="0.25">
      <c r="A7545" s="3">
        <v>38591</v>
      </c>
      <c r="B7545" s="5">
        <v>25.1</v>
      </c>
      <c r="C7545" s="5">
        <v>20.5</v>
      </c>
      <c r="D7545" s="5">
        <v>25.4</v>
      </c>
      <c r="E7545" s="6">
        <v>17.560486982286395</v>
      </c>
      <c r="F7545" s="5">
        <v>25.318000000000001</v>
      </c>
    </row>
    <row r="7546" spans="1:6" x14ac:dyDescent="0.25">
      <c r="A7546" s="3">
        <v>38592</v>
      </c>
      <c r="B7546" s="5">
        <v>25.7</v>
      </c>
      <c r="C7546" s="5">
        <v>19</v>
      </c>
      <c r="D7546" s="5">
        <v>27.6</v>
      </c>
      <c r="E7546" s="6">
        <v>14.692277329181724</v>
      </c>
      <c r="F7546" s="5">
        <v>26.835999999999999</v>
      </c>
    </row>
    <row r="7547" spans="1:6" x14ac:dyDescent="0.25">
      <c r="A7547" s="3">
        <v>38593</v>
      </c>
      <c r="B7547" s="5">
        <v>27</v>
      </c>
      <c r="C7547" s="5">
        <v>18.5</v>
      </c>
      <c r="D7547" s="5">
        <v>27.5</v>
      </c>
      <c r="E7547" s="6">
        <v>9.6878605145301702</v>
      </c>
      <c r="F7547" s="5">
        <v>25.369</v>
      </c>
    </row>
    <row r="7548" spans="1:6" x14ac:dyDescent="0.25">
      <c r="A7548" s="3">
        <v>38594</v>
      </c>
      <c r="B7548" s="5">
        <v>26</v>
      </c>
      <c r="C7548" s="5">
        <v>20</v>
      </c>
      <c r="D7548" s="5">
        <v>26</v>
      </c>
      <c r="E7548" s="6">
        <v>22.219674567219855</v>
      </c>
      <c r="F7548" s="5">
        <v>23.466999999999999</v>
      </c>
    </row>
    <row r="7549" spans="1:6" x14ac:dyDescent="0.25">
      <c r="A7549" s="3">
        <v>38595</v>
      </c>
      <c r="B7549" s="5">
        <v>25.4</v>
      </c>
      <c r="C7549" s="5">
        <v>20.2</v>
      </c>
      <c r="D7549" s="5">
        <v>23.2</v>
      </c>
      <c r="E7549" s="6">
        <v>16.289473420772502</v>
      </c>
      <c r="F7549" s="5">
        <v>20.47</v>
      </c>
    </row>
    <row r="7550" spans="1:6" x14ac:dyDescent="0.25">
      <c r="A7550" s="3">
        <v>38596</v>
      </c>
      <c r="B7550" s="5">
        <v>25.7</v>
      </c>
      <c r="C7550" s="5">
        <v>21.4</v>
      </c>
      <c r="D7550" s="5">
        <v>26</v>
      </c>
      <c r="E7550" s="6">
        <v>15.823546253974849</v>
      </c>
      <c r="F7550" s="5">
        <v>22.271000000000001</v>
      </c>
    </row>
    <row r="7551" spans="1:6" x14ac:dyDescent="0.25">
      <c r="A7551" s="3">
        <v>38597</v>
      </c>
      <c r="B7551" s="5">
        <v>27.5</v>
      </c>
      <c r="C7551" s="5">
        <v>21</v>
      </c>
      <c r="D7551" s="5">
        <v>26.2</v>
      </c>
      <c r="E7551" s="6">
        <v>14.21301596654663</v>
      </c>
      <c r="F7551" s="5">
        <v>19.998000000000001</v>
      </c>
    </row>
    <row r="7552" spans="1:6" x14ac:dyDescent="0.25">
      <c r="A7552" s="3">
        <v>38598</v>
      </c>
      <c r="B7552" s="5">
        <v>28</v>
      </c>
      <c r="C7552" s="5">
        <v>21.2</v>
      </c>
      <c r="D7552" s="5">
        <v>27</v>
      </c>
      <c r="E7552" s="6">
        <v>3.1192901839823919</v>
      </c>
      <c r="F7552" s="5">
        <v>23.364000000000001</v>
      </c>
    </row>
    <row r="7553" spans="1:6" x14ac:dyDescent="0.25">
      <c r="A7553" s="3">
        <v>38599</v>
      </c>
      <c r="B7553" s="5">
        <v>25.6</v>
      </c>
      <c r="C7553" s="5">
        <v>21.6</v>
      </c>
      <c r="D7553" s="5">
        <v>27.2</v>
      </c>
      <c r="E7553" s="6">
        <v>12.321949751057636</v>
      </c>
      <c r="F7553" s="5">
        <v>20.196999999999999</v>
      </c>
    </row>
    <row r="7554" spans="1:6" x14ac:dyDescent="0.25">
      <c r="A7554" s="3">
        <v>38600</v>
      </c>
      <c r="B7554" s="5">
        <v>23.8</v>
      </c>
      <c r="C7554" s="5">
        <v>20</v>
      </c>
      <c r="D7554" s="5">
        <v>24.5</v>
      </c>
      <c r="E7554" s="6">
        <v>3.3996308725619899</v>
      </c>
      <c r="F7554" s="5">
        <v>25.931999999999999</v>
      </c>
    </row>
    <row r="7555" spans="1:6" x14ac:dyDescent="0.25">
      <c r="A7555" s="3">
        <v>38601</v>
      </c>
      <c r="B7555" s="5">
        <v>23.8</v>
      </c>
      <c r="C7555" s="5">
        <v>20.399999999999999</v>
      </c>
      <c r="D7555" s="5">
        <v>23.6</v>
      </c>
      <c r="E7555" s="6">
        <v>6.9675652980803111</v>
      </c>
      <c r="F7555" s="5">
        <v>24.135999999999999</v>
      </c>
    </row>
    <row r="7556" spans="1:6" x14ac:dyDescent="0.25">
      <c r="A7556" s="3">
        <v>38602</v>
      </c>
      <c r="B7556" s="5">
        <v>26.7</v>
      </c>
      <c r="C7556" s="5">
        <v>21</v>
      </c>
      <c r="D7556" s="5">
        <v>26.6</v>
      </c>
      <c r="E7556" s="6">
        <v>11.694214116048343</v>
      </c>
      <c r="F7556" s="5">
        <v>27.137</v>
      </c>
    </row>
    <row r="7557" spans="1:6" x14ac:dyDescent="0.25">
      <c r="A7557" s="3">
        <v>38603</v>
      </c>
      <c r="B7557" s="5">
        <v>24.6</v>
      </c>
      <c r="C7557" s="5">
        <v>22</v>
      </c>
      <c r="D7557" s="5">
        <v>25.5</v>
      </c>
      <c r="E7557" s="6">
        <v>12.784751569127211</v>
      </c>
      <c r="F7557" s="5">
        <v>19.001999999999999</v>
      </c>
    </row>
    <row r="7558" spans="1:6" x14ac:dyDescent="0.25">
      <c r="A7558" s="3">
        <v>38604</v>
      </c>
      <c r="B7558" s="5">
        <v>24.5</v>
      </c>
      <c r="C7558" s="5">
        <v>22.2</v>
      </c>
      <c r="D7558" s="5">
        <v>24.5</v>
      </c>
      <c r="E7558" s="6">
        <v>13.299785846605364</v>
      </c>
      <c r="F7558" s="5">
        <v>26.579000000000001</v>
      </c>
    </row>
    <row r="7559" spans="1:6" x14ac:dyDescent="0.25">
      <c r="A7559" s="3">
        <v>38605</v>
      </c>
      <c r="B7559" s="5">
        <v>26.4</v>
      </c>
      <c r="C7559" s="5">
        <v>21.8</v>
      </c>
      <c r="D7559" s="5">
        <v>25.5</v>
      </c>
      <c r="E7559" s="6">
        <v>22.437180692526248</v>
      </c>
      <c r="F7559" s="5">
        <v>25.221</v>
      </c>
    </row>
    <row r="7560" spans="1:6" x14ac:dyDescent="0.25">
      <c r="A7560" s="3">
        <v>38606</v>
      </c>
      <c r="B7560" s="5">
        <v>26.5</v>
      </c>
      <c r="C7560" s="5">
        <v>21</v>
      </c>
      <c r="D7560" s="5">
        <v>23.6</v>
      </c>
      <c r="E7560" s="6">
        <v>22.497395180168763</v>
      </c>
      <c r="F7560" s="5">
        <v>24.818000000000001</v>
      </c>
    </row>
    <row r="7561" spans="1:6" x14ac:dyDescent="0.25">
      <c r="A7561" s="3">
        <v>38607</v>
      </c>
      <c r="B7561" s="5">
        <v>23</v>
      </c>
      <c r="C7561" s="5">
        <v>20.8</v>
      </c>
      <c r="D7561" s="5">
        <v>22.5</v>
      </c>
      <c r="E7561" s="6">
        <v>15.329341759368457</v>
      </c>
      <c r="F7561" s="5">
        <v>27.68</v>
      </c>
    </row>
    <row r="7562" spans="1:6" x14ac:dyDescent="0.25">
      <c r="A7562" s="3">
        <v>38608</v>
      </c>
      <c r="B7562" s="5">
        <v>26</v>
      </c>
      <c r="C7562" s="5">
        <v>21.4</v>
      </c>
      <c r="D7562" s="5">
        <v>26.2</v>
      </c>
      <c r="E7562" s="6">
        <v>18.820068694628066</v>
      </c>
      <c r="F7562" s="5">
        <v>25.16</v>
      </c>
    </row>
    <row r="7563" spans="1:6" x14ac:dyDescent="0.25">
      <c r="A7563" s="3">
        <v>38609</v>
      </c>
      <c r="B7563" s="5">
        <v>24.8</v>
      </c>
      <c r="C7563" s="5">
        <v>21</v>
      </c>
      <c r="D7563" s="5">
        <v>25</v>
      </c>
      <c r="E7563" s="6">
        <v>24.774185536022571</v>
      </c>
      <c r="F7563" s="5">
        <v>25.632000000000001</v>
      </c>
    </row>
    <row r="7564" spans="1:6" x14ac:dyDescent="0.25">
      <c r="A7564" s="3">
        <v>38610</v>
      </c>
      <c r="B7564" s="5">
        <v>26.5</v>
      </c>
      <c r="C7564" s="5">
        <v>20.8</v>
      </c>
      <c r="D7564" s="5">
        <v>26.2</v>
      </c>
      <c r="E7564" s="6">
        <v>11.08611609246957</v>
      </c>
      <c r="F7564" s="5">
        <v>25.300999999999998</v>
      </c>
    </row>
    <row r="7565" spans="1:6" x14ac:dyDescent="0.25">
      <c r="A7565" s="3">
        <v>38611</v>
      </c>
      <c r="B7565" s="5">
        <v>25.5</v>
      </c>
      <c r="C7565" s="5">
        <v>21.2</v>
      </c>
      <c r="D7565" s="5">
        <v>26.5</v>
      </c>
      <c r="E7565" s="6">
        <v>19.294236527285932</v>
      </c>
      <c r="F7565" s="5">
        <v>27.428000000000001</v>
      </c>
    </row>
    <row r="7566" spans="1:6" x14ac:dyDescent="0.25">
      <c r="A7566" s="3">
        <v>38612</v>
      </c>
      <c r="B7566" s="5">
        <v>26</v>
      </c>
      <c r="C7566" s="5">
        <v>21</v>
      </c>
      <c r="D7566" s="5">
        <v>26.1</v>
      </c>
      <c r="E7566" s="6">
        <v>16.080819503535331</v>
      </c>
      <c r="F7566" s="5">
        <v>27.236999999999998</v>
      </c>
    </row>
    <row r="7567" spans="1:6" x14ac:dyDescent="0.25">
      <c r="A7567" s="3">
        <v>38613</v>
      </c>
      <c r="B7567" s="5">
        <v>25.5</v>
      </c>
      <c r="C7567" s="5">
        <v>20.8</v>
      </c>
      <c r="D7567" s="5">
        <v>25.5</v>
      </c>
      <c r="E7567" s="6">
        <v>20.260988447771478</v>
      </c>
      <c r="F7567" s="5">
        <v>23.545000000000002</v>
      </c>
    </row>
    <row r="7568" spans="1:6" x14ac:dyDescent="0.25">
      <c r="A7568" s="3">
        <v>38614</v>
      </c>
      <c r="B7568" s="5">
        <v>26.2</v>
      </c>
      <c r="C7568" s="5">
        <v>20</v>
      </c>
      <c r="D7568" s="5">
        <v>27.7</v>
      </c>
      <c r="E7568" s="6">
        <v>19.31816574072187</v>
      </c>
      <c r="F7568" s="5">
        <v>25.146999999999998</v>
      </c>
    </row>
    <row r="7569" spans="1:6" x14ac:dyDescent="0.25">
      <c r="A7569" s="3">
        <v>38615</v>
      </c>
      <c r="B7569" s="5">
        <v>27.2</v>
      </c>
      <c r="C7569" s="5">
        <v>21.8</v>
      </c>
      <c r="D7569" s="5">
        <v>26.6</v>
      </c>
      <c r="E7569" s="6">
        <v>21.070044436853362</v>
      </c>
      <c r="F7569" s="5">
        <v>26.209</v>
      </c>
    </row>
    <row r="7570" spans="1:6" x14ac:dyDescent="0.25">
      <c r="A7570" s="3">
        <v>38616</v>
      </c>
      <c r="B7570" s="5">
        <v>28</v>
      </c>
      <c r="C7570" s="5">
        <v>22.2</v>
      </c>
      <c r="D7570" s="5">
        <v>27.6</v>
      </c>
      <c r="E7570" s="6">
        <v>16.921385825307503</v>
      </c>
      <c r="F7570" s="5">
        <v>27.713000000000001</v>
      </c>
    </row>
    <row r="7571" spans="1:6" x14ac:dyDescent="0.25">
      <c r="A7571" s="3">
        <v>38617</v>
      </c>
      <c r="B7571" s="5">
        <v>26.8</v>
      </c>
      <c r="C7571" s="5">
        <v>20.399999999999999</v>
      </c>
      <c r="D7571" s="5">
        <v>27.5</v>
      </c>
      <c r="E7571" s="6">
        <v>19.549961626980163</v>
      </c>
      <c r="F7571" s="5">
        <v>27.957999999999998</v>
      </c>
    </row>
    <row r="7572" spans="1:6" x14ac:dyDescent="0.25">
      <c r="A7572" s="3">
        <v>38618</v>
      </c>
      <c r="B7572" s="5">
        <v>27.8</v>
      </c>
      <c r="C7572" s="5">
        <v>20</v>
      </c>
      <c r="D7572" s="5">
        <v>25.6</v>
      </c>
      <c r="E7572" s="6">
        <v>18.856808999232591</v>
      </c>
      <c r="F7572" s="5">
        <v>27.416</v>
      </c>
    </row>
    <row r="7573" spans="1:6" x14ac:dyDescent="0.25">
      <c r="A7573" s="3">
        <v>38619</v>
      </c>
      <c r="B7573" s="5">
        <v>27</v>
      </c>
      <c r="C7573" s="5">
        <v>20</v>
      </c>
      <c r="D7573" s="5">
        <v>27</v>
      </c>
      <c r="E7573" s="6">
        <v>12.313539929999562</v>
      </c>
      <c r="F7573" s="5">
        <v>29.257000000000001</v>
      </c>
    </row>
    <row r="7574" spans="1:6" x14ac:dyDescent="0.25">
      <c r="A7574" s="3">
        <v>38620</v>
      </c>
      <c r="B7574" s="5">
        <v>27.5</v>
      </c>
      <c r="C7574" s="5">
        <v>22.8</v>
      </c>
      <c r="D7574" s="5">
        <v>27.4</v>
      </c>
      <c r="E7574" s="6">
        <v>15.730768589076925</v>
      </c>
      <c r="F7574" s="5">
        <v>29.535</v>
      </c>
    </row>
    <row r="7575" spans="1:6" x14ac:dyDescent="0.25">
      <c r="A7575" s="3">
        <v>38621</v>
      </c>
      <c r="B7575" s="5">
        <v>27.9</v>
      </c>
      <c r="C7575" s="5">
        <v>21</v>
      </c>
      <c r="D7575" s="5">
        <v>27.1</v>
      </c>
      <c r="E7575" s="6">
        <v>11.19405687689529</v>
      </c>
      <c r="F7575" s="5">
        <v>28.943999999999999</v>
      </c>
    </row>
    <row r="7576" spans="1:6" x14ac:dyDescent="0.25">
      <c r="A7576" s="3">
        <v>38622</v>
      </c>
      <c r="B7576" s="5">
        <v>26.8</v>
      </c>
      <c r="C7576" s="5">
        <v>21</v>
      </c>
      <c r="D7576" s="5">
        <v>27.5</v>
      </c>
      <c r="E7576" s="6">
        <v>15.738708709490215</v>
      </c>
      <c r="F7576" s="5">
        <v>24.623999999999999</v>
      </c>
    </row>
    <row r="7577" spans="1:6" x14ac:dyDescent="0.25">
      <c r="A7577" s="3">
        <v>38623</v>
      </c>
      <c r="B7577" s="5">
        <v>21.6</v>
      </c>
      <c r="C7577" s="5">
        <v>20.8</v>
      </c>
      <c r="D7577" s="5">
        <v>23</v>
      </c>
      <c r="E7577" s="6">
        <v>12.329194788313934</v>
      </c>
      <c r="F7577" s="5">
        <v>25.966000000000001</v>
      </c>
    </row>
    <row r="7578" spans="1:6" x14ac:dyDescent="0.25">
      <c r="A7578" s="3">
        <v>38624</v>
      </c>
      <c r="B7578" s="5">
        <v>27.5</v>
      </c>
      <c r="C7578" s="5">
        <v>20</v>
      </c>
      <c r="D7578" s="5">
        <v>26.2</v>
      </c>
      <c r="E7578" s="6">
        <v>20.905961866412316</v>
      </c>
      <c r="F7578" s="5">
        <v>26.832000000000001</v>
      </c>
    </row>
    <row r="7579" spans="1:6" x14ac:dyDescent="0.25">
      <c r="A7579" s="3">
        <v>38625</v>
      </c>
      <c r="B7579" s="5">
        <v>28</v>
      </c>
      <c r="C7579" s="5">
        <v>21.2</v>
      </c>
      <c r="D7579" s="5">
        <v>24.5</v>
      </c>
      <c r="E7579" s="6">
        <v>7.004388064781641</v>
      </c>
      <c r="F7579" s="5">
        <v>21.603000000000002</v>
      </c>
    </row>
    <row r="7580" spans="1:6" x14ac:dyDescent="0.25">
      <c r="A7580" s="3">
        <v>38626</v>
      </c>
      <c r="B7580" s="5">
        <v>26.2</v>
      </c>
      <c r="C7580" s="5">
        <v>20</v>
      </c>
      <c r="D7580" s="6">
        <v>11.420008717485066</v>
      </c>
      <c r="E7580" s="6">
        <v>24.72840431476564</v>
      </c>
      <c r="F7580" s="5">
        <v>24.346</v>
      </c>
    </row>
    <row r="7581" spans="1:6" x14ac:dyDescent="0.25">
      <c r="A7581" s="3">
        <v>38627</v>
      </c>
      <c r="B7581" s="5">
        <v>26.7</v>
      </c>
      <c r="C7581" s="5">
        <v>21</v>
      </c>
      <c r="D7581" s="6">
        <v>14.786963217009497</v>
      </c>
      <c r="E7581" s="6">
        <v>16.41122184499941</v>
      </c>
      <c r="F7581" s="5">
        <v>28.396000000000001</v>
      </c>
    </row>
    <row r="7582" spans="1:6" x14ac:dyDescent="0.25">
      <c r="A7582" s="3">
        <v>38628</v>
      </c>
      <c r="B7582" s="5">
        <v>26.5</v>
      </c>
      <c r="C7582" s="5">
        <v>21.2</v>
      </c>
      <c r="D7582" s="6">
        <v>17.379096132649888</v>
      </c>
      <c r="E7582" s="6">
        <v>21.80290779582144</v>
      </c>
      <c r="F7582" s="5">
        <v>28.344000000000001</v>
      </c>
    </row>
    <row r="7583" spans="1:6" x14ac:dyDescent="0.25">
      <c r="A7583" s="3">
        <v>38629</v>
      </c>
      <c r="B7583" s="5">
        <v>27.5</v>
      </c>
      <c r="C7583" s="5">
        <v>21.2</v>
      </c>
      <c r="D7583" s="6">
        <v>18.667033320236971</v>
      </c>
      <c r="E7583" s="6">
        <v>12.269214890501093</v>
      </c>
      <c r="F7583" s="5">
        <v>27.242000000000001</v>
      </c>
    </row>
    <row r="7584" spans="1:6" x14ac:dyDescent="0.25">
      <c r="A7584" s="3">
        <v>38630</v>
      </c>
      <c r="B7584" s="5">
        <v>27.5</v>
      </c>
      <c r="C7584" s="5">
        <v>21</v>
      </c>
      <c r="D7584" s="6">
        <v>15.985935812116731</v>
      </c>
      <c r="E7584" s="6">
        <v>17.911189793712509</v>
      </c>
      <c r="F7584" s="5">
        <v>26.768999999999998</v>
      </c>
    </row>
    <row r="7585" spans="1:6" x14ac:dyDescent="0.25">
      <c r="A7585" s="3">
        <v>38631</v>
      </c>
      <c r="B7585" s="5">
        <v>26.8</v>
      </c>
      <c r="C7585" s="5">
        <v>20.8</v>
      </c>
      <c r="D7585" s="6">
        <v>6.2821415263112739</v>
      </c>
      <c r="E7585" s="6">
        <v>16.567616595315638</v>
      </c>
      <c r="F7585" s="5">
        <v>29.064</v>
      </c>
    </row>
    <row r="7586" spans="1:6" x14ac:dyDescent="0.25">
      <c r="A7586" s="3">
        <v>38632</v>
      </c>
      <c r="B7586" s="5">
        <v>27.3</v>
      </c>
      <c r="C7586" s="5">
        <v>21</v>
      </c>
      <c r="D7586" s="6">
        <v>27.682285892587867</v>
      </c>
      <c r="E7586" s="6">
        <v>25.866675109549938</v>
      </c>
      <c r="F7586" s="5">
        <v>28.710999999999999</v>
      </c>
    </row>
    <row r="7587" spans="1:6" x14ac:dyDescent="0.25">
      <c r="A7587" s="3">
        <v>38633</v>
      </c>
      <c r="B7587" s="5">
        <v>27.1</v>
      </c>
      <c r="C7587" s="5">
        <v>21.8</v>
      </c>
      <c r="D7587" s="6">
        <v>12.011163515019437</v>
      </c>
      <c r="E7587" s="6">
        <v>16.094365367868551</v>
      </c>
      <c r="F7587" s="5">
        <v>30.524000000000001</v>
      </c>
    </row>
    <row r="7588" spans="1:6" x14ac:dyDescent="0.25">
      <c r="A7588" s="3">
        <v>38634</v>
      </c>
      <c r="B7588" s="5">
        <v>26.6</v>
      </c>
      <c r="C7588" s="5">
        <v>21.8</v>
      </c>
      <c r="D7588" s="6">
        <v>20.235795378861305</v>
      </c>
      <c r="E7588" s="6">
        <v>11.255544930340335</v>
      </c>
      <c r="F7588" s="5">
        <v>28.603000000000002</v>
      </c>
    </row>
    <row r="7589" spans="1:6" x14ac:dyDescent="0.25">
      <c r="A7589" s="3">
        <v>38635</v>
      </c>
      <c r="B7589" s="5">
        <v>26.6</v>
      </c>
      <c r="C7589" s="5">
        <v>22</v>
      </c>
      <c r="D7589" s="6">
        <v>6.674324784845358</v>
      </c>
      <c r="E7589" s="6">
        <v>24.549565471176201</v>
      </c>
      <c r="F7589" s="5">
        <v>30.901</v>
      </c>
    </row>
    <row r="7590" spans="1:6" x14ac:dyDescent="0.25">
      <c r="A7590" s="3">
        <v>38636</v>
      </c>
      <c r="B7590" s="5">
        <v>28</v>
      </c>
      <c r="C7590" s="5">
        <v>22</v>
      </c>
      <c r="D7590" s="6">
        <v>21.460240620103992</v>
      </c>
      <c r="E7590" s="6">
        <v>12.230929219517972</v>
      </c>
      <c r="F7590" s="5">
        <v>31.173999999999999</v>
      </c>
    </row>
    <row r="7591" spans="1:6" x14ac:dyDescent="0.25">
      <c r="A7591" s="3">
        <v>38637</v>
      </c>
      <c r="B7591" s="5">
        <v>27</v>
      </c>
      <c r="C7591" s="5">
        <v>22.4</v>
      </c>
      <c r="D7591" s="6">
        <v>28.873477664350911</v>
      </c>
      <c r="E7591" s="6">
        <v>18.436942291762545</v>
      </c>
      <c r="F7591" s="5">
        <v>28.587</v>
      </c>
    </row>
    <row r="7592" spans="1:6" x14ac:dyDescent="0.25">
      <c r="A7592" s="3">
        <v>38638</v>
      </c>
      <c r="B7592" s="5">
        <v>27</v>
      </c>
      <c r="C7592" s="5">
        <v>22</v>
      </c>
      <c r="D7592" s="6">
        <v>26.051575115996609</v>
      </c>
      <c r="E7592" s="6">
        <v>19.336557472263699</v>
      </c>
      <c r="F7592" s="5">
        <v>30.893000000000001</v>
      </c>
    </row>
    <row r="7593" spans="1:6" x14ac:dyDescent="0.25">
      <c r="A7593" s="3">
        <v>38639</v>
      </c>
      <c r="B7593" s="5">
        <v>27.1</v>
      </c>
      <c r="C7593" s="5">
        <v>22.2</v>
      </c>
      <c r="D7593" s="6">
        <v>10.423245595463477</v>
      </c>
      <c r="E7593" s="6">
        <v>17.831523472762001</v>
      </c>
      <c r="F7593" s="5">
        <v>28.286999999999999</v>
      </c>
    </row>
    <row r="7594" spans="1:6" x14ac:dyDescent="0.25">
      <c r="A7594" s="3">
        <v>38640</v>
      </c>
      <c r="B7594" s="5">
        <v>27.5</v>
      </c>
      <c r="C7594" s="5">
        <v>22.8</v>
      </c>
      <c r="D7594" s="6">
        <v>8.2926021266114418</v>
      </c>
      <c r="E7594" s="6">
        <v>17.06803094262667</v>
      </c>
      <c r="F7594" s="5">
        <v>30.719000000000001</v>
      </c>
    </row>
    <row r="7595" spans="1:6" x14ac:dyDescent="0.25">
      <c r="A7595" s="3">
        <v>38641</v>
      </c>
      <c r="B7595" s="5">
        <v>27.1</v>
      </c>
      <c r="C7595" s="5">
        <v>22.8</v>
      </c>
      <c r="D7595" s="6">
        <v>16.072129179320395</v>
      </c>
      <c r="E7595" s="6">
        <v>9.1630625261135403</v>
      </c>
      <c r="F7595" s="5">
        <v>30.661000000000001</v>
      </c>
    </row>
    <row r="7596" spans="1:6" x14ac:dyDescent="0.25">
      <c r="A7596" s="3">
        <v>38642</v>
      </c>
      <c r="B7596" s="5">
        <v>27.5</v>
      </c>
      <c r="C7596" s="5">
        <v>23</v>
      </c>
      <c r="D7596" s="6">
        <v>9.920461858523911</v>
      </c>
      <c r="E7596" s="6">
        <v>17.451012112179956</v>
      </c>
      <c r="F7596" s="5">
        <v>32.143999999999998</v>
      </c>
    </row>
    <row r="7597" spans="1:6" x14ac:dyDescent="0.25">
      <c r="A7597" s="3">
        <v>38643</v>
      </c>
      <c r="B7597" s="5">
        <v>27.6</v>
      </c>
      <c r="C7597" s="5">
        <v>22.8</v>
      </c>
      <c r="D7597" s="6">
        <v>18.157971478294844</v>
      </c>
      <c r="E7597" s="6">
        <v>22.997754866385513</v>
      </c>
      <c r="F7597" s="5">
        <v>29.167999999999999</v>
      </c>
    </row>
    <row r="7598" spans="1:6" x14ac:dyDescent="0.25">
      <c r="A7598" s="3">
        <v>38644</v>
      </c>
      <c r="B7598" s="5">
        <v>27.4</v>
      </c>
      <c r="C7598" s="5">
        <v>23</v>
      </c>
      <c r="D7598" s="6">
        <v>11.59480757720517</v>
      </c>
      <c r="E7598" s="6">
        <v>9.7192922341378427</v>
      </c>
      <c r="F7598" s="5">
        <v>29.280999999999999</v>
      </c>
    </row>
    <row r="7599" spans="1:6" x14ac:dyDescent="0.25">
      <c r="A7599" s="3">
        <v>38645</v>
      </c>
      <c r="B7599" s="5">
        <v>28</v>
      </c>
      <c r="C7599" s="5">
        <v>23.2</v>
      </c>
      <c r="D7599" s="6">
        <v>20.294769185959474</v>
      </c>
      <c r="E7599" s="6">
        <v>11.695025105491128</v>
      </c>
      <c r="F7599" s="5">
        <v>28.859000000000002</v>
      </c>
    </row>
    <row r="7600" spans="1:6" x14ac:dyDescent="0.25">
      <c r="A7600" s="3">
        <v>38646</v>
      </c>
      <c r="B7600" s="5">
        <v>27</v>
      </c>
      <c r="C7600" s="5">
        <v>23</v>
      </c>
      <c r="D7600" s="6">
        <v>26.397883224970418</v>
      </c>
      <c r="E7600" s="6">
        <v>6.308436793931631</v>
      </c>
      <c r="F7600" s="5">
        <v>30.99</v>
      </c>
    </row>
    <row r="7601" spans="1:6" x14ac:dyDescent="0.25">
      <c r="A7601" s="3">
        <v>38647</v>
      </c>
      <c r="B7601" s="5">
        <v>28</v>
      </c>
      <c r="C7601" s="5">
        <v>23</v>
      </c>
      <c r="D7601" s="6">
        <v>12.582412677107916</v>
      </c>
      <c r="E7601" s="6">
        <v>16.507805178030285</v>
      </c>
      <c r="F7601" s="5">
        <v>31.533999999999999</v>
      </c>
    </row>
    <row r="7602" spans="1:6" x14ac:dyDescent="0.25">
      <c r="A7602" s="3">
        <v>38648</v>
      </c>
      <c r="B7602" s="5">
        <v>27.4</v>
      </c>
      <c r="C7602" s="5">
        <v>23.8</v>
      </c>
      <c r="D7602" s="6">
        <v>19.648459224220879</v>
      </c>
      <c r="E7602" s="6">
        <v>13.008589725318419</v>
      </c>
      <c r="F7602" s="5">
        <v>28.545000000000002</v>
      </c>
    </row>
    <row r="7603" spans="1:6" x14ac:dyDescent="0.25">
      <c r="A7603" s="3">
        <v>38649</v>
      </c>
      <c r="B7603" s="5">
        <v>27</v>
      </c>
      <c r="C7603" s="5">
        <v>24</v>
      </c>
      <c r="D7603" s="6">
        <v>11.574447562678655</v>
      </c>
      <c r="E7603" s="6">
        <v>25.857438148771745</v>
      </c>
      <c r="F7603" s="5">
        <v>31.718</v>
      </c>
    </row>
    <row r="7604" spans="1:6" x14ac:dyDescent="0.25">
      <c r="A7604" s="3">
        <v>38650</v>
      </c>
      <c r="B7604" s="5">
        <v>28</v>
      </c>
      <c r="C7604" s="5">
        <v>23</v>
      </c>
      <c r="D7604" s="6">
        <v>26.960553642027026</v>
      </c>
      <c r="E7604" s="6">
        <v>10.758601023005554</v>
      </c>
      <c r="F7604" s="5">
        <v>31.675000000000001</v>
      </c>
    </row>
    <row r="7605" spans="1:6" x14ac:dyDescent="0.25">
      <c r="A7605" s="3">
        <v>38651</v>
      </c>
      <c r="B7605" s="5">
        <v>27.9</v>
      </c>
      <c r="C7605" s="5">
        <v>23.8</v>
      </c>
      <c r="D7605" s="6">
        <v>8.4028448533147966</v>
      </c>
      <c r="E7605" s="6">
        <v>26.807263698378524</v>
      </c>
      <c r="F7605" s="5">
        <v>30.495999999999999</v>
      </c>
    </row>
    <row r="7606" spans="1:6" x14ac:dyDescent="0.25">
      <c r="A7606" s="3">
        <v>38652</v>
      </c>
      <c r="B7606" s="5">
        <v>28</v>
      </c>
      <c r="C7606" s="5">
        <v>24</v>
      </c>
      <c r="D7606" s="6">
        <v>24.287815626689738</v>
      </c>
      <c r="E7606" s="6">
        <v>17.612354072749977</v>
      </c>
      <c r="F7606" s="5">
        <v>28.99</v>
      </c>
    </row>
    <row r="7607" spans="1:6" x14ac:dyDescent="0.25">
      <c r="A7607" s="3">
        <v>38653</v>
      </c>
      <c r="B7607" s="5">
        <v>28.1</v>
      </c>
      <c r="C7607" s="5">
        <v>24</v>
      </c>
      <c r="D7607" s="6">
        <v>17.674167330212015</v>
      </c>
      <c r="E7607" s="6">
        <v>12.841395298057256</v>
      </c>
      <c r="F7607" s="5">
        <v>30.942</v>
      </c>
    </row>
    <row r="7608" spans="1:6" x14ac:dyDescent="0.25">
      <c r="A7608" s="3">
        <v>38654</v>
      </c>
      <c r="B7608" s="5">
        <v>27.6</v>
      </c>
      <c r="C7608" s="5">
        <v>23</v>
      </c>
      <c r="D7608" s="6">
        <v>26.366881575922502</v>
      </c>
      <c r="E7608" s="6">
        <v>25.542348572137204</v>
      </c>
      <c r="F7608" s="5">
        <v>31.31</v>
      </c>
    </row>
    <row r="7609" spans="1:6" x14ac:dyDescent="0.25">
      <c r="A7609" s="3">
        <v>38655</v>
      </c>
      <c r="B7609" s="5">
        <v>28.2</v>
      </c>
      <c r="C7609" s="5">
        <v>22.8</v>
      </c>
      <c r="D7609" s="6">
        <v>14.690556818948988</v>
      </c>
      <c r="E7609" s="6">
        <v>10.560533235565412</v>
      </c>
      <c r="F7609" s="5">
        <v>30.318999999999999</v>
      </c>
    </row>
    <row r="7610" spans="1:6" x14ac:dyDescent="0.25">
      <c r="A7610" s="3">
        <v>38656</v>
      </c>
      <c r="B7610" s="5">
        <v>27</v>
      </c>
      <c r="C7610" s="5">
        <v>23</v>
      </c>
      <c r="D7610" s="6">
        <v>17.360287882359621</v>
      </c>
      <c r="E7610" s="6">
        <v>22.45452213280695</v>
      </c>
      <c r="F7610" s="5">
        <v>31.466999999999999</v>
      </c>
    </row>
    <row r="7611" spans="1:6" x14ac:dyDescent="0.25">
      <c r="A7611" s="3">
        <v>38657</v>
      </c>
      <c r="B7611" s="5">
        <v>25.4</v>
      </c>
      <c r="C7611" s="5">
        <v>22</v>
      </c>
      <c r="D7611" s="5">
        <v>27.5</v>
      </c>
      <c r="E7611" s="6">
        <v>16.600428418639787</v>
      </c>
      <c r="F7611" s="5">
        <v>31.698</v>
      </c>
    </row>
    <row r="7612" spans="1:6" x14ac:dyDescent="0.25">
      <c r="A7612" s="3">
        <v>38658</v>
      </c>
      <c r="B7612" s="5">
        <v>28</v>
      </c>
      <c r="C7612" s="5">
        <v>22.4</v>
      </c>
      <c r="D7612" s="5">
        <v>28.7</v>
      </c>
      <c r="E7612" s="6">
        <v>25.430890369547207</v>
      </c>
      <c r="F7612" s="5">
        <v>31.806999999999999</v>
      </c>
    </row>
    <row r="7613" spans="1:6" x14ac:dyDescent="0.25">
      <c r="A7613" s="3">
        <v>38659</v>
      </c>
      <c r="B7613" s="5">
        <v>27.5</v>
      </c>
      <c r="C7613" s="5">
        <v>22.8</v>
      </c>
      <c r="D7613" s="5">
        <v>28.5</v>
      </c>
      <c r="E7613" s="6">
        <v>19.47888165119242</v>
      </c>
      <c r="F7613" s="5">
        <v>31.913</v>
      </c>
    </row>
    <row r="7614" spans="1:6" x14ac:dyDescent="0.25">
      <c r="A7614" s="3">
        <v>38660</v>
      </c>
      <c r="B7614" s="5">
        <v>27.5</v>
      </c>
      <c r="C7614" s="5">
        <v>23</v>
      </c>
      <c r="D7614" s="5">
        <v>28.5</v>
      </c>
      <c r="E7614" s="6">
        <v>20.582202053323726</v>
      </c>
      <c r="F7614" s="5">
        <v>30.71</v>
      </c>
    </row>
    <row r="7615" spans="1:6" x14ac:dyDescent="0.25">
      <c r="A7615" s="3">
        <v>38661</v>
      </c>
      <c r="B7615" s="5">
        <v>27</v>
      </c>
      <c r="C7615" s="5">
        <v>22.8</v>
      </c>
      <c r="D7615" s="5">
        <v>29</v>
      </c>
      <c r="E7615" s="6">
        <v>18.38870893517004</v>
      </c>
      <c r="F7615" s="5">
        <v>32.503999999999998</v>
      </c>
    </row>
    <row r="7616" spans="1:6" x14ac:dyDescent="0.25">
      <c r="A7616" s="3">
        <v>38662</v>
      </c>
      <c r="B7616" s="5">
        <v>27.8</v>
      </c>
      <c r="C7616" s="5">
        <v>23</v>
      </c>
      <c r="D7616" s="5">
        <v>29</v>
      </c>
      <c r="E7616" s="6">
        <v>17.316068708094729</v>
      </c>
      <c r="F7616" s="5">
        <v>32.75</v>
      </c>
    </row>
    <row r="7617" spans="1:6" x14ac:dyDescent="0.25">
      <c r="A7617" s="3">
        <v>38663</v>
      </c>
      <c r="B7617" s="5">
        <v>27.3</v>
      </c>
      <c r="C7617" s="5">
        <v>23</v>
      </c>
      <c r="D7617" s="5">
        <v>28.5</v>
      </c>
      <c r="E7617" s="6">
        <v>25.161432050975435</v>
      </c>
      <c r="F7617" s="5">
        <v>29.96</v>
      </c>
    </row>
    <row r="7618" spans="1:6" x14ac:dyDescent="0.25">
      <c r="A7618" s="3">
        <v>38664</v>
      </c>
      <c r="B7618" s="5">
        <v>27</v>
      </c>
      <c r="C7618" s="5">
        <v>24</v>
      </c>
      <c r="D7618" s="5">
        <v>28</v>
      </c>
      <c r="E7618" s="6">
        <v>17.9792108198417</v>
      </c>
      <c r="F7618" s="5">
        <v>29.356999999999999</v>
      </c>
    </row>
    <row r="7619" spans="1:6" x14ac:dyDescent="0.25">
      <c r="A7619" s="3">
        <v>38665</v>
      </c>
      <c r="B7619" s="5">
        <v>27.5</v>
      </c>
      <c r="C7619" s="5">
        <v>24.2</v>
      </c>
      <c r="D7619" s="5">
        <v>28.4</v>
      </c>
      <c r="E7619" s="6">
        <v>12.17036047891941</v>
      </c>
      <c r="F7619" s="5">
        <v>25.605</v>
      </c>
    </row>
    <row r="7620" spans="1:6" x14ac:dyDescent="0.25">
      <c r="A7620" s="3">
        <v>38666</v>
      </c>
      <c r="B7620" s="5">
        <v>28</v>
      </c>
      <c r="C7620" s="5">
        <v>24</v>
      </c>
      <c r="D7620" s="5">
        <v>28.5</v>
      </c>
      <c r="E7620" s="6">
        <v>14.108746654825893</v>
      </c>
      <c r="F7620" s="5">
        <v>31.283000000000001</v>
      </c>
    </row>
    <row r="7621" spans="1:6" x14ac:dyDescent="0.25">
      <c r="A7621" s="3">
        <v>38667</v>
      </c>
      <c r="B7621" s="5">
        <v>27.5</v>
      </c>
      <c r="C7621" s="5">
        <v>23.8</v>
      </c>
      <c r="D7621" s="5">
        <v>28.6</v>
      </c>
      <c r="E7621" s="6">
        <v>20.996404905517942</v>
      </c>
      <c r="F7621" s="5">
        <v>29.225000000000001</v>
      </c>
    </row>
    <row r="7622" spans="1:6" x14ac:dyDescent="0.25">
      <c r="A7622" s="3">
        <v>38668</v>
      </c>
      <c r="B7622" s="5">
        <v>28.5</v>
      </c>
      <c r="C7622" s="5">
        <v>24.8</v>
      </c>
      <c r="D7622" s="5">
        <v>28</v>
      </c>
      <c r="E7622" s="6">
        <v>16.306914302227753</v>
      </c>
      <c r="F7622" s="5">
        <v>28.664999999999999</v>
      </c>
    </row>
    <row r="7623" spans="1:6" x14ac:dyDescent="0.25">
      <c r="A7623" s="3">
        <v>38669</v>
      </c>
      <c r="B7623" s="5">
        <v>28.5</v>
      </c>
      <c r="C7623" s="5">
        <v>24</v>
      </c>
      <c r="D7623" s="5">
        <v>28.6</v>
      </c>
      <c r="E7623" s="6">
        <v>17.609383770637297</v>
      </c>
      <c r="F7623" s="5">
        <v>28.501999999999999</v>
      </c>
    </row>
    <row r="7624" spans="1:6" x14ac:dyDescent="0.25">
      <c r="A7624" s="3">
        <v>38670</v>
      </c>
      <c r="B7624" s="5">
        <v>28</v>
      </c>
      <c r="C7624" s="5">
        <v>24.2</v>
      </c>
      <c r="D7624" s="5">
        <v>29.2</v>
      </c>
      <c r="E7624" s="6">
        <v>21.387531403097796</v>
      </c>
      <c r="F7624" s="5">
        <v>29.853999999999999</v>
      </c>
    </row>
    <row r="7625" spans="1:6" x14ac:dyDescent="0.25">
      <c r="A7625" s="3">
        <v>38671</v>
      </c>
      <c r="B7625" s="5">
        <v>28.8</v>
      </c>
      <c r="C7625" s="5">
        <v>24</v>
      </c>
      <c r="D7625" s="5">
        <v>29.5</v>
      </c>
      <c r="E7625" s="6">
        <v>17.904389330956015</v>
      </c>
      <c r="F7625" s="5">
        <v>27.716999999999999</v>
      </c>
    </row>
    <row r="7626" spans="1:6" x14ac:dyDescent="0.25">
      <c r="A7626" s="3">
        <v>38672</v>
      </c>
      <c r="B7626" s="5">
        <v>27.5</v>
      </c>
      <c r="C7626" s="5">
        <v>24</v>
      </c>
      <c r="D7626" s="5">
        <v>29</v>
      </c>
      <c r="E7626" s="6">
        <v>16.978769448266473</v>
      </c>
      <c r="F7626" s="5">
        <v>30.446999999999999</v>
      </c>
    </row>
    <row r="7627" spans="1:6" x14ac:dyDescent="0.25">
      <c r="A7627" s="3">
        <v>38673</v>
      </c>
      <c r="B7627" s="5">
        <v>25.8</v>
      </c>
      <c r="C7627" s="5">
        <v>24.2</v>
      </c>
      <c r="D7627" s="5">
        <v>27.5</v>
      </c>
      <c r="E7627" s="6">
        <v>10.067778729026681</v>
      </c>
      <c r="F7627" s="5">
        <v>28.527999999999999</v>
      </c>
    </row>
    <row r="7628" spans="1:6" x14ac:dyDescent="0.25">
      <c r="A7628" s="3">
        <v>38674</v>
      </c>
      <c r="B7628" s="5">
        <v>27.8</v>
      </c>
      <c r="C7628" s="5">
        <v>24.4</v>
      </c>
      <c r="D7628" s="5">
        <v>27</v>
      </c>
      <c r="E7628" s="6">
        <v>27.158307178739967</v>
      </c>
      <c r="F7628" s="5">
        <v>30.152999999999999</v>
      </c>
    </row>
    <row r="7629" spans="1:6" x14ac:dyDescent="0.25">
      <c r="A7629" s="3">
        <v>38675</v>
      </c>
      <c r="B7629" s="5">
        <v>27.5</v>
      </c>
      <c r="C7629" s="5">
        <v>24.8</v>
      </c>
      <c r="D7629" s="5">
        <v>26.5</v>
      </c>
      <c r="E7629" s="6">
        <v>6.9588054581137042</v>
      </c>
      <c r="F7629" s="5">
        <v>30.64</v>
      </c>
    </row>
    <row r="7630" spans="1:6" x14ac:dyDescent="0.25">
      <c r="A7630" s="3">
        <v>38676</v>
      </c>
      <c r="B7630" s="5">
        <v>25.3</v>
      </c>
      <c r="C7630" s="5">
        <v>22.4</v>
      </c>
      <c r="D7630" s="5">
        <v>26</v>
      </c>
      <c r="E7630" s="6">
        <v>17.941680144112404</v>
      </c>
      <c r="F7630" s="5">
        <v>29.376999999999999</v>
      </c>
    </row>
    <row r="7631" spans="1:6" x14ac:dyDescent="0.25">
      <c r="A7631" s="3">
        <v>38677</v>
      </c>
      <c r="B7631" s="5">
        <v>25.2</v>
      </c>
      <c r="C7631" s="5">
        <v>22.8</v>
      </c>
      <c r="D7631" s="5">
        <v>28.2</v>
      </c>
      <c r="E7631" s="6">
        <v>12.134743293508096</v>
      </c>
      <c r="F7631" s="5">
        <v>29.18</v>
      </c>
    </row>
    <row r="7632" spans="1:6" x14ac:dyDescent="0.25">
      <c r="A7632" s="3">
        <v>38678</v>
      </c>
      <c r="B7632" s="5">
        <v>27.6</v>
      </c>
      <c r="C7632" s="5">
        <v>23.4</v>
      </c>
      <c r="D7632" s="5">
        <v>29.2</v>
      </c>
      <c r="E7632" s="6">
        <v>26.549565565528034</v>
      </c>
      <c r="F7632" s="5">
        <v>30.757000000000001</v>
      </c>
    </row>
    <row r="7633" spans="1:6" x14ac:dyDescent="0.25">
      <c r="A7633" s="3">
        <v>38679</v>
      </c>
      <c r="B7633" s="5">
        <v>28</v>
      </c>
      <c r="C7633" s="5">
        <v>23</v>
      </c>
      <c r="D7633" s="5">
        <v>28</v>
      </c>
      <c r="E7633" s="6">
        <v>18.630547666549994</v>
      </c>
      <c r="F7633" s="5">
        <v>29.364000000000001</v>
      </c>
    </row>
    <row r="7634" spans="1:6" x14ac:dyDescent="0.25">
      <c r="A7634" s="3">
        <v>38680</v>
      </c>
      <c r="B7634" s="5">
        <v>26</v>
      </c>
      <c r="C7634" s="5">
        <v>23.2</v>
      </c>
      <c r="D7634" s="5">
        <v>27.5</v>
      </c>
      <c r="E7634" s="6">
        <v>22.94761489518509</v>
      </c>
      <c r="F7634" s="5">
        <v>29.122</v>
      </c>
    </row>
    <row r="7635" spans="1:6" x14ac:dyDescent="0.25">
      <c r="A7635" s="3">
        <v>38681</v>
      </c>
      <c r="B7635" s="5">
        <v>28</v>
      </c>
      <c r="C7635" s="5">
        <v>23</v>
      </c>
      <c r="D7635" s="5">
        <v>27.6</v>
      </c>
      <c r="E7635" s="6">
        <v>12.736821528583295</v>
      </c>
      <c r="F7635" s="5">
        <v>29.523</v>
      </c>
    </row>
    <row r="7636" spans="1:6" x14ac:dyDescent="0.25">
      <c r="A7636" s="3">
        <v>38682</v>
      </c>
      <c r="B7636" s="5">
        <v>28</v>
      </c>
      <c r="C7636" s="5">
        <v>23.8</v>
      </c>
      <c r="D7636" s="5">
        <v>27.7</v>
      </c>
      <c r="E7636" s="6">
        <v>15.963328261219683</v>
      </c>
      <c r="F7636" s="5">
        <v>30.925000000000001</v>
      </c>
    </row>
    <row r="7637" spans="1:6" x14ac:dyDescent="0.25">
      <c r="A7637" s="3">
        <v>38683</v>
      </c>
      <c r="B7637" s="5">
        <v>27.6</v>
      </c>
      <c r="C7637" s="5">
        <v>24.2</v>
      </c>
      <c r="D7637" s="5">
        <v>27.2</v>
      </c>
      <c r="E7637" s="6">
        <v>22.66000800777201</v>
      </c>
      <c r="F7637" s="5">
        <v>31.408000000000001</v>
      </c>
    </row>
    <row r="7638" spans="1:6" x14ac:dyDescent="0.25">
      <c r="A7638" s="3">
        <v>38684</v>
      </c>
      <c r="B7638" s="5">
        <v>27</v>
      </c>
      <c r="C7638" s="5">
        <v>23.8</v>
      </c>
      <c r="D7638" s="5">
        <v>28.6</v>
      </c>
      <c r="E7638" s="6">
        <v>15.98990820232595</v>
      </c>
      <c r="F7638" s="5">
        <v>29.776</v>
      </c>
    </row>
    <row r="7639" spans="1:6" x14ac:dyDescent="0.25">
      <c r="A7639" s="3">
        <v>38685</v>
      </c>
      <c r="B7639" s="5">
        <v>27.5</v>
      </c>
      <c r="C7639" s="5">
        <v>23</v>
      </c>
      <c r="D7639" s="5">
        <v>28.3</v>
      </c>
      <c r="E7639" s="6">
        <v>15.054966237007028</v>
      </c>
      <c r="F7639" s="5">
        <v>29.456</v>
      </c>
    </row>
    <row r="7640" spans="1:6" x14ac:dyDescent="0.25">
      <c r="A7640" s="3">
        <v>38686</v>
      </c>
      <c r="B7640" s="5">
        <v>28.2</v>
      </c>
      <c r="C7640" s="5">
        <v>23.2</v>
      </c>
      <c r="D7640" s="5">
        <v>28</v>
      </c>
      <c r="E7640" s="6">
        <v>11.8319163062591</v>
      </c>
      <c r="F7640" s="5">
        <v>30.984999999999999</v>
      </c>
    </row>
    <row r="7641" spans="1:6" x14ac:dyDescent="0.25">
      <c r="A7641" s="3">
        <v>38687</v>
      </c>
      <c r="B7641" s="5">
        <v>27</v>
      </c>
      <c r="C7641" s="5">
        <v>25</v>
      </c>
      <c r="D7641" s="5">
        <v>28</v>
      </c>
      <c r="E7641" s="6">
        <v>7.4268413481570601</v>
      </c>
      <c r="F7641" s="5">
        <v>30.257000000000001</v>
      </c>
    </row>
    <row r="7642" spans="1:6" x14ac:dyDescent="0.25">
      <c r="A7642" s="3">
        <v>38688</v>
      </c>
      <c r="B7642" s="5">
        <v>28.5</v>
      </c>
      <c r="C7642" s="5">
        <v>25.8</v>
      </c>
      <c r="D7642" s="5">
        <v>28.5</v>
      </c>
      <c r="E7642" s="6">
        <v>12.55317355764738</v>
      </c>
      <c r="F7642" s="5">
        <v>28.727</v>
      </c>
    </row>
    <row r="7643" spans="1:6" x14ac:dyDescent="0.25">
      <c r="A7643" s="3">
        <v>38689</v>
      </c>
      <c r="B7643" s="5">
        <v>29</v>
      </c>
      <c r="C7643" s="5">
        <v>25.2</v>
      </c>
      <c r="D7643" s="5">
        <v>28.4</v>
      </c>
      <c r="E7643" s="6">
        <v>24.02802748932007</v>
      </c>
      <c r="F7643" s="5">
        <v>30.036000000000001</v>
      </c>
    </row>
    <row r="7644" spans="1:6" x14ac:dyDescent="0.25">
      <c r="A7644" s="3">
        <v>38690</v>
      </c>
      <c r="B7644" s="5">
        <v>27.9</v>
      </c>
      <c r="C7644" s="5">
        <v>26</v>
      </c>
      <c r="D7644" s="5">
        <v>27.5</v>
      </c>
      <c r="E7644" s="6">
        <v>11.070286974874577</v>
      </c>
      <c r="F7644" s="5">
        <v>30.483000000000001</v>
      </c>
    </row>
    <row r="7645" spans="1:6" x14ac:dyDescent="0.25">
      <c r="A7645" s="3">
        <v>38691</v>
      </c>
      <c r="B7645" s="5">
        <v>27.5</v>
      </c>
      <c r="C7645" s="5">
        <v>26.2</v>
      </c>
      <c r="D7645" s="5">
        <v>27.6</v>
      </c>
      <c r="E7645" s="6">
        <v>6.9360837782378564</v>
      </c>
      <c r="F7645" s="5">
        <v>31.783999999999999</v>
      </c>
    </row>
    <row r="7646" spans="1:6" x14ac:dyDescent="0.25">
      <c r="A7646" s="3">
        <v>38692</v>
      </c>
      <c r="B7646" s="5">
        <v>28.2</v>
      </c>
      <c r="C7646" s="5">
        <v>25.8</v>
      </c>
      <c r="D7646" s="5">
        <v>27</v>
      </c>
      <c r="E7646" s="6">
        <v>15.983330143906111</v>
      </c>
      <c r="F7646" s="5">
        <v>31.904</v>
      </c>
    </row>
    <row r="7647" spans="1:6" x14ac:dyDescent="0.25">
      <c r="A7647" s="3">
        <v>38693</v>
      </c>
      <c r="B7647" s="5">
        <v>28</v>
      </c>
      <c r="C7647" s="5">
        <v>25</v>
      </c>
      <c r="D7647" s="5">
        <v>28.5</v>
      </c>
      <c r="E7647" s="6">
        <v>26.666907947800194</v>
      </c>
      <c r="F7647" s="5">
        <v>31.74</v>
      </c>
    </row>
    <row r="7648" spans="1:6" x14ac:dyDescent="0.25">
      <c r="A7648" s="3">
        <v>38694</v>
      </c>
      <c r="B7648" s="5">
        <v>28.8</v>
      </c>
      <c r="C7648" s="5">
        <v>25.2</v>
      </c>
      <c r="D7648" s="5">
        <v>28</v>
      </c>
      <c r="E7648" s="6">
        <v>22.68104634033751</v>
      </c>
      <c r="F7648" s="5">
        <v>31.913</v>
      </c>
    </row>
    <row r="7649" spans="1:6" x14ac:dyDescent="0.25">
      <c r="A7649" s="3">
        <v>38695</v>
      </c>
      <c r="B7649" s="5">
        <v>30</v>
      </c>
      <c r="C7649" s="5">
        <v>25</v>
      </c>
      <c r="D7649" s="5">
        <v>29.2</v>
      </c>
      <c r="E7649" s="6">
        <v>21.324633006914389</v>
      </c>
      <c r="F7649" s="5">
        <v>31.803999999999998</v>
      </c>
    </row>
    <row r="7650" spans="1:6" x14ac:dyDescent="0.25">
      <c r="A7650" s="3">
        <v>38696</v>
      </c>
      <c r="B7650" s="5">
        <v>30.3</v>
      </c>
      <c r="C7650" s="5">
        <v>24.8</v>
      </c>
      <c r="D7650" s="5">
        <v>29.5</v>
      </c>
      <c r="E7650" s="6">
        <v>8.1328028797186764</v>
      </c>
      <c r="F7650" s="5">
        <v>31.861000000000001</v>
      </c>
    </row>
    <row r="7651" spans="1:6" x14ac:dyDescent="0.25">
      <c r="A7651" s="3">
        <v>38697</v>
      </c>
      <c r="B7651" s="5">
        <v>29</v>
      </c>
      <c r="C7651" s="5">
        <v>26</v>
      </c>
      <c r="D7651" s="5">
        <v>28.5</v>
      </c>
      <c r="E7651" s="6">
        <v>22.568089523044556</v>
      </c>
      <c r="F7651" s="5">
        <v>31.678000000000001</v>
      </c>
    </row>
    <row r="7652" spans="1:6" x14ac:dyDescent="0.25">
      <c r="A7652" s="3">
        <v>38698</v>
      </c>
      <c r="B7652" s="5">
        <v>29</v>
      </c>
      <c r="C7652" s="5">
        <v>26</v>
      </c>
      <c r="D7652" s="5">
        <v>28.4</v>
      </c>
      <c r="E7652" s="6">
        <v>20.544354400039872</v>
      </c>
      <c r="F7652" s="5">
        <v>31.175999999999998</v>
      </c>
    </row>
    <row r="7653" spans="1:6" x14ac:dyDescent="0.25">
      <c r="A7653" s="3">
        <v>38699</v>
      </c>
      <c r="B7653" s="5">
        <v>29.2</v>
      </c>
      <c r="C7653" s="5">
        <v>25</v>
      </c>
      <c r="D7653" s="5">
        <v>29</v>
      </c>
      <c r="E7653" s="6">
        <v>15.76622545932022</v>
      </c>
      <c r="F7653" s="5">
        <v>32.533999999999999</v>
      </c>
    </row>
    <row r="7654" spans="1:6" x14ac:dyDescent="0.25">
      <c r="A7654" s="3">
        <v>38700</v>
      </c>
      <c r="B7654" s="5">
        <v>29</v>
      </c>
      <c r="C7654" s="5">
        <v>24.8</v>
      </c>
      <c r="D7654" s="5">
        <v>28.6</v>
      </c>
      <c r="E7654" s="6">
        <v>20.499530518432877</v>
      </c>
      <c r="F7654" s="5">
        <v>32.231999999999999</v>
      </c>
    </row>
    <row r="7655" spans="1:6" x14ac:dyDescent="0.25">
      <c r="A7655" s="3">
        <v>38701</v>
      </c>
      <c r="B7655" s="5">
        <v>29.5</v>
      </c>
      <c r="C7655" s="5">
        <v>26</v>
      </c>
      <c r="D7655" s="5">
        <v>29.5</v>
      </c>
      <c r="E7655" s="6">
        <v>20.758139240765477</v>
      </c>
      <c r="F7655" s="5">
        <v>31.838000000000001</v>
      </c>
    </row>
    <row r="7656" spans="1:6" x14ac:dyDescent="0.25">
      <c r="A7656" s="3">
        <v>38702</v>
      </c>
      <c r="B7656" s="5">
        <v>30</v>
      </c>
      <c r="C7656" s="5">
        <v>25.8</v>
      </c>
      <c r="D7656" s="5">
        <v>29.2</v>
      </c>
      <c r="E7656" s="6">
        <v>11.904533957670917</v>
      </c>
      <c r="F7656" s="5">
        <v>31.524000000000001</v>
      </c>
    </row>
    <row r="7657" spans="1:6" x14ac:dyDescent="0.25">
      <c r="A7657" s="3">
        <v>38703</v>
      </c>
      <c r="B7657" s="5">
        <v>30.2</v>
      </c>
      <c r="C7657" s="5">
        <v>26</v>
      </c>
      <c r="D7657" s="5">
        <v>29</v>
      </c>
      <c r="E7657" s="6">
        <v>23.611591047989396</v>
      </c>
      <c r="F7657" s="5">
        <v>32.003</v>
      </c>
    </row>
    <row r="7658" spans="1:6" x14ac:dyDescent="0.25">
      <c r="A7658" s="3">
        <v>38704</v>
      </c>
      <c r="B7658" s="5">
        <v>29.7</v>
      </c>
      <c r="C7658" s="5">
        <v>27</v>
      </c>
      <c r="D7658" s="5">
        <v>28.5</v>
      </c>
      <c r="E7658" s="6">
        <v>5.7727975895063013</v>
      </c>
      <c r="F7658" s="5">
        <v>31.774000000000001</v>
      </c>
    </row>
    <row r="7659" spans="1:6" x14ac:dyDescent="0.25">
      <c r="A7659" s="3">
        <v>38705</v>
      </c>
      <c r="B7659" s="5">
        <v>30</v>
      </c>
      <c r="C7659" s="5">
        <v>27.2</v>
      </c>
      <c r="D7659" s="5">
        <v>29</v>
      </c>
      <c r="E7659" s="6">
        <v>15.459103985772543</v>
      </c>
      <c r="F7659" s="5">
        <v>29.414000000000001</v>
      </c>
    </row>
    <row r="7660" spans="1:6" x14ac:dyDescent="0.25">
      <c r="A7660" s="3">
        <v>38706</v>
      </c>
      <c r="B7660" s="5">
        <v>31.8</v>
      </c>
      <c r="C7660" s="5">
        <v>27.4</v>
      </c>
      <c r="D7660" s="5">
        <v>29.5</v>
      </c>
      <c r="E7660" s="6">
        <v>16.238823387110052</v>
      </c>
      <c r="F7660" s="5">
        <v>28.645</v>
      </c>
    </row>
    <row r="7661" spans="1:6" x14ac:dyDescent="0.25">
      <c r="A7661" s="3">
        <v>38707</v>
      </c>
      <c r="B7661" s="5">
        <v>29.5</v>
      </c>
      <c r="C7661" s="5">
        <v>27</v>
      </c>
      <c r="D7661" s="5">
        <v>29</v>
      </c>
      <c r="E7661" s="6">
        <v>18.040732693952258</v>
      </c>
      <c r="F7661" s="5">
        <v>29.681999999999999</v>
      </c>
    </row>
    <row r="7662" spans="1:6" x14ac:dyDescent="0.25">
      <c r="A7662" s="3">
        <v>38708</v>
      </c>
      <c r="B7662" s="5">
        <v>30.2</v>
      </c>
      <c r="C7662" s="5">
        <v>26.8</v>
      </c>
      <c r="D7662" s="5">
        <v>29.5</v>
      </c>
      <c r="E7662" s="6">
        <v>20.400863287134495</v>
      </c>
      <c r="F7662" s="5">
        <v>30.794</v>
      </c>
    </row>
    <row r="7663" spans="1:6" x14ac:dyDescent="0.25">
      <c r="A7663" s="3">
        <v>38709</v>
      </c>
      <c r="B7663" s="5">
        <v>30</v>
      </c>
      <c r="C7663" s="5">
        <v>26</v>
      </c>
      <c r="D7663" s="5">
        <v>29.4</v>
      </c>
      <c r="E7663" s="6">
        <v>15.942096918591664</v>
      </c>
      <c r="F7663" s="5">
        <v>30.898</v>
      </c>
    </row>
    <row r="7664" spans="1:6" x14ac:dyDescent="0.25">
      <c r="A7664" s="3">
        <v>38710</v>
      </c>
      <c r="B7664" s="5">
        <v>30</v>
      </c>
      <c r="C7664" s="5">
        <v>26.2</v>
      </c>
      <c r="D7664" s="5">
        <v>30</v>
      </c>
      <c r="E7664" s="6">
        <v>21.377719204426107</v>
      </c>
      <c r="F7664" s="5">
        <v>32.247999999999998</v>
      </c>
    </row>
    <row r="7665" spans="1:6" x14ac:dyDescent="0.25">
      <c r="A7665" s="3">
        <v>38711</v>
      </c>
      <c r="B7665" s="5">
        <v>29.8</v>
      </c>
      <c r="C7665" s="5">
        <v>25.8</v>
      </c>
      <c r="D7665" s="5">
        <v>29</v>
      </c>
      <c r="E7665" s="6">
        <v>26.914706126551089</v>
      </c>
      <c r="F7665" s="5">
        <v>32.225999999999999</v>
      </c>
    </row>
    <row r="7666" spans="1:6" x14ac:dyDescent="0.25">
      <c r="A7666" s="3">
        <v>38712</v>
      </c>
      <c r="B7666" s="5">
        <v>29.7</v>
      </c>
      <c r="C7666" s="5">
        <v>26</v>
      </c>
      <c r="D7666" s="5">
        <v>29.2</v>
      </c>
      <c r="E7666" s="6">
        <v>10.286687332105103</v>
      </c>
      <c r="F7666" s="5">
        <v>32.4</v>
      </c>
    </row>
    <row r="7667" spans="1:6" x14ac:dyDescent="0.25">
      <c r="A7667" s="3">
        <v>38713</v>
      </c>
      <c r="B7667" s="5">
        <v>29.5</v>
      </c>
      <c r="C7667" s="5">
        <v>26</v>
      </c>
      <c r="D7667" s="5">
        <v>29.5</v>
      </c>
      <c r="E7667" s="6">
        <v>16.681149528043754</v>
      </c>
      <c r="F7667" s="5">
        <v>30.664999999999999</v>
      </c>
    </row>
    <row r="7668" spans="1:6" x14ac:dyDescent="0.25">
      <c r="A7668" s="3">
        <v>38714</v>
      </c>
      <c r="B7668" s="5">
        <v>28.8</v>
      </c>
      <c r="C7668" s="5">
        <v>26.4</v>
      </c>
      <c r="D7668" s="5">
        <v>28.5</v>
      </c>
      <c r="E7668" s="6">
        <v>14.25363537044692</v>
      </c>
      <c r="F7668" s="5">
        <v>31.353000000000002</v>
      </c>
    </row>
    <row r="7669" spans="1:6" x14ac:dyDescent="0.25">
      <c r="A7669" s="3">
        <v>38715</v>
      </c>
      <c r="B7669" s="5">
        <v>30</v>
      </c>
      <c r="C7669" s="5">
        <v>25.8</v>
      </c>
      <c r="D7669" s="5">
        <v>29</v>
      </c>
      <c r="E7669" s="6">
        <v>7.7019806422228694</v>
      </c>
      <c r="F7669" s="5">
        <v>32.883000000000003</v>
      </c>
    </row>
    <row r="7670" spans="1:6" x14ac:dyDescent="0.25">
      <c r="A7670" s="3">
        <v>38716</v>
      </c>
      <c r="B7670" s="5">
        <v>29.4</v>
      </c>
      <c r="C7670" s="5">
        <v>26</v>
      </c>
      <c r="D7670" s="5">
        <v>29.5</v>
      </c>
      <c r="E7670" s="6">
        <v>17.288290071507237</v>
      </c>
      <c r="F7670" s="5">
        <v>33.01</v>
      </c>
    </row>
    <row r="7671" spans="1:6" x14ac:dyDescent="0.25">
      <c r="A7671" s="3">
        <v>38717</v>
      </c>
      <c r="B7671" s="5">
        <v>30</v>
      </c>
      <c r="C7671" s="5">
        <v>26.2</v>
      </c>
      <c r="D7671" s="5">
        <v>28.6</v>
      </c>
      <c r="E7671" s="6">
        <v>15.647210797757291</v>
      </c>
      <c r="F7671" s="5">
        <v>29.838000000000001</v>
      </c>
    </row>
    <row r="7672" spans="1:6" x14ac:dyDescent="0.25">
      <c r="A7672" s="3">
        <v>38718</v>
      </c>
      <c r="B7672" s="5">
        <v>30.6</v>
      </c>
      <c r="C7672" s="5">
        <v>25.8</v>
      </c>
      <c r="D7672" s="5">
        <v>29.4</v>
      </c>
      <c r="E7672" s="5">
        <v>29</v>
      </c>
      <c r="F7672" s="5">
        <v>31.388000000000002</v>
      </c>
    </row>
    <row r="7673" spans="1:6" x14ac:dyDescent="0.25">
      <c r="A7673" s="3">
        <v>38719</v>
      </c>
      <c r="B7673" s="5">
        <v>30</v>
      </c>
      <c r="C7673" s="5">
        <v>25</v>
      </c>
      <c r="D7673" s="5">
        <v>29.5</v>
      </c>
      <c r="E7673" s="5">
        <v>28.2</v>
      </c>
      <c r="F7673" s="5">
        <v>31.007999999999999</v>
      </c>
    </row>
    <row r="7674" spans="1:6" x14ac:dyDescent="0.25">
      <c r="A7674" s="3">
        <v>38720</v>
      </c>
      <c r="B7674" s="5">
        <v>30.5</v>
      </c>
      <c r="C7674" s="5">
        <v>24.8</v>
      </c>
      <c r="D7674" s="5">
        <v>29.2</v>
      </c>
      <c r="E7674" s="5">
        <v>29.1</v>
      </c>
      <c r="F7674" s="5">
        <v>31.797999999999998</v>
      </c>
    </row>
    <row r="7675" spans="1:6" x14ac:dyDescent="0.25">
      <c r="A7675" s="3">
        <v>38721</v>
      </c>
      <c r="B7675" s="5">
        <v>30.2</v>
      </c>
      <c r="C7675" s="5">
        <v>25</v>
      </c>
      <c r="D7675" s="5">
        <v>30.5</v>
      </c>
      <c r="E7675" s="5">
        <v>28.2</v>
      </c>
      <c r="F7675" s="5">
        <v>33.287999999999997</v>
      </c>
    </row>
    <row r="7676" spans="1:6" x14ac:dyDescent="0.25">
      <c r="A7676" s="3">
        <v>38722</v>
      </c>
      <c r="B7676" s="5">
        <v>30.2</v>
      </c>
      <c r="C7676" s="5">
        <v>26</v>
      </c>
      <c r="D7676" s="5">
        <v>29.5</v>
      </c>
      <c r="E7676" s="5">
        <v>29.3</v>
      </c>
      <c r="F7676" s="5">
        <v>30.943999999999999</v>
      </c>
    </row>
    <row r="7677" spans="1:6" x14ac:dyDescent="0.25">
      <c r="A7677" s="3">
        <v>38723</v>
      </c>
      <c r="B7677" s="5">
        <v>30</v>
      </c>
      <c r="C7677" s="5">
        <v>25.2</v>
      </c>
      <c r="D7677" s="5">
        <v>29</v>
      </c>
      <c r="E7677" s="5">
        <v>30</v>
      </c>
      <c r="F7677" s="5">
        <v>32.832999999999998</v>
      </c>
    </row>
    <row r="7678" spans="1:6" x14ac:dyDescent="0.25">
      <c r="A7678" s="3">
        <v>38724</v>
      </c>
      <c r="B7678" s="5">
        <v>29.4</v>
      </c>
      <c r="C7678" s="5">
        <v>25</v>
      </c>
      <c r="D7678" s="5">
        <v>30</v>
      </c>
      <c r="E7678" s="5">
        <v>29.1</v>
      </c>
      <c r="F7678" s="5">
        <v>29.873000000000001</v>
      </c>
    </row>
    <row r="7679" spans="1:6" x14ac:dyDescent="0.25">
      <c r="A7679" s="3">
        <v>38725</v>
      </c>
      <c r="B7679" s="5">
        <v>29</v>
      </c>
      <c r="C7679" s="5">
        <v>25</v>
      </c>
      <c r="D7679" s="5">
        <v>29.6</v>
      </c>
      <c r="E7679" s="5">
        <v>27.2</v>
      </c>
      <c r="F7679" s="5">
        <v>29.748000000000001</v>
      </c>
    </row>
    <row r="7680" spans="1:6" x14ac:dyDescent="0.25">
      <c r="A7680" s="3">
        <v>38726</v>
      </c>
      <c r="B7680" s="5">
        <v>29.2</v>
      </c>
      <c r="C7680" s="5">
        <v>25.8</v>
      </c>
      <c r="D7680" s="5">
        <v>30</v>
      </c>
      <c r="E7680" s="5">
        <v>28.3</v>
      </c>
      <c r="F7680" s="5">
        <v>32.018000000000001</v>
      </c>
    </row>
    <row r="7681" spans="1:6" x14ac:dyDescent="0.25">
      <c r="A7681" s="3">
        <v>38727</v>
      </c>
      <c r="B7681" s="5">
        <v>28.7</v>
      </c>
      <c r="C7681" s="5">
        <v>26</v>
      </c>
      <c r="D7681" s="5">
        <v>30</v>
      </c>
      <c r="E7681" s="5">
        <v>27.1</v>
      </c>
      <c r="F7681" s="5">
        <v>31.125</v>
      </c>
    </row>
    <row r="7682" spans="1:6" x14ac:dyDescent="0.25">
      <c r="A7682" s="3">
        <v>38728</v>
      </c>
      <c r="B7682" s="5">
        <v>29.5</v>
      </c>
      <c r="C7682" s="5">
        <v>26.2</v>
      </c>
      <c r="D7682" s="5">
        <v>30.4</v>
      </c>
      <c r="E7682" s="5">
        <v>28.3</v>
      </c>
      <c r="F7682" s="5">
        <v>29.431000000000001</v>
      </c>
    </row>
    <row r="7683" spans="1:6" x14ac:dyDescent="0.25">
      <c r="A7683" s="3">
        <v>38729</v>
      </c>
      <c r="B7683" s="5">
        <v>31.2</v>
      </c>
      <c r="C7683" s="5">
        <v>24.8</v>
      </c>
      <c r="D7683" s="5">
        <v>29.5</v>
      </c>
      <c r="E7683" s="5">
        <v>29.1</v>
      </c>
      <c r="F7683" s="5">
        <v>27.573</v>
      </c>
    </row>
    <row r="7684" spans="1:6" x14ac:dyDescent="0.25">
      <c r="A7684" s="3">
        <v>38730</v>
      </c>
      <c r="B7684" s="5">
        <v>30</v>
      </c>
      <c r="C7684" s="5">
        <v>24.8</v>
      </c>
      <c r="D7684" s="5">
        <v>30.2</v>
      </c>
      <c r="E7684" s="5">
        <v>29.4</v>
      </c>
      <c r="F7684" s="5">
        <v>30.86</v>
      </c>
    </row>
    <row r="7685" spans="1:6" x14ac:dyDescent="0.25">
      <c r="A7685" s="3">
        <v>38731</v>
      </c>
      <c r="B7685" s="5">
        <v>31.2</v>
      </c>
      <c r="C7685" s="5">
        <v>25</v>
      </c>
      <c r="D7685" s="5">
        <v>30.5</v>
      </c>
      <c r="E7685" s="5">
        <v>28.5</v>
      </c>
      <c r="F7685" s="5">
        <v>32.594000000000001</v>
      </c>
    </row>
    <row r="7686" spans="1:6" x14ac:dyDescent="0.25">
      <c r="A7686" s="3">
        <v>38732</v>
      </c>
      <c r="B7686" s="5">
        <v>30.5</v>
      </c>
      <c r="C7686" s="5">
        <v>26.4</v>
      </c>
      <c r="D7686" s="5">
        <v>31.4</v>
      </c>
      <c r="E7686" s="5">
        <v>29.4</v>
      </c>
      <c r="F7686" s="5">
        <v>32.56</v>
      </c>
    </row>
    <row r="7687" spans="1:6" x14ac:dyDescent="0.25">
      <c r="A7687" s="3">
        <v>38733</v>
      </c>
      <c r="B7687" s="5">
        <v>31</v>
      </c>
      <c r="C7687" s="5">
        <v>27</v>
      </c>
      <c r="D7687" s="5">
        <v>30.5</v>
      </c>
      <c r="E7687" s="5">
        <v>28.2</v>
      </c>
      <c r="F7687" s="5">
        <v>33.508000000000003</v>
      </c>
    </row>
    <row r="7688" spans="1:6" x14ac:dyDescent="0.25">
      <c r="A7688" s="3">
        <v>38734</v>
      </c>
      <c r="B7688" s="5">
        <v>30.2</v>
      </c>
      <c r="C7688" s="5">
        <v>27</v>
      </c>
      <c r="D7688" s="5">
        <v>30.5</v>
      </c>
      <c r="E7688" s="5">
        <v>23.4</v>
      </c>
      <c r="F7688" s="5">
        <v>34.595999999999997</v>
      </c>
    </row>
    <row r="7689" spans="1:6" x14ac:dyDescent="0.25">
      <c r="A7689" s="3">
        <v>38735</v>
      </c>
      <c r="B7689" s="5">
        <v>30.5</v>
      </c>
      <c r="C7689" s="5">
        <v>26.8</v>
      </c>
      <c r="D7689" s="5">
        <v>30.5</v>
      </c>
      <c r="E7689" s="5">
        <v>29.4</v>
      </c>
      <c r="F7689" s="5">
        <v>34.170999999999999</v>
      </c>
    </row>
    <row r="7690" spans="1:6" x14ac:dyDescent="0.25">
      <c r="A7690" s="3">
        <v>38736</v>
      </c>
      <c r="B7690" s="5">
        <v>31.6</v>
      </c>
      <c r="C7690" s="5">
        <v>26.6</v>
      </c>
      <c r="D7690" s="5">
        <v>31.2</v>
      </c>
      <c r="E7690" s="5">
        <v>23.2</v>
      </c>
      <c r="F7690" s="5">
        <v>34.402999999999999</v>
      </c>
    </row>
    <row r="7691" spans="1:6" x14ac:dyDescent="0.25">
      <c r="A7691" s="3">
        <v>38737</v>
      </c>
      <c r="B7691" s="5">
        <v>31</v>
      </c>
      <c r="C7691" s="5">
        <v>26.2</v>
      </c>
      <c r="D7691" s="5">
        <v>30.5</v>
      </c>
      <c r="E7691" s="5">
        <v>28.4</v>
      </c>
      <c r="F7691" s="5">
        <v>33.039000000000001</v>
      </c>
    </row>
    <row r="7692" spans="1:6" x14ac:dyDescent="0.25">
      <c r="A7692" s="3">
        <v>38738</v>
      </c>
      <c r="B7692" s="5">
        <v>30.5</v>
      </c>
      <c r="C7692" s="5">
        <v>25.8</v>
      </c>
      <c r="D7692" s="5">
        <v>30.4</v>
      </c>
      <c r="E7692" s="5">
        <v>27.2</v>
      </c>
      <c r="F7692" s="5">
        <v>30.277999999999999</v>
      </c>
    </row>
    <row r="7693" spans="1:6" x14ac:dyDescent="0.25">
      <c r="A7693" s="3">
        <v>38739</v>
      </c>
      <c r="B7693" s="5">
        <v>29.2</v>
      </c>
      <c r="C7693" s="5">
        <v>26</v>
      </c>
      <c r="D7693" s="5">
        <v>29</v>
      </c>
      <c r="E7693" s="5">
        <v>26.4</v>
      </c>
      <c r="F7693" s="5">
        <v>31.146000000000001</v>
      </c>
    </row>
    <row r="7694" spans="1:6" x14ac:dyDescent="0.25">
      <c r="A7694" s="3">
        <v>38740</v>
      </c>
      <c r="B7694" s="5">
        <v>30.8</v>
      </c>
      <c r="C7694" s="5">
        <v>26</v>
      </c>
      <c r="D7694" s="5">
        <v>31</v>
      </c>
      <c r="E7694" s="5">
        <v>27.3</v>
      </c>
      <c r="F7694" s="5">
        <v>30.116</v>
      </c>
    </row>
    <row r="7695" spans="1:6" x14ac:dyDescent="0.25">
      <c r="A7695" s="3">
        <v>38741</v>
      </c>
      <c r="B7695" s="5">
        <v>31.6</v>
      </c>
      <c r="C7695" s="5">
        <v>25</v>
      </c>
      <c r="D7695" s="5">
        <v>31</v>
      </c>
      <c r="E7695" s="5">
        <v>29.2</v>
      </c>
      <c r="F7695" s="5">
        <v>30.312000000000001</v>
      </c>
    </row>
    <row r="7696" spans="1:6" x14ac:dyDescent="0.25">
      <c r="A7696" s="3">
        <v>38742</v>
      </c>
      <c r="B7696" s="5">
        <v>32</v>
      </c>
      <c r="C7696" s="5">
        <v>25.2</v>
      </c>
      <c r="D7696" s="5">
        <v>30.5</v>
      </c>
      <c r="E7696" s="5">
        <v>30.1</v>
      </c>
      <c r="F7696" s="5">
        <v>31.861000000000001</v>
      </c>
    </row>
    <row r="7697" spans="1:6" x14ac:dyDescent="0.25">
      <c r="A7697" s="3">
        <v>38743</v>
      </c>
      <c r="B7697" s="5">
        <v>32</v>
      </c>
      <c r="C7697" s="5">
        <v>25</v>
      </c>
      <c r="D7697" s="5">
        <v>32.5</v>
      </c>
      <c r="E7697" s="5">
        <v>29.5</v>
      </c>
      <c r="F7697" s="5">
        <v>32.372</v>
      </c>
    </row>
    <row r="7698" spans="1:6" x14ac:dyDescent="0.25">
      <c r="A7698" s="3">
        <v>38744</v>
      </c>
      <c r="B7698" s="5">
        <v>31.5</v>
      </c>
      <c r="C7698" s="5">
        <v>26</v>
      </c>
      <c r="D7698" s="5">
        <v>31.5</v>
      </c>
      <c r="E7698" s="5">
        <v>30.2</v>
      </c>
      <c r="F7698" s="5">
        <v>33.265000000000001</v>
      </c>
    </row>
    <row r="7699" spans="1:6" x14ac:dyDescent="0.25">
      <c r="A7699" s="3">
        <v>38745</v>
      </c>
      <c r="B7699" s="5">
        <v>31</v>
      </c>
      <c r="C7699" s="5">
        <v>26.2</v>
      </c>
      <c r="D7699" s="5">
        <v>30</v>
      </c>
      <c r="E7699" s="5">
        <v>30.4</v>
      </c>
      <c r="F7699" s="5">
        <v>32.838999999999999</v>
      </c>
    </row>
    <row r="7700" spans="1:6" x14ac:dyDescent="0.25">
      <c r="A7700" s="3">
        <v>38746</v>
      </c>
      <c r="B7700" s="5">
        <v>31.8</v>
      </c>
      <c r="C7700" s="5">
        <v>25.8</v>
      </c>
      <c r="D7700" s="5">
        <v>30.5</v>
      </c>
      <c r="E7700" s="5">
        <v>31.1</v>
      </c>
      <c r="F7700" s="5">
        <v>33.892000000000003</v>
      </c>
    </row>
    <row r="7701" spans="1:6" x14ac:dyDescent="0.25">
      <c r="A7701" s="3">
        <v>38747</v>
      </c>
      <c r="B7701" s="5">
        <v>30</v>
      </c>
      <c r="C7701" s="5">
        <v>26.2</v>
      </c>
      <c r="D7701" s="5">
        <v>30.4</v>
      </c>
      <c r="E7701" s="5">
        <v>29.2</v>
      </c>
      <c r="F7701" s="5">
        <v>33.012</v>
      </c>
    </row>
    <row r="7702" spans="1:6" x14ac:dyDescent="0.25">
      <c r="A7702" s="3">
        <v>38748</v>
      </c>
      <c r="B7702" s="5">
        <v>22.2</v>
      </c>
      <c r="C7702" s="5">
        <v>26</v>
      </c>
      <c r="D7702" s="5">
        <v>26</v>
      </c>
      <c r="E7702" s="5">
        <v>29.1</v>
      </c>
      <c r="F7702" s="5">
        <v>35.316000000000003</v>
      </c>
    </row>
    <row r="7703" spans="1:6" x14ac:dyDescent="0.25">
      <c r="A7703" s="3">
        <v>38749</v>
      </c>
      <c r="B7703" s="5">
        <v>30.4</v>
      </c>
      <c r="C7703" s="5">
        <v>25</v>
      </c>
      <c r="D7703" s="6">
        <v>6.6323771867897978</v>
      </c>
      <c r="E7703" s="5">
        <v>28.1</v>
      </c>
      <c r="F7703" s="5">
        <v>35.222999999999999</v>
      </c>
    </row>
    <row r="7704" spans="1:6" x14ac:dyDescent="0.25">
      <c r="A7704" s="3">
        <v>38750</v>
      </c>
      <c r="B7704" s="5">
        <v>30.5</v>
      </c>
      <c r="C7704" s="5">
        <v>24.8</v>
      </c>
      <c r="D7704" s="6">
        <v>26.53319817445945</v>
      </c>
      <c r="E7704" s="5">
        <v>28.2</v>
      </c>
      <c r="F7704" s="5">
        <v>33.270000000000003</v>
      </c>
    </row>
    <row r="7705" spans="1:6" x14ac:dyDescent="0.25">
      <c r="A7705" s="3">
        <v>38751</v>
      </c>
      <c r="B7705" s="5">
        <v>31.4</v>
      </c>
      <c r="C7705" s="5">
        <v>24.6</v>
      </c>
      <c r="D7705" s="6">
        <v>3.3547961295057576</v>
      </c>
      <c r="E7705" s="5">
        <v>31.1</v>
      </c>
      <c r="F7705" s="5">
        <v>36.347999999999999</v>
      </c>
    </row>
    <row r="7706" spans="1:6" x14ac:dyDescent="0.25">
      <c r="A7706" s="3">
        <v>38752</v>
      </c>
      <c r="B7706" s="5">
        <v>32</v>
      </c>
      <c r="C7706" s="5">
        <v>25</v>
      </c>
      <c r="D7706" s="6">
        <v>14.054291239716573</v>
      </c>
      <c r="E7706" s="5">
        <v>30.2</v>
      </c>
      <c r="F7706" s="5">
        <v>35.058</v>
      </c>
    </row>
    <row r="7707" spans="1:6" x14ac:dyDescent="0.25">
      <c r="A7707" s="3">
        <v>38753</v>
      </c>
      <c r="B7707" s="5">
        <v>32.5</v>
      </c>
      <c r="C7707" s="5">
        <v>25.2</v>
      </c>
      <c r="D7707" s="6">
        <v>21.401202888387296</v>
      </c>
      <c r="E7707" s="5">
        <v>30.3</v>
      </c>
      <c r="F7707" s="5">
        <v>31.832999999999998</v>
      </c>
    </row>
    <row r="7708" spans="1:6" x14ac:dyDescent="0.25">
      <c r="A7708" s="3">
        <v>38754</v>
      </c>
      <c r="B7708" s="5">
        <v>32</v>
      </c>
      <c r="C7708" s="5">
        <v>24.8</v>
      </c>
      <c r="D7708" s="6">
        <v>15.563338436452279</v>
      </c>
      <c r="E7708" s="5">
        <v>30.4</v>
      </c>
      <c r="F7708" s="5">
        <v>32.417999999999999</v>
      </c>
    </row>
    <row r="7709" spans="1:6" x14ac:dyDescent="0.25">
      <c r="A7709" s="3">
        <v>38755</v>
      </c>
      <c r="B7709" s="5">
        <v>31</v>
      </c>
      <c r="C7709" s="5">
        <v>24.8</v>
      </c>
      <c r="D7709" s="6">
        <v>19.065908269179381</v>
      </c>
      <c r="E7709" s="5">
        <v>29.1</v>
      </c>
      <c r="F7709" s="5">
        <v>34.606999999999999</v>
      </c>
    </row>
    <row r="7710" spans="1:6" x14ac:dyDescent="0.25">
      <c r="A7710" s="3">
        <v>38756</v>
      </c>
      <c r="B7710" s="5">
        <v>32</v>
      </c>
      <c r="C7710" s="5">
        <v>25</v>
      </c>
      <c r="D7710" s="6">
        <v>20.549070832771697</v>
      </c>
      <c r="E7710" s="5">
        <v>30.4</v>
      </c>
      <c r="F7710" s="5">
        <v>32.700000000000003</v>
      </c>
    </row>
    <row r="7711" spans="1:6" x14ac:dyDescent="0.25">
      <c r="A7711" s="3">
        <v>38757</v>
      </c>
      <c r="B7711" s="5">
        <v>32</v>
      </c>
      <c r="C7711" s="5">
        <v>26</v>
      </c>
      <c r="D7711" s="6">
        <v>27.015773468322113</v>
      </c>
      <c r="E7711" s="5">
        <v>31.1</v>
      </c>
      <c r="F7711" s="5">
        <v>29.859000000000002</v>
      </c>
    </row>
    <row r="7712" spans="1:6" x14ac:dyDescent="0.25">
      <c r="A7712" s="3">
        <v>38758</v>
      </c>
      <c r="B7712" s="5">
        <v>32.799999999999997</v>
      </c>
      <c r="C7712" s="5">
        <v>24.8</v>
      </c>
      <c r="D7712" s="6">
        <v>18.242008671891291</v>
      </c>
      <c r="E7712" s="5">
        <v>30.4</v>
      </c>
      <c r="F7712" s="5">
        <v>29.22</v>
      </c>
    </row>
    <row r="7713" spans="1:6" x14ac:dyDescent="0.25">
      <c r="A7713" s="3">
        <v>38759</v>
      </c>
      <c r="B7713" s="5">
        <v>32.4</v>
      </c>
      <c r="C7713" s="5">
        <v>25</v>
      </c>
      <c r="D7713" s="6">
        <v>23.831589818448599</v>
      </c>
      <c r="E7713" s="5">
        <v>31.4</v>
      </c>
      <c r="F7713" s="5">
        <v>29.577999999999999</v>
      </c>
    </row>
    <row r="7714" spans="1:6" x14ac:dyDescent="0.25">
      <c r="A7714" s="3">
        <v>38760</v>
      </c>
      <c r="B7714" s="5">
        <v>32.5</v>
      </c>
      <c r="C7714" s="5">
        <v>25</v>
      </c>
      <c r="D7714" s="6">
        <v>27.502544777339665</v>
      </c>
      <c r="E7714" s="5">
        <v>30.2</v>
      </c>
      <c r="F7714" s="5">
        <v>29.244</v>
      </c>
    </row>
    <row r="7715" spans="1:6" x14ac:dyDescent="0.25">
      <c r="A7715" s="3">
        <v>38761</v>
      </c>
      <c r="B7715" s="5">
        <v>32.200000000000003</v>
      </c>
      <c r="C7715" s="5">
        <v>24.2</v>
      </c>
      <c r="D7715" s="6">
        <v>19.483289738305178</v>
      </c>
      <c r="E7715" s="5">
        <v>29.1</v>
      </c>
      <c r="F7715" s="5">
        <v>32.003999999999998</v>
      </c>
    </row>
    <row r="7716" spans="1:6" x14ac:dyDescent="0.25">
      <c r="A7716" s="3">
        <v>38762</v>
      </c>
      <c r="B7716" s="5">
        <v>30.2</v>
      </c>
      <c r="C7716" s="5">
        <v>23.8</v>
      </c>
      <c r="D7716" s="6">
        <v>13.215401617828277</v>
      </c>
      <c r="E7716" s="5">
        <v>27.4</v>
      </c>
      <c r="F7716" s="5">
        <v>28.817</v>
      </c>
    </row>
    <row r="7717" spans="1:6" x14ac:dyDescent="0.25">
      <c r="A7717" s="3">
        <v>38763</v>
      </c>
      <c r="B7717" s="5">
        <v>30.5</v>
      </c>
      <c r="C7717" s="5">
        <v>25.2</v>
      </c>
      <c r="D7717" s="6">
        <v>18.522875900148016</v>
      </c>
      <c r="E7717" s="5">
        <v>28.2</v>
      </c>
      <c r="F7717" s="5">
        <v>31.187000000000001</v>
      </c>
    </row>
    <row r="7718" spans="1:6" x14ac:dyDescent="0.25">
      <c r="A7718" s="3">
        <v>38764</v>
      </c>
      <c r="B7718" s="5">
        <v>32.200000000000003</v>
      </c>
      <c r="C7718" s="5">
        <v>26</v>
      </c>
      <c r="D7718" s="6">
        <v>18.544243990490848</v>
      </c>
      <c r="E7718" s="5">
        <v>30.2</v>
      </c>
      <c r="F7718" s="5">
        <v>28.096</v>
      </c>
    </row>
    <row r="7719" spans="1:6" x14ac:dyDescent="0.25">
      <c r="A7719" s="3">
        <v>38765</v>
      </c>
      <c r="B7719" s="5">
        <v>33</v>
      </c>
      <c r="C7719" s="5">
        <v>25.8</v>
      </c>
      <c r="D7719" s="6">
        <v>28.111306671541978</v>
      </c>
      <c r="E7719" s="5">
        <v>31.1</v>
      </c>
      <c r="F7719" s="5">
        <v>30.638000000000002</v>
      </c>
    </row>
    <row r="7720" spans="1:6" x14ac:dyDescent="0.25">
      <c r="A7720" s="3">
        <v>38766</v>
      </c>
      <c r="B7720" s="5">
        <v>31</v>
      </c>
      <c r="C7720" s="5">
        <v>25.8</v>
      </c>
      <c r="D7720" s="6">
        <v>2.9640828798623731</v>
      </c>
      <c r="E7720" s="5">
        <v>30.2</v>
      </c>
      <c r="F7720" s="5">
        <v>30.783000000000001</v>
      </c>
    </row>
    <row r="7721" spans="1:6" x14ac:dyDescent="0.25">
      <c r="A7721" s="3">
        <v>38767</v>
      </c>
      <c r="B7721" s="5">
        <v>30.1</v>
      </c>
      <c r="C7721" s="5">
        <v>25.2</v>
      </c>
      <c r="D7721" s="6">
        <v>15.940724793708895</v>
      </c>
      <c r="E7721" s="5">
        <v>28.2</v>
      </c>
      <c r="F7721" s="5">
        <v>35.575000000000003</v>
      </c>
    </row>
    <row r="7722" spans="1:6" x14ac:dyDescent="0.25">
      <c r="A7722" s="3">
        <v>38768</v>
      </c>
      <c r="B7722" s="5">
        <v>29.5</v>
      </c>
      <c r="C7722" s="5">
        <v>26</v>
      </c>
      <c r="D7722" s="6">
        <v>15.280246292556063</v>
      </c>
      <c r="E7722" s="5">
        <v>27.4</v>
      </c>
      <c r="F7722" s="5">
        <v>36.243000000000002</v>
      </c>
    </row>
    <row r="7723" spans="1:6" x14ac:dyDescent="0.25">
      <c r="A7723" s="3">
        <v>38769</v>
      </c>
      <c r="B7723" s="5">
        <v>29</v>
      </c>
      <c r="C7723" s="5">
        <v>25.8</v>
      </c>
      <c r="D7723" s="6">
        <v>27.998817792061129</v>
      </c>
      <c r="E7723" s="5">
        <v>26.4</v>
      </c>
      <c r="F7723" s="5">
        <v>25.363</v>
      </c>
    </row>
    <row r="7724" spans="1:6" x14ac:dyDescent="0.25">
      <c r="A7724" s="3">
        <v>38770</v>
      </c>
      <c r="B7724" s="5">
        <v>30.7</v>
      </c>
      <c r="C7724" s="5">
        <v>26.2</v>
      </c>
      <c r="D7724" s="6">
        <v>25.828418406473709</v>
      </c>
      <c r="E7724" s="5">
        <v>29.2</v>
      </c>
      <c r="F7724" s="5">
        <v>31.251000000000001</v>
      </c>
    </row>
    <row r="7725" spans="1:6" x14ac:dyDescent="0.25">
      <c r="A7725" s="3">
        <v>38771</v>
      </c>
      <c r="B7725" s="5">
        <v>29</v>
      </c>
      <c r="C7725" s="5">
        <v>26</v>
      </c>
      <c r="D7725" s="6">
        <v>17.046005969229821</v>
      </c>
      <c r="E7725" s="5">
        <v>27.2</v>
      </c>
      <c r="F7725" s="5">
        <v>35.713000000000001</v>
      </c>
    </row>
    <row r="7726" spans="1:6" x14ac:dyDescent="0.25">
      <c r="A7726" s="3">
        <v>38772</v>
      </c>
      <c r="B7726" s="5">
        <v>29.3</v>
      </c>
      <c r="C7726" s="5">
        <v>24</v>
      </c>
      <c r="D7726" s="6">
        <v>15.670871920167547</v>
      </c>
      <c r="E7726" s="5">
        <v>29.1</v>
      </c>
      <c r="F7726" s="5">
        <v>31.645</v>
      </c>
    </row>
    <row r="7727" spans="1:6" x14ac:dyDescent="0.25">
      <c r="A7727" s="3">
        <v>38773</v>
      </c>
      <c r="B7727" s="5">
        <v>31</v>
      </c>
      <c r="C7727" s="5">
        <v>24.2</v>
      </c>
      <c r="D7727" s="6">
        <v>15.704143510567494</v>
      </c>
      <c r="E7727" s="5">
        <v>30</v>
      </c>
      <c r="F7727" s="5">
        <v>31.006</v>
      </c>
    </row>
    <row r="7728" spans="1:6" x14ac:dyDescent="0.25">
      <c r="A7728" s="3">
        <v>38774</v>
      </c>
      <c r="B7728" s="5">
        <v>30.4</v>
      </c>
      <c r="C7728" s="5">
        <v>24.2</v>
      </c>
      <c r="D7728" s="6">
        <v>12.253644963447957</v>
      </c>
      <c r="E7728" s="5">
        <v>29.1</v>
      </c>
      <c r="F7728" s="5">
        <v>37.106999999999999</v>
      </c>
    </row>
    <row r="7729" spans="1:6" x14ac:dyDescent="0.25">
      <c r="A7729" s="3">
        <v>38775</v>
      </c>
      <c r="B7729" s="5">
        <v>31.5</v>
      </c>
      <c r="C7729" s="5">
        <v>24.4</v>
      </c>
      <c r="D7729" s="6">
        <v>21.691433277780742</v>
      </c>
      <c r="E7729" s="5">
        <v>31.1</v>
      </c>
      <c r="F7729" s="5">
        <v>35.357999999999997</v>
      </c>
    </row>
    <row r="7730" spans="1:6" x14ac:dyDescent="0.25">
      <c r="A7730" s="3">
        <v>38776</v>
      </c>
      <c r="B7730" s="5">
        <v>31.3</v>
      </c>
      <c r="C7730" s="5">
        <v>25</v>
      </c>
      <c r="D7730" s="6">
        <v>13.403229235503858</v>
      </c>
      <c r="E7730" s="5">
        <v>32.1</v>
      </c>
      <c r="F7730" s="5">
        <v>30.512</v>
      </c>
    </row>
    <row r="7731" spans="1:6" x14ac:dyDescent="0.25">
      <c r="A7731" s="3">
        <v>38777</v>
      </c>
      <c r="B7731" s="5">
        <v>31.5</v>
      </c>
      <c r="C7731" s="5">
        <v>24</v>
      </c>
      <c r="D7731" s="5">
        <v>32.5</v>
      </c>
      <c r="E7731" s="5">
        <v>31.2</v>
      </c>
      <c r="F7731" s="5">
        <v>29.146999999999998</v>
      </c>
    </row>
    <row r="7732" spans="1:6" x14ac:dyDescent="0.25">
      <c r="A7732" s="3">
        <v>38778</v>
      </c>
      <c r="B7732" s="5">
        <v>31.8</v>
      </c>
      <c r="C7732" s="5">
        <v>23.8</v>
      </c>
      <c r="D7732" s="5">
        <v>29</v>
      </c>
      <c r="E7732" s="5">
        <v>27.2</v>
      </c>
      <c r="F7732" s="5">
        <v>32.116999999999997</v>
      </c>
    </row>
    <row r="7733" spans="1:6" x14ac:dyDescent="0.25">
      <c r="A7733" s="3">
        <v>38779</v>
      </c>
      <c r="B7733" s="5">
        <v>32</v>
      </c>
      <c r="C7733" s="5">
        <v>25</v>
      </c>
      <c r="D7733" s="5">
        <v>32</v>
      </c>
      <c r="E7733" s="5">
        <v>29.3</v>
      </c>
      <c r="F7733" s="5">
        <v>30.288</v>
      </c>
    </row>
    <row r="7734" spans="1:6" x14ac:dyDescent="0.25">
      <c r="A7734" s="3">
        <v>38780</v>
      </c>
      <c r="B7734" s="5">
        <v>31.5</v>
      </c>
      <c r="C7734" s="5">
        <v>24</v>
      </c>
      <c r="D7734" s="5">
        <v>32.4</v>
      </c>
      <c r="E7734" s="5">
        <v>31.2</v>
      </c>
      <c r="F7734" s="5">
        <v>29.888000000000002</v>
      </c>
    </row>
    <row r="7735" spans="1:6" x14ac:dyDescent="0.25">
      <c r="A7735" s="3">
        <v>38781</v>
      </c>
      <c r="B7735" s="5">
        <v>31</v>
      </c>
      <c r="C7735" s="5">
        <v>24.2</v>
      </c>
      <c r="D7735" s="5">
        <v>32.200000000000003</v>
      </c>
      <c r="E7735" s="5">
        <v>32.1</v>
      </c>
      <c r="F7735" s="5">
        <v>29.934999999999999</v>
      </c>
    </row>
    <row r="7736" spans="1:6" x14ac:dyDescent="0.25">
      <c r="A7736" s="3">
        <v>38782</v>
      </c>
      <c r="B7736" s="5">
        <v>31.8</v>
      </c>
      <c r="C7736" s="5">
        <v>23.8</v>
      </c>
      <c r="D7736" s="5">
        <v>32.6</v>
      </c>
      <c r="E7736" s="5">
        <v>31.1</v>
      </c>
      <c r="F7736" s="5">
        <v>35.195</v>
      </c>
    </row>
    <row r="7737" spans="1:6" x14ac:dyDescent="0.25">
      <c r="A7737" s="3">
        <v>38783</v>
      </c>
      <c r="B7737" s="5">
        <v>32.200000000000003</v>
      </c>
      <c r="C7737" s="5">
        <v>23.6</v>
      </c>
      <c r="D7737" s="5">
        <v>32.5</v>
      </c>
      <c r="E7737" s="5">
        <v>32.1</v>
      </c>
      <c r="F7737" s="5">
        <v>33.841999999999999</v>
      </c>
    </row>
    <row r="7738" spans="1:6" x14ac:dyDescent="0.25">
      <c r="A7738" s="3">
        <v>38784</v>
      </c>
      <c r="B7738" s="5">
        <v>30</v>
      </c>
      <c r="C7738" s="5">
        <v>23.8</v>
      </c>
      <c r="D7738" s="5">
        <v>32.200000000000003</v>
      </c>
      <c r="E7738" s="5">
        <v>29.2</v>
      </c>
      <c r="F7738" s="5">
        <v>32.764000000000003</v>
      </c>
    </row>
    <row r="7739" spans="1:6" x14ac:dyDescent="0.25">
      <c r="A7739" s="3">
        <v>38785</v>
      </c>
      <c r="B7739" s="5">
        <v>31.6</v>
      </c>
      <c r="C7739" s="5">
        <v>23</v>
      </c>
      <c r="D7739" s="5">
        <v>30.4</v>
      </c>
      <c r="E7739" s="5">
        <v>30.4</v>
      </c>
      <c r="F7739" s="5">
        <v>34.460999999999999</v>
      </c>
    </row>
    <row r="7740" spans="1:6" x14ac:dyDescent="0.25">
      <c r="A7740" s="3">
        <v>38786</v>
      </c>
      <c r="B7740" s="5">
        <v>29</v>
      </c>
      <c r="C7740" s="5">
        <v>23.2</v>
      </c>
      <c r="D7740" s="5">
        <v>29.5</v>
      </c>
      <c r="E7740" s="5">
        <v>28.2</v>
      </c>
      <c r="F7740" s="5">
        <v>31.562999999999999</v>
      </c>
    </row>
    <row r="7741" spans="1:6" x14ac:dyDescent="0.25">
      <c r="A7741" s="3">
        <v>38787</v>
      </c>
      <c r="B7741" s="5">
        <v>30</v>
      </c>
      <c r="C7741" s="5">
        <v>23.4</v>
      </c>
      <c r="D7741" s="5">
        <v>29</v>
      </c>
      <c r="E7741" s="5">
        <v>25.4</v>
      </c>
      <c r="F7741" s="5">
        <v>31.779</v>
      </c>
    </row>
    <row r="7742" spans="1:6" x14ac:dyDescent="0.25">
      <c r="A7742" s="3">
        <v>38788</v>
      </c>
      <c r="B7742" s="5">
        <v>31</v>
      </c>
      <c r="C7742" s="5">
        <v>24.6</v>
      </c>
      <c r="D7742" s="5">
        <v>31</v>
      </c>
      <c r="E7742" s="5">
        <v>29.1</v>
      </c>
      <c r="F7742" s="5">
        <v>34.792000000000002</v>
      </c>
    </row>
    <row r="7743" spans="1:6" x14ac:dyDescent="0.25">
      <c r="A7743" s="3">
        <v>38789</v>
      </c>
      <c r="B7743" s="5">
        <v>27</v>
      </c>
      <c r="C7743" s="5">
        <v>22.4</v>
      </c>
      <c r="D7743" s="5">
        <v>28.2</v>
      </c>
      <c r="E7743" s="5">
        <v>24.1</v>
      </c>
      <c r="F7743" s="5">
        <v>30.506</v>
      </c>
    </row>
    <row r="7744" spans="1:6" x14ac:dyDescent="0.25">
      <c r="A7744" s="3">
        <v>38790</v>
      </c>
      <c r="B7744" s="5">
        <v>28.5</v>
      </c>
      <c r="C7744" s="5">
        <v>24</v>
      </c>
      <c r="D7744" s="5">
        <v>28</v>
      </c>
      <c r="E7744" s="5">
        <v>27.2</v>
      </c>
      <c r="F7744" s="5">
        <v>28.599</v>
      </c>
    </row>
    <row r="7745" spans="1:6" x14ac:dyDescent="0.25">
      <c r="A7745" s="3">
        <v>38791</v>
      </c>
      <c r="B7745" s="5">
        <v>30.2</v>
      </c>
      <c r="C7745" s="5">
        <v>24</v>
      </c>
      <c r="D7745" s="5">
        <v>30</v>
      </c>
      <c r="E7745" s="5">
        <v>29.2</v>
      </c>
      <c r="F7745" s="5">
        <v>26.818999999999999</v>
      </c>
    </row>
    <row r="7746" spans="1:6" x14ac:dyDescent="0.25">
      <c r="A7746" s="3">
        <v>38792</v>
      </c>
      <c r="B7746" s="5">
        <v>30.5</v>
      </c>
      <c r="C7746" s="5">
        <v>23.8</v>
      </c>
      <c r="D7746" s="5">
        <v>31</v>
      </c>
      <c r="E7746" s="5">
        <v>30</v>
      </c>
      <c r="F7746" s="5">
        <v>31.908000000000001</v>
      </c>
    </row>
    <row r="7747" spans="1:6" x14ac:dyDescent="0.25">
      <c r="A7747" s="3">
        <v>38793</v>
      </c>
      <c r="B7747" s="5">
        <v>31.8</v>
      </c>
      <c r="C7747" s="5">
        <v>22.8</v>
      </c>
      <c r="D7747" s="5">
        <v>30.2</v>
      </c>
      <c r="E7747" s="5">
        <v>28.3</v>
      </c>
      <c r="F7747" s="5">
        <v>27.661999999999999</v>
      </c>
    </row>
    <row r="7748" spans="1:6" x14ac:dyDescent="0.25">
      <c r="A7748" s="3">
        <v>38794</v>
      </c>
      <c r="B7748" s="5">
        <v>28.4</v>
      </c>
      <c r="C7748" s="5">
        <v>23</v>
      </c>
      <c r="D7748" s="5">
        <v>31.4</v>
      </c>
      <c r="E7748" s="5">
        <v>25.4</v>
      </c>
      <c r="F7748" s="5">
        <v>32.11</v>
      </c>
    </row>
    <row r="7749" spans="1:6" x14ac:dyDescent="0.25">
      <c r="A7749" s="3">
        <v>38795</v>
      </c>
      <c r="B7749" s="5">
        <v>29.4</v>
      </c>
      <c r="C7749" s="5">
        <v>23.2</v>
      </c>
      <c r="D7749" s="5">
        <v>28</v>
      </c>
      <c r="E7749" s="5">
        <v>28.1</v>
      </c>
      <c r="F7749" s="5">
        <v>33.308999999999997</v>
      </c>
    </row>
    <row r="7750" spans="1:6" x14ac:dyDescent="0.25">
      <c r="A7750" s="3">
        <v>38796</v>
      </c>
      <c r="B7750" s="5">
        <v>30.4</v>
      </c>
      <c r="C7750" s="5">
        <v>24.2</v>
      </c>
      <c r="D7750" s="5">
        <v>29</v>
      </c>
      <c r="E7750" s="5">
        <v>27.4</v>
      </c>
      <c r="F7750" s="5">
        <v>31.277999999999999</v>
      </c>
    </row>
    <row r="7751" spans="1:6" x14ac:dyDescent="0.25">
      <c r="A7751" s="3">
        <v>38797</v>
      </c>
      <c r="B7751" s="5">
        <v>30</v>
      </c>
      <c r="C7751" s="5">
        <v>22</v>
      </c>
      <c r="D7751" s="5">
        <v>29.5</v>
      </c>
      <c r="E7751" s="5">
        <v>28.2</v>
      </c>
      <c r="F7751" s="5">
        <v>24.417000000000002</v>
      </c>
    </row>
    <row r="7752" spans="1:6" x14ac:dyDescent="0.25">
      <c r="A7752" s="3">
        <v>38798</v>
      </c>
      <c r="B7752" s="5">
        <v>30</v>
      </c>
      <c r="C7752" s="5">
        <v>23</v>
      </c>
      <c r="D7752" s="5">
        <v>27.5</v>
      </c>
      <c r="E7752" s="5">
        <v>26.2</v>
      </c>
      <c r="F7752" s="5">
        <v>26.21</v>
      </c>
    </row>
    <row r="7753" spans="1:6" x14ac:dyDescent="0.25">
      <c r="A7753" s="3">
        <v>38799</v>
      </c>
      <c r="B7753" s="5">
        <v>26.4</v>
      </c>
      <c r="C7753" s="5">
        <v>22.8</v>
      </c>
      <c r="D7753" s="5">
        <v>26.2</v>
      </c>
      <c r="E7753" s="5">
        <v>24.2</v>
      </c>
      <c r="F7753" s="5">
        <v>31.768999999999998</v>
      </c>
    </row>
    <row r="7754" spans="1:6" x14ac:dyDescent="0.25">
      <c r="A7754" s="3">
        <v>38800</v>
      </c>
      <c r="B7754" s="5">
        <v>29</v>
      </c>
      <c r="C7754" s="5">
        <v>22.8</v>
      </c>
      <c r="D7754" s="5">
        <v>28.4</v>
      </c>
      <c r="E7754" s="5">
        <v>26.4</v>
      </c>
      <c r="F7754" s="5">
        <v>34.088000000000001</v>
      </c>
    </row>
    <row r="7755" spans="1:6" x14ac:dyDescent="0.25">
      <c r="A7755" s="3">
        <v>38801</v>
      </c>
      <c r="B7755" s="5">
        <v>28.8</v>
      </c>
      <c r="C7755" s="5">
        <v>23</v>
      </c>
      <c r="D7755" s="5">
        <v>28.2</v>
      </c>
      <c r="E7755" s="5">
        <v>28.2</v>
      </c>
      <c r="F7755" s="5">
        <v>29.847999999999999</v>
      </c>
    </row>
    <row r="7756" spans="1:6" x14ac:dyDescent="0.25">
      <c r="A7756" s="3">
        <v>38802</v>
      </c>
      <c r="B7756" s="5">
        <v>30</v>
      </c>
      <c r="C7756" s="5">
        <v>22.8</v>
      </c>
      <c r="D7756" s="5">
        <v>29.5</v>
      </c>
      <c r="E7756" s="5">
        <v>27.1</v>
      </c>
      <c r="F7756" s="5">
        <v>27.103999999999999</v>
      </c>
    </row>
    <row r="7757" spans="1:6" x14ac:dyDescent="0.25">
      <c r="A7757" s="3">
        <v>38803</v>
      </c>
      <c r="B7757" s="5">
        <v>28.8</v>
      </c>
      <c r="C7757" s="5">
        <v>23</v>
      </c>
      <c r="D7757" s="5">
        <v>28.4</v>
      </c>
      <c r="E7757" s="5">
        <v>26.2</v>
      </c>
      <c r="F7757" s="5">
        <v>29.24</v>
      </c>
    </row>
    <row r="7758" spans="1:6" x14ac:dyDescent="0.25">
      <c r="A7758" s="3">
        <v>38804</v>
      </c>
      <c r="B7758" s="5">
        <v>29</v>
      </c>
      <c r="C7758" s="5">
        <v>23.4</v>
      </c>
      <c r="D7758" s="5">
        <v>27.5</v>
      </c>
      <c r="E7758" s="5">
        <v>26.4</v>
      </c>
      <c r="F7758" s="5">
        <v>30.414000000000001</v>
      </c>
    </row>
    <row r="7759" spans="1:6" x14ac:dyDescent="0.25">
      <c r="A7759" s="3">
        <v>38805</v>
      </c>
      <c r="B7759" s="5">
        <v>28.2</v>
      </c>
      <c r="C7759" s="5">
        <v>23.4</v>
      </c>
      <c r="D7759" s="5">
        <v>27</v>
      </c>
      <c r="E7759" s="5">
        <v>25.4</v>
      </c>
      <c r="F7759" s="5">
        <v>29.466000000000001</v>
      </c>
    </row>
    <row r="7760" spans="1:6" x14ac:dyDescent="0.25">
      <c r="A7760" s="3">
        <v>38806</v>
      </c>
      <c r="B7760" s="5">
        <v>27.2</v>
      </c>
      <c r="C7760" s="5">
        <v>23</v>
      </c>
      <c r="D7760" s="5">
        <v>27</v>
      </c>
      <c r="E7760" s="5">
        <v>26.4</v>
      </c>
      <c r="F7760" s="5">
        <v>33.511000000000003</v>
      </c>
    </row>
    <row r="7761" spans="1:6" x14ac:dyDescent="0.25">
      <c r="A7761" s="3">
        <v>38807</v>
      </c>
      <c r="B7761" s="5">
        <v>28.8</v>
      </c>
      <c r="C7761" s="5">
        <v>23.2</v>
      </c>
      <c r="D7761" s="5">
        <v>26.5</v>
      </c>
      <c r="E7761" s="5">
        <v>26.1</v>
      </c>
      <c r="F7761" s="5">
        <v>27.687000000000001</v>
      </c>
    </row>
    <row r="7762" spans="1:6" x14ac:dyDescent="0.25">
      <c r="A7762" s="3">
        <v>38808</v>
      </c>
      <c r="B7762" s="5">
        <v>28</v>
      </c>
      <c r="C7762" s="5">
        <v>22.2</v>
      </c>
      <c r="D7762" s="5">
        <v>26.5</v>
      </c>
      <c r="E7762" s="5">
        <v>24.2</v>
      </c>
      <c r="F7762" s="5">
        <v>29.826000000000001</v>
      </c>
    </row>
    <row r="7763" spans="1:6" x14ac:dyDescent="0.25">
      <c r="A7763" s="3">
        <v>38809</v>
      </c>
      <c r="B7763" s="5">
        <v>26.7</v>
      </c>
      <c r="C7763" s="5">
        <v>22</v>
      </c>
      <c r="D7763" s="5">
        <v>26.5</v>
      </c>
      <c r="E7763" s="5">
        <v>26.2</v>
      </c>
      <c r="F7763" s="5">
        <v>33.789000000000001</v>
      </c>
    </row>
    <row r="7764" spans="1:6" x14ac:dyDescent="0.25">
      <c r="A7764" s="3">
        <v>38810</v>
      </c>
      <c r="B7764" s="5">
        <v>28.5</v>
      </c>
      <c r="C7764" s="5">
        <v>22.8</v>
      </c>
      <c r="D7764" s="5">
        <v>27.5</v>
      </c>
      <c r="E7764" s="5">
        <v>27.2</v>
      </c>
      <c r="F7764" s="5">
        <v>33.981000000000002</v>
      </c>
    </row>
    <row r="7765" spans="1:6" x14ac:dyDescent="0.25">
      <c r="A7765" s="3">
        <v>38811</v>
      </c>
      <c r="B7765" s="5">
        <v>27.8</v>
      </c>
      <c r="C7765" s="5">
        <v>23</v>
      </c>
      <c r="D7765" s="5">
        <v>27.2</v>
      </c>
      <c r="E7765" s="5">
        <v>26.3</v>
      </c>
      <c r="F7765" s="5">
        <v>31.47</v>
      </c>
    </row>
    <row r="7766" spans="1:6" x14ac:dyDescent="0.25">
      <c r="A7766" s="3">
        <v>38812</v>
      </c>
      <c r="B7766" s="5">
        <v>28</v>
      </c>
      <c r="C7766" s="5">
        <v>23</v>
      </c>
      <c r="D7766" s="5">
        <v>27.4</v>
      </c>
      <c r="E7766" s="5">
        <v>25.2</v>
      </c>
      <c r="F7766" s="5">
        <v>32.234999999999999</v>
      </c>
    </row>
    <row r="7767" spans="1:6" x14ac:dyDescent="0.25">
      <c r="A7767" s="3">
        <v>38813</v>
      </c>
      <c r="B7767" s="5">
        <v>28.2</v>
      </c>
      <c r="C7767" s="5">
        <v>23.2</v>
      </c>
      <c r="D7767" s="5">
        <v>25.5</v>
      </c>
      <c r="E7767" s="5">
        <v>27.1</v>
      </c>
      <c r="F7767" s="5">
        <v>33.174999999999997</v>
      </c>
    </row>
    <row r="7768" spans="1:6" x14ac:dyDescent="0.25">
      <c r="A7768" s="3">
        <v>38814</v>
      </c>
      <c r="B7768" s="5">
        <v>29</v>
      </c>
      <c r="C7768" s="5">
        <v>22.8</v>
      </c>
      <c r="D7768" s="5">
        <v>28</v>
      </c>
      <c r="E7768" s="5">
        <v>26.1</v>
      </c>
      <c r="F7768" s="5">
        <v>32.777999999999999</v>
      </c>
    </row>
    <row r="7769" spans="1:6" x14ac:dyDescent="0.25">
      <c r="A7769" s="3">
        <v>38815</v>
      </c>
      <c r="B7769" s="5">
        <v>30.2</v>
      </c>
      <c r="C7769" s="5">
        <v>22.4</v>
      </c>
      <c r="D7769" s="5">
        <v>25.5</v>
      </c>
      <c r="E7769" s="5">
        <v>25.4</v>
      </c>
      <c r="F7769" s="5">
        <v>36.762</v>
      </c>
    </row>
    <row r="7770" spans="1:6" x14ac:dyDescent="0.25">
      <c r="A7770" s="3">
        <v>38816</v>
      </c>
      <c r="B7770" s="5">
        <v>28.5</v>
      </c>
      <c r="C7770" s="5">
        <v>22</v>
      </c>
      <c r="D7770" s="5">
        <v>28.4</v>
      </c>
      <c r="E7770" s="5">
        <v>24.4</v>
      </c>
      <c r="F7770" s="5">
        <v>33.646999999999998</v>
      </c>
    </row>
    <row r="7771" spans="1:6" x14ac:dyDescent="0.25">
      <c r="A7771" s="3">
        <v>38817</v>
      </c>
      <c r="B7771" s="5">
        <v>29.5</v>
      </c>
      <c r="C7771" s="5">
        <v>22.6</v>
      </c>
      <c r="D7771" s="5">
        <v>28.5</v>
      </c>
      <c r="E7771" s="5">
        <v>27.1</v>
      </c>
      <c r="F7771" s="5">
        <v>32.084000000000003</v>
      </c>
    </row>
    <row r="7772" spans="1:6" x14ac:dyDescent="0.25">
      <c r="A7772" s="3">
        <v>38818</v>
      </c>
      <c r="B7772" s="5">
        <v>28.2</v>
      </c>
      <c r="C7772" s="5">
        <v>23</v>
      </c>
      <c r="D7772" s="5">
        <v>26.5</v>
      </c>
      <c r="E7772" s="5">
        <v>24.2</v>
      </c>
      <c r="F7772" s="5">
        <v>31.675000000000001</v>
      </c>
    </row>
    <row r="7773" spans="1:6" x14ac:dyDescent="0.25">
      <c r="A7773" s="3">
        <v>38819</v>
      </c>
      <c r="B7773" s="5">
        <v>30.1</v>
      </c>
      <c r="C7773" s="5">
        <v>22.8</v>
      </c>
      <c r="D7773" s="5">
        <v>29</v>
      </c>
      <c r="E7773" s="5">
        <v>25.4</v>
      </c>
      <c r="F7773" s="5">
        <v>33.447000000000003</v>
      </c>
    </row>
    <row r="7774" spans="1:6" x14ac:dyDescent="0.25">
      <c r="A7774" s="3">
        <v>38820</v>
      </c>
      <c r="B7774" s="5">
        <v>29.5</v>
      </c>
      <c r="C7774" s="5">
        <v>22.6</v>
      </c>
      <c r="D7774" s="5">
        <v>29.6</v>
      </c>
      <c r="E7774" s="5">
        <v>26.4</v>
      </c>
      <c r="F7774" s="5">
        <v>33.326999999999998</v>
      </c>
    </row>
    <row r="7775" spans="1:6" x14ac:dyDescent="0.25">
      <c r="A7775" s="3">
        <v>38821</v>
      </c>
      <c r="B7775" s="5">
        <v>31</v>
      </c>
      <c r="C7775" s="5">
        <v>22.6</v>
      </c>
      <c r="D7775" s="5">
        <v>28.5</v>
      </c>
      <c r="E7775" s="5">
        <v>28.4</v>
      </c>
      <c r="F7775" s="5">
        <v>34.156999999999996</v>
      </c>
    </row>
    <row r="7776" spans="1:6" x14ac:dyDescent="0.25">
      <c r="A7776" s="3">
        <v>38822</v>
      </c>
      <c r="B7776" s="5">
        <v>29.8</v>
      </c>
      <c r="C7776" s="5">
        <v>21.8</v>
      </c>
      <c r="D7776" s="5">
        <v>29</v>
      </c>
      <c r="E7776" s="5">
        <v>28.2</v>
      </c>
      <c r="F7776" s="5">
        <v>34.951000000000001</v>
      </c>
    </row>
    <row r="7777" spans="1:6" x14ac:dyDescent="0.25">
      <c r="A7777" s="3">
        <v>38823</v>
      </c>
      <c r="B7777" s="5">
        <v>30.8</v>
      </c>
      <c r="C7777" s="5">
        <v>22</v>
      </c>
      <c r="D7777" s="5">
        <v>30.3</v>
      </c>
      <c r="E7777" s="5">
        <v>27.4</v>
      </c>
      <c r="F7777" s="5">
        <v>32.174999999999997</v>
      </c>
    </row>
    <row r="7778" spans="1:6" x14ac:dyDescent="0.25">
      <c r="A7778" s="3">
        <v>38824</v>
      </c>
      <c r="B7778" s="5">
        <v>30.3</v>
      </c>
      <c r="C7778" s="5">
        <v>22.2</v>
      </c>
      <c r="D7778" s="5">
        <v>29</v>
      </c>
      <c r="E7778" s="5">
        <v>28.2</v>
      </c>
      <c r="F7778" s="5">
        <v>32.252000000000002</v>
      </c>
    </row>
    <row r="7779" spans="1:6" x14ac:dyDescent="0.25">
      <c r="A7779" s="3">
        <v>38825</v>
      </c>
      <c r="B7779" s="5">
        <v>27.6</v>
      </c>
      <c r="C7779" s="5">
        <v>23</v>
      </c>
      <c r="D7779" s="5">
        <v>28</v>
      </c>
      <c r="E7779" s="5">
        <v>22.2</v>
      </c>
      <c r="F7779" s="5">
        <v>29.423999999999999</v>
      </c>
    </row>
    <row r="7780" spans="1:6" x14ac:dyDescent="0.25">
      <c r="A7780" s="3">
        <v>38826</v>
      </c>
      <c r="B7780" s="5">
        <v>28.4</v>
      </c>
      <c r="C7780" s="5">
        <v>22.8</v>
      </c>
      <c r="D7780" s="5">
        <v>28</v>
      </c>
      <c r="E7780" s="5">
        <v>28.1</v>
      </c>
      <c r="F7780" s="5">
        <v>31.286999999999999</v>
      </c>
    </row>
    <row r="7781" spans="1:6" x14ac:dyDescent="0.25">
      <c r="A7781" s="3">
        <v>38827</v>
      </c>
      <c r="B7781" s="5">
        <v>27.6</v>
      </c>
      <c r="C7781" s="5">
        <v>22.6</v>
      </c>
      <c r="D7781" s="5">
        <v>27.5</v>
      </c>
      <c r="E7781" s="5">
        <v>24.2</v>
      </c>
      <c r="F7781" s="5">
        <v>32.412999999999997</v>
      </c>
    </row>
    <row r="7782" spans="1:6" x14ac:dyDescent="0.25">
      <c r="A7782" s="3">
        <v>38828</v>
      </c>
      <c r="B7782" s="5">
        <v>30.2</v>
      </c>
      <c r="C7782" s="5">
        <v>23.2</v>
      </c>
      <c r="D7782" s="5">
        <v>29.5</v>
      </c>
      <c r="E7782" s="5">
        <v>27.3</v>
      </c>
      <c r="F7782" s="5">
        <v>33.396999999999998</v>
      </c>
    </row>
    <row r="7783" spans="1:6" x14ac:dyDescent="0.25">
      <c r="A7783" s="3">
        <v>38829</v>
      </c>
      <c r="B7783" s="5">
        <v>26.6</v>
      </c>
      <c r="C7783" s="5">
        <v>23</v>
      </c>
      <c r="D7783" s="5">
        <v>27.5</v>
      </c>
      <c r="E7783" s="5">
        <v>24.2</v>
      </c>
      <c r="F7783" s="5">
        <v>34.396000000000001</v>
      </c>
    </row>
    <row r="7784" spans="1:6" x14ac:dyDescent="0.25">
      <c r="A7784" s="3">
        <v>38830</v>
      </c>
      <c r="B7784" s="5">
        <v>27.7</v>
      </c>
      <c r="C7784" s="5">
        <v>23</v>
      </c>
      <c r="D7784" s="5">
        <v>28</v>
      </c>
      <c r="E7784" s="5">
        <v>24.2</v>
      </c>
      <c r="F7784" s="5">
        <v>33.078000000000003</v>
      </c>
    </row>
    <row r="7785" spans="1:6" x14ac:dyDescent="0.25">
      <c r="A7785" s="3">
        <v>38831</v>
      </c>
      <c r="B7785" s="5">
        <v>26.6</v>
      </c>
      <c r="C7785" s="5">
        <v>23.2</v>
      </c>
      <c r="D7785" s="5">
        <v>28.2</v>
      </c>
      <c r="E7785" s="5">
        <v>24.4</v>
      </c>
      <c r="F7785" s="5">
        <v>26.992000000000001</v>
      </c>
    </row>
    <row r="7786" spans="1:6" x14ac:dyDescent="0.25">
      <c r="A7786" s="3">
        <v>38832</v>
      </c>
      <c r="B7786" s="5">
        <v>26.8</v>
      </c>
      <c r="C7786" s="5">
        <v>22.8</v>
      </c>
      <c r="D7786" s="5">
        <v>27</v>
      </c>
      <c r="E7786" s="5">
        <v>26.4</v>
      </c>
      <c r="F7786" s="5">
        <v>28.899000000000001</v>
      </c>
    </row>
    <row r="7787" spans="1:6" x14ac:dyDescent="0.25">
      <c r="A7787" s="3">
        <v>38833</v>
      </c>
      <c r="B7787" s="5">
        <v>26.8</v>
      </c>
      <c r="C7787" s="5">
        <v>22</v>
      </c>
      <c r="D7787" s="5">
        <v>26</v>
      </c>
      <c r="E7787" s="5">
        <v>24.1</v>
      </c>
      <c r="F7787" s="5">
        <v>31.866</v>
      </c>
    </row>
    <row r="7788" spans="1:6" x14ac:dyDescent="0.25">
      <c r="A7788" s="3">
        <v>38834</v>
      </c>
      <c r="B7788" s="5">
        <v>30</v>
      </c>
      <c r="C7788" s="5">
        <v>23</v>
      </c>
      <c r="D7788" s="5">
        <v>28.3</v>
      </c>
      <c r="E7788" s="5">
        <v>26.2</v>
      </c>
      <c r="F7788" s="5">
        <v>28.856999999999999</v>
      </c>
    </row>
    <row r="7789" spans="1:6" x14ac:dyDescent="0.25">
      <c r="A7789" s="3">
        <v>38835</v>
      </c>
      <c r="B7789" s="5">
        <v>30</v>
      </c>
      <c r="C7789" s="5">
        <v>23.4</v>
      </c>
      <c r="D7789" s="5">
        <v>26.2</v>
      </c>
      <c r="E7789" s="5">
        <v>24.4</v>
      </c>
      <c r="F7789" s="5">
        <v>31.571999999999999</v>
      </c>
    </row>
    <row r="7790" spans="1:6" x14ac:dyDescent="0.25">
      <c r="A7790" s="3">
        <v>38836</v>
      </c>
      <c r="B7790" s="5">
        <v>30</v>
      </c>
      <c r="C7790" s="5">
        <v>22.8</v>
      </c>
      <c r="D7790" s="5">
        <v>28.2</v>
      </c>
      <c r="E7790" s="5">
        <v>26.4</v>
      </c>
      <c r="F7790" s="5">
        <v>31.417000000000002</v>
      </c>
    </row>
    <row r="7791" spans="1:6" x14ac:dyDescent="0.25">
      <c r="A7791" s="3">
        <v>38837</v>
      </c>
      <c r="B7791" s="5">
        <v>30</v>
      </c>
      <c r="C7791" s="5">
        <v>22.8</v>
      </c>
      <c r="D7791" s="5">
        <v>28</v>
      </c>
      <c r="E7791" s="5">
        <v>27.2</v>
      </c>
      <c r="F7791" s="5">
        <v>32.091999999999999</v>
      </c>
    </row>
    <row r="7792" spans="1:6" x14ac:dyDescent="0.25">
      <c r="A7792" s="3">
        <v>38838</v>
      </c>
      <c r="B7792" s="5">
        <v>30.5</v>
      </c>
      <c r="C7792" s="5">
        <v>23</v>
      </c>
      <c r="D7792" s="5">
        <v>29.5</v>
      </c>
      <c r="E7792" s="5">
        <v>27.4</v>
      </c>
      <c r="F7792" s="5">
        <v>32.433</v>
      </c>
    </row>
    <row r="7793" spans="1:6" x14ac:dyDescent="0.25">
      <c r="A7793" s="3">
        <v>38839</v>
      </c>
      <c r="B7793" s="5">
        <v>30</v>
      </c>
      <c r="C7793" s="5">
        <v>22.8</v>
      </c>
      <c r="D7793" s="5">
        <v>29</v>
      </c>
      <c r="E7793" s="5">
        <v>25.1</v>
      </c>
      <c r="F7793" s="5">
        <v>30.763000000000002</v>
      </c>
    </row>
    <row r="7794" spans="1:6" x14ac:dyDescent="0.25">
      <c r="A7794" s="3">
        <v>38840</v>
      </c>
      <c r="B7794" s="5">
        <v>24.4</v>
      </c>
      <c r="C7794" s="5">
        <v>22.8</v>
      </c>
      <c r="D7794" s="5">
        <v>24.5</v>
      </c>
      <c r="E7794" s="5">
        <v>23.4</v>
      </c>
      <c r="F7794" s="5">
        <v>31.873999999999999</v>
      </c>
    </row>
    <row r="7795" spans="1:6" x14ac:dyDescent="0.25">
      <c r="A7795" s="3">
        <v>38841</v>
      </c>
      <c r="B7795" s="5">
        <v>28</v>
      </c>
      <c r="C7795" s="5">
        <v>23</v>
      </c>
      <c r="D7795" s="5">
        <v>27</v>
      </c>
      <c r="E7795" s="5">
        <v>25.2</v>
      </c>
      <c r="F7795" s="5">
        <v>35.009</v>
      </c>
    </row>
    <row r="7796" spans="1:6" x14ac:dyDescent="0.25">
      <c r="A7796" s="3">
        <v>38842</v>
      </c>
      <c r="B7796" s="5">
        <v>28.3</v>
      </c>
      <c r="C7796" s="5">
        <v>23.2</v>
      </c>
      <c r="D7796" s="5">
        <v>27.2</v>
      </c>
      <c r="E7796" s="5">
        <v>25.2</v>
      </c>
      <c r="F7796" s="5">
        <v>31.939</v>
      </c>
    </row>
    <row r="7797" spans="1:6" x14ac:dyDescent="0.25">
      <c r="A7797" s="3">
        <v>38843</v>
      </c>
      <c r="B7797" s="5">
        <v>28</v>
      </c>
      <c r="C7797" s="5">
        <v>23</v>
      </c>
      <c r="D7797" s="5">
        <v>26</v>
      </c>
      <c r="E7797" s="5">
        <v>23.2</v>
      </c>
      <c r="F7797" s="5">
        <v>31.248999999999999</v>
      </c>
    </row>
    <row r="7798" spans="1:6" x14ac:dyDescent="0.25">
      <c r="A7798" s="3">
        <v>38844</v>
      </c>
      <c r="B7798" s="5">
        <v>29</v>
      </c>
      <c r="C7798" s="5">
        <v>23.2</v>
      </c>
      <c r="D7798" s="5">
        <v>27.1</v>
      </c>
      <c r="E7798" s="5">
        <v>24.1</v>
      </c>
      <c r="F7798" s="5">
        <v>29.853999999999999</v>
      </c>
    </row>
    <row r="7799" spans="1:6" x14ac:dyDescent="0.25">
      <c r="A7799" s="3">
        <v>38845</v>
      </c>
      <c r="B7799" s="5">
        <v>28.7</v>
      </c>
      <c r="C7799" s="5">
        <v>22.2</v>
      </c>
      <c r="D7799" s="5">
        <v>27.5</v>
      </c>
      <c r="E7799" s="5">
        <v>25.2</v>
      </c>
      <c r="F7799" s="5">
        <v>30.044</v>
      </c>
    </row>
    <row r="7800" spans="1:6" x14ac:dyDescent="0.25">
      <c r="A7800" s="3">
        <v>38846</v>
      </c>
      <c r="B7800" s="5">
        <v>28.8</v>
      </c>
      <c r="C7800" s="5">
        <v>21.8</v>
      </c>
      <c r="D7800" s="5">
        <v>28.5</v>
      </c>
      <c r="E7800" s="5">
        <v>26.1</v>
      </c>
      <c r="F7800" s="5">
        <v>32.340000000000003</v>
      </c>
    </row>
    <row r="7801" spans="1:6" x14ac:dyDescent="0.25">
      <c r="A7801" s="3">
        <v>38847</v>
      </c>
      <c r="B7801" s="5">
        <v>29</v>
      </c>
      <c r="C7801" s="5">
        <v>22.4</v>
      </c>
      <c r="D7801" s="5">
        <v>28.2</v>
      </c>
      <c r="E7801" s="5">
        <v>24.2</v>
      </c>
      <c r="F7801" s="5">
        <v>33.996000000000002</v>
      </c>
    </row>
    <row r="7802" spans="1:6" x14ac:dyDescent="0.25">
      <c r="A7802" s="3">
        <v>38848</v>
      </c>
      <c r="B7802" s="5">
        <v>29.5</v>
      </c>
      <c r="C7802" s="5">
        <v>23</v>
      </c>
      <c r="D7802" s="5">
        <v>29.3</v>
      </c>
      <c r="E7802" s="5">
        <v>24.2</v>
      </c>
      <c r="F7802" s="5">
        <v>29.515000000000001</v>
      </c>
    </row>
    <row r="7803" spans="1:6" x14ac:dyDescent="0.25">
      <c r="A7803" s="3">
        <v>38849</v>
      </c>
      <c r="B7803" s="5">
        <v>30.3</v>
      </c>
      <c r="C7803" s="5">
        <v>23.2</v>
      </c>
      <c r="D7803" s="5">
        <v>29.5</v>
      </c>
      <c r="E7803" s="5">
        <v>26.2</v>
      </c>
      <c r="F7803" s="5">
        <v>32.768999999999998</v>
      </c>
    </row>
    <row r="7804" spans="1:6" x14ac:dyDescent="0.25">
      <c r="A7804" s="3">
        <v>38850</v>
      </c>
      <c r="B7804" s="5">
        <v>30</v>
      </c>
      <c r="C7804" s="5">
        <v>22.8</v>
      </c>
      <c r="D7804" s="5">
        <v>29.2</v>
      </c>
      <c r="E7804" s="5">
        <v>25.4</v>
      </c>
      <c r="F7804" s="5">
        <v>30.788</v>
      </c>
    </row>
    <row r="7805" spans="1:6" x14ac:dyDescent="0.25">
      <c r="A7805" s="3">
        <v>38851</v>
      </c>
      <c r="B7805" s="6">
        <v>27.556626890867733</v>
      </c>
      <c r="C7805" s="5">
        <v>22</v>
      </c>
      <c r="D7805" s="5">
        <v>27.5</v>
      </c>
      <c r="E7805" s="5">
        <v>23.2</v>
      </c>
      <c r="F7805" s="5">
        <v>27.193999999999999</v>
      </c>
    </row>
    <row r="7806" spans="1:6" x14ac:dyDescent="0.25">
      <c r="A7806" s="3">
        <v>38852</v>
      </c>
      <c r="B7806" s="5">
        <v>29.5</v>
      </c>
      <c r="C7806" s="5">
        <v>21.6</v>
      </c>
      <c r="D7806" s="5">
        <v>29</v>
      </c>
      <c r="E7806" s="5">
        <v>25.3</v>
      </c>
      <c r="F7806" s="5">
        <v>25.998000000000001</v>
      </c>
    </row>
    <row r="7807" spans="1:6" x14ac:dyDescent="0.25">
      <c r="A7807" s="3">
        <v>38853</v>
      </c>
      <c r="B7807" s="5">
        <v>27.2</v>
      </c>
      <c r="C7807" s="5">
        <v>22</v>
      </c>
      <c r="D7807" s="5">
        <v>27</v>
      </c>
      <c r="E7807" s="5">
        <v>24.4</v>
      </c>
      <c r="F7807" s="5">
        <v>27.548999999999999</v>
      </c>
    </row>
    <row r="7808" spans="1:6" x14ac:dyDescent="0.25">
      <c r="A7808" s="3">
        <v>38854</v>
      </c>
      <c r="B7808" s="5">
        <v>29</v>
      </c>
      <c r="C7808" s="5">
        <v>23</v>
      </c>
      <c r="D7808" s="5">
        <v>28.5</v>
      </c>
      <c r="E7808" s="5">
        <v>25.3</v>
      </c>
      <c r="F7808" s="5">
        <v>29.802</v>
      </c>
    </row>
    <row r="7809" spans="1:6" x14ac:dyDescent="0.25">
      <c r="A7809" s="3">
        <v>38855</v>
      </c>
      <c r="B7809" s="5">
        <v>26.5</v>
      </c>
      <c r="C7809" s="5">
        <v>23</v>
      </c>
      <c r="D7809" s="5">
        <v>28</v>
      </c>
      <c r="E7809" s="5">
        <v>26.1</v>
      </c>
      <c r="F7809" s="5">
        <v>30.446000000000002</v>
      </c>
    </row>
    <row r="7810" spans="1:6" x14ac:dyDescent="0.25">
      <c r="A7810" s="3">
        <v>38856</v>
      </c>
      <c r="B7810" s="5">
        <v>30</v>
      </c>
      <c r="C7810" s="5">
        <v>23.2</v>
      </c>
      <c r="D7810" s="5">
        <v>29.5</v>
      </c>
      <c r="E7810" s="5">
        <v>25.1</v>
      </c>
      <c r="F7810" s="5">
        <v>31.846</v>
      </c>
    </row>
    <row r="7811" spans="1:6" x14ac:dyDescent="0.25">
      <c r="A7811" s="3">
        <v>38857</v>
      </c>
      <c r="B7811" s="5">
        <v>29</v>
      </c>
      <c r="C7811" s="5">
        <v>22.8</v>
      </c>
      <c r="D7811" s="5">
        <v>29</v>
      </c>
      <c r="E7811" s="5">
        <v>26.3</v>
      </c>
      <c r="F7811" s="5">
        <v>33.286000000000001</v>
      </c>
    </row>
    <row r="7812" spans="1:6" x14ac:dyDescent="0.25">
      <c r="A7812" s="3">
        <v>38858</v>
      </c>
      <c r="B7812" s="5">
        <v>28.4</v>
      </c>
      <c r="C7812" s="5">
        <v>22.8</v>
      </c>
      <c r="D7812" s="5">
        <v>29.5</v>
      </c>
      <c r="E7812" s="5">
        <v>25.4</v>
      </c>
      <c r="F7812" s="5">
        <v>29.495999999999999</v>
      </c>
    </row>
    <row r="7813" spans="1:6" x14ac:dyDescent="0.25">
      <c r="A7813" s="3">
        <v>38859</v>
      </c>
      <c r="B7813" s="5">
        <v>27.5</v>
      </c>
      <c r="C7813" s="5">
        <v>22.2</v>
      </c>
      <c r="D7813" s="5">
        <v>28.5</v>
      </c>
      <c r="E7813" s="5">
        <v>24.4</v>
      </c>
      <c r="F7813" s="5">
        <v>28.963000000000001</v>
      </c>
    </row>
    <row r="7814" spans="1:6" x14ac:dyDescent="0.25">
      <c r="A7814" s="3">
        <v>38860</v>
      </c>
      <c r="B7814" s="5">
        <v>23.2</v>
      </c>
      <c r="C7814" s="5">
        <v>22</v>
      </c>
      <c r="D7814" s="5">
        <v>23.2</v>
      </c>
      <c r="E7814" s="5">
        <v>21.1</v>
      </c>
      <c r="F7814" s="5">
        <v>32.143999999999998</v>
      </c>
    </row>
    <row r="7815" spans="1:6" x14ac:dyDescent="0.25">
      <c r="A7815" s="3">
        <v>38861</v>
      </c>
      <c r="B7815" s="5">
        <v>26</v>
      </c>
      <c r="C7815" s="5">
        <v>22.4</v>
      </c>
      <c r="D7815" s="5">
        <v>26</v>
      </c>
      <c r="E7815" s="5">
        <v>22.2</v>
      </c>
      <c r="F7815" s="5">
        <v>26.663</v>
      </c>
    </row>
    <row r="7816" spans="1:6" x14ac:dyDescent="0.25">
      <c r="A7816" s="3">
        <v>38862</v>
      </c>
      <c r="B7816" s="5">
        <v>30</v>
      </c>
      <c r="C7816" s="5">
        <v>22</v>
      </c>
      <c r="D7816" s="5">
        <v>28.5</v>
      </c>
      <c r="E7816" s="5">
        <v>26.2</v>
      </c>
      <c r="F7816" s="5">
        <v>31.373999999999999</v>
      </c>
    </row>
    <row r="7817" spans="1:6" x14ac:dyDescent="0.25">
      <c r="A7817" s="3">
        <v>38863</v>
      </c>
      <c r="B7817" s="5">
        <v>28.5</v>
      </c>
      <c r="C7817" s="5">
        <v>22</v>
      </c>
      <c r="D7817" s="5">
        <v>27.5</v>
      </c>
      <c r="E7817" s="5">
        <v>25.2</v>
      </c>
      <c r="F7817" s="5">
        <v>32.750999999999998</v>
      </c>
    </row>
    <row r="7818" spans="1:6" x14ac:dyDescent="0.25">
      <c r="A7818" s="3">
        <v>38864</v>
      </c>
      <c r="B7818" s="5">
        <v>27.6</v>
      </c>
      <c r="C7818" s="5">
        <v>22.2</v>
      </c>
      <c r="D7818" s="5">
        <v>27.5</v>
      </c>
      <c r="E7818" s="5">
        <v>25.4</v>
      </c>
      <c r="F7818" s="5">
        <v>25.59</v>
      </c>
    </row>
    <row r="7819" spans="1:6" x14ac:dyDescent="0.25">
      <c r="A7819" s="3">
        <v>38865</v>
      </c>
      <c r="B7819" s="5">
        <v>28</v>
      </c>
      <c r="C7819" s="5">
        <v>22.6</v>
      </c>
      <c r="D7819" s="5">
        <v>28.5</v>
      </c>
      <c r="E7819" s="5">
        <v>26.4</v>
      </c>
      <c r="F7819" s="5">
        <v>29.989000000000001</v>
      </c>
    </row>
    <row r="7820" spans="1:6" x14ac:dyDescent="0.25">
      <c r="A7820" s="3">
        <v>38866</v>
      </c>
      <c r="B7820" s="5">
        <v>29.5</v>
      </c>
      <c r="C7820" s="5">
        <v>22.2</v>
      </c>
      <c r="D7820" s="5">
        <v>28</v>
      </c>
      <c r="E7820" s="5">
        <v>25.3</v>
      </c>
      <c r="F7820" s="5">
        <v>27.768000000000001</v>
      </c>
    </row>
    <row r="7821" spans="1:6" x14ac:dyDescent="0.25">
      <c r="A7821" s="3">
        <v>38867</v>
      </c>
      <c r="B7821" s="5">
        <v>28</v>
      </c>
      <c r="C7821" s="5">
        <v>22.6</v>
      </c>
      <c r="D7821" s="5">
        <v>27.4</v>
      </c>
      <c r="E7821" s="5">
        <v>24.4</v>
      </c>
      <c r="F7821" s="5">
        <v>28.49</v>
      </c>
    </row>
    <row r="7822" spans="1:6" x14ac:dyDescent="0.25">
      <c r="A7822" s="3">
        <v>38868</v>
      </c>
      <c r="B7822" s="5">
        <v>27</v>
      </c>
      <c r="C7822" s="5">
        <v>22.8</v>
      </c>
      <c r="D7822" s="5">
        <v>28.2</v>
      </c>
      <c r="E7822" s="5">
        <v>25.4</v>
      </c>
      <c r="F7822" s="5">
        <v>29.338999999999999</v>
      </c>
    </row>
    <row r="7823" spans="1:6" x14ac:dyDescent="0.25">
      <c r="A7823" s="3">
        <v>38869</v>
      </c>
      <c r="B7823" s="5">
        <v>27.2</v>
      </c>
      <c r="C7823" s="5">
        <v>23.4</v>
      </c>
      <c r="D7823" s="5">
        <v>28</v>
      </c>
      <c r="E7823" s="5">
        <v>24.4</v>
      </c>
      <c r="F7823" s="5">
        <v>28.638999999999999</v>
      </c>
    </row>
    <row r="7824" spans="1:6" x14ac:dyDescent="0.25">
      <c r="A7824" s="3">
        <v>38870</v>
      </c>
      <c r="B7824" s="5">
        <v>27</v>
      </c>
      <c r="C7824" s="5">
        <v>23</v>
      </c>
      <c r="D7824" s="5">
        <v>26</v>
      </c>
      <c r="E7824" s="5">
        <v>24.2</v>
      </c>
      <c r="F7824" s="5">
        <v>27.704000000000001</v>
      </c>
    </row>
    <row r="7825" spans="1:6" x14ac:dyDescent="0.25">
      <c r="A7825" s="3">
        <v>38871</v>
      </c>
      <c r="B7825" s="5">
        <v>27.4</v>
      </c>
      <c r="C7825" s="5">
        <v>22.2</v>
      </c>
      <c r="D7825" s="5">
        <v>26</v>
      </c>
      <c r="E7825" s="5">
        <v>24.2</v>
      </c>
      <c r="F7825" s="5">
        <v>24.934999999999999</v>
      </c>
    </row>
    <row r="7826" spans="1:6" x14ac:dyDescent="0.25">
      <c r="A7826" s="3">
        <v>38872</v>
      </c>
      <c r="B7826" s="5">
        <v>27</v>
      </c>
      <c r="C7826" s="5">
        <v>22</v>
      </c>
      <c r="D7826" s="5">
        <v>26.7</v>
      </c>
      <c r="E7826" s="5">
        <v>24.1</v>
      </c>
      <c r="F7826" s="5">
        <v>31.631</v>
      </c>
    </row>
    <row r="7827" spans="1:6" x14ac:dyDescent="0.25">
      <c r="A7827" s="3">
        <v>38873</v>
      </c>
      <c r="B7827" s="5">
        <v>28</v>
      </c>
      <c r="C7827" s="5">
        <v>22</v>
      </c>
      <c r="D7827" s="5">
        <v>26.2</v>
      </c>
      <c r="E7827" s="5">
        <v>25.1</v>
      </c>
      <c r="F7827" s="5">
        <v>30.451000000000001</v>
      </c>
    </row>
    <row r="7828" spans="1:6" x14ac:dyDescent="0.25">
      <c r="A7828" s="3">
        <v>38874</v>
      </c>
      <c r="B7828" s="5">
        <v>28</v>
      </c>
      <c r="C7828" s="5">
        <v>20.6</v>
      </c>
      <c r="D7828" s="5">
        <v>27</v>
      </c>
      <c r="E7828" s="5">
        <v>24.4</v>
      </c>
      <c r="F7828" s="5">
        <v>32.345999999999997</v>
      </c>
    </row>
    <row r="7829" spans="1:6" x14ac:dyDescent="0.25">
      <c r="A7829" s="3">
        <v>38875</v>
      </c>
      <c r="B7829" s="5">
        <v>28</v>
      </c>
      <c r="C7829" s="5">
        <v>21.4</v>
      </c>
      <c r="D7829" s="5">
        <v>27.5</v>
      </c>
      <c r="E7829" s="5">
        <v>25.1</v>
      </c>
      <c r="F7829" s="5">
        <v>28.966999999999999</v>
      </c>
    </row>
    <row r="7830" spans="1:6" x14ac:dyDescent="0.25">
      <c r="A7830" s="3">
        <v>38876</v>
      </c>
      <c r="B7830" s="5">
        <v>28.5</v>
      </c>
      <c r="C7830" s="5">
        <v>23</v>
      </c>
      <c r="D7830" s="5">
        <v>28</v>
      </c>
      <c r="E7830" s="5">
        <v>26.4</v>
      </c>
      <c r="F7830" s="5">
        <v>27.917999999999999</v>
      </c>
    </row>
    <row r="7831" spans="1:6" x14ac:dyDescent="0.25">
      <c r="A7831" s="3">
        <v>38877</v>
      </c>
      <c r="B7831" s="5">
        <v>29.1</v>
      </c>
      <c r="C7831" s="5">
        <v>22.2</v>
      </c>
      <c r="D7831" s="5">
        <v>27.2</v>
      </c>
      <c r="E7831" s="5">
        <v>25.3</v>
      </c>
      <c r="F7831" s="5">
        <v>31.31</v>
      </c>
    </row>
    <row r="7832" spans="1:6" x14ac:dyDescent="0.25">
      <c r="A7832" s="3">
        <v>38878</v>
      </c>
      <c r="B7832" s="5">
        <v>28</v>
      </c>
      <c r="C7832" s="5">
        <v>20.6</v>
      </c>
      <c r="D7832" s="5">
        <v>26</v>
      </c>
      <c r="E7832" s="5">
        <v>24.3</v>
      </c>
      <c r="F7832" s="5">
        <v>31.481000000000002</v>
      </c>
    </row>
    <row r="7833" spans="1:6" x14ac:dyDescent="0.25">
      <c r="A7833" s="3">
        <v>38879</v>
      </c>
      <c r="B7833" s="5">
        <v>28.2</v>
      </c>
      <c r="C7833" s="5">
        <v>21.6</v>
      </c>
      <c r="D7833" s="5">
        <v>26.2</v>
      </c>
      <c r="E7833" s="5">
        <v>23.4</v>
      </c>
      <c r="F7833" s="5">
        <v>27.434000000000001</v>
      </c>
    </row>
    <row r="7834" spans="1:6" x14ac:dyDescent="0.25">
      <c r="A7834" s="3">
        <v>38880</v>
      </c>
      <c r="B7834" s="5">
        <v>26.6</v>
      </c>
      <c r="C7834" s="5">
        <v>20</v>
      </c>
      <c r="D7834" s="5">
        <v>25.5</v>
      </c>
      <c r="E7834" s="5">
        <v>23.4</v>
      </c>
      <c r="F7834" s="5">
        <v>25.908000000000001</v>
      </c>
    </row>
    <row r="7835" spans="1:6" x14ac:dyDescent="0.25">
      <c r="A7835" s="3">
        <v>38881</v>
      </c>
      <c r="B7835" s="5">
        <v>25.5</v>
      </c>
      <c r="C7835" s="5">
        <v>20</v>
      </c>
      <c r="D7835" s="5">
        <v>23.5</v>
      </c>
      <c r="E7835" s="5">
        <v>25.1</v>
      </c>
      <c r="F7835" s="5">
        <v>29.803000000000001</v>
      </c>
    </row>
    <row r="7836" spans="1:6" x14ac:dyDescent="0.25">
      <c r="A7836" s="3">
        <v>38882</v>
      </c>
      <c r="B7836" s="5">
        <v>26.3</v>
      </c>
      <c r="C7836" s="5">
        <v>22.2</v>
      </c>
      <c r="D7836" s="5">
        <v>26</v>
      </c>
      <c r="E7836" s="5">
        <v>22.3</v>
      </c>
      <c r="F7836" s="5">
        <v>31.798999999999999</v>
      </c>
    </row>
    <row r="7837" spans="1:6" x14ac:dyDescent="0.25">
      <c r="A7837" s="3">
        <v>38883</v>
      </c>
      <c r="B7837" s="5">
        <v>27.5</v>
      </c>
      <c r="C7837" s="5">
        <v>22.6</v>
      </c>
      <c r="D7837" s="5">
        <v>27.5</v>
      </c>
      <c r="E7837" s="5">
        <v>25.2</v>
      </c>
      <c r="F7837" s="5">
        <v>20.56</v>
      </c>
    </row>
    <row r="7838" spans="1:6" x14ac:dyDescent="0.25">
      <c r="A7838" s="3">
        <v>38884</v>
      </c>
      <c r="B7838" s="5">
        <v>29</v>
      </c>
      <c r="C7838" s="5">
        <v>21.2</v>
      </c>
      <c r="D7838" s="5">
        <v>27.4</v>
      </c>
      <c r="E7838" s="5">
        <v>25.1</v>
      </c>
      <c r="F7838" s="5">
        <v>25.706</v>
      </c>
    </row>
    <row r="7839" spans="1:6" x14ac:dyDescent="0.25">
      <c r="A7839" s="3">
        <v>38885</v>
      </c>
      <c r="B7839" s="5">
        <v>28</v>
      </c>
      <c r="C7839" s="5">
        <v>21</v>
      </c>
      <c r="D7839" s="5">
        <v>26.5</v>
      </c>
      <c r="E7839" s="5">
        <v>23.3</v>
      </c>
      <c r="F7839" s="5">
        <v>27.292000000000002</v>
      </c>
    </row>
    <row r="7840" spans="1:6" x14ac:dyDescent="0.25">
      <c r="A7840" s="3">
        <v>38886</v>
      </c>
      <c r="B7840" s="5">
        <v>25.2</v>
      </c>
      <c r="C7840" s="5">
        <v>20.6</v>
      </c>
      <c r="D7840" s="5">
        <v>25</v>
      </c>
      <c r="E7840" s="5">
        <v>24.2</v>
      </c>
      <c r="F7840" s="5">
        <v>27.527000000000001</v>
      </c>
    </row>
    <row r="7841" spans="1:6" x14ac:dyDescent="0.25">
      <c r="A7841" s="3">
        <v>38887</v>
      </c>
      <c r="B7841" s="5">
        <v>25.6</v>
      </c>
      <c r="C7841" s="5">
        <v>19.8</v>
      </c>
      <c r="D7841" s="5">
        <v>24.5</v>
      </c>
      <c r="E7841" s="5">
        <v>22.1</v>
      </c>
      <c r="F7841" s="5">
        <v>23.65</v>
      </c>
    </row>
    <row r="7842" spans="1:6" x14ac:dyDescent="0.25">
      <c r="A7842" s="3">
        <v>38888</v>
      </c>
      <c r="B7842" s="5">
        <v>27.5</v>
      </c>
      <c r="C7842" s="5">
        <v>19.8</v>
      </c>
      <c r="D7842" s="5">
        <v>25.5</v>
      </c>
      <c r="E7842" s="5">
        <v>23.3</v>
      </c>
      <c r="F7842" s="5">
        <v>20.887</v>
      </c>
    </row>
    <row r="7843" spans="1:6" x14ac:dyDescent="0.25">
      <c r="A7843" s="3">
        <v>38889</v>
      </c>
      <c r="B7843" s="5">
        <v>26.5</v>
      </c>
      <c r="C7843" s="5">
        <v>19.399999999999999</v>
      </c>
      <c r="D7843" s="5">
        <v>24.5</v>
      </c>
      <c r="E7843" s="5">
        <v>21.3</v>
      </c>
      <c r="F7843" s="5">
        <v>23.215</v>
      </c>
    </row>
    <row r="7844" spans="1:6" x14ac:dyDescent="0.25">
      <c r="A7844" s="3">
        <v>38890</v>
      </c>
      <c r="B7844" s="5">
        <v>28</v>
      </c>
      <c r="C7844" s="5">
        <v>21</v>
      </c>
      <c r="D7844" s="5">
        <v>26</v>
      </c>
      <c r="E7844" s="5">
        <v>25.2</v>
      </c>
      <c r="F7844" s="5">
        <v>22.068999999999999</v>
      </c>
    </row>
    <row r="7845" spans="1:6" x14ac:dyDescent="0.25">
      <c r="A7845" s="3">
        <v>38891</v>
      </c>
      <c r="B7845" s="5">
        <v>28.5</v>
      </c>
      <c r="C7845" s="5">
        <v>21.2</v>
      </c>
      <c r="D7845" s="5">
        <v>23.5</v>
      </c>
      <c r="E7845" s="5">
        <v>26.2</v>
      </c>
      <c r="F7845" s="5">
        <v>25.186</v>
      </c>
    </row>
    <row r="7846" spans="1:6" x14ac:dyDescent="0.25">
      <c r="A7846" s="3">
        <v>38892</v>
      </c>
      <c r="B7846" s="5">
        <v>27</v>
      </c>
      <c r="C7846" s="5">
        <v>19.600000000000001</v>
      </c>
      <c r="D7846" s="5">
        <v>26</v>
      </c>
      <c r="E7846" s="5">
        <v>22.4</v>
      </c>
      <c r="F7846" s="5">
        <v>21.908000000000001</v>
      </c>
    </row>
    <row r="7847" spans="1:6" x14ac:dyDescent="0.25">
      <c r="A7847" s="3">
        <v>38893</v>
      </c>
      <c r="B7847" s="5">
        <v>28</v>
      </c>
      <c r="C7847" s="5">
        <v>21.4</v>
      </c>
      <c r="D7847" s="5">
        <v>26.2</v>
      </c>
      <c r="E7847" s="5">
        <v>24.4</v>
      </c>
      <c r="F7847" s="5">
        <v>25.552</v>
      </c>
    </row>
    <row r="7848" spans="1:6" x14ac:dyDescent="0.25">
      <c r="A7848" s="3">
        <v>38894</v>
      </c>
      <c r="B7848" s="5">
        <v>27.2</v>
      </c>
      <c r="C7848" s="5">
        <v>22.4</v>
      </c>
      <c r="D7848" s="5">
        <v>26.5</v>
      </c>
      <c r="E7848" s="5">
        <v>25.3</v>
      </c>
      <c r="F7848" s="5">
        <v>22.706</v>
      </c>
    </row>
    <row r="7849" spans="1:6" x14ac:dyDescent="0.25">
      <c r="A7849" s="3">
        <v>38895</v>
      </c>
      <c r="B7849" s="5">
        <v>27.8</v>
      </c>
      <c r="C7849" s="5">
        <v>21.6</v>
      </c>
      <c r="D7849" s="5">
        <v>25.5</v>
      </c>
      <c r="E7849" s="5">
        <v>24.4</v>
      </c>
      <c r="F7849" s="5">
        <v>27.065000000000001</v>
      </c>
    </row>
    <row r="7850" spans="1:6" x14ac:dyDescent="0.25">
      <c r="A7850" s="3">
        <v>38896</v>
      </c>
      <c r="B7850" s="5">
        <v>26.2</v>
      </c>
      <c r="C7850" s="5">
        <v>20.2</v>
      </c>
      <c r="D7850" s="5">
        <v>23.5</v>
      </c>
      <c r="E7850" s="5">
        <v>22.1</v>
      </c>
      <c r="F7850" s="5">
        <v>20.576000000000001</v>
      </c>
    </row>
    <row r="7851" spans="1:6" x14ac:dyDescent="0.25">
      <c r="A7851" s="3">
        <v>38897</v>
      </c>
      <c r="B7851" s="5">
        <v>25</v>
      </c>
      <c r="C7851" s="5">
        <v>21.8</v>
      </c>
      <c r="D7851" s="5">
        <v>24.6</v>
      </c>
      <c r="E7851" s="5">
        <v>22.2</v>
      </c>
      <c r="F7851" s="5">
        <v>17.533999999999999</v>
      </c>
    </row>
    <row r="7852" spans="1:6" x14ac:dyDescent="0.25">
      <c r="A7852" s="3">
        <v>38898</v>
      </c>
      <c r="B7852" s="5">
        <v>25.4</v>
      </c>
      <c r="C7852" s="5">
        <v>22.4</v>
      </c>
      <c r="D7852" s="5">
        <v>24.5</v>
      </c>
      <c r="E7852" s="5">
        <v>24.3</v>
      </c>
      <c r="F7852" s="5">
        <v>21.904</v>
      </c>
    </row>
    <row r="7853" spans="1:6" x14ac:dyDescent="0.25">
      <c r="A7853" s="3">
        <v>38899</v>
      </c>
      <c r="B7853" s="5">
        <v>29</v>
      </c>
      <c r="C7853" s="5">
        <v>22.8</v>
      </c>
      <c r="D7853" s="5">
        <v>27</v>
      </c>
      <c r="E7853" s="5">
        <v>25.4</v>
      </c>
      <c r="F7853" s="5">
        <v>20.513000000000002</v>
      </c>
    </row>
    <row r="7854" spans="1:6" x14ac:dyDescent="0.25">
      <c r="A7854" s="3">
        <v>38900</v>
      </c>
      <c r="B7854" s="5">
        <v>27.5</v>
      </c>
      <c r="C7854" s="5">
        <v>22.4</v>
      </c>
      <c r="D7854" s="5">
        <v>26.5</v>
      </c>
      <c r="E7854" s="5">
        <v>25.3</v>
      </c>
      <c r="F7854" s="5">
        <v>20.164999999999999</v>
      </c>
    </row>
    <row r="7855" spans="1:6" x14ac:dyDescent="0.25">
      <c r="A7855" s="3">
        <v>38901</v>
      </c>
      <c r="B7855" s="5">
        <v>27</v>
      </c>
      <c r="C7855" s="5">
        <v>20.399999999999999</v>
      </c>
      <c r="D7855" s="5">
        <v>26</v>
      </c>
      <c r="E7855" s="5">
        <v>22.3</v>
      </c>
      <c r="F7855" s="5">
        <v>22.875</v>
      </c>
    </row>
    <row r="7856" spans="1:6" x14ac:dyDescent="0.25">
      <c r="A7856" s="3">
        <v>38902</v>
      </c>
      <c r="B7856" s="5">
        <v>25.5</v>
      </c>
      <c r="C7856" s="5">
        <v>21</v>
      </c>
      <c r="D7856" s="5">
        <v>25.5</v>
      </c>
      <c r="E7856" s="5">
        <v>22.3</v>
      </c>
      <c r="F7856" s="5">
        <v>23.898</v>
      </c>
    </row>
    <row r="7857" spans="1:6" x14ac:dyDescent="0.25">
      <c r="A7857" s="3">
        <v>38903</v>
      </c>
      <c r="B7857" s="5">
        <v>26.8</v>
      </c>
      <c r="C7857" s="5">
        <v>20</v>
      </c>
      <c r="D7857" s="5">
        <v>25.2</v>
      </c>
      <c r="E7857" s="5">
        <v>25.3</v>
      </c>
      <c r="F7857" s="5">
        <v>27.463000000000001</v>
      </c>
    </row>
    <row r="7858" spans="1:6" x14ac:dyDescent="0.25">
      <c r="A7858" s="3">
        <v>38904</v>
      </c>
      <c r="B7858" s="5">
        <v>27</v>
      </c>
      <c r="C7858" s="5">
        <v>20.8</v>
      </c>
      <c r="D7858" s="5">
        <v>25</v>
      </c>
      <c r="E7858" s="5">
        <v>23.2</v>
      </c>
      <c r="F7858" s="5">
        <v>21.582999999999998</v>
      </c>
    </row>
    <row r="7859" spans="1:6" x14ac:dyDescent="0.25">
      <c r="A7859" s="3">
        <v>38905</v>
      </c>
      <c r="B7859" s="5">
        <v>26.9</v>
      </c>
      <c r="C7859" s="5">
        <v>19.2</v>
      </c>
      <c r="D7859" s="5">
        <v>24</v>
      </c>
      <c r="E7859" s="5">
        <v>24.2</v>
      </c>
      <c r="F7859" s="5">
        <v>26.4</v>
      </c>
    </row>
    <row r="7860" spans="1:6" x14ac:dyDescent="0.25">
      <c r="A7860" s="3">
        <v>38906</v>
      </c>
      <c r="B7860" s="5">
        <v>22</v>
      </c>
      <c r="C7860" s="5">
        <v>19.2</v>
      </c>
      <c r="D7860" s="5">
        <v>22</v>
      </c>
      <c r="E7860" s="5">
        <v>22.1</v>
      </c>
      <c r="F7860" s="5">
        <v>26.602</v>
      </c>
    </row>
    <row r="7861" spans="1:6" x14ac:dyDescent="0.25">
      <c r="A7861" s="3">
        <v>38907</v>
      </c>
      <c r="B7861" s="5">
        <v>25.3</v>
      </c>
      <c r="C7861" s="5">
        <v>21</v>
      </c>
      <c r="D7861" s="5">
        <v>25</v>
      </c>
      <c r="E7861" s="5">
        <v>24.2</v>
      </c>
      <c r="F7861" s="5">
        <v>24.911000000000001</v>
      </c>
    </row>
    <row r="7862" spans="1:6" x14ac:dyDescent="0.25">
      <c r="A7862" s="3">
        <v>38908</v>
      </c>
      <c r="B7862" s="5">
        <v>26</v>
      </c>
      <c r="C7862" s="5">
        <v>20.399999999999999</v>
      </c>
      <c r="D7862" s="5">
        <v>25.5</v>
      </c>
      <c r="E7862" s="5">
        <v>23.4</v>
      </c>
      <c r="F7862" s="5">
        <v>24.367000000000001</v>
      </c>
    </row>
    <row r="7863" spans="1:6" x14ac:dyDescent="0.25">
      <c r="A7863" s="3">
        <v>38909</v>
      </c>
      <c r="B7863" s="5">
        <v>22.3</v>
      </c>
      <c r="C7863" s="5">
        <v>18.2</v>
      </c>
      <c r="D7863" s="5">
        <v>23.6</v>
      </c>
      <c r="E7863" s="5">
        <v>20.399999999999999</v>
      </c>
      <c r="F7863" s="5">
        <v>25.745999999999999</v>
      </c>
    </row>
    <row r="7864" spans="1:6" x14ac:dyDescent="0.25">
      <c r="A7864" s="3">
        <v>38910</v>
      </c>
      <c r="B7864" s="5">
        <v>24</v>
      </c>
      <c r="C7864" s="5">
        <v>20</v>
      </c>
      <c r="D7864" s="5">
        <v>22.5</v>
      </c>
      <c r="E7864" s="5">
        <v>22.4</v>
      </c>
      <c r="F7864" s="5">
        <v>24.584</v>
      </c>
    </row>
    <row r="7865" spans="1:6" x14ac:dyDescent="0.25">
      <c r="A7865" s="3">
        <v>38911</v>
      </c>
      <c r="B7865" s="5">
        <v>25</v>
      </c>
      <c r="C7865" s="5">
        <v>20.6</v>
      </c>
      <c r="D7865" s="5">
        <v>25</v>
      </c>
      <c r="E7865" s="5">
        <v>24.1</v>
      </c>
      <c r="F7865" s="5">
        <v>22.716999999999999</v>
      </c>
    </row>
    <row r="7866" spans="1:6" x14ac:dyDescent="0.25">
      <c r="A7866" s="3">
        <v>38912</v>
      </c>
      <c r="B7866" s="5">
        <v>27.2</v>
      </c>
      <c r="C7866" s="5">
        <v>20.6</v>
      </c>
      <c r="D7866" s="5">
        <v>26.5</v>
      </c>
      <c r="E7866" s="5">
        <v>25.1</v>
      </c>
      <c r="F7866" s="5">
        <v>22.29</v>
      </c>
    </row>
    <row r="7867" spans="1:6" x14ac:dyDescent="0.25">
      <c r="A7867" s="3">
        <v>38913</v>
      </c>
      <c r="B7867" s="5">
        <v>27</v>
      </c>
      <c r="C7867" s="5">
        <v>21</v>
      </c>
      <c r="D7867" s="5">
        <v>25.6</v>
      </c>
      <c r="E7867" s="5">
        <v>23.4</v>
      </c>
      <c r="F7867" s="5">
        <v>24.481999999999999</v>
      </c>
    </row>
    <row r="7868" spans="1:6" x14ac:dyDescent="0.25">
      <c r="A7868" s="3">
        <v>38914</v>
      </c>
      <c r="B7868" s="5">
        <v>27.8</v>
      </c>
      <c r="C7868" s="5">
        <v>20</v>
      </c>
      <c r="D7868" s="5">
        <v>26.4</v>
      </c>
      <c r="E7868" s="5">
        <v>24.2</v>
      </c>
      <c r="F7868" s="5">
        <v>25.186</v>
      </c>
    </row>
    <row r="7869" spans="1:6" x14ac:dyDescent="0.25">
      <c r="A7869" s="3">
        <v>38915</v>
      </c>
      <c r="B7869" s="5">
        <v>27.6</v>
      </c>
      <c r="C7869" s="5">
        <v>21</v>
      </c>
      <c r="D7869" s="5">
        <v>24.5</v>
      </c>
      <c r="E7869" s="5">
        <v>22.4</v>
      </c>
      <c r="F7869" s="5">
        <v>21.135000000000002</v>
      </c>
    </row>
    <row r="7870" spans="1:6" x14ac:dyDescent="0.25">
      <c r="A7870" s="3">
        <v>38916</v>
      </c>
      <c r="B7870" s="5">
        <v>28</v>
      </c>
      <c r="C7870" s="5">
        <v>18.2</v>
      </c>
      <c r="D7870" s="5">
        <v>25.5</v>
      </c>
      <c r="E7870" s="5">
        <v>25.2</v>
      </c>
      <c r="F7870" s="5">
        <v>22.507999999999999</v>
      </c>
    </row>
    <row r="7871" spans="1:6" x14ac:dyDescent="0.25">
      <c r="A7871" s="3">
        <v>38917</v>
      </c>
      <c r="B7871" s="5">
        <v>23</v>
      </c>
      <c r="C7871" s="5">
        <v>21.8</v>
      </c>
      <c r="D7871" s="5">
        <v>22.4</v>
      </c>
      <c r="E7871" s="5">
        <v>22.2</v>
      </c>
      <c r="F7871" s="5">
        <v>18.387</v>
      </c>
    </row>
    <row r="7872" spans="1:6" x14ac:dyDescent="0.25">
      <c r="A7872" s="3">
        <v>38918</v>
      </c>
      <c r="B7872" s="5">
        <v>27.3</v>
      </c>
      <c r="C7872" s="5">
        <v>21</v>
      </c>
      <c r="D7872" s="5">
        <v>26.5</v>
      </c>
      <c r="E7872" s="5">
        <v>26.2</v>
      </c>
      <c r="F7872" s="5">
        <v>18.466999999999999</v>
      </c>
    </row>
    <row r="7873" spans="1:6" x14ac:dyDescent="0.25">
      <c r="A7873" s="3">
        <v>38919</v>
      </c>
      <c r="B7873" s="5">
        <v>27.5</v>
      </c>
      <c r="C7873" s="5">
        <v>21.2</v>
      </c>
      <c r="D7873" s="5">
        <v>25</v>
      </c>
      <c r="E7873" s="5">
        <v>22.4</v>
      </c>
      <c r="F7873" s="5">
        <v>21.756</v>
      </c>
    </row>
    <row r="7874" spans="1:6" x14ac:dyDescent="0.25">
      <c r="A7874" s="3">
        <v>38920</v>
      </c>
      <c r="B7874" s="5">
        <v>27.8</v>
      </c>
      <c r="C7874" s="5">
        <v>21</v>
      </c>
      <c r="D7874" s="5">
        <v>25.2</v>
      </c>
      <c r="E7874" s="5">
        <v>22.4</v>
      </c>
      <c r="F7874" s="5">
        <v>21.021999999999998</v>
      </c>
    </row>
    <row r="7875" spans="1:6" x14ac:dyDescent="0.25">
      <c r="A7875" s="3">
        <v>38921</v>
      </c>
      <c r="B7875" s="5">
        <v>25</v>
      </c>
      <c r="C7875" s="5">
        <v>19.8</v>
      </c>
      <c r="D7875" s="5">
        <v>24.2</v>
      </c>
      <c r="E7875" s="5">
        <v>23.3</v>
      </c>
      <c r="F7875" s="5">
        <v>22.638999999999999</v>
      </c>
    </row>
    <row r="7876" spans="1:6" x14ac:dyDescent="0.25">
      <c r="A7876" s="3">
        <v>38922</v>
      </c>
      <c r="B7876" s="5">
        <v>24.9</v>
      </c>
      <c r="C7876" s="5">
        <v>19.399999999999999</v>
      </c>
      <c r="D7876" s="5">
        <v>24.5</v>
      </c>
      <c r="E7876" s="5">
        <v>21.2</v>
      </c>
      <c r="F7876" s="5">
        <v>22.318999999999999</v>
      </c>
    </row>
    <row r="7877" spans="1:6" x14ac:dyDescent="0.25">
      <c r="A7877" s="3">
        <v>38923</v>
      </c>
      <c r="B7877" s="5">
        <v>23.8</v>
      </c>
      <c r="C7877" s="5">
        <v>20.399999999999999</v>
      </c>
      <c r="D7877" s="5">
        <v>21.5</v>
      </c>
      <c r="E7877" s="5">
        <v>22.4</v>
      </c>
      <c r="F7877" s="5">
        <v>24.622</v>
      </c>
    </row>
    <row r="7878" spans="1:6" x14ac:dyDescent="0.25">
      <c r="A7878" s="3">
        <v>38924</v>
      </c>
      <c r="B7878" s="5">
        <v>23.3</v>
      </c>
      <c r="C7878" s="5">
        <v>18.600000000000001</v>
      </c>
      <c r="D7878" s="5">
        <v>22</v>
      </c>
      <c r="E7878" s="5">
        <v>21.3</v>
      </c>
      <c r="F7878" s="5">
        <v>23.148</v>
      </c>
    </row>
    <row r="7879" spans="1:6" x14ac:dyDescent="0.25">
      <c r="A7879" s="3">
        <v>38925</v>
      </c>
      <c r="B7879" s="5">
        <v>24</v>
      </c>
      <c r="C7879" s="5">
        <v>18.8</v>
      </c>
      <c r="D7879" s="5">
        <v>23</v>
      </c>
      <c r="E7879" s="5">
        <v>23.3</v>
      </c>
      <c r="F7879" s="5">
        <v>23.073</v>
      </c>
    </row>
    <row r="7880" spans="1:6" x14ac:dyDescent="0.25">
      <c r="A7880" s="3">
        <v>38926</v>
      </c>
      <c r="B7880" s="5">
        <v>23.8</v>
      </c>
      <c r="C7880" s="5">
        <v>19.8</v>
      </c>
      <c r="D7880" s="5">
        <v>2</v>
      </c>
      <c r="E7880" s="5">
        <v>21.4</v>
      </c>
      <c r="F7880" s="5">
        <v>17.861000000000001</v>
      </c>
    </row>
    <row r="7881" spans="1:6" x14ac:dyDescent="0.25">
      <c r="A7881" s="3">
        <v>38927</v>
      </c>
      <c r="B7881" s="5">
        <v>20.8</v>
      </c>
      <c r="C7881" s="5">
        <v>18.600000000000001</v>
      </c>
      <c r="D7881" s="5">
        <v>18.5</v>
      </c>
      <c r="E7881" s="5">
        <v>17.399999999999999</v>
      </c>
      <c r="F7881" s="5">
        <v>15.722</v>
      </c>
    </row>
    <row r="7882" spans="1:6" x14ac:dyDescent="0.25">
      <c r="A7882" s="3">
        <v>38928</v>
      </c>
      <c r="B7882" s="5">
        <v>25</v>
      </c>
      <c r="C7882" s="5">
        <v>19.600000000000001</v>
      </c>
      <c r="D7882" s="5">
        <v>18.5</v>
      </c>
      <c r="E7882" s="5">
        <v>22.3</v>
      </c>
      <c r="F7882" s="5">
        <v>18.106000000000002</v>
      </c>
    </row>
    <row r="7883" spans="1:6" x14ac:dyDescent="0.25">
      <c r="A7883" s="3">
        <v>38929</v>
      </c>
      <c r="B7883" s="5">
        <v>22</v>
      </c>
      <c r="C7883" s="5">
        <v>20</v>
      </c>
      <c r="D7883" s="5">
        <v>19.5</v>
      </c>
      <c r="E7883" s="5">
        <v>19.399999999999999</v>
      </c>
      <c r="F7883" s="5">
        <v>18.193999999999999</v>
      </c>
    </row>
    <row r="7884" spans="1:6" x14ac:dyDescent="0.25">
      <c r="A7884" s="3">
        <v>38930</v>
      </c>
      <c r="B7884" s="5">
        <v>22.8</v>
      </c>
      <c r="C7884" s="5">
        <v>18.600000000000001</v>
      </c>
      <c r="D7884" s="5">
        <v>22.5</v>
      </c>
      <c r="E7884" s="5">
        <v>23.4</v>
      </c>
      <c r="F7884" s="5">
        <v>22.245999999999999</v>
      </c>
    </row>
    <row r="7885" spans="1:6" x14ac:dyDescent="0.25">
      <c r="A7885" s="3">
        <v>38931</v>
      </c>
      <c r="B7885" s="5">
        <v>21.8</v>
      </c>
      <c r="C7885" s="5">
        <v>19.2</v>
      </c>
      <c r="D7885" s="5">
        <v>23.5</v>
      </c>
      <c r="E7885" s="5">
        <v>20.399999999999999</v>
      </c>
      <c r="F7885" s="5">
        <v>25.24</v>
      </c>
    </row>
    <row r="7886" spans="1:6" x14ac:dyDescent="0.25">
      <c r="A7886" s="3">
        <v>38932</v>
      </c>
      <c r="B7886" s="5">
        <v>26.4</v>
      </c>
      <c r="C7886" s="5">
        <v>18</v>
      </c>
      <c r="D7886" s="5">
        <v>24.5</v>
      </c>
      <c r="E7886" s="5">
        <v>25.4</v>
      </c>
      <c r="F7886" s="5">
        <v>19.965</v>
      </c>
    </row>
    <row r="7887" spans="1:6" x14ac:dyDescent="0.25">
      <c r="A7887" s="3">
        <v>38933</v>
      </c>
      <c r="B7887" s="5">
        <v>23.6</v>
      </c>
      <c r="C7887" s="5">
        <v>21.2</v>
      </c>
      <c r="D7887" s="5">
        <v>23</v>
      </c>
      <c r="E7887" s="5">
        <v>24.1</v>
      </c>
      <c r="F7887" s="5">
        <v>22.629000000000001</v>
      </c>
    </row>
    <row r="7888" spans="1:6" x14ac:dyDescent="0.25">
      <c r="A7888" s="3">
        <v>38934</v>
      </c>
      <c r="B7888" s="5">
        <v>20.3</v>
      </c>
      <c r="C7888" s="5">
        <v>19.8</v>
      </c>
      <c r="D7888" s="5">
        <v>20.5</v>
      </c>
      <c r="E7888" s="5">
        <v>22.2</v>
      </c>
      <c r="F7888" s="5">
        <v>19.635000000000002</v>
      </c>
    </row>
    <row r="7889" spans="1:6" x14ac:dyDescent="0.25">
      <c r="A7889" s="3">
        <v>38935</v>
      </c>
      <c r="B7889" s="5">
        <v>24.8</v>
      </c>
      <c r="C7889" s="5">
        <v>19.600000000000001</v>
      </c>
      <c r="D7889" s="5">
        <v>24</v>
      </c>
      <c r="E7889" s="5">
        <v>23.4</v>
      </c>
      <c r="F7889" s="5">
        <v>25.949000000000002</v>
      </c>
    </row>
    <row r="7890" spans="1:6" x14ac:dyDescent="0.25">
      <c r="A7890" s="3">
        <v>38936</v>
      </c>
      <c r="B7890" s="5">
        <v>22.5</v>
      </c>
      <c r="C7890" s="5">
        <v>19.2</v>
      </c>
      <c r="D7890" s="5">
        <v>21.5</v>
      </c>
      <c r="E7890" s="5">
        <v>18.399999999999999</v>
      </c>
      <c r="F7890" s="5">
        <v>23.355</v>
      </c>
    </row>
    <row r="7891" spans="1:6" x14ac:dyDescent="0.25">
      <c r="A7891" s="3">
        <v>38937</v>
      </c>
      <c r="B7891" s="5">
        <v>20.399999999999999</v>
      </c>
      <c r="C7891" s="5">
        <v>18.600000000000001</v>
      </c>
      <c r="D7891" s="5">
        <v>19.2</v>
      </c>
      <c r="E7891" s="5">
        <v>18.3</v>
      </c>
      <c r="F7891" s="5">
        <v>22.774999999999999</v>
      </c>
    </row>
    <row r="7892" spans="1:6" x14ac:dyDescent="0.25">
      <c r="A7892" s="3">
        <v>38938</v>
      </c>
      <c r="B7892" s="5">
        <v>21.8</v>
      </c>
      <c r="C7892" s="5">
        <v>18.600000000000001</v>
      </c>
      <c r="D7892" s="5">
        <v>21.5</v>
      </c>
      <c r="E7892" s="5">
        <v>20.2</v>
      </c>
      <c r="F7892" s="5">
        <v>23.452999999999999</v>
      </c>
    </row>
    <row r="7893" spans="1:6" x14ac:dyDescent="0.25">
      <c r="A7893" s="3">
        <v>38939</v>
      </c>
      <c r="B7893" s="5">
        <v>24.4</v>
      </c>
      <c r="C7893" s="5">
        <v>18.2</v>
      </c>
      <c r="D7893" s="5">
        <v>21.2</v>
      </c>
      <c r="E7893" s="5">
        <v>19.399999999999999</v>
      </c>
      <c r="F7893" s="5">
        <v>20.449000000000002</v>
      </c>
    </row>
    <row r="7894" spans="1:6" x14ac:dyDescent="0.25">
      <c r="A7894" s="3">
        <v>38940</v>
      </c>
      <c r="B7894" s="5">
        <v>22</v>
      </c>
      <c r="C7894" s="5">
        <v>17.600000000000001</v>
      </c>
      <c r="D7894" s="5">
        <v>24.2</v>
      </c>
      <c r="E7894" s="5">
        <v>23.4</v>
      </c>
      <c r="F7894" s="5">
        <v>25.722000000000001</v>
      </c>
    </row>
    <row r="7895" spans="1:6" x14ac:dyDescent="0.25">
      <c r="A7895" s="3">
        <v>38941</v>
      </c>
      <c r="B7895" s="5">
        <v>27</v>
      </c>
      <c r="C7895" s="5">
        <v>18.399999999999999</v>
      </c>
      <c r="D7895" s="5">
        <v>25.3</v>
      </c>
      <c r="E7895" s="5">
        <v>25.2</v>
      </c>
      <c r="F7895" s="5">
        <v>24.24</v>
      </c>
    </row>
    <row r="7896" spans="1:6" x14ac:dyDescent="0.25">
      <c r="A7896" s="3">
        <v>38942</v>
      </c>
      <c r="B7896" s="5">
        <v>26.5</v>
      </c>
      <c r="C7896" s="5">
        <v>20.6</v>
      </c>
      <c r="D7896" s="5">
        <v>25</v>
      </c>
      <c r="E7896" s="5">
        <v>25.1</v>
      </c>
      <c r="F7896" s="5">
        <v>24.050999999999998</v>
      </c>
    </row>
    <row r="7897" spans="1:6" x14ac:dyDescent="0.25">
      <c r="A7897" s="3">
        <v>38943</v>
      </c>
      <c r="B7897" s="5">
        <v>21.8</v>
      </c>
      <c r="C7897" s="5">
        <v>20.6</v>
      </c>
      <c r="D7897" s="5">
        <v>20</v>
      </c>
      <c r="E7897" s="5">
        <v>20.100000000000001</v>
      </c>
      <c r="F7897" s="5">
        <v>25.797000000000001</v>
      </c>
    </row>
    <row r="7898" spans="1:6" x14ac:dyDescent="0.25">
      <c r="A7898" s="3">
        <v>38944</v>
      </c>
      <c r="B7898" s="5">
        <v>26</v>
      </c>
      <c r="C7898" s="5">
        <v>19.2</v>
      </c>
      <c r="D7898" s="5">
        <v>24</v>
      </c>
      <c r="E7898" s="5">
        <v>24.1</v>
      </c>
      <c r="F7898" s="5">
        <v>23.486000000000001</v>
      </c>
    </row>
    <row r="7899" spans="1:6" x14ac:dyDescent="0.25">
      <c r="A7899" s="3">
        <v>38945</v>
      </c>
      <c r="B7899" s="5">
        <v>24.5</v>
      </c>
      <c r="C7899" s="5">
        <v>19.2</v>
      </c>
      <c r="D7899" s="5">
        <v>24.5</v>
      </c>
      <c r="E7899" s="5">
        <v>23.2</v>
      </c>
      <c r="F7899" s="5">
        <v>22.721</v>
      </c>
    </row>
    <row r="7900" spans="1:6" x14ac:dyDescent="0.25">
      <c r="A7900" s="3">
        <v>38946</v>
      </c>
      <c r="B7900" s="5">
        <v>25.7</v>
      </c>
      <c r="C7900" s="5">
        <v>18</v>
      </c>
      <c r="D7900" s="5">
        <v>24</v>
      </c>
      <c r="E7900" s="5">
        <v>23.1</v>
      </c>
      <c r="F7900" s="5">
        <v>20.643999999999998</v>
      </c>
    </row>
    <row r="7901" spans="1:6" x14ac:dyDescent="0.25">
      <c r="A7901" s="3">
        <v>38947</v>
      </c>
      <c r="B7901" s="5">
        <v>24</v>
      </c>
      <c r="C7901" s="5">
        <v>19.2</v>
      </c>
      <c r="D7901" s="5">
        <v>24.2</v>
      </c>
      <c r="E7901" s="5">
        <v>20.100000000000001</v>
      </c>
      <c r="F7901" s="5">
        <v>21.375</v>
      </c>
    </row>
    <row r="7902" spans="1:6" x14ac:dyDescent="0.25">
      <c r="A7902" s="3">
        <v>38948</v>
      </c>
      <c r="B7902" s="5">
        <v>26.7</v>
      </c>
      <c r="C7902" s="5">
        <v>19.399999999999999</v>
      </c>
      <c r="D7902" s="5">
        <v>27</v>
      </c>
      <c r="E7902" s="5">
        <v>25.2</v>
      </c>
      <c r="F7902" s="5">
        <v>25.433</v>
      </c>
    </row>
    <row r="7903" spans="1:6" x14ac:dyDescent="0.25">
      <c r="A7903" s="3">
        <v>38949</v>
      </c>
      <c r="B7903" s="5">
        <v>24</v>
      </c>
      <c r="C7903" s="5">
        <v>22.6</v>
      </c>
      <c r="D7903" s="5">
        <v>27.6</v>
      </c>
      <c r="E7903" s="5">
        <v>20.399999999999999</v>
      </c>
      <c r="F7903" s="5">
        <v>25.808</v>
      </c>
    </row>
    <row r="7904" spans="1:6" x14ac:dyDescent="0.25">
      <c r="A7904" s="3">
        <v>38950</v>
      </c>
      <c r="B7904" s="5">
        <v>26.7</v>
      </c>
      <c r="C7904" s="5">
        <v>20.8</v>
      </c>
      <c r="D7904" s="5">
        <v>27.6</v>
      </c>
      <c r="E7904" s="5">
        <v>25.4</v>
      </c>
      <c r="F7904" s="5">
        <v>27.844999999999999</v>
      </c>
    </row>
    <row r="7905" spans="1:6" x14ac:dyDescent="0.25">
      <c r="A7905" s="3">
        <v>38951</v>
      </c>
      <c r="B7905" s="5">
        <v>24</v>
      </c>
      <c r="C7905" s="5">
        <v>20.6</v>
      </c>
      <c r="D7905" s="5">
        <v>23.6</v>
      </c>
      <c r="E7905" s="5">
        <v>23.1</v>
      </c>
      <c r="F7905" s="5">
        <v>24.773</v>
      </c>
    </row>
    <row r="7906" spans="1:6" x14ac:dyDescent="0.25">
      <c r="A7906" s="3">
        <v>38952</v>
      </c>
      <c r="B7906" s="5">
        <v>24</v>
      </c>
      <c r="C7906" s="5">
        <v>20.6</v>
      </c>
      <c r="D7906" s="5">
        <v>24.5</v>
      </c>
      <c r="E7906" s="5">
        <v>21.4</v>
      </c>
      <c r="F7906" s="5">
        <v>24.960999999999999</v>
      </c>
    </row>
    <row r="7907" spans="1:6" x14ac:dyDescent="0.25">
      <c r="A7907" s="3">
        <v>38953</v>
      </c>
      <c r="B7907" s="5">
        <v>26.4</v>
      </c>
      <c r="C7907" s="5">
        <v>18.2</v>
      </c>
      <c r="D7907" s="5">
        <v>25</v>
      </c>
      <c r="E7907" s="5">
        <v>22.3</v>
      </c>
      <c r="F7907" s="5">
        <v>24.413</v>
      </c>
    </row>
    <row r="7908" spans="1:6" x14ac:dyDescent="0.25">
      <c r="A7908" s="3">
        <v>38954</v>
      </c>
      <c r="B7908" s="5">
        <v>26</v>
      </c>
      <c r="C7908" s="5">
        <v>21</v>
      </c>
      <c r="D7908" s="5">
        <v>25.5</v>
      </c>
      <c r="E7908" s="5">
        <v>24.1</v>
      </c>
      <c r="F7908" s="5">
        <v>25.672000000000001</v>
      </c>
    </row>
    <row r="7909" spans="1:6" x14ac:dyDescent="0.25">
      <c r="A7909" s="3">
        <v>38955</v>
      </c>
      <c r="B7909" s="5">
        <v>23</v>
      </c>
      <c r="C7909" s="5">
        <v>21.2</v>
      </c>
      <c r="D7909" s="5">
        <v>23.4</v>
      </c>
      <c r="E7909" s="5">
        <v>20.100000000000001</v>
      </c>
      <c r="F7909" s="5">
        <v>23.687999999999999</v>
      </c>
    </row>
    <row r="7910" spans="1:6" x14ac:dyDescent="0.25">
      <c r="A7910" s="3">
        <v>38956</v>
      </c>
      <c r="B7910" s="5">
        <v>27</v>
      </c>
      <c r="C7910" s="5">
        <v>21.2</v>
      </c>
      <c r="D7910" s="5">
        <v>27</v>
      </c>
      <c r="E7910" s="5">
        <v>23.2</v>
      </c>
      <c r="F7910" s="5">
        <v>23.43</v>
      </c>
    </row>
    <row r="7911" spans="1:6" x14ac:dyDescent="0.25">
      <c r="A7911" s="3">
        <v>38957</v>
      </c>
      <c r="B7911" s="5">
        <v>28.6</v>
      </c>
      <c r="C7911" s="5">
        <v>21.4</v>
      </c>
      <c r="D7911" s="5">
        <v>25</v>
      </c>
      <c r="E7911" s="5">
        <v>25.2</v>
      </c>
      <c r="F7911" s="5">
        <v>27.236000000000001</v>
      </c>
    </row>
    <row r="7912" spans="1:6" x14ac:dyDescent="0.25">
      <c r="A7912" s="3">
        <v>38958</v>
      </c>
      <c r="B7912" s="5">
        <v>27</v>
      </c>
      <c r="C7912" s="5">
        <v>22</v>
      </c>
      <c r="D7912" s="5">
        <v>26.5</v>
      </c>
      <c r="E7912" s="5">
        <v>25.3</v>
      </c>
      <c r="F7912" s="5">
        <v>27.63</v>
      </c>
    </row>
    <row r="7913" spans="1:6" x14ac:dyDescent="0.25">
      <c r="A7913" s="3">
        <v>38959</v>
      </c>
      <c r="B7913" s="5">
        <v>27.6</v>
      </c>
      <c r="C7913" s="5">
        <v>22.4</v>
      </c>
      <c r="D7913" s="5">
        <v>25.5</v>
      </c>
      <c r="E7913" s="5">
        <v>24.4</v>
      </c>
      <c r="F7913" s="5">
        <v>21.795999999999999</v>
      </c>
    </row>
    <row r="7914" spans="1:6" x14ac:dyDescent="0.25">
      <c r="A7914" s="3">
        <v>38960</v>
      </c>
      <c r="B7914" s="5">
        <v>25.5</v>
      </c>
      <c r="C7914" s="5">
        <v>20.6</v>
      </c>
      <c r="D7914" s="5">
        <v>24.5</v>
      </c>
      <c r="E7914" s="5">
        <v>22.2</v>
      </c>
      <c r="F7914" s="5">
        <v>22.553000000000001</v>
      </c>
    </row>
    <row r="7915" spans="1:6" x14ac:dyDescent="0.25">
      <c r="A7915" s="3">
        <v>38961</v>
      </c>
      <c r="B7915" s="5">
        <v>26.7</v>
      </c>
      <c r="C7915" s="5">
        <v>19.600000000000001</v>
      </c>
      <c r="D7915" s="5">
        <v>26</v>
      </c>
      <c r="E7915" s="5">
        <v>25.2</v>
      </c>
      <c r="F7915" s="5">
        <v>21.28</v>
      </c>
    </row>
    <row r="7916" spans="1:6" x14ac:dyDescent="0.25">
      <c r="A7916" s="3">
        <v>38962</v>
      </c>
      <c r="B7916" s="5">
        <v>23.5</v>
      </c>
      <c r="C7916" s="5">
        <v>19.2</v>
      </c>
      <c r="D7916" s="5">
        <v>26.5</v>
      </c>
      <c r="E7916" s="5">
        <v>20</v>
      </c>
      <c r="F7916" s="5">
        <v>27.69</v>
      </c>
    </row>
    <row r="7917" spans="1:6" x14ac:dyDescent="0.25">
      <c r="A7917" s="3">
        <v>38963</v>
      </c>
      <c r="B7917" s="5">
        <v>25.6</v>
      </c>
      <c r="C7917" s="5">
        <v>18.8</v>
      </c>
      <c r="D7917" s="5">
        <v>26.6</v>
      </c>
      <c r="E7917" s="5">
        <v>25.4</v>
      </c>
      <c r="F7917" s="5">
        <v>24.027000000000001</v>
      </c>
    </row>
    <row r="7918" spans="1:6" x14ac:dyDescent="0.25">
      <c r="A7918" s="3">
        <v>38964</v>
      </c>
      <c r="B7918" s="5">
        <v>27.7</v>
      </c>
      <c r="C7918" s="5">
        <v>21.4</v>
      </c>
      <c r="D7918" s="5">
        <v>27</v>
      </c>
      <c r="E7918" s="5">
        <v>25.2</v>
      </c>
      <c r="F7918" s="5">
        <v>23.635999999999999</v>
      </c>
    </row>
    <row r="7919" spans="1:6" x14ac:dyDescent="0.25">
      <c r="A7919" s="3">
        <v>38965</v>
      </c>
      <c r="B7919" s="5">
        <v>26.5</v>
      </c>
      <c r="C7919" s="5">
        <v>21.2</v>
      </c>
      <c r="D7919" s="5">
        <v>24.5</v>
      </c>
      <c r="E7919" s="5">
        <v>23.4</v>
      </c>
      <c r="F7919" s="5">
        <v>25.806000000000001</v>
      </c>
    </row>
    <row r="7920" spans="1:6" x14ac:dyDescent="0.25">
      <c r="A7920" s="3">
        <v>38966</v>
      </c>
      <c r="B7920" s="5">
        <v>24.2</v>
      </c>
      <c r="C7920" s="5">
        <v>21.2</v>
      </c>
      <c r="D7920" s="5">
        <v>26</v>
      </c>
      <c r="E7920" s="5">
        <v>24.1</v>
      </c>
      <c r="F7920" s="5">
        <v>27.376000000000001</v>
      </c>
    </row>
    <row r="7921" spans="1:6" x14ac:dyDescent="0.25">
      <c r="A7921" s="3">
        <v>38967</v>
      </c>
      <c r="B7921" s="5">
        <v>22.8</v>
      </c>
      <c r="C7921" s="5">
        <v>20</v>
      </c>
      <c r="D7921" s="5">
        <v>23.2</v>
      </c>
      <c r="E7921" s="5">
        <v>23.2</v>
      </c>
      <c r="F7921" s="5">
        <v>27.201000000000001</v>
      </c>
    </row>
    <row r="7922" spans="1:6" x14ac:dyDescent="0.25">
      <c r="A7922" s="3">
        <v>38968</v>
      </c>
      <c r="B7922" s="5">
        <v>24</v>
      </c>
      <c r="C7922" s="5">
        <v>18.600000000000001</v>
      </c>
      <c r="D7922" s="5">
        <v>23</v>
      </c>
      <c r="E7922" s="5">
        <v>22.4</v>
      </c>
      <c r="F7922" s="5">
        <v>25.68</v>
      </c>
    </row>
    <row r="7923" spans="1:6" x14ac:dyDescent="0.25">
      <c r="A7923" s="3">
        <v>38969</v>
      </c>
      <c r="B7923" s="5">
        <v>26.6</v>
      </c>
      <c r="C7923" s="5">
        <v>19</v>
      </c>
      <c r="D7923" s="5">
        <v>25.6</v>
      </c>
      <c r="E7923" s="5">
        <v>23.1</v>
      </c>
      <c r="F7923" s="5">
        <v>26.004000000000001</v>
      </c>
    </row>
    <row r="7924" spans="1:6" x14ac:dyDescent="0.25">
      <c r="A7924" s="3">
        <v>38970</v>
      </c>
      <c r="B7924" s="5">
        <v>26.5</v>
      </c>
      <c r="C7924" s="5">
        <v>20.2</v>
      </c>
      <c r="D7924" s="5">
        <v>26.4</v>
      </c>
      <c r="E7924" s="5">
        <v>24.4</v>
      </c>
      <c r="F7924" s="5">
        <v>27.715</v>
      </c>
    </row>
    <row r="7925" spans="1:6" x14ac:dyDescent="0.25">
      <c r="A7925" s="3">
        <v>38971</v>
      </c>
      <c r="B7925" s="5">
        <v>22.7</v>
      </c>
      <c r="C7925" s="5">
        <v>20.8</v>
      </c>
      <c r="D7925" s="5">
        <v>21</v>
      </c>
      <c r="E7925" s="5">
        <v>20.399999999999999</v>
      </c>
      <c r="F7925" s="5">
        <v>26</v>
      </c>
    </row>
    <row r="7926" spans="1:6" x14ac:dyDescent="0.25">
      <c r="A7926" s="3">
        <v>38972</v>
      </c>
      <c r="B7926" s="5">
        <v>25.5</v>
      </c>
      <c r="C7926" s="5">
        <v>18.2</v>
      </c>
      <c r="D7926" s="5">
        <v>25.5</v>
      </c>
      <c r="E7926" s="5">
        <v>25.4</v>
      </c>
      <c r="F7926" s="5">
        <v>27.148</v>
      </c>
    </row>
    <row r="7927" spans="1:6" x14ac:dyDescent="0.25">
      <c r="A7927" s="3">
        <v>38973</v>
      </c>
      <c r="B7927" s="5">
        <v>27.3</v>
      </c>
      <c r="C7927" s="5">
        <v>20.2</v>
      </c>
      <c r="D7927" s="5">
        <v>25.5</v>
      </c>
      <c r="E7927" s="5">
        <v>24.4</v>
      </c>
      <c r="F7927" s="5">
        <v>25.800999999999998</v>
      </c>
    </row>
    <row r="7928" spans="1:6" x14ac:dyDescent="0.25">
      <c r="A7928" s="3">
        <v>38974</v>
      </c>
      <c r="B7928" s="5">
        <v>27.2</v>
      </c>
      <c r="C7928" s="5">
        <v>20.6</v>
      </c>
      <c r="D7928" s="5">
        <v>27</v>
      </c>
      <c r="E7928" s="5">
        <v>24.2</v>
      </c>
      <c r="F7928" s="5">
        <v>24.402999999999999</v>
      </c>
    </row>
    <row r="7929" spans="1:6" x14ac:dyDescent="0.25">
      <c r="A7929" s="3">
        <v>38975</v>
      </c>
      <c r="B7929" s="5">
        <v>26.8</v>
      </c>
      <c r="C7929" s="5">
        <v>21</v>
      </c>
      <c r="D7929" s="5">
        <v>27</v>
      </c>
      <c r="E7929" s="5">
        <v>24.1</v>
      </c>
      <c r="F7929" s="5">
        <v>25.074000000000002</v>
      </c>
    </row>
    <row r="7930" spans="1:6" x14ac:dyDescent="0.25">
      <c r="A7930" s="3">
        <v>38976</v>
      </c>
      <c r="B7930" s="5">
        <v>25.5</v>
      </c>
      <c r="C7930" s="5">
        <v>21</v>
      </c>
      <c r="D7930" s="5">
        <v>26.2</v>
      </c>
      <c r="E7930" s="5">
        <v>21.4</v>
      </c>
      <c r="F7930" s="5">
        <v>27.08</v>
      </c>
    </row>
    <row r="7931" spans="1:6" x14ac:dyDescent="0.25">
      <c r="A7931" s="3">
        <v>38977</v>
      </c>
      <c r="B7931" s="5">
        <v>25.7</v>
      </c>
      <c r="C7931" s="5">
        <v>19.600000000000001</v>
      </c>
      <c r="D7931" s="5">
        <v>25.5</v>
      </c>
      <c r="E7931" s="5">
        <v>23.2</v>
      </c>
      <c r="F7931" s="5">
        <v>24.221</v>
      </c>
    </row>
    <row r="7932" spans="1:6" x14ac:dyDescent="0.25">
      <c r="A7932" s="3">
        <v>38978</v>
      </c>
      <c r="B7932" s="5">
        <v>25</v>
      </c>
      <c r="C7932" s="5">
        <v>20</v>
      </c>
      <c r="D7932" s="5">
        <v>24.2</v>
      </c>
      <c r="E7932" s="5">
        <v>24.2</v>
      </c>
      <c r="F7932" s="5">
        <v>25.718</v>
      </c>
    </row>
    <row r="7933" spans="1:6" x14ac:dyDescent="0.25">
      <c r="A7933" s="3">
        <v>38979</v>
      </c>
      <c r="B7933" s="5">
        <v>27</v>
      </c>
      <c r="C7933" s="5">
        <v>21</v>
      </c>
      <c r="D7933" s="5">
        <v>27.5</v>
      </c>
      <c r="E7933" s="5">
        <v>23.3</v>
      </c>
      <c r="F7933" s="5">
        <v>26.96</v>
      </c>
    </row>
    <row r="7934" spans="1:6" x14ac:dyDescent="0.25">
      <c r="A7934" s="3">
        <v>38980</v>
      </c>
      <c r="B7934" s="5">
        <v>27.9</v>
      </c>
      <c r="C7934" s="5">
        <v>21</v>
      </c>
      <c r="D7934" s="5">
        <v>28</v>
      </c>
      <c r="E7934" s="5">
        <v>23.3</v>
      </c>
      <c r="F7934" s="5">
        <v>28.332000000000001</v>
      </c>
    </row>
    <row r="7935" spans="1:6" x14ac:dyDescent="0.25">
      <c r="A7935" s="3">
        <v>38981</v>
      </c>
      <c r="B7935" s="5">
        <v>26</v>
      </c>
      <c r="C7935" s="5">
        <v>21.2</v>
      </c>
      <c r="D7935" s="5">
        <v>26.5</v>
      </c>
      <c r="E7935" s="5">
        <v>24.2</v>
      </c>
      <c r="F7935" s="5">
        <v>27.427</v>
      </c>
    </row>
    <row r="7936" spans="1:6" x14ac:dyDescent="0.25">
      <c r="A7936" s="3">
        <v>38982</v>
      </c>
      <c r="B7936" s="5">
        <v>26</v>
      </c>
      <c r="C7936" s="5">
        <v>21</v>
      </c>
      <c r="D7936" s="5">
        <v>27</v>
      </c>
      <c r="E7936" s="5">
        <v>24.3</v>
      </c>
      <c r="F7936" s="5">
        <v>24.047000000000001</v>
      </c>
    </row>
    <row r="7937" spans="1:6" x14ac:dyDescent="0.25">
      <c r="A7937" s="3">
        <v>38983</v>
      </c>
      <c r="B7937" s="5">
        <v>23.5</v>
      </c>
      <c r="C7937" s="5">
        <v>18.8</v>
      </c>
      <c r="D7937" s="5">
        <v>23</v>
      </c>
      <c r="E7937" s="5">
        <v>20.399999999999999</v>
      </c>
      <c r="F7937" s="5">
        <v>28.003</v>
      </c>
    </row>
    <row r="7938" spans="1:6" x14ac:dyDescent="0.25">
      <c r="A7938" s="3">
        <v>38984</v>
      </c>
      <c r="B7938" s="5">
        <v>22.6</v>
      </c>
      <c r="C7938" s="5">
        <v>18.600000000000001</v>
      </c>
      <c r="D7938" s="5">
        <v>25</v>
      </c>
      <c r="E7938" s="5">
        <v>21.4</v>
      </c>
      <c r="F7938" s="5">
        <v>29.082999999999998</v>
      </c>
    </row>
    <row r="7939" spans="1:6" x14ac:dyDescent="0.25">
      <c r="A7939" s="3">
        <v>38985</v>
      </c>
      <c r="B7939" s="5">
        <v>24</v>
      </c>
      <c r="C7939" s="5">
        <v>19.399999999999999</v>
      </c>
      <c r="D7939" s="5">
        <v>26.5</v>
      </c>
      <c r="E7939" s="5">
        <v>22.1</v>
      </c>
      <c r="F7939" s="5">
        <v>27.957000000000001</v>
      </c>
    </row>
    <row r="7940" spans="1:6" x14ac:dyDescent="0.25">
      <c r="A7940" s="3">
        <v>38986</v>
      </c>
      <c r="B7940" s="5">
        <v>27</v>
      </c>
      <c r="C7940" s="5">
        <v>21.4</v>
      </c>
      <c r="D7940" s="5">
        <v>26.5</v>
      </c>
      <c r="E7940" s="5">
        <v>24.2</v>
      </c>
      <c r="F7940" s="5">
        <v>28.905000000000001</v>
      </c>
    </row>
    <row r="7941" spans="1:6" x14ac:dyDescent="0.25">
      <c r="A7941" s="3">
        <v>38987</v>
      </c>
      <c r="B7941" s="5">
        <v>28</v>
      </c>
      <c r="C7941" s="5">
        <v>21.2</v>
      </c>
      <c r="D7941" s="5">
        <v>27.5</v>
      </c>
      <c r="E7941" s="5">
        <v>23.1</v>
      </c>
      <c r="F7941" s="5">
        <v>29.303999999999998</v>
      </c>
    </row>
    <row r="7942" spans="1:6" x14ac:dyDescent="0.25">
      <c r="A7942" s="3">
        <v>38988</v>
      </c>
      <c r="B7942" s="5">
        <v>28</v>
      </c>
      <c r="C7942" s="5">
        <v>21.2</v>
      </c>
      <c r="D7942" s="5">
        <v>27</v>
      </c>
      <c r="E7942" s="5">
        <v>24.1</v>
      </c>
      <c r="F7942" s="5">
        <v>29.093</v>
      </c>
    </row>
    <row r="7943" spans="1:6" x14ac:dyDescent="0.25">
      <c r="A7943" s="3">
        <v>38989</v>
      </c>
      <c r="B7943" s="5">
        <v>27.5</v>
      </c>
      <c r="C7943" s="5">
        <v>20.8</v>
      </c>
      <c r="D7943" s="5">
        <v>27.2</v>
      </c>
      <c r="E7943" s="5">
        <v>23.4</v>
      </c>
      <c r="F7943" s="5">
        <v>25.65</v>
      </c>
    </row>
    <row r="7944" spans="1:6" x14ac:dyDescent="0.25">
      <c r="A7944" s="3">
        <v>38990</v>
      </c>
      <c r="B7944" s="5">
        <v>28.2</v>
      </c>
      <c r="C7944" s="5">
        <v>21.2</v>
      </c>
      <c r="D7944" s="5">
        <v>28</v>
      </c>
      <c r="E7944" s="5">
        <v>23.3</v>
      </c>
      <c r="F7944" s="5">
        <v>22.57</v>
      </c>
    </row>
    <row r="7945" spans="1:6" x14ac:dyDescent="0.25">
      <c r="A7945" s="3">
        <v>38991</v>
      </c>
      <c r="B7945" s="5">
        <v>27.5</v>
      </c>
      <c r="C7945" s="6">
        <v>24.388768497227421</v>
      </c>
      <c r="D7945" s="5">
        <v>26.5</v>
      </c>
      <c r="E7945" s="5">
        <v>23.3</v>
      </c>
      <c r="F7945" s="5">
        <v>26.593</v>
      </c>
    </row>
    <row r="7946" spans="1:6" x14ac:dyDescent="0.25">
      <c r="A7946" s="3">
        <v>38992</v>
      </c>
      <c r="B7946" s="5">
        <v>27.2</v>
      </c>
      <c r="C7946" s="6">
        <v>24.10896750643397</v>
      </c>
      <c r="D7946" s="5">
        <v>25.6</v>
      </c>
      <c r="E7946" s="5">
        <v>25.2</v>
      </c>
      <c r="F7946" s="5">
        <v>24.574000000000002</v>
      </c>
    </row>
    <row r="7947" spans="1:6" x14ac:dyDescent="0.25">
      <c r="A7947" s="3">
        <v>38993</v>
      </c>
      <c r="B7947" s="5">
        <v>27.4</v>
      </c>
      <c r="C7947" s="6">
        <v>19.163665703686043</v>
      </c>
      <c r="D7947" s="5">
        <v>28</v>
      </c>
      <c r="E7947" s="5">
        <v>25.1</v>
      </c>
      <c r="F7947" s="5">
        <v>25.015999999999998</v>
      </c>
    </row>
    <row r="7948" spans="1:6" x14ac:dyDescent="0.25">
      <c r="A7948" s="3">
        <v>38994</v>
      </c>
      <c r="B7948" s="5">
        <v>28.4</v>
      </c>
      <c r="C7948" s="6">
        <v>22.399795373772324</v>
      </c>
      <c r="D7948" s="5">
        <v>27.5</v>
      </c>
      <c r="E7948" s="5">
        <v>24.4</v>
      </c>
      <c r="F7948" s="5">
        <v>26.09</v>
      </c>
    </row>
    <row r="7949" spans="1:6" x14ac:dyDescent="0.25">
      <c r="A7949" s="3">
        <v>38995</v>
      </c>
      <c r="B7949" s="5">
        <v>27.2</v>
      </c>
      <c r="C7949" s="6">
        <v>24.934318991920968</v>
      </c>
      <c r="D7949" s="5">
        <v>28</v>
      </c>
      <c r="E7949" s="5">
        <v>25.1</v>
      </c>
      <c r="F7949" s="5">
        <v>28.067</v>
      </c>
    </row>
    <row r="7950" spans="1:6" x14ac:dyDescent="0.25">
      <c r="A7950" s="3">
        <v>38996</v>
      </c>
      <c r="B7950" s="5">
        <v>28</v>
      </c>
      <c r="C7950" s="6">
        <v>23.943531318160368</v>
      </c>
      <c r="D7950" s="5">
        <v>27.4</v>
      </c>
      <c r="E7950" s="5">
        <v>26.2</v>
      </c>
      <c r="F7950" s="5">
        <v>27.989000000000001</v>
      </c>
    </row>
    <row r="7951" spans="1:6" x14ac:dyDescent="0.25">
      <c r="A7951" s="3">
        <v>38997</v>
      </c>
      <c r="B7951" s="5">
        <v>28.8</v>
      </c>
      <c r="C7951" s="6">
        <v>17.071899280845962</v>
      </c>
      <c r="D7951" s="5">
        <v>28.5</v>
      </c>
      <c r="E7951" s="5">
        <v>25.1</v>
      </c>
      <c r="F7951" s="5">
        <v>24.367000000000001</v>
      </c>
    </row>
    <row r="7952" spans="1:6" x14ac:dyDescent="0.25">
      <c r="A7952" s="3">
        <v>38998</v>
      </c>
      <c r="B7952" s="5">
        <v>27.2</v>
      </c>
      <c r="C7952" s="6">
        <v>15.169956342756359</v>
      </c>
      <c r="D7952" s="5">
        <v>27.4</v>
      </c>
      <c r="E7952" s="5">
        <v>25.2</v>
      </c>
      <c r="F7952" s="5">
        <v>30.766999999999999</v>
      </c>
    </row>
    <row r="7953" spans="1:6" x14ac:dyDescent="0.25">
      <c r="A7953" s="3">
        <v>38999</v>
      </c>
      <c r="B7953" s="5">
        <v>27.6</v>
      </c>
      <c r="C7953" s="6">
        <v>24.857388863374748</v>
      </c>
      <c r="D7953" s="5">
        <v>27.5</v>
      </c>
      <c r="E7953" s="5">
        <v>24.4</v>
      </c>
      <c r="F7953" s="5">
        <v>23.602</v>
      </c>
    </row>
    <row r="7954" spans="1:6" x14ac:dyDescent="0.25">
      <c r="A7954" s="3">
        <v>39000</v>
      </c>
      <c r="B7954" s="5">
        <v>27.5</v>
      </c>
      <c r="C7954" s="6">
        <v>22.69667124007</v>
      </c>
      <c r="D7954" s="5">
        <v>26.5</v>
      </c>
      <c r="E7954" s="5">
        <v>23.3</v>
      </c>
      <c r="F7954" s="5">
        <v>30.268000000000001</v>
      </c>
    </row>
    <row r="7955" spans="1:6" x14ac:dyDescent="0.25">
      <c r="A7955" s="3">
        <v>39001</v>
      </c>
      <c r="B7955" s="5">
        <v>27.2</v>
      </c>
      <c r="C7955" s="6">
        <v>20.356713703845056</v>
      </c>
      <c r="D7955" s="5">
        <v>27</v>
      </c>
      <c r="E7955" s="5">
        <v>23.4</v>
      </c>
      <c r="F7955" s="5">
        <v>28.457999999999998</v>
      </c>
    </row>
    <row r="7956" spans="1:6" x14ac:dyDescent="0.25">
      <c r="A7956" s="3">
        <v>39002</v>
      </c>
      <c r="B7956" s="5">
        <v>27</v>
      </c>
      <c r="C7956" s="6">
        <v>17.936003866012207</v>
      </c>
      <c r="D7956" s="5">
        <v>27</v>
      </c>
      <c r="E7956" s="5">
        <v>25.2</v>
      </c>
      <c r="F7956" s="5">
        <v>30.032</v>
      </c>
    </row>
    <row r="7957" spans="1:6" x14ac:dyDescent="0.25">
      <c r="A7957" s="3">
        <v>39003</v>
      </c>
      <c r="B7957" s="5">
        <v>28.5</v>
      </c>
      <c r="C7957" s="6">
        <v>22.865174833651</v>
      </c>
      <c r="D7957" s="5">
        <v>28.2</v>
      </c>
      <c r="E7957" s="5">
        <v>26.2</v>
      </c>
      <c r="F7957" s="5">
        <v>30.106000000000002</v>
      </c>
    </row>
    <row r="7958" spans="1:6" x14ac:dyDescent="0.25">
      <c r="A7958" s="3">
        <v>39004</v>
      </c>
      <c r="B7958" s="5">
        <v>27.5</v>
      </c>
      <c r="C7958" s="6">
        <v>23.743445599051331</v>
      </c>
      <c r="D7958" s="5">
        <v>26.5</v>
      </c>
      <c r="E7958" s="5">
        <v>25.1</v>
      </c>
      <c r="F7958" s="5">
        <v>30.626000000000001</v>
      </c>
    </row>
    <row r="7959" spans="1:6" x14ac:dyDescent="0.25">
      <c r="A7959" s="3">
        <v>39005</v>
      </c>
      <c r="B7959" s="5">
        <v>28.2</v>
      </c>
      <c r="C7959" s="6">
        <v>13.194724936031037</v>
      </c>
      <c r="D7959" s="5">
        <v>28.3</v>
      </c>
      <c r="E7959" s="5">
        <v>25.4</v>
      </c>
      <c r="F7959" s="5">
        <v>30.398</v>
      </c>
    </row>
    <row r="7960" spans="1:6" x14ac:dyDescent="0.25">
      <c r="A7960" s="3">
        <v>39006</v>
      </c>
      <c r="B7960" s="5">
        <v>28</v>
      </c>
      <c r="C7960" s="6">
        <v>22.268436116764683</v>
      </c>
      <c r="D7960" s="5">
        <v>26.5</v>
      </c>
      <c r="E7960" s="5">
        <v>26.1</v>
      </c>
      <c r="F7960" s="5">
        <v>30.3</v>
      </c>
    </row>
    <row r="7961" spans="1:6" x14ac:dyDescent="0.25">
      <c r="A7961" s="3">
        <v>39007</v>
      </c>
      <c r="B7961" s="5">
        <v>28</v>
      </c>
      <c r="C7961" s="6">
        <v>9.7096335446161568</v>
      </c>
      <c r="D7961" s="5">
        <v>28</v>
      </c>
      <c r="E7961" s="5">
        <v>26.2</v>
      </c>
      <c r="F7961" s="5">
        <v>27.98</v>
      </c>
    </row>
    <row r="7962" spans="1:6" x14ac:dyDescent="0.25">
      <c r="A7962" s="3">
        <v>39008</v>
      </c>
      <c r="B7962" s="5">
        <v>28</v>
      </c>
      <c r="C7962" s="6">
        <v>15.695750547513734</v>
      </c>
      <c r="D7962" s="5">
        <v>28.5</v>
      </c>
      <c r="E7962" s="5">
        <v>27.1</v>
      </c>
      <c r="F7962" s="5">
        <v>27.266999999999999</v>
      </c>
    </row>
    <row r="7963" spans="1:6" x14ac:dyDescent="0.25">
      <c r="A7963" s="3">
        <v>39009</v>
      </c>
      <c r="B7963" s="5">
        <v>27</v>
      </c>
      <c r="C7963" s="6">
        <v>17.622281561899626</v>
      </c>
      <c r="D7963" s="5">
        <v>27.5</v>
      </c>
      <c r="E7963" s="5">
        <v>24.1</v>
      </c>
      <c r="F7963" s="5">
        <v>27.550999999999998</v>
      </c>
    </row>
    <row r="7964" spans="1:6" x14ac:dyDescent="0.25">
      <c r="A7964" s="3">
        <v>39010</v>
      </c>
      <c r="B7964" s="5">
        <v>28.1</v>
      </c>
      <c r="C7964" s="6">
        <v>15.265290385698833</v>
      </c>
      <c r="D7964" s="5">
        <v>27.5</v>
      </c>
      <c r="E7964" s="5">
        <v>25.2</v>
      </c>
      <c r="F7964" s="5">
        <v>22.946000000000002</v>
      </c>
    </row>
    <row r="7965" spans="1:6" x14ac:dyDescent="0.25">
      <c r="A7965" s="3">
        <v>39011</v>
      </c>
      <c r="B7965" s="5">
        <v>28.6</v>
      </c>
      <c r="C7965" s="6">
        <v>10.071683535417993</v>
      </c>
      <c r="D7965" s="5">
        <v>28.2</v>
      </c>
      <c r="E7965" s="5">
        <v>25.4</v>
      </c>
      <c r="F7965" s="5">
        <v>25.369</v>
      </c>
    </row>
    <row r="7966" spans="1:6" x14ac:dyDescent="0.25">
      <c r="A7966" s="3">
        <v>39012</v>
      </c>
      <c r="B7966" s="5">
        <v>28</v>
      </c>
      <c r="C7966" s="6">
        <v>18.900321624411465</v>
      </c>
      <c r="D7966" s="5">
        <v>27.5</v>
      </c>
      <c r="E7966" s="5">
        <v>26.4</v>
      </c>
      <c r="F7966" s="5">
        <v>27.167999999999999</v>
      </c>
    </row>
    <row r="7967" spans="1:6" x14ac:dyDescent="0.25">
      <c r="A7967" s="3">
        <v>39013</v>
      </c>
      <c r="B7967" s="5">
        <v>28</v>
      </c>
      <c r="C7967" s="6">
        <v>15.736359155377013</v>
      </c>
      <c r="D7967" s="5">
        <v>28</v>
      </c>
      <c r="E7967" s="5">
        <v>25.3</v>
      </c>
      <c r="F7967" s="5">
        <v>29.588000000000001</v>
      </c>
    </row>
    <row r="7968" spans="1:6" x14ac:dyDescent="0.25">
      <c r="A7968" s="3">
        <v>39014</v>
      </c>
      <c r="B7968" s="5">
        <v>26</v>
      </c>
      <c r="C7968" s="6">
        <v>22.534888763482009</v>
      </c>
      <c r="D7968" s="5">
        <v>27.6</v>
      </c>
      <c r="E7968" s="5">
        <v>23.3</v>
      </c>
      <c r="F7968" s="5">
        <v>28.457999999999998</v>
      </c>
    </row>
    <row r="7969" spans="1:6" x14ac:dyDescent="0.25">
      <c r="A7969" s="3">
        <v>39015</v>
      </c>
      <c r="B7969" s="5">
        <v>27.8</v>
      </c>
      <c r="C7969" s="6">
        <v>15.403603644659587</v>
      </c>
      <c r="D7969" s="5">
        <v>28</v>
      </c>
      <c r="E7969" s="5">
        <v>25.2</v>
      </c>
      <c r="F7969" s="5">
        <v>28.978999999999999</v>
      </c>
    </row>
    <row r="7970" spans="1:6" x14ac:dyDescent="0.25">
      <c r="A7970" s="3">
        <v>39016</v>
      </c>
      <c r="B7970" s="5">
        <v>27</v>
      </c>
      <c r="C7970" s="6">
        <v>15.389198263110529</v>
      </c>
      <c r="D7970" s="5">
        <v>27</v>
      </c>
      <c r="E7970" s="5">
        <v>25.3</v>
      </c>
      <c r="F7970" s="5">
        <v>28.689</v>
      </c>
    </row>
    <row r="7971" spans="1:6" x14ac:dyDescent="0.25">
      <c r="A7971" s="3">
        <v>39017</v>
      </c>
      <c r="B7971" s="5">
        <v>26.5</v>
      </c>
      <c r="C7971" s="6">
        <v>24.13630046513348</v>
      </c>
      <c r="D7971" s="5">
        <v>29</v>
      </c>
      <c r="E7971" s="5">
        <v>23.4</v>
      </c>
      <c r="F7971" s="5">
        <v>26.516999999999999</v>
      </c>
    </row>
    <row r="7972" spans="1:6" x14ac:dyDescent="0.25">
      <c r="A7972" s="3">
        <v>39018</v>
      </c>
      <c r="B7972" s="5">
        <v>26.2</v>
      </c>
      <c r="C7972" s="6">
        <v>14.256617779804932</v>
      </c>
      <c r="D7972" s="5">
        <v>26.2</v>
      </c>
      <c r="E7972" s="5">
        <v>25.2</v>
      </c>
      <c r="F7972" s="5">
        <v>29.536000000000001</v>
      </c>
    </row>
    <row r="7973" spans="1:6" x14ac:dyDescent="0.25">
      <c r="A7973" s="3">
        <v>39019</v>
      </c>
      <c r="B7973" s="5">
        <v>27.6</v>
      </c>
      <c r="C7973" s="6">
        <v>22.487902988312364</v>
      </c>
      <c r="D7973" s="5">
        <v>27</v>
      </c>
      <c r="E7973" s="5">
        <v>26.2</v>
      </c>
      <c r="F7973" s="5">
        <v>29.805</v>
      </c>
    </row>
    <row r="7974" spans="1:6" x14ac:dyDescent="0.25">
      <c r="A7974" s="3">
        <v>39020</v>
      </c>
      <c r="B7974" s="5">
        <v>27.8</v>
      </c>
      <c r="C7974" s="6">
        <v>16.337814243864617</v>
      </c>
      <c r="D7974" s="5">
        <v>28</v>
      </c>
      <c r="E7974" s="5">
        <v>25.1</v>
      </c>
      <c r="F7974" s="5">
        <v>27.98</v>
      </c>
    </row>
    <row r="7975" spans="1:6" x14ac:dyDescent="0.25">
      <c r="A7975" s="3">
        <v>39021</v>
      </c>
      <c r="B7975" s="5">
        <v>28</v>
      </c>
      <c r="C7975" s="6">
        <v>21.950086572767805</v>
      </c>
      <c r="D7975" s="5">
        <v>28.3</v>
      </c>
      <c r="E7975" s="5">
        <v>27.2</v>
      </c>
      <c r="F7975" s="5">
        <v>28.515999999999998</v>
      </c>
    </row>
    <row r="7976" spans="1:6" x14ac:dyDescent="0.25">
      <c r="A7976" s="3">
        <v>39022</v>
      </c>
      <c r="B7976" s="5">
        <v>27.8</v>
      </c>
      <c r="C7976" s="6">
        <v>22.374454832769647</v>
      </c>
      <c r="D7976" s="5">
        <v>28.4</v>
      </c>
      <c r="E7976" s="5">
        <v>26.4</v>
      </c>
      <c r="F7976" s="5">
        <v>30.21</v>
      </c>
    </row>
    <row r="7977" spans="1:6" x14ac:dyDescent="0.25">
      <c r="A7977" s="3">
        <v>39023</v>
      </c>
      <c r="B7977" s="5">
        <v>28.7</v>
      </c>
      <c r="C7977" s="6">
        <v>22.974203616017146</v>
      </c>
      <c r="D7977" s="5">
        <v>28</v>
      </c>
      <c r="E7977" s="5">
        <v>25.4</v>
      </c>
      <c r="F7977" s="5">
        <v>30.811</v>
      </c>
    </row>
    <row r="7978" spans="1:6" x14ac:dyDescent="0.25">
      <c r="A7978" s="3">
        <v>39024</v>
      </c>
      <c r="B7978" s="5">
        <v>28.6</v>
      </c>
      <c r="C7978" s="6">
        <v>20.001417477739231</v>
      </c>
      <c r="D7978" s="5">
        <v>27</v>
      </c>
      <c r="E7978" s="5">
        <v>26.4</v>
      </c>
      <c r="F7978" s="5">
        <v>30.248999999999999</v>
      </c>
    </row>
    <row r="7979" spans="1:6" x14ac:dyDescent="0.25">
      <c r="A7979" s="3">
        <v>39025</v>
      </c>
      <c r="B7979" s="5">
        <v>28.6</v>
      </c>
      <c r="C7979" s="6">
        <v>18.148872995407451</v>
      </c>
      <c r="D7979" s="5">
        <v>27.6</v>
      </c>
      <c r="E7979" s="5">
        <v>26.3</v>
      </c>
      <c r="F7979" s="5">
        <v>31.164999999999999</v>
      </c>
    </row>
    <row r="7980" spans="1:6" x14ac:dyDescent="0.25">
      <c r="A7980" s="3">
        <v>39026</v>
      </c>
      <c r="B7980" s="5">
        <v>28.2</v>
      </c>
      <c r="C7980" s="6">
        <v>22.845796825186355</v>
      </c>
      <c r="D7980" s="5">
        <v>27.4</v>
      </c>
      <c r="E7980" s="5">
        <v>27.2</v>
      </c>
      <c r="F7980" s="5">
        <v>29.59</v>
      </c>
    </row>
    <row r="7981" spans="1:6" x14ac:dyDescent="0.25">
      <c r="A7981" s="3">
        <v>39027</v>
      </c>
      <c r="B7981" s="5">
        <v>28.3</v>
      </c>
      <c r="C7981" s="6">
        <v>20.666475922878099</v>
      </c>
      <c r="D7981" s="5">
        <v>27.6</v>
      </c>
      <c r="E7981" s="5">
        <v>25.4</v>
      </c>
      <c r="F7981" s="5">
        <v>28.189</v>
      </c>
    </row>
    <row r="7982" spans="1:6" x14ac:dyDescent="0.25">
      <c r="A7982" s="3">
        <v>39028</v>
      </c>
      <c r="B7982" s="5">
        <v>27.5</v>
      </c>
      <c r="C7982" s="6">
        <v>19.884558130168095</v>
      </c>
      <c r="D7982" s="5">
        <v>27.2</v>
      </c>
      <c r="E7982" s="5">
        <v>27.1</v>
      </c>
      <c r="F7982" s="5">
        <v>30.919</v>
      </c>
    </row>
    <row r="7983" spans="1:6" x14ac:dyDescent="0.25">
      <c r="A7983" s="3">
        <v>39029</v>
      </c>
      <c r="B7983" s="5">
        <v>27.8</v>
      </c>
      <c r="C7983" s="6">
        <v>21.462121773401918</v>
      </c>
      <c r="D7983" s="5">
        <v>26.4</v>
      </c>
      <c r="E7983" s="5">
        <v>25.3</v>
      </c>
      <c r="F7983" s="5">
        <v>30.76</v>
      </c>
    </row>
    <row r="7984" spans="1:6" x14ac:dyDescent="0.25">
      <c r="A7984" s="3">
        <v>39030</v>
      </c>
      <c r="B7984" s="5">
        <v>29.2</v>
      </c>
      <c r="C7984" s="6">
        <v>14.206288760326549</v>
      </c>
      <c r="D7984" s="5">
        <v>28.2</v>
      </c>
      <c r="E7984" s="5">
        <v>26.2</v>
      </c>
      <c r="F7984" s="5">
        <v>29.77</v>
      </c>
    </row>
    <row r="7985" spans="1:6" x14ac:dyDescent="0.25">
      <c r="A7985" s="3">
        <v>39031</v>
      </c>
      <c r="B7985" s="5">
        <v>26.7</v>
      </c>
      <c r="C7985" s="6">
        <v>23.286970027788151</v>
      </c>
      <c r="D7985" s="5">
        <v>27.2</v>
      </c>
      <c r="E7985" s="5">
        <v>25.3</v>
      </c>
      <c r="F7985" s="5">
        <v>29.707999999999998</v>
      </c>
    </row>
    <row r="7986" spans="1:6" x14ac:dyDescent="0.25">
      <c r="A7986" s="3">
        <v>39032</v>
      </c>
      <c r="B7986" s="5">
        <v>28</v>
      </c>
      <c r="C7986" s="6">
        <v>20.194577688024076</v>
      </c>
      <c r="D7986" s="5">
        <v>28.2</v>
      </c>
      <c r="E7986" s="5">
        <v>27.2</v>
      </c>
      <c r="F7986" s="5">
        <v>30.338999999999999</v>
      </c>
    </row>
    <row r="7987" spans="1:6" x14ac:dyDescent="0.25">
      <c r="A7987" s="3">
        <v>39033</v>
      </c>
      <c r="B7987" s="5">
        <v>28</v>
      </c>
      <c r="C7987" s="6">
        <v>23.572888044632013</v>
      </c>
      <c r="D7987" s="5">
        <v>27.4</v>
      </c>
      <c r="E7987" s="5">
        <v>25.1</v>
      </c>
      <c r="F7987" s="5">
        <v>28.818999999999999</v>
      </c>
    </row>
    <row r="7988" spans="1:6" x14ac:dyDescent="0.25">
      <c r="A7988" s="3">
        <v>39034</v>
      </c>
      <c r="B7988" s="5">
        <v>27.5</v>
      </c>
      <c r="C7988" s="6">
        <v>15.410696704108261</v>
      </c>
      <c r="D7988" s="5">
        <v>28</v>
      </c>
      <c r="E7988" s="5">
        <v>27.1</v>
      </c>
      <c r="F7988" s="5">
        <v>29.948</v>
      </c>
    </row>
    <row r="7989" spans="1:6" x14ac:dyDescent="0.25">
      <c r="A7989" s="3">
        <v>39035</v>
      </c>
      <c r="B7989" s="5">
        <v>27.5</v>
      </c>
      <c r="C7989" s="6">
        <v>21.911852891710492</v>
      </c>
      <c r="D7989" s="5">
        <v>29</v>
      </c>
      <c r="E7989" s="5">
        <v>27.2</v>
      </c>
      <c r="F7989" s="5">
        <v>29.611999999999998</v>
      </c>
    </row>
    <row r="7990" spans="1:6" x14ac:dyDescent="0.25">
      <c r="A7990" s="3">
        <v>39036</v>
      </c>
      <c r="B7990" s="5">
        <v>28.5</v>
      </c>
      <c r="C7990" s="6">
        <v>23.768471354252629</v>
      </c>
      <c r="D7990" s="5">
        <v>27.5</v>
      </c>
      <c r="E7990" s="5">
        <v>26.2</v>
      </c>
      <c r="F7990" s="5">
        <v>27.934000000000001</v>
      </c>
    </row>
    <row r="7991" spans="1:6" x14ac:dyDescent="0.25">
      <c r="A7991" s="3">
        <v>39037</v>
      </c>
      <c r="B7991" s="5">
        <v>28.6</v>
      </c>
      <c r="C7991" s="6">
        <v>19.755745802580442</v>
      </c>
      <c r="D7991" s="5">
        <v>27.4</v>
      </c>
      <c r="E7991" s="5">
        <v>27.3</v>
      </c>
      <c r="F7991" s="5">
        <v>30.100999999999999</v>
      </c>
    </row>
    <row r="7992" spans="1:6" x14ac:dyDescent="0.25">
      <c r="A7992" s="3">
        <v>39038</v>
      </c>
      <c r="B7992" s="5">
        <v>27.6</v>
      </c>
      <c r="C7992" s="6">
        <v>14.201017851949825</v>
      </c>
      <c r="D7992" s="5">
        <v>28</v>
      </c>
      <c r="E7992" s="5">
        <v>27.3</v>
      </c>
      <c r="F7992" s="5">
        <v>30.013000000000002</v>
      </c>
    </row>
    <row r="7993" spans="1:6" x14ac:dyDescent="0.25">
      <c r="A7993" s="3">
        <v>39039</v>
      </c>
      <c r="B7993" s="5">
        <v>27.8</v>
      </c>
      <c r="C7993" s="6">
        <v>18.497025385219906</v>
      </c>
      <c r="D7993" s="5">
        <v>27.5</v>
      </c>
      <c r="E7993" s="5">
        <v>25.4</v>
      </c>
      <c r="F7993" s="5">
        <v>30.376000000000001</v>
      </c>
    </row>
    <row r="7994" spans="1:6" x14ac:dyDescent="0.25">
      <c r="A7994" s="3">
        <v>39040</v>
      </c>
      <c r="B7994" s="5">
        <v>28</v>
      </c>
      <c r="C7994" s="6">
        <v>19.153223262346319</v>
      </c>
      <c r="D7994" s="5">
        <v>28.5</v>
      </c>
      <c r="E7994" s="5">
        <v>25.5</v>
      </c>
      <c r="F7994" s="5">
        <v>30.216000000000001</v>
      </c>
    </row>
    <row r="7995" spans="1:6" x14ac:dyDescent="0.25">
      <c r="A7995" s="3">
        <v>39041</v>
      </c>
      <c r="B7995" s="5">
        <v>27</v>
      </c>
      <c r="C7995" s="6">
        <v>17.000929792970307</v>
      </c>
      <c r="D7995" s="5">
        <v>26.5</v>
      </c>
      <c r="E7995" s="5">
        <v>25.4</v>
      </c>
      <c r="F7995" s="5">
        <v>26.716000000000001</v>
      </c>
    </row>
    <row r="7996" spans="1:6" x14ac:dyDescent="0.25">
      <c r="A7996" s="3">
        <v>39042</v>
      </c>
      <c r="B7996" s="5">
        <v>24.4</v>
      </c>
      <c r="C7996" s="6">
        <v>22.838002053411735</v>
      </c>
      <c r="D7996" s="5">
        <v>27</v>
      </c>
      <c r="E7996" s="5">
        <v>24.3</v>
      </c>
      <c r="F7996" s="5">
        <v>30.643000000000001</v>
      </c>
    </row>
    <row r="7997" spans="1:6" x14ac:dyDescent="0.25">
      <c r="A7997" s="3">
        <v>39043</v>
      </c>
      <c r="B7997" s="5">
        <v>28</v>
      </c>
      <c r="C7997" s="6">
        <v>20.14882819655254</v>
      </c>
      <c r="D7997" s="5">
        <v>27</v>
      </c>
      <c r="E7997" s="5">
        <v>23.4</v>
      </c>
      <c r="F7997" s="5">
        <v>26.933</v>
      </c>
    </row>
    <row r="7998" spans="1:6" x14ac:dyDescent="0.25">
      <c r="A7998" s="3">
        <v>39044</v>
      </c>
      <c r="B7998" s="5">
        <v>27</v>
      </c>
      <c r="C7998" s="6">
        <v>13.373553909397277</v>
      </c>
      <c r="D7998" s="5">
        <v>27.5</v>
      </c>
      <c r="E7998" s="5">
        <v>25.3</v>
      </c>
      <c r="F7998" s="5">
        <v>29.690999999999999</v>
      </c>
    </row>
    <row r="7999" spans="1:6" x14ac:dyDescent="0.25">
      <c r="A7999" s="3">
        <v>39045</v>
      </c>
      <c r="B7999" s="5">
        <v>26.2</v>
      </c>
      <c r="C7999" s="6">
        <v>23.429465457321434</v>
      </c>
      <c r="D7999" s="5">
        <v>27</v>
      </c>
      <c r="E7999" s="5">
        <v>25.4</v>
      </c>
      <c r="F7999" s="5">
        <v>28.574999999999999</v>
      </c>
    </row>
    <row r="8000" spans="1:6" x14ac:dyDescent="0.25">
      <c r="A8000" s="3">
        <v>39046</v>
      </c>
      <c r="B8000" s="5">
        <v>26.8</v>
      </c>
      <c r="C8000" s="6">
        <v>24.500538213488731</v>
      </c>
      <c r="D8000" s="5">
        <v>26.6</v>
      </c>
      <c r="E8000" s="5">
        <v>24.2</v>
      </c>
      <c r="F8000" s="5">
        <v>27.106999999999999</v>
      </c>
    </row>
    <row r="8001" spans="1:6" x14ac:dyDescent="0.25">
      <c r="A8001" s="3">
        <v>39047</v>
      </c>
      <c r="B8001" s="5">
        <v>27</v>
      </c>
      <c r="C8001" s="6">
        <v>18.973680916313597</v>
      </c>
      <c r="D8001" s="5">
        <v>26.4</v>
      </c>
      <c r="E8001" s="5">
        <v>25.2</v>
      </c>
      <c r="F8001" s="5">
        <v>28.597000000000001</v>
      </c>
    </row>
    <row r="8002" spans="1:6" x14ac:dyDescent="0.25">
      <c r="A8002" s="3">
        <v>39048</v>
      </c>
      <c r="B8002" s="5">
        <v>27.6</v>
      </c>
      <c r="C8002" s="6">
        <v>24.014664634793309</v>
      </c>
      <c r="D8002" s="5">
        <v>27.2</v>
      </c>
      <c r="E8002" s="5">
        <v>26.3</v>
      </c>
      <c r="F8002" s="5">
        <v>28.905000000000001</v>
      </c>
    </row>
    <row r="8003" spans="1:6" x14ac:dyDescent="0.25">
      <c r="A8003" s="3">
        <v>39049</v>
      </c>
      <c r="B8003" s="5">
        <v>28</v>
      </c>
      <c r="C8003" s="6">
        <v>23.687989042368752</v>
      </c>
      <c r="D8003" s="5">
        <v>27.5</v>
      </c>
      <c r="E8003" s="5">
        <v>27.4</v>
      </c>
      <c r="F8003" s="5">
        <v>28.97</v>
      </c>
    </row>
    <row r="8004" spans="1:6" x14ac:dyDescent="0.25">
      <c r="A8004" s="3">
        <v>39050</v>
      </c>
      <c r="B8004" s="5">
        <v>27.5</v>
      </c>
      <c r="C8004" s="6">
        <v>15.39928449664483</v>
      </c>
      <c r="D8004" s="5">
        <v>28</v>
      </c>
      <c r="E8004" s="5">
        <v>26.3</v>
      </c>
      <c r="F8004" s="5">
        <v>27.776</v>
      </c>
    </row>
    <row r="8005" spans="1:6" x14ac:dyDescent="0.25">
      <c r="A8005" s="3">
        <v>39051</v>
      </c>
      <c r="B8005" s="5">
        <v>27.8</v>
      </c>
      <c r="C8005" s="6">
        <v>21.210562555116894</v>
      </c>
      <c r="D8005" s="5">
        <v>27</v>
      </c>
      <c r="E8005" s="5">
        <v>25.4</v>
      </c>
      <c r="F8005" s="5">
        <v>28.678000000000001</v>
      </c>
    </row>
    <row r="8006" spans="1:6" x14ac:dyDescent="0.25">
      <c r="A8006" s="3">
        <v>39052</v>
      </c>
      <c r="B8006" s="5">
        <v>27</v>
      </c>
      <c r="C8006" s="6">
        <v>10.647209156751916</v>
      </c>
      <c r="D8006" s="5">
        <v>26.4</v>
      </c>
      <c r="E8006" s="6">
        <v>11.54829123473368</v>
      </c>
      <c r="F8006" s="5">
        <v>29.548999999999999</v>
      </c>
    </row>
    <row r="8007" spans="1:6" x14ac:dyDescent="0.25">
      <c r="A8007" s="3">
        <v>39053</v>
      </c>
      <c r="B8007" s="5">
        <v>26.5</v>
      </c>
      <c r="C8007" s="6">
        <v>19.665254761270589</v>
      </c>
      <c r="D8007" s="5">
        <v>27.2</v>
      </c>
      <c r="E8007" s="6">
        <v>18.453411223585491</v>
      </c>
      <c r="F8007" s="5">
        <v>29.736000000000001</v>
      </c>
    </row>
    <row r="8008" spans="1:6" x14ac:dyDescent="0.25">
      <c r="A8008" s="3">
        <v>39054</v>
      </c>
      <c r="B8008" s="5">
        <v>26.2</v>
      </c>
      <c r="C8008" s="6">
        <v>19.353918207226503</v>
      </c>
      <c r="D8008" s="5">
        <v>26.5</v>
      </c>
      <c r="E8008" s="6">
        <v>13.034767227565856</v>
      </c>
      <c r="F8008" s="5">
        <v>29.536000000000001</v>
      </c>
    </row>
    <row r="8009" spans="1:6" x14ac:dyDescent="0.25">
      <c r="A8009" s="3">
        <v>39055</v>
      </c>
      <c r="B8009" s="5">
        <v>26.7</v>
      </c>
      <c r="C8009" s="6">
        <v>14.185514707820809</v>
      </c>
      <c r="D8009" s="5">
        <v>26</v>
      </c>
      <c r="E8009" s="6">
        <v>20.236366145758261</v>
      </c>
      <c r="F8009" s="5">
        <v>29.687999999999999</v>
      </c>
    </row>
    <row r="8010" spans="1:6" x14ac:dyDescent="0.25">
      <c r="A8010" s="3">
        <v>39056</v>
      </c>
      <c r="B8010" s="5">
        <v>25</v>
      </c>
      <c r="C8010" s="6">
        <v>15.250834707578321</v>
      </c>
      <c r="D8010" s="5">
        <v>25.5</v>
      </c>
      <c r="E8010" s="6">
        <v>16.835461311888189</v>
      </c>
      <c r="F8010" s="5">
        <v>29.661999999999999</v>
      </c>
    </row>
    <row r="8011" spans="1:6" x14ac:dyDescent="0.25">
      <c r="A8011" s="3">
        <v>39057</v>
      </c>
      <c r="B8011" s="5">
        <v>27.7</v>
      </c>
      <c r="C8011" s="6">
        <v>24.045301092582015</v>
      </c>
      <c r="D8011" s="5">
        <v>27.4</v>
      </c>
      <c r="E8011" s="6">
        <v>22.640523451121005</v>
      </c>
      <c r="F8011" s="5">
        <v>29.768999999999998</v>
      </c>
    </row>
    <row r="8012" spans="1:6" x14ac:dyDescent="0.25">
      <c r="A8012" s="3">
        <v>39058</v>
      </c>
      <c r="B8012" s="5">
        <v>27</v>
      </c>
      <c r="C8012" s="6">
        <v>11.261800813174244</v>
      </c>
      <c r="D8012" s="5">
        <v>27</v>
      </c>
      <c r="E8012" s="6">
        <v>17.441501621977828</v>
      </c>
      <c r="F8012" s="5">
        <v>30.940999999999999</v>
      </c>
    </row>
    <row r="8013" spans="1:6" x14ac:dyDescent="0.25">
      <c r="A8013" s="3">
        <v>39059</v>
      </c>
      <c r="B8013" s="5">
        <v>27.3</v>
      </c>
      <c r="C8013" s="6">
        <v>15.885173733294717</v>
      </c>
      <c r="D8013" s="5">
        <v>28.5</v>
      </c>
      <c r="E8013" s="6">
        <v>21.401534072590646</v>
      </c>
      <c r="F8013" s="5">
        <v>31.154</v>
      </c>
    </row>
    <row r="8014" spans="1:6" x14ac:dyDescent="0.25">
      <c r="A8014" s="3">
        <v>39060</v>
      </c>
      <c r="B8014" s="5">
        <v>26.8</v>
      </c>
      <c r="C8014" s="6">
        <v>23.912275546166921</v>
      </c>
      <c r="D8014" s="5">
        <v>28</v>
      </c>
      <c r="E8014" s="6">
        <v>24.79908498500383</v>
      </c>
      <c r="F8014" s="5">
        <v>31.152000000000001</v>
      </c>
    </row>
    <row r="8015" spans="1:6" x14ac:dyDescent="0.25">
      <c r="A8015" s="3">
        <v>39061</v>
      </c>
      <c r="B8015" s="5">
        <v>27.5</v>
      </c>
      <c r="C8015" s="6">
        <v>18.90769513437408</v>
      </c>
      <c r="D8015" s="5">
        <v>27</v>
      </c>
      <c r="E8015" s="6">
        <v>15.460880400498866</v>
      </c>
      <c r="F8015" s="5">
        <v>30.928999999999998</v>
      </c>
    </row>
    <row r="8016" spans="1:6" x14ac:dyDescent="0.25">
      <c r="A8016" s="3">
        <v>39062</v>
      </c>
      <c r="B8016" s="5">
        <v>27.8</v>
      </c>
      <c r="C8016" s="6">
        <v>15.104522467237064</v>
      </c>
      <c r="D8016" s="5">
        <v>28.5</v>
      </c>
      <c r="E8016" s="6">
        <v>20.399587543930075</v>
      </c>
      <c r="F8016" s="5">
        <v>29.797999999999998</v>
      </c>
    </row>
    <row r="8017" spans="1:6" x14ac:dyDescent="0.25">
      <c r="A8017" s="3">
        <v>39063</v>
      </c>
      <c r="B8017" s="5">
        <v>27</v>
      </c>
      <c r="C8017" s="6">
        <v>21.845830934584789</v>
      </c>
      <c r="D8017" s="5">
        <v>27</v>
      </c>
      <c r="E8017" s="6">
        <v>15.259997164047164</v>
      </c>
      <c r="F8017" s="5">
        <v>28.748999999999999</v>
      </c>
    </row>
    <row r="8018" spans="1:6" x14ac:dyDescent="0.25">
      <c r="A8018" s="3">
        <v>39064</v>
      </c>
      <c r="B8018" s="5">
        <v>27</v>
      </c>
      <c r="C8018" s="6">
        <v>6.4824825711997196</v>
      </c>
      <c r="D8018" s="5">
        <v>28.4</v>
      </c>
      <c r="E8018" s="6">
        <v>17.216002081544538</v>
      </c>
      <c r="F8018" s="5">
        <v>31.361999999999998</v>
      </c>
    </row>
    <row r="8019" spans="1:6" x14ac:dyDescent="0.25">
      <c r="A8019" s="3">
        <v>39065</v>
      </c>
      <c r="B8019" s="5">
        <v>28.5</v>
      </c>
      <c r="C8019" s="6">
        <v>19.658602136155089</v>
      </c>
      <c r="D8019" s="5">
        <v>28</v>
      </c>
      <c r="E8019" s="6">
        <v>22.913818752299626</v>
      </c>
      <c r="F8019" s="5">
        <v>26.385999999999999</v>
      </c>
    </row>
    <row r="8020" spans="1:6" x14ac:dyDescent="0.25">
      <c r="A8020" s="3">
        <v>39066</v>
      </c>
      <c r="B8020" s="5">
        <v>27.6</v>
      </c>
      <c r="C8020" s="6">
        <v>19.500242734979427</v>
      </c>
      <c r="D8020" s="5">
        <v>28</v>
      </c>
      <c r="E8020" s="6">
        <v>26.291811139696431</v>
      </c>
      <c r="F8020" s="5">
        <v>27.253</v>
      </c>
    </row>
    <row r="8021" spans="1:6" x14ac:dyDescent="0.25">
      <c r="A8021" s="3">
        <v>39067</v>
      </c>
      <c r="B8021" s="5">
        <v>28</v>
      </c>
      <c r="C8021" s="6">
        <v>23.423081176712422</v>
      </c>
      <c r="D8021" s="5">
        <v>28.5</v>
      </c>
      <c r="E8021" s="6">
        <v>20.513043664690834</v>
      </c>
      <c r="F8021" s="5">
        <v>24.077000000000002</v>
      </c>
    </row>
    <row r="8022" spans="1:6" x14ac:dyDescent="0.25">
      <c r="A8022" s="3">
        <v>39068</v>
      </c>
      <c r="B8022" s="5">
        <v>27.9</v>
      </c>
      <c r="C8022" s="6">
        <v>22.625028768003197</v>
      </c>
      <c r="D8022" s="5">
        <v>28.2</v>
      </c>
      <c r="E8022" s="6">
        <v>21.243309028939926</v>
      </c>
      <c r="F8022" s="5">
        <v>31.690999999999999</v>
      </c>
    </row>
    <row r="8023" spans="1:6" x14ac:dyDescent="0.25">
      <c r="A8023" s="3">
        <v>39069</v>
      </c>
      <c r="B8023" s="5">
        <v>28.3</v>
      </c>
      <c r="C8023" s="6">
        <v>23.849459221202459</v>
      </c>
      <c r="D8023" s="5">
        <v>28</v>
      </c>
      <c r="E8023" s="5">
        <v>26.4</v>
      </c>
      <c r="F8023" s="5">
        <v>27.632999999999999</v>
      </c>
    </row>
    <row r="8024" spans="1:6" x14ac:dyDescent="0.25">
      <c r="A8024" s="3">
        <v>39070</v>
      </c>
      <c r="B8024" s="5">
        <v>28</v>
      </c>
      <c r="C8024" s="6">
        <v>22.67724585456531</v>
      </c>
      <c r="D8024" s="5">
        <v>28</v>
      </c>
      <c r="E8024" s="5">
        <v>27</v>
      </c>
      <c r="F8024" s="5">
        <v>30.887</v>
      </c>
    </row>
    <row r="8025" spans="1:6" x14ac:dyDescent="0.25">
      <c r="A8025" s="3">
        <v>39071</v>
      </c>
      <c r="B8025" s="5">
        <v>28.5</v>
      </c>
      <c r="C8025" s="6">
        <v>18.989817643842439</v>
      </c>
      <c r="D8025" s="5">
        <v>28.2</v>
      </c>
      <c r="E8025" s="5">
        <v>28</v>
      </c>
      <c r="F8025" s="5">
        <v>28.434999999999999</v>
      </c>
    </row>
    <row r="8026" spans="1:6" x14ac:dyDescent="0.25">
      <c r="A8026" s="3">
        <v>39072</v>
      </c>
      <c r="B8026" s="5">
        <v>27.5</v>
      </c>
      <c r="C8026" s="6">
        <v>11.535226708108148</v>
      </c>
      <c r="D8026" s="5">
        <v>28.5</v>
      </c>
      <c r="E8026" s="5">
        <v>26.4</v>
      </c>
      <c r="F8026" s="5">
        <v>27.779</v>
      </c>
    </row>
    <row r="8027" spans="1:6" x14ac:dyDescent="0.25">
      <c r="A8027" s="3">
        <v>39073</v>
      </c>
      <c r="B8027" s="5">
        <v>27.5</v>
      </c>
      <c r="C8027" s="6">
        <v>18.58869082677225</v>
      </c>
      <c r="D8027" s="5">
        <v>28</v>
      </c>
      <c r="E8027" s="5">
        <v>28</v>
      </c>
      <c r="F8027" s="5">
        <v>29.053999999999998</v>
      </c>
    </row>
    <row r="8028" spans="1:6" x14ac:dyDescent="0.25">
      <c r="A8028" s="3">
        <v>39074</v>
      </c>
      <c r="B8028" s="5">
        <v>29</v>
      </c>
      <c r="C8028" s="6">
        <v>15.165920042944185</v>
      </c>
      <c r="D8028" s="5">
        <v>28.4</v>
      </c>
      <c r="E8028" s="5">
        <v>26.4</v>
      </c>
      <c r="F8028" s="5">
        <v>29.052</v>
      </c>
    </row>
    <row r="8029" spans="1:6" x14ac:dyDescent="0.25">
      <c r="A8029" s="3">
        <v>39075</v>
      </c>
      <c r="B8029" s="5">
        <v>30.3</v>
      </c>
      <c r="C8029" s="6">
        <v>15.143810107010477</v>
      </c>
      <c r="D8029" s="5">
        <v>28</v>
      </c>
      <c r="E8029" s="5">
        <v>27</v>
      </c>
      <c r="F8029" s="5">
        <v>29.698</v>
      </c>
    </row>
    <row r="8030" spans="1:6" x14ac:dyDescent="0.25">
      <c r="A8030" s="3">
        <v>39076</v>
      </c>
      <c r="B8030" s="5">
        <v>28.5</v>
      </c>
      <c r="C8030" s="6">
        <v>14.419695452326142</v>
      </c>
      <c r="D8030" s="5">
        <v>28.2</v>
      </c>
      <c r="E8030" s="5">
        <v>28</v>
      </c>
      <c r="F8030" s="5">
        <v>30.061</v>
      </c>
    </row>
    <row r="8031" spans="1:6" x14ac:dyDescent="0.25">
      <c r="A8031" s="3">
        <v>39077</v>
      </c>
      <c r="B8031" s="5">
        <v>27.5</v>
      </c>
      <c r="C8031" s="6">
        <v>20.681627553542501</v>
      </c>
      <c r="D8031" s="5">
        <v>28.5</v>
      </c>
      <c r="E8031" s="5">
        <v>27</v>
      </c>
      <c r="F8031" s="5">
        <v>26.030999999999999</v>
      </c>
    </row>
    <row r="8032" spans="1:6" x14ac:dyDescent="0.25">
      <c r="A8032" s="3">
        <v>39078</v>
      </c>
      <c r="B8032" s="5">
        <v>26.8</v>
      </c>
      <c r="C8032" s="6">
        <v>18.96186406833516</v>
      </c>
      <c r="D8032" s="5">
        <v>27.5</v>
      </c>
      <c r="E8032" s="5">
        <v>23.6</v>
      </c>
      <c r="F8032" s="5">
        <v>27.599</v>
      </c>
    </row>
    <row r="8033" spans="1:6" x14ac:dyDescent="0.25">
      <c r="A8033" s="3">
        <v>39079</v>
      </c>
      <c r="B8033" s="5">
        <v>28.5</v>
      </c>
      <c r="C8033" s="6">
        <v>19.960031594664645</v>
      </c>
      <c r="D8033" s="5">
        <v>29</v>
      </c>
      <c r="E8033" s="5">
        <v>27</v>
      </c>
      <c r="F8033" s="5">
        <v>29.279</v>
      </c>
    </row>
    <row r="8034" spans="1:6" x14ac:dyDescent="0.25">
      <c r="A8034" s="3">
        <v>39080</v>
      </c>
      <c r="B8034" s="5">
        <v>28.5</v>
      </c>
      <c r="C8034" s="6">
        <v>6.8377109726842829</v>
      </c>
      <c r="D8034" s="5">
        <v>28.5</v>
      </c>
      <c r="E8034" s="5">
        <v>26</v>
      </c>
      <c r="F8034" s="5">
        <v>30.972999999999999</v>
      </c>
    </row>
    <row r="8035" spans="1:6" x14ac:dyDescent="0.25">
      <c r="A8035" s="3">
        <v>39081</v>
      </c>
      <c r="B8035" s="5">
        <v>27</v>
      </c>
      <c r="C8035" s="6">
        <v>15.459629907444807</v>
      </c>
      <c r="D8035" s="5">
        <v>27</v>
      </c>
      <c r="E8035" s="5">
        <v>26.4</v>
      </c>
      <c r="F8035" s="5">
        <v>31.039000000000001</v>
      </c>
    </row>
    <row r="8036" spans="1:6" x14ac:dyDescent="0.25">
      <c r="A8036" s="3">
        <v>39082</v>
      </c>
      <c r="B8036" s="5">
        <v>26.3</v>
      </c>
      <c r="C8036" s="6">
        <v>18.002247936908752</v>
      </c>
      <c r="D8036" s="5">
        <v>26.6</v>
      </c>
      <c r="E8036" s="5">
        <v>25.4</v>
      </c>
      <c r="F8036" s="5">
        <v>29.864999999999998</v>
      </c>
    </row>
    <row r="8037" spans="1:6" x14ac:dyDescent="0.25">
      <c r="A8037" s="3">
        <v>39083</v>
      </c>
      <c r="B8037" s="5">
        <v>28</v>
      </c>
      <c r="C8037" s="5">
        <v>22</v>
      </c>
      <c r="D8037" s="5">
        <v>28</v>
      </c>
      <c r="E8037" s="5">
        <v>26.4</v>
      </c>
      <c r="F8037" s="5">
        <v>30.718</v>
      </c>
    </row>
    <row r="8038" spans="1:6" x14ac:dyDescent="0.25">
      <c r="A8038" s="3">
        <v>39084</v>
      </c>
      <c r="B8038" s="5">
        <v>28.2</v>
      </c>
      <c r="C8038" s="5">
        <v>22.2</v>
      </c>
      <c r="D8038" s="5">
        <v>28.2</v>
      </c>
      <c r="E8038" s="5">
        <v>24</v>
      </c>
      <c r="F8038" s="5">
        <v>31.178000000000001</v>
      </c>
    </row>
    <row r="8039" spans="1:6" x14ac:dyDescent="0.25">
      <c r="A8039" s="3">
        <v>39085</v>
      </c>
      <c r="B8039" s="5">
        <v>28</v>
      </c>
      <c r="C8039" s="5">
        <v>21.8</v>
      </c>
      <c r="D8039" s="5">
        <v>27.6</v>
      </c>
      <c r="E8039" s="5">
        <v>25</v>
      </c>
      <c r="F8039" s="5">
        <v>30.44</v>
      </c>
    </row>
    <row r="8040" spans="1:6" x14ac:dyDescent="0.25">
      <c r="A8040" s="3">
        <v>39086</v>
      </c>
      <c r="B8040" s="5">
        <v>27.7</v>
      </c>
      <c r="C8040" s="5">
        <v>22</v>
      </c>
      <c r="D8040" s="5">
        <v>28</v>
      </c>
      <c r="E8040" s="5">
        <v>26.2</v>
      </c>
      <c r="F8040" s="5">
        <v>29.501000000000001</v>
      </c>
    </row>
    <row r="8041" spans="1:6" x14ac:dyDescent="0.25">
      <c r="A8041" s="3">
        <v>39087</v>
      </c>
      <c r="B8041" s="5">
        <v>28</v>
      </c>
      <c r="C8041" s="5">
        <v>21.6</v>
      </c>
      <c r="D8041" s="5">
        <v>28.5</v>
      </c>
      <c r="E8041" s="5">
        <v>28</v>
      </c>
      <c r="F8041" s="5">
        <v>31.268000000000001</v>
      </c>
    </row>
    <row r="8042" spans="1:6" x14ac:dyDescent="0.25">
      <c r="A8042" s="3">
        <v>39088</v>
      </c>
      <c r="B8042" s="5">
        <v>27.8</v>
      </c>
      <c r="C8042" s="5">
        <v>22.2</v>
      </c>
      <c r="D8042" s="5">
        <v>28.4</v>
      </c>
      <c r="E8042" s="5">
        <v>27</v>
      </c>
      <c r="F8042" s="5">
        <v>32.893999999999998</v>
      </c>
    </row>
    <row r="8043" spans="1:6" x14ac:dyDescent="0.25">
      <c r="A8043" s="3">
        <v>39089</v>
      </c>
      <c r="B8043" s="5">
        <v>28.2</v>
      </c>
      <c r="C8043" s="5">
        <v>24</v>
      </c>
      <c r="D8043" s="5">
        <v>29.5</v>
      </c>
      <c r="E8043" s="5">
        <v>28.4</v>
      </c>
      <c r="F8043" s="5">
        <v>31.673999999999999</v>
      </c>
    </row>
    <row r="8044" spans="1:6" x14ac:dyDescent="0.25">
      <c r="A8044" s="3">
        <v>39090</v>
      </c>
      <c r="B8044" s="5">
        <v>28.5</v>
      </c>
      <c r="C8044" s="5">
        <v>23</v>
      </c>
      <c r="D8044" s="5">
        <v>28.2</v>
      </c>
      <c r="E8044" s="5">
        <v>27.2</v>
      </c>
      <c r="F8044" s="5">
        <v>32.204999999999998</v>
      </c>
    </row>
    <row r="8045" spans="1:6" x14ac:dyDescent="0.25">
      <c r="A8045" s="3">
        <v>39091</v>
      </c>
      <c r="B8045" s="5">
        <v>27.5</v>
      </c>
      <c r="C8045" s="5">
        <v>23</v>
      </c>
      <c r="D8045" s="5">
        <v>27</v>
      </c>
      <c r="E8045" s="5">
        <v>27.8</v>
      </c>
      <c r="F8045" s="5">
        <v>32.725999999999999</v>
      </c>
    </row>
    <row r="8046" spans="1:6" x14ac:dyDescent="0.25">
      <c r="A8046" s="3">
        <v>39092</v>
      </c>
      <c r="B8046" s="5">
        <v>28.2</v>
      </c>
      <c r="C8046" s="5">
        <v>23.2</v>
      </c>
      <c r="D8046" s="5">
        <v>28</v>
      </c>
      <c r="E8046" s="5">
        <v>26.8</v>
      </c>
      <c r="F8046" s="5">
        <v>30.308</v>
      </c>
    </row>
    <row r="8047" spans="1:6" x14ac:dyDescent="0.25">
      <c r="A8047" s="3">
        <v>39093</v>
      </c>
      <c r="B8047" s="5">
        <v>26.8</v>
      </c>
      <c r="C8047" s="5">
        <v>22.4</v>
      </c>
      <c r="D8047" s="5">
        <v>28.2</v>
      </c>
      <c r="E8047" s="5">
        <v>27</v>
      </c>
      <c r="F8047" s="5">
        <v>25.606000000000002</v>
      </c>
    </row>
    <row r="8048" spans="1:6" x14ac:dyDescent="0.25">
      <c r="A8048" s="3">
        <v>39094</v>
      </c>
      <c r="B8048" s="5">
        <v>26.8</v>
      </c>
      <c r="C8048" s="5">
        <v>22.2</v>
      </c>
      <c r="D8048" s="5">
        <v>29</v>
      </c>
      <c r="E8048" s="5">
        <v>25.6</v>
      </c>
      <c r="F8048" s="5">
        <v>30.71</v>
      </c>
    </row>
    <row r="8049" spans="1:6" x14ac:dyDescent="0.25">
      <c r="A8049" s="3">
        <v>39095</v>
      </c>
      <c r="B8049" s="5">
        <v>28.7</v>
      </c>
      <c r="C8049" s="5">
        <v>23.6</v>
      </c>
      <c r="D8049" s="5">
        <v>28</v>
      </c>
      <c r="E8049" s="5">
        <v>27.4</v>
      </c>
      <c r="F8049" s="5">
        <v>33.536999999999999</v>
      </c>
    </row>
    <row r="8050" spans="1:6" x14ac:dyDescent="0.25">
      <c r="A8050" s="3">
        <v>39096</v>
      </c>
      <c r="B8050" s="5">
        <v>25</v>
      </c>
      <c r="C8050" s="5">
        <v>21.2</v>
      </c>
      <c r="D8050" s="5">
        <v>27</v>
      </c>
      <c r="E8050" s="5">
        <v>20.399999999999999</v>
      </c>
      <c r="F8050" s="5">
        <v>33.423000000000002</v>
      </c>
    </row>
    <row r="8051" spans="1:6" x14ac:dyDescent="0.25">
      <c r="A8051" s="3">
        <v>39097</v>
      </c>
      <c r="B8051" s="5">
        <v>27.7</v>
      </c>
      <c r="C8051" s="5">
        <v>22</v>
      </c>
      <c r="D8051" s="5">
        <v>29</v>
      </c>
      <c r="E8051" s="5">
        <v>26.2</v>
      </c>
      <c r="F8051" s="5">
        <v>33.482999999999997</v>
      </c>
    </row>
    <row r="8052" spans="1:6" x14ac:dyDescent="0.25">
      <c r="A8052" s="3">
        <v>39098</v>
      </c>
      <c r="B8052" s="5">
        <v>28.5</v>
      </c>
      <c r="C8052" s="5">
        <v>23.2</v>
      </c>
      <c r="D8052" s="5">
        <v>29</v>
      </c>
      <c r="E8052" s="5">
        <v>27.4</v>
      </c>
      <c r="F8052" s="5">
        <v>27.61</v>
      </c>
    </row>
    <row r="8053" spans="1:6" x14ac:dyDescent="0.25">
      <c r="A8053" s="3">
        <v>39099</v>
      </c>
      <c r="B8053" s="5">
        <v>28.8</v>
      </c>
      <c r="C8053" s="5">
        <v>23.4</v>
      </c>
      <c r="D8053" s="5">
        <v>28.5</v>
      </c>
      <c r="E8053" s="5">
        <v>26.8</v>
      </c>
      <c r="F8053" s="5">
        <v>29.454999999999998</v>
      </c>
    </row>
    <row r="8054" spans="1:6" x14ac:dyDescent="0.25">
      <c r="A8054" s="3">
        <v>39100</v>
      </c>
      <c r="B8054" s="5">
        <v>28.7</v>
      </c>
      <c r="C8054" s="5">
        <v>23.2</v>
      </c>
      <c r="D8054" s="5">
        <v>28.7</v>
      </c>
      <c r="E8054" s="5">
        <v>27.8</v>
      </c>
      <c r="F8054" s="5">
        <v>26.806999999999999</v>
      </c>
    </row>
    <row r="8055" spans="1:6" x14ac:dyDescent="0.25">
      <c r="A8055" s="3">
        <v>39101</v>
      </c>
      <c r="B8055" s="5">
        <v>28.6</v>
      </c>
      <c r="C8055" s="5">
        <v>23.2</v>
      </c>
      <c r="D8055" s="5">
        <v>29</v>
      </c>
      <c r="E8055" s="5">
        <v>25.4</v>
      </c>
      <c r="F8055" s="5">
        <v>24.29</v>
      </c>
    </row>
    <row r="8056" spans="1:6" x14ac:dyDescent="0.25">
      <c r="A8056" s="3">
        <v>39102</v>
      </c>
      <c r="B8056" s="5">
        <v>27.4</v>
      </c>
      <c r="C8056" s="5">
        <v>23.6</v>
      </c>
      <c r="D8056" s="5">
        <v>28.4</v>
      </c>
      <c r="E8056" s="5">
        <v>24.4</v>
      </c>
      <c r="F8056" s="5">
        <v>31.11</v>
      </c>
    </row>
    <row r="8057" spans="1:6" x14ac:dyDescent="0.25">
      <c r="A8057" s="3">
        <v>39103</v>
      </c>
      <c r="B8057" s="5">
        <v>28.5</v>
      </c>
      <c r="C8057" s="5">
        <v>23</v>
      </c>
      <c r="D8057" s="5">
        <v>28.6</v>
      </c>
      <c r="E8057" s="5">
        <v>26</v>
      </c>
      <c r="F8057" s="5">
        <v>31.856999999999999</v>
      </c>
    </row>
    <row r="8058" spans="1:6" x14ac:dyDescent="0.25">
      <c r="A8058" s="3">
        <v>39104</v>
      </c>
      <c r="B8058" s="5">
        <v>29.3</v>
      </c>
      <c r="C8058" s="5">
        <v>24.4</v>
      </c>
      <c r="D8058" s="5">
        <v>30.2</v>
      </c>
      <c r="E8058" s="5">
        <v>28.4</v>
      </c>
      <c r="F8058" s="5">
        <v>26.486000000000001</v>
      </c>
    </row>
    <row r="8059" spans="1:6" x14ac:dyDescent="0.25">
      <c r="A8059" s="3">
        <v>39105</v>
      </c>
      <c r="B8059" s="5">
        <v>28.6</v>
      </c>
      <c r="C8059" s="5">
        <v>22.4</v>
      </c>
      <c r="D8059" s="5">
        <v>29.5</v>
      </c>
      <c r="E8059" s="5">
        <v>24.8</v>
      </c>
      <c r="F8059" s="5">
        <v>30.266999999999999</v>
      </c>
    </row>
    <row r="8060" spans="1:6" x14ac:dyDescent="0.25">
      <c r="A8060" s="3">
        <v>39106</v>
      </c>
      <c r="B8060" s="5">
        <v>27.4</v>
      </c>
      <c r="C8060" s="5">
        <v>22.6</v>
      </c>
      <c r="D8060" s="5">
        <v>28</v>
      </c>
      <c r="E8060" s="5">
        <v>26</v>
      </c>
      <c r="F8060" s="5">
        <v>27.504000000000001</v>
      </c>
    </row>
    <row r="8061" spans="1:6" x14ac:dyDescent="0.25">
      <c r="A8061" s="3">
        <v>39107</v>
      </c>
      <c r="B8061" s="5">
        <v>27.3</v>
      </c>
      <c r="C8061" s="5">
        <v>21.6</v>
      </c>
      <c r="D8061" s="5">
        <v>27.2</v>
      </c>
      <c r="E8061" s="5">
        <v>25.8</v>
      </c>
      <c r="F8061" s="5">
        <v>26.41</v>
      </c>
    </row>
    <row r="8062" spans="1:6" x14ac:dyDescent="0.25">
      <c r="A8062" s="3">
        <v>39108</v>
      </c>
      <c r="B8062" s="5">
        <v>29</v>
      </c>
      <c r="C8062" s="5">
        <v>22</v>
      </c>
      <c r="D8062" s="5">
        <v>28.6</v>
      </c>
      <c r="E8062" s="5">
        <v>26.6</v>
      </c>
      <c r="F8062" s="5">
        <v>31.885000000000002</v>
      </c>
    </row>
    <row r="8063" spans="1:6" x14ac:dyDescent="0.25">
      <c r="A8063" s="3">
        <v>39109</v>
      </c>
      <c r="B8063" s="5">
        <v>27</v>
      </c>
      <c r="C8063" s="5">
        <v>22.4</v>
      </c>
      <c r="D8063" s="5">
        <v>28.5</v>
      </c>
      <c r="E8063" s="5">
        <v>24.8</v>
      </c>
      <c r="F8063" s="5">
        <v>27.241</v>
      </c>
    </row>
    <row r="8064" spans="1:6" x14ac:dyDescent="0.25">
      <c r="A8064" s="3">
        <v>39110</v>
      </c>
      <c r="B8064" s="5">
        <v>27.8</v>
      </c>
      <c r="C8064" s="5">
        <v>21.8</v>
      </c>
      <c r="D8064" s="5">
        <v>28.5</v>
      </c>
      <c r="E8064" s="5">
        <v>24.6</v>
      </c>
      <c r="F8064" s="5">
        <v>28.913</v>
      </c>
    </row>
    <row r="8065" spans="1:6" x14ac:dyDescent="0.25">
      <c r="A8065" s="3">
        <v>39111</v>
      </c>
      <c r="B8065" s="5">
        <v>27.6</v>
      </c>
      <c r="C8065" s="5">
        <v>22.8</v>
      </c>
      <c r="D8065" s="5">
        <v>28</v>
      </c>
      <c r="E8065" s="5">
        <v>24.4</v>
      </c>
      <c r="F8065" s="5">
        <v>29.849</v>
      </c>
    </row>
    <row r="8066" spans="1:6" x14ac:dyDescent="0.25">
      <c r="A8066" s="3">
        <v>39112</v>
      </c>
      <c r="B8066" s="5">
        <v>27.8</v>
      </c>
      <c r="C8066" s="5">
        <v>22.8</v>
      </c>
      <c r="D8066" s="5">
        <v>28.5</v>
      </c>
      <c r="E8066" s="5">
        <v>25.6</v>
      </c>
      <c r="F8066" s="5">
        <v>34.368000000000002</v>
      </c>
    </row>
    <row r="8067" spans="1:6" x14ac:dyDescent="0.25">
      <c r="A8067" s="3">
        <v>39113</v>
      </c>
      <c r="B8067" s="5">
        <v>27.7</v>
      </c>
      <c r="C8067" s="5">
        <v>23</v>
      </c>
      <c r="D8067" s="5">
        <v>27.5</v>
      </c>
      <c r="E8067" s="5">
        <v>26.2</v>
      </c>
      <c r="F8067" s="5">
        <v>31.731999999999999</v>
      </c>
    </row>
    <row r="8068" spans="1:6" x14ac:dyDescent="0.25">
      <c r="A8068" s="3">
        <v>39114</v>
      </c>
      <c r="B8068" s="5">
        <v>27.4</v>
      </c>
      <c r="C8068" s="6">
        <v>19.515658749312145</v>
      </c>
      <c r="D8068" s="5">
        <v>27.5</v>
      </c>
      <c r="E8068" s="5">
        <v>26.2</v>
      </c>
      <c r="F8068" s="5">
        <v>30.713000000000001</v>
      </c>
    </row>
    <row r="8069" spans="1:6" x14ac:dyDescent="0.25">
      <c r="A8069" s="3">
        <v>39115</v>
      </c>
      <c r="B8069" s="5">
        <v>29</v>
      </c>
      <c r="C8069" s="6">
        <v>19.68345508096256</v>
      </c>
      <c r="D8069" s="5">
        <v>30</v>
      </c>
      <c r="E8069" s="5">
        <v>28.4</v>
      </c>
      <c r="F8069" s="5">
        <v>28.591999999999999</v>
      </c>
    </row>
    <row r="8070" spans="1:6" x14ac:dyDescent="0.25">
      <c r="A8070" s="3">
        <v>39116</v>
      </c>
      <c r="B8070" s="5">
        <v>27.5</v>
      </c>
      <c r="C8070" s="6">
        <v>9.5616618322673652</v>
      </c>
      <c r="D8070" s="5">
        <v>26.5</v>
      </c>
      <c r="E8070" s="5">
        <v>26.6</v>
      </c>
      <c r="F8070" s="5">
        <v>29.114000000000001</v>
      </c>
    </row>
    <row r="8071" spans="1:6" x14ac:dyDescent="0.25">
      <c r="A8071" s="3">
        <v>39117</v>
      </c>
      <c r="B8071" s="5">
        <v>29.3</v>
      </c>
      <c r="C8071" s="6">
        <v>12.947710248153811</v>
      </c>
      <c r="D8071" s="5">
        <v>29.2</v>
      </c>
      <c r="E8071" s="5">
        <v>28.2</v>
      </c>
      <c r="F8071" s="5">
        <v>31.68</v>
      </c>
    </row>
    <row r="8072" spans="1:6" x14ac:dyDescent="0.25">
      <c r="A8072" s="3">
        <v>39118</v>
      </c>
      <c r="B8072" s="5">
        <v>21.4</v>
      </c>
      <c r="C8072" s="6">
        <v>13.665968200410884</v>
      </c>
      <c r="D8072" s="5">
        <v>25</v>
      </c>
      <c r="E8072" s="5">
        <v>22</v>
      </c>
      <c r="F8072" s="5">
        <v>26.565000000000001</v>
      </c>
    </row>
    <row r="8073" spans="1:6" x14ac:dyDescent="0.25">
      <c r="A8073" s="3">
        <v>39119</v>
      </c>
      <c r="B8073" s="5">
        <v>27.5</v>
      </c>
      <c r="C8073" s="6">
        <v>18.894666689470675</v>
      </c>
      <c r="D8073" s="5">
        <v>28.5</v>
      </c>
      <c r="E8073" s="5">
        <v>23.4</v>
      </c>
      <c r="F8073" s="5">
        <v>30.553000000000001</v>
      </c>
    </row>
    <row r="8074" spans="1:6" x14ac:dyDescent="0.25">
      <c r="A8074" s="3">
        <v>39120</v>
      </c>
      <c r="B8074" s="5">
        <v>28.3</v>
      </c>
      <c r="C8074" s="6">
        <v>9.3933874230740972</v>
      </c>
      <c r="D8074" s="5">
        <v>28.6</v>
      </c>
      <c r="E8074" s="5">
        <v>27</v>
      </c>
      <c r="F8074" s="5">
        <v>30.423999999999999</v>
      </c>
    </row>
    <row r="8075" spans="1:6" x14ac:dyDescent="0.25">
      <c r="A8075" s="3">
        <v>39121</v>
      </c>
      <c r="B8075" s="5">
        <v>29.3</v>
      </c>
      <c r="C8075" s="6">
        <v>13.045788183116722</v>
      </c>
      <c r="D8075" s="5">
        <v>29.5</v>
      </c>
      <c r="E8075" s="5">
        <v>27.4</v>
      </c>
      <c r="F8075" s="5">
        <v>33.325000000000003</v>
      </c>
    </row>
    <row r="8076" spans="1:6" x14ac:dyDescent="0.25">
      <c r="A8076" s="3">
        <v>39122</v>
      </c>
      <c r="B8076" s="5">
        <v>28.6</v>
      </c>
      <c r="C8076" s="6">
        <v>15.719930652510177</v>
      </c>
      <c r="D8076" s="5">
        <v>28.5</v>
      </c>
      <c r="E8076" s="5">
        <v>26.8</v>
      </c>
      <c r="F8076" s="5">
        <v>31.879000000000001</v>
      </c>
    </row>
    <row r="8077" spans="1:6" x14ac:dyDescent="0.25">
      <c r="A8077" s="3">
        <v>39123</v>
      </c>
      <c r="B8077" s="5">
        <v>29.8</v>
      </c>
      <c r="C8077" s="6">
        <v>20.105098945075795</v>
      </c>
      <c r="D8077" s="5">
        <v>30</v>
      </c>
      <c r="E8077" s="5">
        <v>28.2</v>
      </c>
      <c r="F8077" s="5">
        <v>32.54</v>
      </c>
    </row>
    <row r="8078" spans="1:6" x14ac:dyDescent="0.25">
      <c r="A8078" s="3">
        <v>39124</v>
      </c>
      <c r="B8078" s="5">
        <v>29.8</v>
      </c>
      <c r="C8078" s="6">
        <v>15.218097634932047</v>
      </c>
      <c r="D8078" s="5">
        <v>30.5</v>
      </c>
      <c r="E8078" s="5">
        <v>29</v>
      </c>
      <c r="F8078" s="5">
        <v>32.652999999999999</v>
      </c>
    </row>
    <row r="8079" spans="1:6" x14ac:dyDescent="0.25">
      <c r="A8079" s="3">
        <v>39125</v>
      </c>
      <c r="B8079" s="5">
        <v>28.8</v>
      </c>
      <c r="C8079" s="6">
        <v>18.86413619247018</v>
      </c>
      <c r="D8079" s="5">
        <v>29.5</v>
      </c>
      <c r="E8079" s="5">
        <v>29.4</v>
      </c>
      <c r="F8079" s="5">
        <v>31.715</v>
      </c>
    </row>
    <row r="8080" spans="1:6" x14ac:dyDescent="0.25">
      <c r="A8080" s="3">
        <v>39126</v>
      </c>
      <c r="B8080" s="5">
        <v>27</v>
      </c>
      <c r="C8080" s="6">
        <v>23.518875837688661</v>
      </c>
      <c r="D8080" s="5">
        <v>29</v>
      </c>
      <c r="E8080" s="5">
        <v>23.4</v>
      </c>
      <c r="F8080" s="5">
        <v>33.991999999999997</v>
      </c>
    </row>
    <row r="8081" spans="1:6" x14ac:dyDescent="0.25">
      <c r="A8081" s="3">
        <v>39127</v>
      </c>
      <c r="B8081" s="5">
        <v>28.5</v>
      </c>
      <c r="C8081" s="6">
        <v>15.054276340853857</v>
      </c>
      <c r="D8081" s="5">
        <v>29.5</v>
      </c>
      <c r="E8081" s="5">
        <v>26.2</v>
      </c>
      <c r="F8081" s="5">
        <v>30.856000000000002</v>
      </c>
    </row>
    <row r="8082" spans="1:6" x14ac:dyDescent="0.25">
      <c r="A8082" s="3">
        <v>39128</v>
      </c>
      <c r="B8082" s="5">
        <v>29.3</v>
      </c>
      <c r="C8082" s="6">
        <v>18.899871128328829</v>
      </c>
      <c r="D8082" s="5">
        <v>30</v>
      </c>
      <c r="E8082" s="5">
        <v>29</v>
      </c>
      <c r="F8082" s="5">
        <v>32.475999999999999</v>
      </c>
    </row>
    <row r="8083" spans="1:6" x14ac:dyDescent="0.25">
      <c r="A8083" s="3">
        <v>39129</v>
      </c>
      <c r="B8083" s="5">
        <v>28.7</v>
      </c>
      <c r="C8083" s="6">
        <v>15.065935567654865</v>
      </c>
      <c r="D8083" s="5">
        <v>29.2</v>
      </c>
      <c r="E8083" s="5">
        <v>25.6</v>
      </c>
      <c r="F8083" s="5">
        <v>34.875999999999998</v>
      </c>
    </row>
    <row r="8084" spans="1:6" x14ac:dyDescent="0.25">
      <c r="A8084" s="3">
        <v>39130</v>
      </c>
      <c r="B8084" s="5">
        <v>28.8</v>
      </c>
      <c r="C8084" s="6">
        <v>23.188477054202178</v>
      </c>
      <c r="D8084" s="5">
        <v>28.4</v>
      </c>
      <c r="E8084" s="5">
        <v>27.2</v>
      </c>
      <c r="F8084" s="5">
        <v>36.243000000000002</v>
      </c>
    </row>
    <row r="8085" spans="1:6" x14ac:dyDescent="0.25">
      <c r="A8085" s="3">
        <v>39131</v>
      </c>
      <c r="B8085" s="5">
        <v>28.8</v>
      </c>
      <c r="C8085" s="6">
        <v>23.018030414052639</v>
      </c>
      <c r="D8085" s="5">
        <v>28.6</v>
      </c>
      <c r="E8085" s="5">
        <v>28</v>
      </c>
      <c r="F8085" s="5">
        <v>31.745999999999999</v>
      </c>
    </row>
    <row r="8086" spans="1:6" x14ac:dyDescent="0.25">
      <c r="A8086" s="3">
        <v>39132</v>
      </c>
      <c r="B8086" s="5">
        <v>28.5</v>
      </c>
      <c r="C8086" s="6">
        <v>24.23781264230783</v>
      </c>
      <c r="D8086" s="5">
        <v>29.6</v>
      </c>
      <c r="E8086" s="5">
        <v>25.6</v>
      </c>
      <c r="F8086" s="5">
        <v>35.616999999999997</v>
      </c>
    </row>
    <row r="8087" spans="1:6" x14ac:dyDescent="0.25">
      <c r="A8087" s="3">
        <v>39133</v>
      </c>
      <c r="B8087" s="5">
        <v>29.5</v>
      </c>
      <c r="C8087" s="6">
        <v>15.387701839936176</v>
      </c>
      <c r="D8087" s="5">
        <v>29.5</v>
      </c>
      <c r="E8087" s="5">
        <v>27.8</v>
      </c>
      <c r="F8087" s="5">
        <v>33.558</v>
      </c>
    </row>
    <row r="8088" spans="1:6" x14ac:dyDescent="0.25">
      <c r="A8088" s="3">
        <v>39134</v>
      </c>
      <c r="B8088" s="5">
        <v>29.4</v>
      </c>
      <c r="C8088" s="6">
        <v>18.436058213122106</v>
      </c>
      <c r="D8088" s="5">
        <v>29.2</v>
      </c>
      <c r="E8088" s="5">
        <v>28</v>
      </c>
      <c r="F8088" s="5">
        <v>33.590000000000003</v>
      </c>
    </row>
    <row r="8089" spans="1:6" x14ac:dyDescent="0.25">
      <c r="A8089" s="3">
        <v>39135</v>
      </c>
      <c r="B8089" s="5">
        <v>28.9</v>
      </c>
      <c r="C8089" s="6">
        <v>22.320287232227422</v>
      </c>
      <c r="D8089" s="5">
        <v>29.5</v>
      </c>
      <c r="E8089" s="5">
        <v>28</v>
      </c>
      <c r="F8089" s="5">
        <v>35.831000000000003</v>
      </c>
    </row>
    <row r="8090" spans="1:6" x14ac:dyDescent="0.25">
      <c r="A8090" s="3">
        <v>39136</v>
      </c>
      <c r="B8090" s="5">
        <v>29.6</v>
      </c>
      <c r="C8090" s="6">
        <v>23.7505513454743</v>
      </c>
      <c r="D8090" s="5">
        <v>30</v>
      </c>
      <c r="E8090" s="5">
        <v>28.2</v>
      </c>
      <c r="F8090" s="5">
        <v>35.826999999999998</v>
      </c>
    </row>
    <row r="8091" spans="1:6" x14ac:dyDescent="0.25">
      <c r="A8091" s="3">
        <v>39137</v>
      </c>
      <c r="B8091" s="5">
        <v>30</v>
      </c>
      <c r="C8091" s="6">
        <v>19.302672481199501</v>
      </c>
      <c r="D8091" s="5">
        <v>30.2</v>
      </c>
      <c r="E8091" s="5">
        <v>29.2</v>
      </c>
      <c r="F8091" s="5">
        <v>35.127000000000002</v>
      </c>
    </row>
    <row r="8092" spans="1:6" x14ac:dyDescent="0.25">
      <c r="A8092" s="3">
        <v>39138</v>
      </c>
      <c r="B8092" s="5">
        <v>29.2</v>
      </c>
      <c r="C8092" s="6">
        <v>19.904128861382297</v>
      </c>
      <c r="D8092" s="5">
        <v>29.5</v>
      </c>
      <c r="E8092" s="5">
        <v>29.2</v>
      </c>
      <c r="F8092" s="5">
        <v>36.817</v>
      </c>
    </row>
    <row r="8093" spans="1:6" x14ac:dyDescent="0.25">
      <c r="A8093" s="3">
        <v>39139</v>
      </c>
      <c r="B8093" s="5">
        <v>30.3</v>
      </c>
      <c r="C8093" s="6">
        <v>15.083768783545111</v>
      </c>
      <c r="D8093" s="5">
        <v>30.4</v>
      </c>
      <c r="E8093" s="5">
        <v>28</v>
      </c>
      <c r="F8093" s="5">
        <v>36.424999999999997</v>
      </c>
    </row>
    <row r="8094" spans="1:6" x14ac:dyDescent="0.25">
      <c r="A8094" s="3">
        <v>39140</v>
      </c>
      <c r="B8094" s="5">
        <v>29.8</v>
      </c>
      <c r="C8094" s="6">
        <v>25.107847689020041</v>
      </c>
      <c r="D8094" s="5">
        <v>30.5</v>
      </c>
      <c r="E8094" s="5">
        <v>28.4</v>
      </c>
      <c r="F8094" s="5">
        <v>36.341999999999999</v>
      </c>
    </row>
    <row r="8095" spans="1:6" x14ac:dyDescent="0.25">
      <c r="A8095" s="3">
        <v>39141</v>
      </c>
      <c r="B8095" s="5">
        <v>31</v>
      </c>
      <c r="C8095" s="6">
        <v>18.909883996595994</v>
      </c>
      <c r="D8095" s="5">
        <v>30</v>
      </c>
      <c r="E8095" s="5">
        <v>29.4</v>
      </c>
      <c r="F8095" s="5">
        <v>36.015999999999998</v>
      </c>
    </row>
    <row r="8096" spans="1:6" x14ac:dyDescent="0.25">
      <c r="A8096" s="3">
        <v>39142</v>
      </c>
      <c r="B8096" s="5">
        <v>30.5</v>
      </c>
      <c r="C8096" s="5">
        <v>24.4</v>
      </c>
      <c r="D8096" s="5">
        <v>30</v>
      </c>
      <c r="E8096" s="5">
        <v>29.4</v>
      </c>
      <c r="F8096" s="5">
        <v>34.412999999999997</v>
      </c>
    </row>
    <row r="8097" spans="1:6" x14ac:dyDescent="0.25">
      <c r="A8097" s="3">
        <v>39143</v>
      </c>
      <c r="B8097" s="5">
        <v>30.6</v>
      </c>
      <c r="C8097" s="5">
        <v>24</v>
      </c>
      <c r="D8097" s="5">
        <v>31</v>
      </c>
      <c r="E8097" s="5">
        <v>28.8</v>
      </c>
      <c r="F8097" s="5">
        <v>33.228999999999999</v>
      </c>
    </row>
    <row r="8098" spans="1:6" x14ac:dyDescent="0.25">
      <c r="A8098" s="3">
        <v>39144</v>
      </c>
      <c r="B8098" s="5">
        <v>31</v>
      </c>
      <c r="C8098" s="5">
        <v>25.6</v>
      </c>
      <c r="D8098" s="5">
        <v>30.3</v>
      </c>
      <c r="E8098" s="5">
        <v>28.8</v>
      </c>
      <c r="F8098" s="5">
        <v>35.002000000000002</v>
      </c>
    </row>
    <row r="8099" spans="1:6" x14ac:dyDescent="0.25">
      <c r="A8099" s="3">
        <v>39145</v>
      </c>
      <c r="B8099" s="5">
        <v>32.200000000000003</v>
      </c>
      <c r="C8099" s="5">
        <v>25.4</v>
      </c>
      <c r="D8099" s="5">
        <v>30.5</v>
      </c>
      <c r="E8099" s="5">
        <v>29.8</v>
      </c>
      <c r="F8099" s="5">
        <v>34.863</v>
      </c>
    </row>
    <row r="8100" spans="1:6" x14ac:dyDescent="0.25">
      <c r="A8100" s="3">
        <v>39146</v>
      </c>
      <c r="B8100" s="5">
        <v>32</v>
      </c>
      <c r="C8100" s="5">
        <v>26</v>
      </c>
      <c r="D8100" s="5">
        <v>31.6</v>
      </c>
      <c r="E8100" s="5">
        <v>29.8</v>
      </c>
      <c r="F8100" s="5">
        <v>35.43</v>
      </c>
    </row>
    <row r="8101" spans="1:6" x14ac:dyDescent="0.25">
      <c r="A8101" s="3">
        <v>39147</v>
      </c>
      <c r="B8101" s="5">
        <v>32.200000000000003</v>
      </c>
      <c r="C8101" s="5">
        <v>26</v>
      </c>
      <c r="D8101" s="5">
        <v>31.6</v>
      </c>
      <c r="E8101" s="5">
        <v>30.4</v>
      </c>
      <c r="F8101" s="5">
        <v>37.911999999999999</v>
      </c>
    </row>
    <row r="8102" spans="1:6" x14ac:dyDescent="0.25">
      <c r="A8102" s="3">
        <v>39148</v>
      </c>
      <c r="B8102" s="5">
        <v>32</v>
      </c>
      <c r="C8102" s="5">
        <v>26</v>
      </c>
      <c r="D8102" s="5">
        <v>31.2</v>
      </c>
      <c r="E8102" s="5">
        <v>30.4</v>
      </c>
      <c r="F8102" s="5">
        <v>37.749000000000002</v>
      </c>
    </row>
    <row r="8103" spans="1:6" x14ac:dyDescent="0.25">
      <c r="A8103" s="3">
        <v>39149</v>
      </c>
      <c r="B8103" s="5">
        <v>32</v>
      </c>
      <c r="C8103" s="5">
        <v>26.2</v>
      </c>
      <c r="D8103" s="5">
        <v>31.6</v>
      </c>
      <c r="E8103" s="5">
        <v>30.2</v>
      </c>
      <c r="F8103" s="5">
        <v>36.701000000000001</v>
      </c>
    </row>
    <row r="8104" spans="1:6" x14ac:dyDescent="0.25">
      <c r="A8104" s="3">
        <v>39150</v>
      </c>
      <c r="B8104" s="5">
        <v>31</v>
      </c>
      <c r="C8104" s="5">
        <v>26.4</v>
      </c>
      <c r="D8104" s="5">
        <v>31.5</v>
      </c>
      <c r="E8104" s="5">
        <v>29.8</v>
      </c>
      <c r="F8104" s="5">
        <v>33.518000000000001</v>
      </c>
    </row>
    <row r="8105" spans="1:6" x14ac:dyDescent="0.25">
      <c r="A8105" s="3">
        <v>39151</v>
      </c>
      <c r="B8105" s="5">
        <v>31.4</v>
      </c>
      <c r="C8105" s="5">
        <v>26</v>
      </c>
      <c r="D8105" s="5">
        <v>32.5</v>
      </c>
      <c r="E8105" s="5">
        <v>30.4</v>
      </c>
      <c r="F8105" s="5">
        <v>26.170999999999999</v>
      </c>
    </row>
    <row r="8106" spans="1:6" x14ac:dyDescent="0.25">
      <c r="A8106" s="3">
        <v>39152</v>
      </c>
      <c r="B8106" s="5">
        <v>32</v>
      </c>
      <c r="C8106" s="5">
        <v>26.4</v>
      </c>
      <c r="D8106" s="5">
        <v>30.2</v>
      </c>
      <c r="E8106" s="5">
        <v>30.4</v>
      </c>
      <c r="F8106" s="5">
        <v>27.51</v>
      </c>
    </row>
    <row r="8107" spans="1:6" x14ac:dyDescent="0.25">
      <c r="A8107" s="3">
        <v>39153</v>
      </c>
      <c r="B8107" s="5">
        <v>33</v>
      </c>
      <c r="C8107" s="5">
        <v>26.6</v>
      </c>
      <c r="D8107" s="5">
        <v>31.4</v>
      </c>
      <c r="E8107" s="5">
        <v>30.6</v>
      </c>
      <c r="F8107" s="5">
        <v>28.597000000000001</v>
      </c>
    </row>
    <row r="8108" spans="1:6" x14ac:dyDescent="0.25">
      <c r="A8108" s="3">
        <v>39154</v>
      </c>
      <c r="B8108" s="5">
        <v>32.799999999999997</v>
      </c>
      <c r="C8108" s="5">
        <v>26.8</v>
      </c>
      <c r="D8108" s="5">
        <v>33</v>
      </c>
      <c r="E8108" s="5">
        <v>30.2</v>
      </c>
      <c r="F8108" s="5">
        <v>29.509</v>
      </c>
    </row>
    <row r="8109" spans="1:6" x14ac:dyDescent="0.25">
      <c r="A8109" s="3">
        <v>39155</v>
      </c>
      <c r="B8109" s="5">
        <v>33.299999999999997</v>
      </c>
      <c r="C8109" s="5">
        <v>27.2</v>
      </c>
      <c r="D8109" s="5">
        <v>30</v>
      </c>
      <c r="E8109" s="5">
        <v>31.2</v>
      </c>
      <c r="F8109" s="5">
        <v>31.315999999999999</v>
      </c>
    </row>
    <row r="8110" spans="1:6" x14ac:dyDescent="0.25">
      <c r="A8110" s="3">
        <v>39156</v>
      </c>
      <c r="B8110" s="5">
        <v>33.4</v>
      </c>
      <c r="C8110" s="5">
        <v>27.8</v>
      </c>
      <c r="D8110" s="5">
        <v>32.5</v>
      </c>
      <c r="E8110" s="5">
        <v>32.200000000000003</v>
      </c>
      <c r="F8110" s="5">
        <v>30.844000000000001</v>
      </c>
    </row>
    <row r="8111" spans="1:6" x14ac:dyDescent="0.25">
      <c r="A8111" s="3">
        <v>39157</v>
      </c>
      <c r="B8111" s="5">
        <v>32.200000000000003</v>
      </c>
      <c r="C8111" s="5">
        <v>26.4</v>
      </c>
      <c r="D8111" s="5">
        <v>32.200000000000003</v>
      </c>
      <c r="E8111" s="5">
        <v>29.4</v>
      </c>
      <c r="F8111" s="5">
        <v>32.463000000000001</v>
      </c>
    </row>
    <row r="8112" spans="1:6" x14ac:dyDescent="0.25">
      <c r="A8112" s="3">
        <v>39158</v>
      </c>
      <c r="B8112" s="5">
        <v>29.2</v>
      </c>
      <c r="C8112" s="5">
        <v>24.8</v>
      </c>
      <c r="D8112" s="5">
        <v>29.5</v>
      </c>
      <c r="E8112" s="5">
        <v>25</v>
      </c>
      <c r="F8112" s="5">
        <v>30.837</v>
      </c>
    </row>
    <row r="8113" spans="1:6" x14ac:dyDescent="0.25">
      <c r="A8113" s="3">
        <v>39159</v>
      </c>
      <c r="B8113" s="5">
        <v>29.8</v>
      </c>
      <c r="C8113" s="5">
        <v>23.6</v>
      </c>
      <c r="D8113" s="5">
        <v>30</v>
      </c>
      <c r="E8113" s="5">
        <v>27.6</v>
      </c>
      <c r="F8113" s="5">
        <v>27.393000000000001</v>
      </c>
    </row>
    <row r="8114" spans="1:6" x14ac:dyDescent="0.25">
      <c r="A8114" s="3">
        <v>39160</v>
      </c>
      <c r="B8114" s="5">
        <v>27.4</v>
      </c>
      <c r="C8114" s="5">
        <v>22</v>
      </c>
      <c r="D8114" s="5">
        <v>28</v>
      </c>
      <c r="E8114" s="5">
        <v>26</v>
      </c>
      <c r="F8114" s="5">
        <v>29.960999999999999</v>
      </c>
    </row>
    <row r="8115" spans="1:6" x14ac:dyDescent="0.25">
      <c r="A8115" s="3">
        <v>39161</v>
      </c>
      <c r="B8115" s="5">
        <v>27.5</v>
      </c>
      <c r="C8115" s="5">
        <v>21</v>
      </c>
      <c r="D8115" s="5">
        <v>28.5</v>
      </c>
      <c r="E8115" s="5">
        <v>25.4</v>
      </c>
      <c r="F8115" s="5">
        <v>31.422999999999998</v>
      </c>
    </row>
    <row r="8116" spans="1:6" x14ac:dyDescent="0.25">
      <c r="A8116" s="3">
        <v>39162</v>
      </c>
      <c r="B8116" s="5">
        <v>28.2</v>
      </c>
      <c r="C8116" s="5">
        <v>23.4</v>
      </c>
      <c r="D8116" s="5">
        <v>28.6</v>
      </c>
      <c r="E8116" s="5">
        <v>25.8</v>
      </c>
      <c r="F8116" s="5">
        <v>32.633000000000003</v>
      </c>
    </row>
    <row r="8117" spans="1:6" x14ac:dyDescent="0.25">
      <c r="A8117" s="3">
        <v>39163</v>
      </c>
      <c r="B8117" s="5">
        <v>29.5</v>
      </c>
      <c r="C8117" s="5">
        <v>24</v>
      </c>
      <c r="D8117" s="5">
        <v>29.5</v>
      </c>
      <c r="E8117" s="5">
        <v>26.2</v>
      </c>
      <c r="F8117" s="5">
        <v>31.614999999999998</v>
      </c>
    </row>
    <row r="8118" spans="1:6" x14ac:dyDescent="0.25">
      <c r="A8118" s="3">
        <v>39164</v>
      </c>
      <c r="B8118" s="5">
        <v>30.3</v>
      </c>
      <c r="C8118" s="5">
        <v>23.8</v>
      </c>
      <c r="D8118" s="5">
        <v>29.2</v>
      </c>
      <c r="E8118" s="5">
        <v>27</v>
      </c>
      <c r="F8118" s="5">
        <v>31.507999999999999</v>
      </c>
    </row>
    <row r="8119" spans="1:6" x14ac:dyDescent="0.25">
      <c r="A8119" s="3">
        <v>39165</v>
      </c>
      <c r="B8119" s="5">
        <v>29.8</v>
      </c>
      <c r="C8119" s="5">
        <v>23.4</v>
      </c>
      <c r="D8119" s="5">
        <v>29.4</v>
      </c>
      <c r="E8119" s="5">
        <v>27.2</v>
      </c>
      <c r="F8119" s="5">
        <v>35.383000000000003</v>
      </c>
    </row>
    <row r="8120" spans="1:6" x14ac:dyDescent="0.25">
      <c r="A8120" s="3">
        <v>39166</v>
      </c>
      <c r="B8120" s="5">
        <v>30.5</v>
      </c>
      <c r="C8120" s="5">
        <v>24.2</v>
      </c>
      <c r="D8120" s="5">
        <v>29.6</v>
      </c>
      <c r="E8120" s="5">
        <v>26</v>
      </c>
      <c r="F8120" s="5">
        <v>32.679000000000002</v>
      </c>
    </row>
    <row r="8121" spans="1:6" x14ac:dyDescent="0.25">
      <c r="A8121" s="3">
        <v>39167</v>
      </c>
      <c r="B8121" s="5">
        <v>28.7</v>
      </c>
      <c r="C8121" s="5">
        <v>23</v>
      </c>
      <c r="D8121" s="5">
        <v>30</v>
      </c>
      <c r="E8121" s="5">
        <v>26.6</v>
      </c>
      <c r="F8121" s="5">
        <v>32.249000000000002</v>
      </c>
    </row>
    <row r="8122" spans="1:6" x14ac:dyDescent="0.25">
      <c r="A8122" s="3">
        <v>39168</v>
      </c>
      <c r="B8122" s="5">
        <v>26.3</v>
      </c>
      <c r="C8122" s="5">
        <v>21.8</v>
      </c>
      <c r="D8122" s="5">
        <v>28.5</v>
      </c>
      <c r="E8122" s="5">
        <v>26.2</v>
      </c>
      <c r="F8122" s="5">
        <v>31.887</v>
      </c>
    </row>
    <row r="8123" spans="1:6" x14ac:dyDescent="0.25">
      <c r="A8123" s="3">
        <v>39169</v>
      </c>
      <c r="B8123" s="5">
        <v>30</v>
      </c>
      <c r="C8123" s="5">
        <v>23.2</v>
      </c>
      <c r="D8123" s="5">
        <v>29</v>
      </c>
      <c r="E8123" s="5">
        <v>26.8</v>
      </c>
      <c r="F8123" s="5">
        <v>32.776000000000003</v>
      </c>
    </row>
    <row r="8124" spans="1:6" x14ac:dyDescent="0.25">
      <c r="A8124" s="3">
        <v>39170</v>
      </c>
      <c r="B8124" s="5">
        <v>29.3</v>
      </c>
      <c r="C8124" s="5">
        <v>23.4</v>
      </c>
      <c r="D8124" s="5">
        <v>28.5</v>
      </c>
      <c r="E8124" s="5">
        <v>28</v>
      </c>
      <c r="F8124" s="5">
        <v>29.856000000000002</v>
      </c>
    </row>
    <row r="8125" spans="1:6" x14ac:dyDescent="0.25">
      <c r="A8125" s="3">
        <v>39171</v>
      </c>
      <c r="B8125" s="5">
        <v>29.6</v>
      </c>
      <c r="C8125" s="5">
        <v>24.2</v>
      </c>
      <c r="D8125" s="5">
        <v>28.2</v>
      </c>
      <c r="E8125" s="5">
        <v>27.8</v>
      </c>
      <c r="F8125" s="5">
        <v>34.86</v>
      </c>
    </row>
    <row r="8126" spans="1:6" x14ac:dyDescent="0.25">
      <c r="A8126" s="3">
        <v>39172</v>
      </c>
      <c r="B8126" s="5">
        <v>29</v>
      </c>
      <c r="C8126" s="5">
        <v>24</v>
      </c>
      <c r="D8126" s="5">
        <v>29</v>
      </c>
      <c r="E8126" s="5">
        <v>25.6</v>
      </c>
      <c r="F8126" s="5">
        <v>26.419</v>
      </c>
    </row>
    <row r="8127" spans="1:6" x14ac:dyDescent="0.25">
      <c r="A8127" s="3">
        <v>39173</v>
      </c>
      <c r="B8127" s="5">
        <v>30.9</v>
      </c>
      <c r="C8127" s="5">
        <v>25.2</v>
      </c>
      <c r="D8127" s="5">
        <v>30.2</v>
      </c>
      <c r="E8127" s="5">
        <v>27</v>
      </c>
      <c r="F8127" s="5">
        <v>29.962</v>
      </c>
    </row>
    <row r="8128" spans="1:6" x14ac:dyDescent="0.25">
      <c r="A8128" s="3">
        <v>39174</v>
      </c>
      <c r="B8128" s="5">
        <v>31</v>
      </c>
      <c r="C8128" s="5">
        <v>24</v>
      </c>
      <c r="D8128" s="5">
        <v>30.1</v>
      </c>
      <c r="E8128" s="5">
        <v>27</v>
      </c>
      <c r="F8128" s="5">
        <v>29.44</v>
      </c>
    </row>
    <row r="8129" spans="1:6" x14ac:dyDescent="0.25">
      <c r="A8129" s="3">
        <v>39175</v>
      </c>
      <c r="B8129" s="5">
        <v>31.2</v>
      </c>
      <c r="C8129" s="5">
        <v>24.8</v>
      </c>
      <c r="D8129" s="5">
        <v>30</v>
      </c>
      <c r="E8129" s="5">
        <v>27.6</v>
      </c>
      <c r="F8129" s="5">
        <v>25.300999999999998</v>
      </c>
    </row>
    <row r="8130" spans="1:6" x14ac:dyDescent="0.25">
      <c r="A8130" s="3">
        <v>39176</v>
      </c>
      <c r="B8130" s="5">
        <v>29.6</v>
      </c>
      <c r="C8130" s="5">
        <v>23.4</v>
      </c>
      <c r="D8130" s="5">
        <v>29</v>
      </c>
      <c r="E8130" s="5">
        <v>27.4</v>
      </c>
      <c r="F8130" s="5">
        <v>28.236000000000001</v>
      </c>
    </row>
    <row r="8131" spans="1:6" x14ac:dyDescent="0.25">
      <c r="A8131" s="3">
        <v>39177</v>
      </c>
      <c r="B8131" s="5">
        <v>27.5</v>
      </c>
      <c r="C8131" s="5">
        <v>21.4</v>
      </c>
      <c r="D8131" s="5">
        <v>26.5</v>
      </c>
      <c r="E8131" s="5">
        <v>25.6</v>
      </c>
      <c r="F8131" s="5">
        <v>29.135999999999999</v>
      </c>
    </row>
    <row r="8132" spans="1:6" x14ac:dyDescent="0.25">
      <c r="A8132" s="3">
        <v>39178</v>
      </c>
      <c r="B8132" s="5">
        <v>29.7</v>
      </c>
      <c r="C8132" s="5">
        <v>23</v>
      </c>
      <c r="D8132" s="5">
        <v>28.5</v>
      </c>
      <c r="E8132" s="5">
        <v>26.6</v>
      </c>
      <c r="F8132" s="5">
        <v>31.643000000000001</v>
      </c>
    </row>
    <row r="8133" spans="1:6" x14ac:dyDescent="0.25">
      <c r="A8133" s="3">
        <v>39179</v>
      </c>
      <c r="B8133" s="5">
        <v>29.5</v>
      </c>
      <c r="C8133" s="5">
        <v>24</v>
      </c>
      <c r="D8133" s="5">
        <v>27.5</v>
      </c>
      <c r="E8133" s="5">
        <v>25.2</v>
      </c>
      <c r="F8133" s="5">
        <v>32.924999999999997</v>
      </c>
    </row>
    <row r="8134" spans="1:6" x14ac:dyDescent="0.25">
      <c r="A8134" s="3">
        <v>39180</v>
      </c>
      <c r="B8134" s="5">
        <v>30.8</v>
      </c>
      <c r="C8134" s="5">
        <v>21.6</v>
      </c>
      <c r="D8134" s="5">
        <v>29.5</v>
      </c>
      <c r="E8134" s="5">
        <v>27.4</v>
      </c>
      <c r="F8134" s="5">
        <v>28.65</v>
      </c>
    </row>
    <row r="8135" spans="1:6" x14ac:dyDescent="0.25">
      <c r="A8135" s="3">
        <v>39181</v>
      </c>
      <c r="B8135" s="5">
        <v>27.8</v>
      </c>
      <c r="C8135" s="5">
        <v>23</v>
      </c>
      <c r="D8135" s="5">
        <v>28</v>
      </c>
      <c r="E8135" s="5">
        <v>25.4</v>
      </c>
      <c r="F8135" s="5">
        <v>32.332999999999998</v>
      </c>
    </row>
    <row r="8136" spans="1:6" x14ac:dyDescent="0.25">
      <c r="A8136" s="3">
        <v>39182</v>
      </c>
      <c r="B8136" s="5">
        <v>27.3</v>
      </c>
      <c r="C8136" s="5">
        <v>23</v>
      </c>
      <c r="D8136" s="5">
        <v>29.5</v>
      </c>
      <c r="E8136" s="5">
        <v>25</v>
      </c>
      <c r="F8136" s="5">
        <v>30.716999999999999</v>
      </c>
    </row>
    <row r="8137" spans="1:6" x14ac:dyDescent="0.25">
      <c r="A8137" s="3">
        <v>39183</v>
      </c>
      <c r="B8137" s="5">
        <v>29.3</v>
      </c>
      <c r="C8137" s="5">
        <v>23.2</v>
      </c>
      <c r="D8137" s="5">
        <v>25.5</v>
      </c>
      <c r="E8137" s="5">
        <v>27.4</v>
      </c>
      <c r="F8137" s="5">
        <v>33.427999999999997</v>
      </c>
    </row>
    <row r="8138" spans="1:6" x14ac:dyDescent="0.25">
      <c r="A8138" s="3">
        <v>39184</v>
      </c>
      <c r="B8138" s="5">
        <v>24.4</v>
      </c>
      <c r="C8138" s="5">
        <v>19.399999999999999</v>
      </c>
      <c r="D8138" s="5">
        <v>28.4</v>
      </c>
      <c r="E8138" s="5">
        <v>24</v>
      </c>
      <c r="F8138" s="5">
        <v>29.303999999999998</v>
      </c>
    </row>
    <row r="8139" spans="1:6" x14ac:dyDescent="0.25">
      <c r="A8139" s="3">
        <v>39185</v>
      </c>
      <c r="B8139" s="5">
        <v>28.8</v>
      </c>
      <c r="C8139" s="5">
        <v>22.8</v>
      </c>
      <c r="D8139" s="5">
        <v>27.5</v>
      </c>
      <c r="E8139" s="5">
        <v>26.5</v>
      </c>
      <c r="F8139" s="5">
        <v>32.106000000000002</v>
      </c>
    </row>
    <row r="8140" spans="1:6" x14ac:dyDescent="0.25">
      <c r="A8140" s="3">
        <v>39186</v>
      </c>
      <c r="B8140" s="5">
        <v>22</v>
      </c>
      <c r="C8140" s="5">
        <v>23.4</v>
      </c>
      <c r="D8140" s="5">
        <v>24.4</v>
      </c>
      <c r="E8140" s="5">
        <v>21.6</v>
      </c>
      <c r="F8140" s="5">
        <v>32.018999999999998</v>
      </c>
    </row>
    <row r="8141" spans="1:6" x14ac:dyDescent="0.25">
      <c r="A8141" s="3">
        <v>39187</v>
      </c>
      <c r="B8141" s="5">
        <v>28.6</v>
      </c>
      <c r="C8141" s="5">
        <v>22</v>
      </c>
      <c r="D8141" s="5">
        <v>27.6</v>
      </c>
      <c r="E8141" s="5">
        <v>26.4</v>
      </c>
      <c r="F8141" s="5">
        <v>32.779000000000003</v>
      </c>
    </row>
    <row r="8142" spans="1:6" x14ac:dyDescent="0.25">
      <c r="A8142" s="3">
        <v>39188</v>
      </c>
      <c r="B8142" s="5">
        <v>28.6</v>
      </c>
      <c r="C8142" s="5">
        <v>22.8</v>
      </c>
      <c r="D8142" s="5">
        <v>28.5</v>
      </c>
      <c r="E8142" s="5">
        <v>27</v>
      </c>
      <c r="F8142" s="5">
        <v>28.706</v>
      </c>
    </row>
    <row r="8143" spans="1:6" x14ac:dyDescent="0.25">
      <c r="A8143" s="3">
        <v>39189</v>
      </c>
      <c r="B8143" s="5">
        <v>26</v>
      </c>
      <c r="C8143" s="5">
        <v>23</v>
      </c>
      <c r="D8143" s="5">
        <v>27.5</v>
      </c>
      <c r="E8143" s="5">
        <v>26.2</v>
      </c>
      <c r="F8143" s="5">
        <v>31.614999999999998</v>
      </c>
    </row>
    <row r="8144" spans="1:6" x14ac:dyDescent="0.25">
      <c r="A8144" s="3">
        <v>39190</v>
      </c>
      <c r="B8144" s="5">
        <v>27.6</v>
      </c>
      <c r="C8144" s="5">
        <v>24.2</v>
      </c>
      <c r="D8144" s="5">
        <v>27.6</v>
      </c>
      <c r="E8144" s="5">
        <v>26.4</v>
      </c>
      <c r="F8144" s="5">
        <v>32.268000000000001</v>
      </c>
    </row>
    <row r="8145" spans="1:6" x14ac:dyDescent="0.25">
      <c r="A8145" s="3">
        <v>39191</v>
      </c>
      <c r="B8145" s="5">
        <v>28.8</v>
      </c>
      <c r="C8145" s="5">
        <v>23.8</v>
      </c>
      <c r="D8145" s="5">
        <v>28.5</v>
      </c>
      <c r="E8145" s="5">
        <v>26.6</v>
      </c>
      <c r="F8145" s="5">
        <v>33.807000000000002</v>
      </c>
    </row>
    <row r="8146" spans="1:6" x14ac:dyDescent="0.25">
      <c r="A8146" s="3">
        <v>39192</v>
      </c>
      <c r="B8146" s="5">
        <v>29</v>
      </c>
      <c r="C8146" s="5">
        <v>23.2</v>
      </c>
      <c r="D8146" s="5">
        <v>29.5</v>
      </c>
      <c r="E8146" s="5">
        <v>27.8</v>
      </c>
      <c r="F8146" s="5">
        <v>34.777999999999999</v>
      </c>
    </row>
    <row r="8147" spans="1:6" x14ac:dyDescent="0.25">
      <c r="A8147" s="3">
        <v>39193</v>
      </c>
      <c r="B8147" s="5">
        <v>30</v>
      </c>
      <c r="C8147" s="5">
        <v>24.6</v>
      </c>
      <c r="D8147" s="5">
        <v>29.2</v>
      </c>
      <c r="E8147" s="5">
        <v>25.6</v>
      </c>
      <c r="F8147" s="5">
        <v>33.817999999999998</v>
      </c>
    </row>
    <row r="8148" spans="1:6" x14ac:dyDescent="0.25">
      <c r="A8148" s="3">
        <v>39194</v>
      </c>
      <c r="B8148" s="5">
        <v>29.5</v>
      </c>
      <c r="C8148" s="5">
        <v>24.6</v>
      </c>
      <c r="D8148" s="5">
        <v>29.5</v>
      </c>
      <c r="E8148" s="5">
        <v>26</v>
      </c>
      <c r="F8148" s="5">
        <v>32.231999999999999</v>
      </c>
    </row>
    <row r="8149" spans="1:6" x14ac:dyDescent="0.25">
      <c r="A8149" s="3">
        <v>39195</v>
      </c>
      <c r="B8149" s="5">
        <v>30.2</v>
      </c>
      <c r="C8149" s="5">
        <v>23.8</v>
      </c>
      <c r="D8149" s="5">
        <v>29.6</v>
      </c>
      <c r="E8149" s="5">
        <v>26.4</v>
      </c>
      <c r="F8149" s="5">
        <v>31.981999999999999</v>
      </c>
    </row>
    <row r="8150" spans="1:6" x14ac:dyDescent="0.25">
      <c r="A8150" s="3">
        <v>39196</v>
      </c>
      <c r="B8150" s="5">
        <v>31</v>
      </c>
      <c r="C8150" s="5">
        <v>22.8</v>
      </c>
      <c r="D8150" s="5">
        <v>30.5</v>
      </c>
      <c r="E8150" s="5">
        <v>27.4</v>
      </c>
      <c r="F8150" s="5">
        <v>34.466999999999999</v>
      </c>
    </row>
    <row r="8151" spans="1:6" x14ac:dyDescent="0.25">
      <c r="A8151" s="3">
        <v>39197</v>
      </c>
      <c r="B8151" s="5">
        <v>30.7</v>
      </c>
      <c r="C8151" s="5">
        <v>23.6</v>
      </c>
      <c r="D8151" s="5">
        <v>29.3</v>
      </c>
      <c r="E8151" s="5">
        <v>27</v>
      </c>
      <c r="F8151" s="5">
        <v>33.493000000000002</v>
      </c>
    </row>
    <row r="8152" spans="1:6" x14ac:dyDescent="0.25">
      <c r="A8152" s="3">
        <v>39198</v>
      </c>
      <c r="B8152" s="5">
        <v>30.2</v>
      </c>
      <c r="C8152" s="5">
        <v>23.8</v>
      </c>
      <c r="D8152" s="5">
        <v>28.2</v>
      </c>
      <c r="E8152" s="5">
        <v>25.6</v>
      </c>
      <c r="F8152" s="5">
        <v>34.850999999999999</v>
      </c>
    </row>
    <row r="8153" spans="1:6" x14ac:dyDescent="0.25">
      <c r="A8153" s="3">
        <v>39199</v>
      </c>
      <c r="B8153" s="5">
        <v>28.4</v>
      </c>
      <c r="C8153" s="5">
        <v>23</v>
      </c>
      <c r="D8153" s="5">
        <v>28</v>
      </c>
      <c r="E8153" s="5">
        <v>27.2</v>
      </c>
      <c r="F8153" s="5">
        <v>33.570999999999998</v>
      </c>
    </row>
    <row r="8154" spans="1:6" x14ac:dyDescent="0.25">
      <c r="A8154" s="3">
        <v>39200</v>
      </c>
      <c r="B8154" s="5">
        <v>30.2</v>
      </c>
      <c r="C8154" s="5">
        <v>23.2</v>
      </c>
      <c r="D8154" s="5">
        <v>29.5</v>
      </c>
      <c r="E8154" s="5">
        <v>25.2</v>
      </c>
      <c r="F8154" s="5">
        <v>32.171999999999997</v>
      </c>
    </row>
    <row r="8155" spans="1:6" x14ac:dyDescent="0.25">
      <c r="A8155" s="3">
        <v>39201</v>
      </c>
      <c r="B8155" s="5">
        <v>29.5</v>
      </c>
      <c r="C8155" s="5">
        <v>23.4</v>
      </c>
      <c r="D8155" s="5">
        <v>29.4</v>
      </c>
      <c r="E8155" s="5">
        <v>26</v>
      </c>
      <c r="F8155" s="5">
        <v>30.817</v>
      </c>
    </row>
    <row r="8156" spans="1:6" x14ac:dyDescent="0.25">
      <c r="A8156" s="3">
        <v>39202</v>
      </c>
      <c r="B8156" s="5">
        <v>28.7</v>
      </c>
      <c r="C8156" s="5">
        <v>23.8</v>
      </c>
      <c r="D8156" s="5">
        <v>30.2</v>
      </c>
      <c r="E8156" s="5">
        <v>27.6</v>
      </c>
      <c r="F8156" s="5">
        <v>27.605</v>
      </c>
    </row>
    <row r="8157" spans="1:6" x14ac:dyDescent="0.25">
      <c r="A8157" s="3">
        <v>39203</v>
      </c>
      <c r="B8157" s="5">
        <v>30</v>
      </c>
      <c r="C8157" s="5">
        <v>23.4</v>
      </c>
      <c r="D8157" s="5">
        <v>30</v>
      </c>
      <c r="E8157" s="5">
        <v>26.6</v>
      </c>
      <c r="F8157" s="5">
        <v>33.630000000000003</v>
      </c>
    </row>
    <row r="8158" spans="1:6" x14ac:dyDescent="0.25">
      <c r="A8158" s="3">
        <v>39204</v>
      </c>
      <c r="B8158" s="5">
        <v>29.8</v>
      </c>
      <c r="C8158" s="5">
        <v>24.2</v>
      </c>
      <c r="D8158" s="5">
        <v>30.6</v>
      </c>
      <c r="E8158" s="5">
        <v>26.4</v>
      </c>
      <c r="F8158" s="5">
        <v>31.567</v>
      </c>
    </row>
    <row r="8159" spans="1:6" x14ac:dyDescent="0.25">
      <c r="A8159" s="3">
        <v>39205</v>
      </c>
      <c r="B8159" s="5">
        <v>31</v>
      </c>
      <c r="C8159" s="5">
        <v>26.4</v>
      </c>
      <c r="D8159" s="5">
        <v>30.2</v>
      </c>
      <c r="E8159" s="5">
        <v>27.8</v>
      </c>
      <c r="F8159" s="5">
        <v>31.175999999999998</v>
      </c>
    </row>
    <row r="8160" spans="1:6" x14ac:dyDescent="0.25">
      <c r="A8160" s="3">
        <v>39206</v>
      </c>
      <c r="B8160" s="5">
        <v>29.7</v>
      </c>
      <c r="C8160" s="5">
        <v>25</v>
      </c>
      <c r="D8160" s="5">
        <v>30</v>
      </c>
      <c r="E8160" s="5">
        <v>26.4</v>
      </c>
      <c r="F8160" s="5">
        <v>33.692999999999998</v>
      </c>
    </row>
    <row r="8161" spans="1:6" x14ac:dyDescent="0.25">
      <c r="A8161" s="3">
        <v>39207</v>
      </c>
      <c r="B8161" s="5">
        <v>30.3</v>
      </c>
      <c r="C8161" s="5">
        <v>24.2</v>
      </c>
      <c r="D8161" s="5">
        <v>30.5</v>
      </c>
      <c r="E8161" s="5">
        <v>26.8</v>
      </c>
      <c r="F8161" s="5">
        <v>33.74</v>
      </c>
    </row>
    <row r="8162" spans="1:6" x14ac:dyDescent="0.25">
      <c r="A8162" s="3">
        <v>39208</v>
      </c>
      <c r="B8162" s="5">
        <v>27.4</v>
      </c>
      <c r="C8162" s="5">
        <v>22.4</v>
      </c>
      <c r="D8162" s="5">
        <v>29.5</v>
      </c>
      <c r="E8162" s="5">
        <v>25</v>
      </c>
      <c r="F8162" s="5">
        <v>32.222999999999999</v>
      </c>
    </row>
    <row r="8163" spans="1:6" x14ac:dyDescent="0.25">
      <c r="A8163" s="3">
        <v>39209</v>
      </c>
      <c r="B8163" s="5">
        <v>29.6</v>
      </c>
      <c r="C8163" s="5">
        <v>22.8</v>
      </c>
      <c r="D8163" s="5">
        <v>29.2</v>
      </c>
      <c r="E8163" s="5">
        <v>25.4</v>
      </c>
      <c r="F8163" s="5">
        <v>27.724</v>
      </c>
    </row>
    <row r="8164" spans="1:6" x14ac:dyDescent="0.25">
      <c r="A8164" s="3">
        <v>39210</v>
      </c>
      <c r="B8164" s="5">
        <v>28.8</v>
      </c>
      <c r="C8164" s="5">
        <v>22</v>
      </c>
      <c r="D8164" s="5">
        <v>28.5</v>
      </c>
      <c r="E8164" s="5">
        <v>25</v>
      </c>
      <c r="F8164" s="5">
        <v>29.036999999999999</v>
      </c>
    </row>
    <row r="8165" spans="1:6" x14ac:dyDescent="0.25">
      <c r="A8165" s="3">
        <v>39211</v>
      </c>
      <c r="B8165" s="5">
        <v>27.3</v>
      </c>
      <c r="C8165" s="5">
        <v>23.6</v>
      </c>
      <c r="D8165" s="5">
        <v>26.5</v>
      </c>
      <c r="E8165" s="5">
        <v>25.4</v>
      </c>
      <c r="F8165" s="5">
        <v>30.158999999999999</v>
      </c>
    </row>
    <row r="8166" spans="1:6" x14ac:dyDescent="0.25">
      <c r="A8166" s="3">
        <v>39212</v>
      </c>
      <c r="B8166" s="5">
        <v>28.6</v>
      </c>
      <c r="C8166" s="5">
        <v>24.4</v>
      </c>
      <c r="D8166" s="5">
        <v>27</v>
      </c>
      <c r="E8166" s="5">
        <v>25.6</v>
      </c>
      <c r="F8166" s="5">
        <v>30.404</v>
      </c>
    </row>
    <row r="8167" spans="1:6" x14ac:dyDescent="0.25">
      <c r="A8167" s="3">
        <v>39213</v>
      </c>
      <c r="B8167" s="5">
        <v>30.2</v>
      </c>
      <c r="C8167" s="5">
        <v>24.2</v>
      </c>
      <c r="D8167" s="5">
        <v>28</v>
      </c>
      <c r="E8167" s="5">
        <v>22.4</v>
      </c>
      <c r="F8167" s="5">
        <v>31.143999999999998</v>
      </c>
    </row>
    <row r="8168" spans="1:6" x14ac:dyDescent="0.25">
      <c r="A8168" s="3">
        <v>39214</v>
      </c>
      <c r="B8168" s="5">
        <v>28.6</v>
      </c>
      <c r="C8168" s="5">
        <v>25</v>
      </c>
      <c r="D8168" s="5">
        <v>30</v>
      </c>
      <c r="E8168" s="5">
        <v>27.2</v>
      </c>
      <c r="F8168" s="5">
        <v>30.594999999999999</v>
      </c>
    </row>
    <row r="8169" spans="1:6" x14ac:dyDescent="0.25">
      <c r="A8169" s="3">
        <v>39215</v>
      </c>
      <c r="B8169" s="5">
        <v>28.8</v>
      </c>
      <c r="C8169" s="5">
        <v>22.8</v>
      </c>
      <c r="D8169" s="5">
        <v>29</v>
      </c>
      <c r="E8169" s="5">
        <v>27.4</v>
      </c>
      <c r="F8169" s="5">
        <v>30.603999999999999</v>
      </c>
    </row>
    <row r="8170" spans="1:6" x14ac:dyDescent="0.25">
      <c r="A8170" s="3">
        <v>39216</v>
      </c>
      <c r="B8170" s="5">
        <v>28.2</v>
      </c>
      <c r="C8170" s="5">
        <v>23</v>
      </c>
      <c r="D8170" s="5">
        <v>27.5</v>
      </c>
      <c r="E8170" s="5">
        <v>27</v>
      </c>
      <c r="F8170" s="5">
        <v>28.625</v>
      </c>
    </row>
    <row r="8171" spans="1:6" x14ac:dyDescent="0.25">
      <c r="A8171" s="3">
        <v>39217</v>
      </c>
      <c r="B8171" s="5">
        <v>26.3</v>
      </c>
      <c r="C8171" s="5">
        <v>23.6</v>
      </c>
      <c r="D8171" s="5">
        <v>27</v>
      </c>
      <c r="E8171" s="5">
        <v>27</v>
      </c>
      <c r="F8171" s="5">
        <v>26.78</v>
      </c>
    </row>
    <row r="8172" spans="1:6" x14ac:dyDescent="0.25">
      <c r="A8172" s="3">
        <v>39218</v>
      </c>
      <c r="B8172" s="5">
        <v>28.8</v>
      </c>
      <c r="C8172" s="5">
        <v>22.4</v>
      </c>
      <c r="D8172" s="5">
        <v>28.2</v>
      </c>
      <c r="E8172" s="5">
        <v>25</v>
      </c>
      <c r="F8172" s="5">
        <v>27.01</v>
      </c>
    </row>
    <row r="8173" spans="1:6" x14ac:dyDescent="0.25">
      <c r="A8173" s="3">
        <v>39219</v>
      </c>
      <c r="B8173" s="5">
        <v>28.7</v>
      </c>
      <c r="C8173" s="5">
        <v>22.6</v>
      </c>
      <c r="D8173" s="5">
        <v>25</v>
      </c>
      <c r="E8173" s="5">
        <v>26.2</v>
      </c>
      <c r="F8173" s="5">
        <v>26.927</v>
      </c>
    </row>
    <row r="8174" spans="1:6" x14ac:dyDescent="0.25">
      <c r="A8174" s="3">
        <v>39220</v>
      </c>
      <c r="B8174" s="5">
        <v>28.5</v>
      </c>
      <c r="C8174" s="5">
        <v>22.2</v>
      </c>
      <c r="D8174" s="5">
        <v>27.5</v>
      </c>
      <c r="E8174" s="5">
        <v>26</v>
      </c>
      <c r="F8174" s="5">
        <v>26.475000000000001</v>
      </c>
    </row>
    <row r="8175" spans="1:6" x14ac:dyDescent="0.25">
      <c r="A8175" s="3">
        <v>39221</v>
      </c>
      <c r="B8175" s="5">
        <v>29.9</v>
      </c>
      <c r="C8175" s="5">
        <v>23.8</v>
      </c>
      <c r="D8175" s="5">
        <v>28.4</v>
      </c>
      <c r="E8175" s="5">
        <v>26.2</v>
      </c>
      <c r="F8175" s="5">
        <v>26.995999999999999</v>
      </c>
    </row>
    <row r="8176" spans="1:6" x14ac:dyDescent="0.25">
      <c r="A8176" s="3">
        <v>39222</v>
      </c>
      <c r="B8176" s="5">
        <v>28.7</v>
      </c>
      <c r="C8176" s="5">
        <v>22.6</v>
      </c>
      <c r="D8176" s="5">
        <v>29.5</v>
      </c>
      <c r="E8176" s="5">
        <v>26.2</v>
      </c>
      <c r="F8176" s="5">
        <v>25.338000000000001</v>
      </c>
    </row>
    <row r="8177" spans="1:6" x14ac:dyDescent="0.25">
      <c r="A8177" s="3">
        <v>39223</v>
      </c>
      <c r="B8177" s="5">
        <v>29.2</v>
      </c>
      <c r="C8177" s="5">
        <v>23.2</v>
      </c>
      <c r="D8177" s="5">
        <v>29.4</v>
      </c>
      <c r="E8177" s="5">
        <v>25.2</v>
      </c>
      <c r="F8177" s="5">
        <v>25.01</v>
      </c>
    </row>
    <row r="8178" spans="1:6" x14ac:dyDescent="0.25">
      <c r="A8178" s="3">
        <v>39224</v>
      </c>
      <c r="B8178" s="5">
        <v>29.8</v>
      </c>
      <c r="C8178" s="5">
        <v>22</v>
      </c>
      <c r="D8178" s="5">
        <v>29.5</v>
      </c>
      <c r="E8178" s="5">
        <v>26</v>
      </c>
      <c r="F8178" s="5">
        <v>27.167000000000002</v>
      </c>
    </row>
    <row r="8179" spans="1:6" x14ac:dyDescent="0.25">
      <c r="A8179" s="3">
        <v>39225</v>
      </c>
      <c r="B8179" s="5">
        <v>29.6</v>
      </c>
      <c r="C8179" s="5">
        <v>22.4</v>
      </c>
      <c r="D8179" s="5">
        <v>29</v>
      </c>
      <c r="E8179" s="5">
        <v>26</v>
      </c>
      <c r="F8179" s="5">
        <v>29.167000000000002</v>
      </c>
    </row>
    <row r="8180" spans="1:6" x14ac:dyDescent="0.25">
      <c r="A8180" s="3">
        <v>39226</v>
      </c>
      <c r="B8180" s="5">
        <v>27</v>
      </c>
      <c r="C8180" s="5">
        <v>20.8</v>
      </c>
      <c r="D8180" s="5">
        <v>27.6</v>
      </c>
      <c r="E8180" s="5">
        <v>24</v>
      </c>
      <c r="F8180" s="5">
        <v>22.13</v>
      </c>
    </row>
    <row r="8181" spans="1:6" x14ac:dyDescent="0.25">
      <c r="A8181" s="3">
        <v>39227</v>
      </c>
      <c r="B8181" s="5">
        <v>25.7</v>
      </c>
      <c r="C8181" s="5">
        <v>20.399999999999999</v>
      </c>
      <c r="D8181" s="5">
        <v>25</v>
      </c>
      <c r="E8181" s="5">
        <v>26.4</v>
      </c>
      <c r="F8181" s="5">
        <v>27.745999999999999</v>
      </c>
    </row>
    <row r="8182" spans="1:6" x14ac:dyDescent="0.25">
      <c r="A8182" s="3">
        <v>39228</v>
      </c>
      <c r="B8182" s="5">
        <v>5.2</v>
      </c>
      <c r="C8182" s="5">
        <v>21.6</v>
      </c>
      <c r="D8182" s="5">
        <v>24.5</v>
      </c>
      <c r="E8182" s="5">
        <v>25.8</v>
      </c>
      <c r="F8182" s="5">
        <v>22.87</v>
      </c>
    </row>
    <row r="8183" spans="1:6" x14ac:dyDescent="0.25">
      <c r="A8183" s="3">
        <v>39229</v>
      </c>
      <c r="B8183" s="5">
        <v>27.4</v>
      </c>
      <c r="C8183" s="5">
        <v>22.2</v>
      </c>
      <c r="D8183" s="5">
        <v>27</v>
      </c>
      <c r="E8183" s="5">
        <v>25.2</v>
      </c>
      <c r="F8183" s="5">
        <v>29.789000000000001</v>
      </c>
    </row>
    <row r="8184" spans="1:6" x14ac:dyDescent="0.25">
      <c r="A8184" s="3">
        <v>39230</v>
      </c>
      <c r="B8184" s="6">
        <v>27.37583111975124</v>
      </c>
      <c r="C8184" s="5">
        <v>22.6</v>
      </c>
      <c r="D8184" s="5">
        <v>26.6</v>
      </c>
      <c r="E8184" s="5">
        <v>25.2</v>
      </c>
      <c r="F8184" s="5">
        <v>29.838000000000001</v>
      </c>
    </row>
    <row r="8185" spans="1:6" x14ac:dyDescent="0.25">
      <c r="A8185" s="3">
        <v>39231</v>
      </c>
      <c r="B8185" s="5">
        <v>30.8</v>
      </c>
      <c r="C8185" s="5">
        <v>22.8</v>
      </c>
      <c r="D8185" s="5">
        <v>28.5</v>
      </c>
      <c r="E8185" s="5">
        <v>25.4</v>
      </c>
      <c r="F8185" s="5">
        <v>30.477</v>
      </c>
    </row>
    <row r="8186" spans="1:6" x14ac:dyDescent="0.25">
      <c r="A8186" s="3">
        <v>39232</v>
      </c>
      <c r="B8186" s="5">
        <v>27.5</v>
      </c>
      <c r="C8186" s="5">
        <v>23.4</v>
      </c>
      <c r="D8186" s="5">
        <v>27.5</v>
      </c>
      <c r="E8186" s="5">
        <v>25.3</v>
      </c>
      <c r="F8186" s="5">
        <v>30.832999999999998</v>
      </c>
    </row>
    <row r="8187" spans="1:6" x14ac:dyDescent="0.25">
      <c r="A8187" s="3">
        <v>39233</v>
      </c>
      <c r="B8187" s="5">
        <v>26.2</v>
      </c>
      <c r="C8187" s="5">
        <v>22.4</v>
      </c>
      <c r="D8187" s="5">
        <v>24</v>
      </c>
      <c r="E8187" s="5">
        <v>23.2</v>
      </c>
      <c r="F8187" s="5">
        <v>29.373000000000001</v>
      </c>
    </row>
    <row r="8188" spans="1:6" x14ac:dyDescent="0.25">
      <c r="A8188" s="3">
        <v>39234</v>
      </c>
      <c r="B8188" s="5">
        <v>26.2</v>
      </c>
      <c r="C8188" s="5">
        <v>23</v>
      </c>
      <c r="D8188" s="5">
        <v>28</v>
      </c>
      <c r="E8188" s="5">
        <v>24</v>
      </c>
      <c r="F8188" s="5">
        <v>25.103000000000002</v>
      </c>
    </row>
    <row r="8189" spans="1:6" x14ac:dyDescent="0.25">
      <c r="A8189" s="3">
        <v>39235</v>
      </c>
      <c r="B8189" s="5">
        <v>28.6</v>
      </c>
      <c r="C8189" s="5">
        <v>22.6</v>
      </c>
      <c r="D8189" s="5">
        <v>24</v>
      </c>
      <c r="E8189" s="5">
        <v>24.8</v>
      </c>
      <c r="F8189" s="5">
        <v>24.187000000000001</v>
      </c>
    </row>
    <row r="8190" spans="1:6" x14ac:dyDescent="0.25">
      <c r="A8190" s="3">
        <v>39236</v>
      </c>
      <c r="B8190" s="5">
        <v>27.8</v>
      </c>
      <c r="C8190" s="5">
        <v>21.4</v>
      </c>
      <c r="D8190" s="5">
        <v>27.5</v>
      </c>
      <c r="E8190" s="5">
        <v>25</v>
      </c>
      <c r="F8190" s="5">
        <v>25.012</v>
      </c>
    </row>
    <row r="8191" spans="1:6" x14ac:dyDescent="0.25">
      <c r="A8191" s="3">
        <v>39237</v>
      </c>
      <c r="B8191" s="5">
        <v>28.2</v>
      </c>
      <c r="C8191" s="5">
        <v>22.6</v>
      </c>
      <c r="D8191" s="5">
        <v>27.2</v>
      </c>
      <c r="E8191" s="5">
        <v>26</v>
      </c>
      <c r="F8191" s="5">
        <v>22.32</v>
      </c>
    </row>
    <row r="8192" spans="1:6" x14ac:dyDescent="0.25">
      <c r="A8192" s="3">
        <v>39238</v>
      </c>
      <c r="B8192" s="5">
        <v>28</v>
      </c>
      <c r="C8192" s="5">
        <v>21.8</v>
      </c>
      <c r="D8192" s="5">
        <v>26.5</v>
      </c>
      <c r="E8192" s="5">
        <v>25</v>
      </c>
      <c r="F8192" s="5">
        <v>28.341999999999999</v>
      </c>
    </row>
    <row r="8193" spans="1:6" x14ac:dyDescent="0.25">
      <c r="A8193" s="3">
        <v>39239</v>
      </c>
      <c r="B8193" s="5">
        <v>28.4</v>
      </c>
      <c r="C8193" s="5">
        <v>21.2</v>
      </c>
      <c r="D8193" s="5">
        <v>26</v>
      </c>
      <c r="E8193" s="5">
        <v>25.4</v>
      </c>
      <c r="F8193" s="5">
        <v>22.954999999999998</v>
      </c>
    </row>
    <row r="8194" spans="1:6" x14ac:dyDescent="0.25">
      <c r="A8194" s="3">
        <v>39240</v>
      </c>
      <c r="B8194" s="5">
        <v>27</v>
      </c>
      <c r="C8194" s="5">
        <v>22.6</v>
      </c>
      <c r="D8194" s="5">
        <v>28.2</v>
      </c>
      <c r="E8194" s="5">
        <v>25.4</v>
      </c>
      <c r="F8194" s="5">
        <v>22.972000000000001</v>
      </c>
    </row>
    <row r="8195" spans="1:6" x14ac:dyDescent="0.25">
      <c r="A8195" s="3">
        <v>39241</v>
      </c>
      <c r="B8195" s="5">
        <v>30</v>
      </c>
      <c r="C8195" s="5">
        <v>22.2</v>
      </c>
      <c r="D8195" s="5">
        <v>28</v>
      </c>
      <c r="E8195" s="5">
        <v>27.2</v>
      </c>
      <c r="F8195" s="5">
        <v>17.481000000000002</v>
      </c>
    </row>
    <row r="8196" spans="1:6" x14ac:dyDescent="0.25">
      <c r="A8196" s="3">
        <v>39242</v>
      </c>
      <c r="B8196" s="5">
        <v>28</v>
      </c>
      <c r="C8196" s="5">
        <v>23.6</v>
      </c>
      <c r="D8196" s="5">
        <v>27.5</v>
      </c>
      <c r="E8196" s="5">
        <v>26</v>
      </c>
      <c r="F8196" s="5">
        <v>28.254999999999999</v>
      </c>
    </row>
    <row r="8197" spans="1:6" x14ac:dyDescent="0.25">
      <c r="A8197" s="3">
        <v>39243</v>
      </c>
      <c r="B8197" s="5">
        <v>26.8</v>
      </c>
      <c r="C8197" s="5">
        <v>22.8</v>
      </c>
      <c r="D8197" s="5">
        <v>24</v>
      </c>
      <c r="E8197" s="5">
        <v>24.4</v>
      </c>
      <c r="F8197" s="5">
        <v>27.614999999999998</v>
      </c>
    </row>
    <row r="8198" spans="1:6" x14ac:dyDescent="0.25">
      <c r="A8198" s="3">
        <v>39244</v>
      </c>
      <c r="B8198" s="5">
        <v>26.4</v>
      </c>
      <c r="C8198" s="5">
        <v>22.4</v>
      </c>
      <c r="D8198" s="5">
        <v>22</v>
      </c>
      <c r="E8198" s="5">
        <v>25.8</v>
      </c>
      <c r="F8198" s="5">
        <v>27.553000000000001</v>
      </c>
    </row>
    <row r="8199" spans="1:6" x14ac:dyDescent="0.25">
      <c r="A8199" s="3">
        <v>39245</v>
      </c>
      <c r="B8199" s="5">
        <v>26.1</v>
      </c>
      <c r="C8199" s="5">
        <v>22.8</v>
      </c>
      <c r="D8199" s="5">
        <v>26</v>
      </c>
      <c r="E8199" s="5">
        <v>22</v>
      </c>
      <c r="F8199" s="5">
        <v>25.646999999999998</v>
      </c>
    </row>
    <row r="8200" spans="1:6" x14ac:dyDescent="0.25">
      <c r="A8200" s="3">
        <v>39246</v>
      </c>
      <c r="B8200" s="5">
        <v>27.8</v>
      </c>
      <c r="C8200" s="5">
        <v>23</v>
      </c>
      <c r="D8200" s="5">
        <v>27.5</v>
      </c>
      <c r="E8200" s="5">
        <v>27</v>
      </c>
      <c r="F8200" s="5">
        <v>18.207999999999998</v>
      </c>
    </row>
    <row r="8201" spans="1:6" x14ac:dyDescent="0.25">
      <c r="A8201" s="3">
        <v>39247</v>
      </c>
      <c r="B8201" s="5">
        <v>27.8</v>
      </c>
      <c r="C8201" s="5">
        <v>22.6</v>
      </c>
      <c r="D8201" s="5">
        <v>25.5</v>
      </c>
      <c r="E8201" s="5">
        <v>26.6</v>
      </c>
      <c r="F8201" s="5">
        <v>22.524000000000001</v>
      </c>
    </row>
    <row r="8202" spans="1:6" x14ac:dyDescent="0.25">
      <c r="A8202" s="3">
        <v>39248</v>
      </c>
      <c r="B8202" s="5">
        <v>25.6</v>
      </c>
      <c r="C8202" s="5">
        <v>22.8</v>
      </c>
      <c r="D8202" s="5">
        <v>24.5</v>
      </c>
      <c r="E8202" s="5">
        <v>25</v>
      </c>
      <c r="F8202" s="5">
        <v>24.402999999999999</v>
      </c>
    </row>
    <row r="8203" spans="1:6" x14ac:dyDescent="0.25">
      <c r="A8203" s="3">
        <v>39249</v>
      </c>
      <c r="B8203" s="5">
        <v>26.4</v>
      </c>
      <c r="C8203" s="5">
        <v>22</v>
      </c>
      <c r="D8203" s="5">
        <v>23.6</v>
      </c>
      <c r="E8203" s="5">
        <v>23.8</v>
      </c>
      <c r="F8203" s="5">
        <v>19.625</v>
      </c>
    </row>
    <row r="8204" spans="1:6" x14ac:dyDescent="0.25">
      <c r="A8204" s="3">
        <v>39250</v>
      </c>
      <c r="B8204" s="5">
        <v>26</v>
      </c>
      <c r="C8204" s="5">
        <v>20</v>
      </c>
      <c r="D8204" s="5">
        <v>26</v>
      </c>
      <c r="E8204" s="5">
        <v>24.4</v>
      </c>
      <c r="F8204" s="5">
        <v>15.805</v>
      </c>
    </row>
    <row r="8205" spans="1:6" x14ac:dyDescent="0.25">
      <c r="A8205" s="3">
        <v>39251</v>
      </c>
      <c r="B8205" s="5">
        <v>26.4</v>
      </c>
      <c r="C8205" s="5">
        <v>20.399999999999999</v>
      </c>
      <c r="D8205" s="5">
        <v>24.2</v>
      </c>
      <c r="E8205" s="5">
        <v>23.8</v>
      </c>
      <c r="F8205" s="5">
        <v>19.818000000000001</v>
      </c>
    </row>
    <row r="8206" spans="1:6" x14ac:dyDescent="0.25">
      <c r="A8206" s="3">
        <v>39252</v>
      </c>
      <c r="B8206" s="5">
        <v>28.8</v>
      </c>
      <c r="C8206" s="5">
        <v>21.4</v>
      </c>
      <c r="D8206" s="5">
        <v>22.5</v>
      </c>
      <c r="E8206" s="5">
        <v>26.2</v>
      </c>
      <c r="F8206" s="5">
        <v>19.023</v>
      </c>
    </row>
    <row r="8207" spans="1:6" x14ac:dyDescent="0.25">
      <c r="A8207" s="3">
        <v>39253</v>
      </c>
      <c r="B8207" s="5">
        <v>24</v>
      </c>
      <c r="C8207" s="5">
        <v>18.600000000000001</v>
      </c>
      <c r="D8207" s="5">
        <v>23.4</v>
      </c>
      <c r="E8207" s="5">
        <v>20</v>
      </c>
      <c r="F8207" s="5">
        <v>24.405000000000001</v>
      </c>
    </row>
    <row r="8208" spans="1:6" x14ac:dyDescent="0.25">
      <c r="A8208" s="3">
        <v>39254</v>
      </c>
      <c r="B8208" s="5">
        <v>25.7</v>
      </c>
      <c r="C8208" s="5">
        <v>21.2</v>
      </c>
      <c r="D8208" s="5">
        <v>26.2</v>
      </c>
      <c r="E8208" s="5">
        <v>23.2</v>
      </c>
      <c r="F8208" s="5">
        <v>25.314</v>
      </c>
    </row>
    <row r="8209" spans="1:6" x14ac:dyDescent="0.25">
      <c r="A8209" s="3">
        <v>39255</v>
      </c>
      <c r="B8209" s="5">
        <v>27.5</v>
      </c>
      <c r="C8209" s="5">
        <v>20.8</v>
      </c>
      <c r="D8209" s="5">
        <v>25.6</v>
      </c>
      <c r="E8209" s="5">
        <v>24.6</v>
      </c>
      <c r="F8209" s="5">
        <v>23.579000000000001</v>
      </c>
    </row>
    <row r="8210" spans="1:6" x14ac:dyDescent="0.25">
      <c r="A8210" s="3">
        <v>39256</v>
      </c>
      <c r="B8210" s="5">
        <v>25.8</v>
      </c>
      <c r="C8210" s="5">
        <v>18.600000000000001</v>
      </c>
      <c r="D8210" s="5">
        <v>24.5</v>
      </c>
      <c r="E8210" s="5">
        <v>23.4</v>
      </c>
      <c r="F8210" s="5">
        <v>25.507000000000001</v>
      </c>
    </row>
    <row r="8211" spans="1:6" x14ac:dyDescent="0.25">
      <c r="A8211" s="3">
        <v>39257</v>
      </c>
      <c r="B8211" s="5">
        <v>23.8</v>
      </c>
      <c r="C8211" s="5">
        <v>20</v>
      </c>
      <c r="D8211" s="5">
        <v>23.2</v>
      </c>
      <c r="E8211" s="5">
        <v>23.4</v>
      </c>
      <c r="F8211" s="5">
        <v>22.978000000000002</v>
      </c>
    </row>
    <row r="8212" spans="1:6" x14ac:dyDescent="0.25">
      <c r="A8212" s="3">
        <v>39258</v>
      </c>
      <c r="B8212" s="5">
        <v>25.8</v>
      </c>
      <c r="C8212" s="5">
        <v>21.8</v>
      </c>
      <c r="D8212" s="5">
        <v>22.2</v>
      </c>
      <c r="E8212" s="5">
        <v>23.4</v>
      </c>
      <c r="F8212" s="5">
        <v>16.722999999999999</v>
      </c>
    </row>
    <row r="8213" spans="1:6" x14ac:dyDescent="0.25">
      <c r="A8213" s="3">
        <v>39259</v>
      </c>
      <c r="B8213" s="5">
        <v>22.5</v>
      </c>
      <c r="C8213" s="5">
        <v>20.6</v>
      </c>
      <c r="D8213" s="5">
        <v>23</v>
      </c>
      <c r="E8213" s="5">
        <v>19.8</v>
      </c>
      <c r="F8213" s="5">
        <v>19.355</v>
      </c>
    </row>
    <row r="8214" spans="1:6" x14ac:dyDescent="0.25">
      <c r="A8214" s="3">
        <v>39260</v>
      </c>
      <c r="B8214" s="5">
        <v>22.3</v>
      </c>
      <c r="C8214" s="5">
        <v>20.2</v>
      </c>
      <c r="D8214" s="5">
        <v>19.5</v>
      </c>
      <c r="E8214" s="5">
        <v>19.600000000000001</v>
      </c>
      <c r="F8214" s="5">
        <v>16.670000000000002</v>
      </c>
    </row>
    <row r="8215" spans="1:6" x14ac:dyDescent="0.25">
      <c r="A8215" s="3">
        <v>39261</v>
      </c>
      <c r="B8215" s="5">
        <v>25</v>
      </c>
      <c r="C8215" s="5">
        <v>19.8</v>
      </c>
      <c r="D8215" s="5">
        <v>23.2</v>
      </c>
      <c r="E8215" s="5">
        <v>25.8</v>
      </c>
      <c r="F8215" s="5">
        <v>20.010000000000002</v>
      </c>
    </row>
    <row r="8216" spans="1:6" x14ac:dyDescent="0.25">
      <c r="A8216" s="3">
        <v>39262</v>
      </c>
      <c r="B8216" s="5">
        <v>28</v>
      </c>
      <c r="C8216" s="5">
        <v>20.8</v>
      </c>
      <c r="D8216" s="5">
        <v>27.5</v>
      </c>
      <c r="E8216" s="5">
        <v>25.8</v>
      </c>
      <c r="F8216" s="5">
        <v>17.721</v>
      </c>
    </row>
    <row r="8217" spans="1:6" x14ac:dyDescent="0.25">
      <c r="A8217" s="3">
        <v>39263</v>
      </c>
      <c r="B8217" s="5">
        <v>28</v>
      </c>
      <c r="C8217" s="5">
        <v>20.399999999999999</v>
      </c>
      <c r="D8217" s="5">
        <v>26.5</v>
      </c>
      <c r="E8217" s="5">
        <v>24.6</v>
      </c>
      <c r="F8217" s="5">
        <v>22.66</v>
      </c>
    </row>
    <row r="8218" spans="1:6" x14ac:dyDescent="0.25">
      <c r="A8218" s="3">
        <v>39264</v>
      </c>
      <c r="B8218" s="5">
        <v>26.7</v>
      </c>
      <c r="C8218" s="5">
        <v>22.8</v>
      </c>
      <c r="D8218" s="5">
        <v>26.5</v>
      </c>
      <c r="E8218" s="5">
        <v>25</v>
      </c>
      <c r="F8218" s="5">
        <v>22.768000000000001</v>
      </c>
    </row>
    <row r="8219" spans="1:6" x14ac:dyDescent="0.25">
      <c r="A8219" s="3">
        <v>39265</v>
      </c>
      <c r="B8219" s="5">
        <v>26.3</v>
      </c>
      <c r="C8219" s="5">
        <v>20.6</v>
      </c>
      <c r="D8219" s="5">
        <v>26.2</v>
      </c>
      <c r="E8219" s="5">
        <v>26</v>
      </c>
      <c r="F8219" s="5">
        <v>24.446999999999999</v>
      </c>
    </row>
    <row r="8220" spans="1:6" x14ac:dyDescent="0.25">
      <c r="A8220" s="3">
        <v>39266</v>
      </c>
      <c r="B8220" s="5">
        <v>26.8</v>
      </c>
      <c r="C8220" s="5">
        <v>20.399999999999999</v>
      </c>
      <c r="D8220" s="5">
        <v>26</v>
      </c>
      <c r="E8220" s="5">
        <v>23.6</v>
      </c>
      <c r="F8220" s="5">
        <v>21.727</v>
      </c>
    </row>
    <row r="8221" spans="1:6" x14ac:dyDescent="0.25">
      <c r="A8221" s="3">
        <v>39267</v>
      </c>
      <c r="B8221" s="5">
        <v>26.1</v>
      </c>
      <c r="C8221" s="5">
        <v>17.600000000000001</v>
      </c>
      <c r="D8221" s="5">
        <v>22</v>
      </c>
      <c r="E8221" s="5">
        <v>20.8</v>
      </c>
      <c r="F8221" s="5">
        <v>24.701000000000001</v>
      </c>
    </row>
    <row r="8222" spans="1:6" x14ac:dyDescent="0.25">
      <c r="A8222" s="3">
        <v>39268</v>
      </c>
      <c r="B8222" s="5">
        <v>22.3</v>
      </c>
      <c r="C8222" s="5">
        <v>19.8</v>
      </c>
      <c r="D8222" s="5">
        <v>18.5</v>
      </c>
      <c r="E8222" s="5">
        <v>19.8</v>
      </c>
      <c r="F8222" s="5">
        <v>22.972999999999999</v>
      </c>
    </row>
    <row r="8223" spans="1:6" x14ac:dyDescent="0.25">
      <c r="A8223" s="3">
        <v>39269</v>
      </c>
      <c r="B8223" s="5">
        <v>23.4</v>
      </c>
      <c r="C8223" s="5">
        <v>21.6</v>
      </c>
      <c r="D8223" s="5">
        <v>22.5</v>
      </c>
      <c r="E8223" s="5">
        <v>24</v>
      </c>
      <c r="F8223" s="5">
        <v>26.837</v>
      </c>
    </row>
    <row r="8224" spans="1:6" x14ac:dyDescent="0.25">
      <c r="A8224" s="3">
        <v>39270</v>
      </c>
      <c r="B8224" s="5">
        <v>25.3</v>
      </c>
      <c r="C8224" s="5">
        <v>21</v>
      </c>
      <c r="D8224" s="5">
        <v>26</v>
      </c>
      <c r="E8224" s="5">
        <v>24</v>
      </c>
      <c r="F8224" s="5">
        <v>22.452000000000002</v>
      </c>
    </row>
    <row r="8225" spans="1:6" x14ac:dyDescent="0.25">
      <c r="A8225" s="3">
        <v>39271</v>
      </c>
      <c r="B8225" s="5">
        <v>24</v>
      </c>
      <c r="C8225" s="5">
        <v>21.4</v>
      </c>
      <c r="D8225" s="5">
        <v>26.6</v>
      </c>
      <c r="E8225" s="5">
        <v>20</v>
      </c>
      <c r="F8225" s="5">
        <v>24.942</v>
      </c>
    </row>
    <row r="8226" spans="1:6" x14ac:dyDescent="0.25">
      <c r="A8226" s="3">
        <v>39272</v>
      </c>
      <c r="B8226" s="5">
        <v>23.5</v>
      </c>
      <c r="C8226" s="5">
        <v>18.600000000000001</v>
      </c>
      <c r="D8226" s="5">
        <v>22.5</v>
      </c>
      <c r="E8226" s="5">
        <v>20.6</v>
      </c>
      <c r="F8226" s="5">
        <v>25.68</v>
      </c>
    </row>
    <row r="8227" spans="1:6" x14ac:dyDescent="0.25">
      <c r="A8227" s="3">
        <v>39273</v>
      </c>
      <c r="B8227" s="5">
        <v>25.4</v>
      </c>
      <c r="C8227" s="5">
        <v>19.2</v>
      </c>
      <c r="D8227" s="5">
        <v>25</v>
      </c>
      <c r="E8227" s="5">
        <v>24</v>
      </c>
      <c r="F8227" s="5">
        <v>26.802</v>
      </c>
    </row>
    <row r="8228" spans="1:6" x14ac:dyDescent="0.25">
      <c r="A8228" s="3">
        <v>39274</v>
      </c>
      <c r="B8228" s="5">
        <v>27.4</v>
      </c>
      <c r="C8228" s="5">
        <v>19.600000000000001</v>
      </c>
      <c r="D8228" s="5">
        <v>25.5</v>
      </c>
      <c r="E8228" s="5">
        <v>23.8</v>
      </c>
      <c r="F8228" s="5">
        <v>27.100999999999999</v>
      </c>
    </row>
    <row r="8229" spans="1:6" x14ac:dyDescent="0.25">
      <c r="A8229" s="3">
        <v>39275</v>
      </c>
      <c r="B8229" s="5">
        <v>25.6</v>
      </c>
      <c r="C8229" s="5">
        <v>20.2</v>
      </c>
      <c r="D8229" s="5">
        <v>25</v>
      </c>
      <c r="E8229" s="5">
        <v>23.2</v>
      </c>
      <c r="F8229" s="5">
        <v>27.050999999999998</v>
      </c>
    </row>
    <row r="8230" spans="1:6" x14ac:dyDescent="0.25">
      <c r="A8230" s="3">
        <v>39276</v>
      </c>
      <c r="B8230" s="5">
        <v>24</v>
      </c>
      <c r="C8230" s="5">
        <v>22.4</v>
      </c>
      <c r="D8230" s="5">
        <v>23</v>
      </c>
      <c r="E8230" s="5">
        <v>23</v>
      </c>
      <c r="F8230" s="5">
        <v>25.132999999999999</v>
      </c>
    </row>
    <row r="8231" spans="1:6" x14ac:dyDescent="0.25">
      <c r="A8231" s="3">
        <v>39277</v>
      </c>
      <c r="B8231" s="5">
        <v>22.6</v>
      </c>
      <c r="C8231" s="5">
        <v>20.8</v>
      </c>
      <c r="D8231" s="5">
        <v>22</v>
      </c>
      <c r="E8231" s="5">
        <v>23</v>
      </c>
      <c r="F8231" s="5">
        <v>23.908999999999999</v>
      </c>
    </row>
    <row r="8232" spans="1:6" x14ac:dyDescent="0.25">
      <c r="A8232" s="3">
        <v>39278</v>
      </c>
      <c r="B8232" s="5">
        <v>25.5</v>
      </c>
      <c r="C8232" s="5">
        <v>20</v>
      </c>
      <c r="D8232" s="5">
        <v>26</v>
      </c>
      <c r="E8232" s="5">
        <v>24.6</v>
      </c>
      <c r="F8232" s="5">
        <v>24.966000000000001</v>
      </c>
    </row>
    <row r="8233" spans="1:6" x14ac:dyDescent="0.25">
      <c r="A8233" s="3">
        <v>39279</v>
      </c>
      <c r="B8233" s="5">
        <v>22.6</v>
      </c>
      <c r="C8233" s="5">
        <v>19.600000000000001</v>
      </c>
      <c r="D8233" s="5">
        <v>21.5</v>
      </c>
      <c r="E8233" s="5">
        <v>20.6</v>
      </c>
      <c r="F8233" s="5">
        <v>23.036000000000001</v>
      </c>
    </row>
    <row r="8234" spans="1:6" x14ac:dyDescent="0.25">
      <c r="A8234" s="3">
        <v>39280</v>
      </c>
      <c r="B8234" s="5">
        <v>27.1</v>
      </c>
      <c r="C8234" s="5">
        <v>22.4</v>
      </c>
      <c r="D8234" s="5">
        <v>25</v>
      </c>
      <c r="E8234" s="5">
        <v>20.6</v>
      </c>
      <c r="F8234" s="5">
        <v>24.071000000000002</v>
      </c>
    </row>
    <row r="8235" spans="1:6" x14ac:dyDescent="0.25">
      <c r="A8235" s="3">
        <v>39281</v>
      </c>
      <c r="B8235" s="5">
        <v>25.5</v>
      </c>
      <c r="C8235" s="5">
        <v>21.8</v>
      </c>
      <c r="D8235" s="5">
        <v>24.2</v>
      </c>
      <c r="E8235" s="5">
        <v>22.8</v>
      </c>
      <c r="F8235" s="5">
        <v>22.079000000000001</v>
      </c>
    </row>
    <row r="8236" spans="1:6" x14ac:dyDescent="0.25">
      <c r="A8236" s="3">
        <v>39282</v>
      </c>
      <c r="B8236" s="5">
        <v>28.5</v>
      </c>
      <c r="C8236" s="5">
        <v>22.2</v>
      </c>
      <c r="D8236" s="5">
        <v>27</v>
      </c>
      <c r="E8236" s="5">
        <v>25.6</v>
      </c>
      <c r="F8236" s="5">
        <v>22.809000000000001</v>
      </c>
    </row>
    <row r="8237" spans="1:6" x14ac:dyDescent="0.25">
      <c r="A8237" s="3">
        <v>39283</v>
      </c>
      <c r="B8237" s="5">
        <v>28.2</v>
      </c>
      <c r="C8237" s="5">
        <v>20.2</v>
      </c>
      <c r="D8237" s="5">
        <v>26.5</v>
      </c>
      <c r="E8237" s="5">
        <v>25.2</v>
      </c>
      <c r="F8237" s="5">
        <v>23.3</v>
      </c>
    </row>
    <row r="8238" spans="1:6" x14ac:dyDescent="0.25">
      <c r="A8238" s="3">
        <v>39284</v>
      </c>
      <c r="B8238" s="5">
        <v>26.7</v>
      </c>
      <c r="C8238" s="5">
        <v>22.8</v>
      </c>
      <c r="D8238" s="5">
        <v>26.5</v>
      </c>
      <c r="E8238" s="5">
        <v>24.6</v>
      </c>
      <c r="F8238" s="5">
        <v>22.103999999999999</v>
      </c>
    </row>
    <row r="8239" spans="1:6" x14ac:dyDescent="0.25">
      <c r="A8239" s="3">
        <v>39285</v>
      </c>
      <c r="B8239" s="5">
        <v>27</v>
      </c>
      <c r="C8239" s="5">
        <v>19</v>
      </c>
      <c r="D8239" s="5">
        <v>25.5</v>
      </c>
      <c r="E8239" s="5">
        <v>23.8</v>
      </c>
      <c r="F8239" s="5">
        <v>19.010000000000002</v>
      </c>
    </row>
    <row r="8240" spans="1:6" x14ac:dyDescent="0.25">
      <c r="A8240" s="3">
        <v>39286</v>
      </c>
      <c r="B8240" s="5">
        <v>26</v>
      </c>
      <c r="C8240" s="5">
        <v>20</v>
      </c>
      <c r="D8240" s="5">
        <v>25.6</v>
      </c>
      <c r="E8240" s="5">
        <v>24</v>
      </c>
      <c r="F8240" s="5">
        <v>18.027000000000001</v>
      </c>
    </row>
    <row r="8241" spans="1:6" x14ac:dyDescent="0.25">
      <c r="A8241" s="3">
        <v>39287</v>
      </c>
      <c r="B8241" s="5">
        <v>25</v>
      </c>
      <c r="C8241" s="5">
        <v>20.399999999999999</v>
      </c>
      <c r="D8241" s="5">
        <v>25</v>
      </c>
      <c r="E8241" s="5">
        <v>24.4</v>
      </c>
      <c r="F8241" s="5">
        <v>23.048999999999999</v>
      </c>
    </row>
    <row r="8242" spans="1:6" x14ac:dyDescent="0.25">
      <c r="A8242" s="3">
        <v>39288</v>
      </c>
      <c r="B8242" s="5">
        <v>27.4</v>
      </c>
      <c r="C8242" s="5">
        <v>19.8</v>
      </c>
      <c r="D8242" s="5">
        <v>25.5</v>
      </c>
      <c r="E8242" s="5">
        <v>24</v>
      </c>
      <c r="F8242" s="5">
        <v>24.173999999999999</v>
      </c>
    </row>
    <row r="8243" spans="1:6" x14ac:dyDescent="0.25">
      <c r="A8243" s="3">
        <v>39289</v>
      </c>
      <c r="B8243" s="5">
        <v>26.4</v>
      </c>
      <c r="C8243" s="5">
        <v>21</v>
      </c>
      <c r="D8243" s="5">
        <v>25</v>
      </c>
      <c r="E8243" s="5">
        <v>24.8</v>
      </c>
      <c r="F8243" s="5">
        <v>23.619</v>
      </c>
    </row>
    <row r="8244" spans="1:6" x14ac:dyDescent="0.25">
      <c r="A8244" s="3">
        <v>39290</v>
      </c>
      <c r="B8244" s="5">
        <v>23.8</v>
      </c>
      <c r="C8244" s="5">
        <v>22.8</v>
      </c>
      <c r="D8244" s="5">
        <v>25.2</v>
      </c>
      <c r="E8244" s="5">
        <v>22.2</v>
      </c>
      <c r="F8244" s="5">
        <v>24.861000000000001</v>
      </c>
    </row>
    <row r="8245" spans="1:6" x14ac:dyDescent="0.25">
      <c r="A8245" s="3">
        <v>39291</v>
      </c>
      <c r="B8245" s="5">
        <v>24</v>
      </c>
      <c r="C8245" s="5">
        <v>17.600000000000001</v>
      </c>
      <c r="D8245" s="5">
        <v>20.5</v>
      </c>
      <c r="E8245" s="5">
        <v>22</v>
      </c>
      <c r="F8245" s="5">
        <v>23.707000000000001</v>
      </c>
    </row>
    <row r="8246" spans="1:6" x14ac:dyDescent="0.25">
      <c r="A8246" s="3">
        <v>39292</v>
      </c>
      <c r="B8246" s="5">
        <v>25.5</v>
      </c>
      <c r="C8246" s="5">
        <v>18.8</v>
      </c>
      <c r="D8246" s="5">
        <v>24.5</v>
      </c>
      <c r="E8246" s="5">
        <v>24.6</v>
      </c>
      <c r="F8246" s="5">
        <v>20.792999999999999</v>
      </c>
    </row>
    <row r="8247" spans="1:6" x14ac:dyDescent="0.25">
      <c r="A8247" s="3">
        <v>39293</v>
      </c>
      <c r="B8247" s="5">
        <v>24</v>
      </c>
      <c r="C8247" s="5">
        <v>19.600000000000001</v>
      </c>
      <c r="D8247" s="5">
        <v>23.4</v>
      </c>
      <c r="E8247" s="5">
        <v>25.4</v>
      </c>
      <c r="F8247" s="5">
        <v>20.224</v>
      </c>
    </row>
    <row r="8248" spans="1:6" x14ac:dyDescent="0.25">
      <c r="A8248" s="3">
        <v>39294</v>
      </c>
      <c r="B8248" s="5">
        <v>27.1</v>
      </c>
      <c r="C8248" s="5">
        <v>21.6</v>
      </c>
      <c r="D8248" s="5">
        <v>26</v>
      </c>
      <c r="E8248" s="5">
        <v>24.4</v>
      </c>
      <c r="F8248" s="5">
        <v>22.196999999999999</v>
      </c>
    </row>
    <row r="8249" spans="1:6" x14ac:dyDescent="0.25">
      <c r="A8249" s="3">
        <v>39295</v>
      </c>
      <c r="B8249" s="5">
        <v>22</v>
      </c>
      <c r="C8249" s="5">
        <v>18</v>
      </c>
      <c r="D8249" s="5">
        <v>21</v>
      </c>
      <c r="E8249" s="5">
        <v>20.399999999999999</v>
      </c>
      <c r="F8249" s="5">
        <v>23.39</v>
      </c>
    </row>
    <row r="8250" spans="1:6" x14ac:dyDescent="0.25">
      <c r="A8250" s="3">
        <v>39296</v>
      </c>
      <c r="B8250" s="5">
        <v>26.2</v>
      </c>
      <c r="C8250" s="5">
        <v>19.2</v>
      </c>
      <c r="D8250" s="5">
        <v>24.2</v>
      </c>
      <c r="E8250" s="5">
        <v>23.2</v>
      </c>
      <c r="F8250" s="5">
        <v>25.454999999999998</v>
      </c>
    </row>
    <row r="8251" spans="1:6" x14ac:dyDescent="0.25">
      <c r="A8251" s="3">
        <v>39297</v>
      </c>
      <c r="B8251" s="5">
        <v>26.4</v>
      </c>
      <c r="C8251" s="5">
        <v>20.2</v>
      </c>
      <c r="D8251" s="5">
        <v>26</v>
      </c>
      <c r="E8251" s="5">
        <v>24.2</v>
      </c>
      <c r="F8251" s="5">
        <v>26.257999999999999</v>
      </c>
    </row>
    <row r="8252" spans="1:6" x14ac:dyDescent="0.25">
      <c r="A8252" s="3">
        <v>39298</v>
      </c>
      <c r="B8252" s="5">
        <v>22.5</v>
      </c>
      <c r="C8252" s="5">
        <v>18</v>
      </c>
      <c r="D8252" s="5">
        <v>24.4</v>
      </c>
      <c r="E8252" s="5">
        <v>21</v>
      </c>
      <c r="F8252" s="5">
        <v>23.437000000000001</v>
      </c>
    </row>
    <row r="8253" spans="1:6" x14ac:dyDescent="0.25">
      <c r="A8253" s="3">
        <v>39299</v>
      </c>
      <c r="B8253" s="5">
        <v>26</v>
      </c>
      <c r="C8253" s="5">
        <v>17.399999999999999</v>
      </c>
      <c r="D8253" s="5">
        <v>25</v>
      </c>
      <c r="E8253" s="5">
        <v>22.4</v>
      </c>
      <c r="F8253" s="5">
        <v>20.756</v>
      </c>
    </row>
    <row r="8254" spans="1:6" x14ac:dyDescent="0.25">
      <c r="A8254" s="3">
        <v>39300</v>
      </c>
      <c r="B8254" s="5">
        <v>24</v>
      </c>
      <c r="C8254" s="5">
        <v>19.600000000000001</v>
      </c>
      <c r="D8254" s="5">
        <v>24.2</v>
      </c>
      <c r="E8254" s="5">
        <v>23.4</v>
      </c>
      <c r="F8254" s="5">
        <v>24.295999999999999</v>
      </c>
    </row>
    <row r="8255" spans="1:6" x14ac:dyDescent="0.25">
      <c r="A8255" s="3">
        <v>39301</v>
      </c>
      <c r="B8255" s="5">
        <v>25.3</v>
      </c>
      <c r="C8255" s="5">
        <v>20.2</v>
      </c>
      <c r="D8255" s="5">
        <v>23</v>
      </c>
      <c r="E8255" s="5">
        <v>24</v>
      </c>
      <c r="F8255" s="5">
        <v>26.745000000000001</v>
      </c>
    </row>
    <row r="8256" spans="1:6" x14ac:dyDescent="0.25">
      <c r="A8256" s="3">
        <v>39302</v>
      </c>
      <c r="B8256" s="5">
        <v>26.5</v>
      </c>
      <c r="C8256" s="5">
        <v>20</v>
      </c>
      <c r="D8256" s="5">
        <v>25.5</v>
      </c>
      <c r="E8256" s="5">
        <v>22.2</v>
      </c>
      <c r="F8256" s="5">
        <v>24.521000000000001</v>
      </c>
    </row>
    <row r="8257" spans="1:6" x14ac:dyDescent="0.25">
      <c r="A8257" s="3">
        <v>39303</v>
      </c>
      <c r="B8257" s="5">
        <v>25.8</v>
      </c>
      <c r="C8257" s="5">
        <v>20</v>
      </c>
      <c r="D8257" s="5">
        <v>25</v>
      </c>
      <c r="E8257" s="5">
        <v>25</v>
      </c>
      <c r="F8257" s="5">
        <v>23.574000000000002</v>
      </c>
    </row>
    <row r="8258" spans="1:6" x14ac:dyDescent="0.25">
      <c r="A8258" s="3">
        <v>39304</v>
      </c>
      <c r="B8258" s="5">
        <v>21.8</v>
      </c>
      <c r="C8258" s="5">
        <v>19.8</v>
      </c>
      <c r="D8258" s="5">
        <v>23</v>
      </c>
      <c r="E8258" s="5">
        <v>21.2</v>
      </c>
      <c r="F8258" s="5">
        <v>24.645</v>
      </c>
    </row>
    <row r="8259" spans="1:6" x14ac:dyDescent="0.25">
      <c r="A8259" s="3">
        <v>39305</v>
      </c>
      <c r="B8259" s="5">
        <v>25.2</v>
      </c>
      <c r="C8259" s="5">
        <v>21.2</v>
      </c>
      <c r="D8259" s="5">
        <v>24.5</v>
      </c>
      <c r="E8259" s="5">
        <v>23.2</v>
      </c>
      <c r="F8259" s="5">
        <v>24.463000000000001</v>
      </c>
    </row>
    <row r="8260" spans="1:6" x14ac:dyDescent="0.25">
      <c r="A8260" s="3">
        <v>39306</v>
      </c>
      <c r="B8260" s="5">
        <v>23.2</v>
      </c>
      <c r="C8260" s="5">
        <v>21.2</v>
      </c>
      <c r="D8260" s="5">
        <v>22</v>
      </c>
      <c r="E8260" s="5">
        <v>19.8</v>
      </c>
      <c r="F8260" s="5">
        <v>24.664000000000001</v>
      </c>
    </row>
    <row r="8261" spans="1:6" x14ac:dyDescent="0.25">
      <c r="A8261" s="3">
        <v>39307</v>
      </c>
      <c r="B8261" s="5">
        <v>27</v>
      </c>
      <c r="C8261" s="5">
        <v>21.4</v>
      </c>
      <c r="D8261" s="5">
        <v>26</v>
      </c>
      <c r="E8261" s="5">
        <v>24.8</v>
      </c>
      <c r="F8261" s="5">
        <v>25.696000000000002</v>
      </c>
    </row>
    <row r="8262" spans="1:6" x14ac:dyDescent="0.25">
      <c r="A8262" s="3">
        <v>39308</v>
      </c>
      <c r="B8262" s="5">
        <v>26</v>
      </c>
      <c r="C8262" s="5">
        <v>21.6</v>
      </c>
      <c r="D8262" s="5">
        <v>25.6</v>
      </c>
      <c r="E8262" s="5">
        <v>23.4</v>
      </c>
      <c r="F8262" s="5">
        <v>25.052</v>
      </c>
    </row>
    <row r="8263" spans="1:6" x14ac:dyDescent="0.25">
      <c r="A8263" s="3">
        <v>39309</v>
      </c>
      <c r="B8263" s="5">
        <v>21.8</v>
      </c>
      <c r="C8263" s="5">
        <v>17.8</v>
      </c>
      <c r="D8263" s="5">
        <v>18.5</v>
      </c>
      <c r="E8263" s="5">
        <v>22.6</v>
      </c>
      <c r="F8263" s="5">
        <v>21.86</v>
      </c>
    </row>
    <row r="8264" spans="1:6" x14ac:dyDescent="0.25">
      <c r="A8264" s="3">
        <v>39310</v>
      </c>
      <c r="B8264" s="5">
        <v>24.5</v>
      </c>
      <c r="C8264" s="5">
        <v>19.8</v>
      </c>
      <c r="D8264" s="5">
        <v>24.6</v>
      </c>
      <c r="E8264" s="5">
        <v>23.2</v>
      </c>
      <c r="F8264" s="5">
        <v>25.189</v>
      </c>
    </row>
    <row r="8265" spans="1:6" x14ac:dyDescent="0.25">
      <c r="A8265" s="3">
        <v>39311</v>
      </c>
      <c r="B8265" s="5">
        <v>23.8</v>
      </c>
      <c r="C8265" s="5">
        <v>19.600000000000001</v>
      </c>
      <c r="D8265" s="5">
        <v>22.4</v>
      </c>
      <c r="E8265" s="5">
        <v>23.8</v>
      </c>
      <c r="F8265" s="5">
        <v>24.257000000000001</v>
      </c>
    </row>
    <row r="8266" spans="1:6" x14ac:dyDescent="0.25">
      <c r="A8266" s="3">
        <v>39312</v>
      </c>
      <c r="B8266" s="5">
        <v>25.7</v>
      </c>
      <c r="C8266" s="5">
        <v>19.2</v>
      </c>
      <c r="D8266" s="5">
        <v>24.4</v>
      </c>
      <c r="E8266" s="5">
        <v>23.4</v>
      </c>
      <c r="F8266" s="5">
        <v>21.861000000000001</v>
      </c>
    </row>
    <row r="8267" spans="1:6" x14ac:dyDescent="0.25">
      <c r="A8267" s="3">
        <v>39313</v>
      </c>
      <c r="B8267" s="5">
        <v>27.5</v>
      </c>
      <c r="C8267" s="5">
        <v>20.6</v>
      </c>
      <c r="D8267" s="5">
        <v>26.4</v>
      </c>
      <c r="E8267" s="5">
        <v>27.4</v>
      </c>
      <c r="F8267" s="5">
        <v>23.98</v>
      </c>
    </row>
    <row r="8268" spans="1:6" x14ac:dyDescent="0.25">
      <c r="A8268" s="3">
        <v>39314</v>
      </c>
      <c r="B8268" s="5">
        <v>28.2</v>
      </c>
      <c r="C8268" s="5">
        <v>20.399999999999999</v>
      </c>
      <c r="D8268" s="5">
        <v>26</v>
      </c>
      <c r="E8268" s="5">
        <v>24.6</v>
      </c>
      <c r="F8268" s="5">
        <v>24.045000000000002</v>
      </c>
    </row>
    <row r="8269" spans="1:6" x14ac:dyDescent="0.25">
      <c r="A8269" s="3">
        <v>39315</v>
      </c>
      <c r="B8269" s="5">
        <v>25.8</v>
      </c>
      <c r="C8269" s="5">
        <v>20.2</v>
      </c>
      <c r="D8269" s="5">
        <v>26.2</v>
      </c>
      <c r="E8269" s="5">
        <v>23.4</v>
      </c>
      <c r="F8269" s="5">
        <v>26.151</v>
      </c>
    </row>
    <row r="8270" spans="1:6" x14ac:dyDescent="0.25">
      <c r="A8270" s="3">
        <v>39316</v>
      </c>
      <c r="B8270" s="5">
        <v>27.2</v>
      </c>
      <c r="C8270" s="5">
        <v>19.8</v>
      </c>
      <c r="D8270" s="5">
        <v>25.5</v>
      </c>
      <c r="E8270" s="5">
        <v>24.8</v>
      </c>
      <c r="F8270" s="5">
        <v>21.818000000000001</v>
      </c>
    </row>
    <row r="8271" spans="1:6" x14ac:dyDescent="0.25">
      <c r="A8271" s="3">
        <v>39317</v>
      </c>
      <c r="B8271" s="5">
        <v>23.4</v>
      </c>
      <c r="C8271" s="5">
        <v>20.6</v>
      </c>
      <c r="D8271" s="5">
        <v>22.5</v>
      </c>
      <c r="E8271" s="5">
        <v>20.8</v>
      </c>
      <c r="F8271" s="5">
        <v>25.968</v>
      </c>
    </row>
    <row r="8272" spans="1:6" x14ac:dyDescent="0.25">
      <c r="A8272" s="3">
        <v>39318</v>
      </c>
      <c r="B8272" s="5">
        <v>23.2</v>
      </c>
      <c r="C8272" s="5">
        <v>21.4</v>
      </c>
      <c r="D8272" s="5">
        <v>22.5</v>
      </c>
      <c r="E8272" s="5">
        <v>24</v>
      </c>
      <c r="F8272" s="5">
        <v>23.477</v>
      </c>
    </row>
    <row r="8273" spans="1:6" x14ac:dyDescent="0.25">
      <c r="A8273" s="3">
        <v>39319</v>
      </c>
      <c r="B8273" s="5">
        <v>27</v>
      </c>
      <c r="C8273" s="5">
        <v>21.2</v>
      </c>
      <c r="D8273" s="5">
        <v>25.5</v>
      </c>
      <c r="E8273" s="5">
        <v>23</v>
      </c>
      <c r="F8273" s="5">
        <v>22.241</v>
      </c>
    </row>
    <row r="8274" spans="1:6" x14ac:dyDescent="0.25">
      <c r="A8274" s="3">
        <v>39320</v>
      </c>
      <c r="B8274" s="5">
        <v>27.9</v>
      </c>
      <c r="C8274" s="5">
        <v>20.6</v>
      </c>
      <c r="D8274" s="5">
        <v>26.5</v>
      </c>
      <c r="E8274" s="5">
        <v>24</v>
      </c>
      <c r="F8274" s="5">
        <v>25.148</v>
      </c>
    </row>
    <row r="8275" spans="1:6" x14ac:dyDescent="0.25">
      <c r="A8275" s="3">
        <v>39321</v>
      </c>
      <c r="B8275" s="5">
        <v>25.5</v>
      </c>
      <c r="C8275" s="5">
        <v>19.8</v>
      </c>
      <c r="D8275" s="5">
        <v>23</v>
      </c>
      <c r="E8275" s="5">
        <v>20.2</v>
      </c>
      <c r="F8275" s="5">
        <v>23.129000000000001</v>
      </c>
    </row>
    <row r="8276" spans="1:6" x14ac:dyDescent="0.25">
      <c r="A8276" s="3">
        <v>39322</v>
      </c>
      <c r="B8276" s="5">
        <v>23.2</v>
      </c>
      <c r="C8276" s="5">
        <v>18.600000000000001</v>
      </c>
      <c r="D8276" s="5">
        <v>23.2</v>
      </c>
      <c r="E8276" s="5">
        <v>20</v>
      </c>
      <c r="F8276" s="5">
        <v>25.13</v>
      </c>
    </row>
    <row r="8277" spans="1:6" x14ac:dyDescent="0.25">
      <c r="A8277" s="3">
        <v>39323</v>
      </c>
      <c r="B8277" s="5">
        <v>23.5</v>
      </c>
      <c r="C8277" s="5">
        <v>19.2</v>
      </c>
      <c r="D8277" s="5">
        <v>21.4</v>
      </c>
      <c r="E8277" s="5">
        <v>22.4</v>
      </c>
      <c r="F8277" s="5">
        <v>23.134</v>
      </c>
    </row>
    <row r="8278" spans="1:6" x14ac:dyDescent="0.25">
      <c r="A8278" s="3">
        <v>39324</v>
      </c>
      <c r="B8278" s="5">
        <v>27</v>
      </c>
      <c r="C8278" s="5">
        <v>20.8</v>
      </c>
      <c r="D8278" s="5">
        <v>26.2</v>
      </c>
      <c r="E8278" s="5">
        <v>21.4</v>
      </c>
      <c r="F8278" s="5">
        <v>19.649000000000001</v>
      </c>
    </row>
    <row r="8279" spans="1:6" x14ac:dyDescent="0.25">
      <c r="A8279" s="3">
        <v>39325</v>
      </c>
      <c r="B8279" s="5">
        <v>25</v>
      </c>
      <c r="C8279" s="5">
        <v>19.8</v>
      </c>
      <c r="D8279" s="5">
        <v>24</v>
      </c>
      <c r="E8279" s="5">
        <v>26.4</v>
      </c>
      <c r="F8279" s="5">
        <v>25.088000000000001</v>
      </c>
    </row>
    <row r="8280" spans="1:6" x14ac:dyDescent="0.25">
      <c r="A8280" s="3">
        <v>39326</v>
      </c>
      <c r="B8280" s="5">
        <v>24.5</v>
      </c>
      <c r="C8280" s="5">
        <v>20.2</v>
      </c>
      <c r="D8280" s="5">
        <v>24</v>
      </c>
      <c r="E8280" s="5">
        <v>20.6</v>
      </c>
      <c r="F8280" s="5">
        <v>18.681000000000001</v>
      </c>
    </row>
    <row r="8281" spans="1:6" x14ac:dyDescent="0.25">
      <c r="A8281" s="3">
        <v>39327</v>
      </c>
      <c r="B8281" s="5">
        <v>25.2</v>
      </c>
      <c r="C8281" s="5">
        <v>19.8</v>
      </c>
      <c r="D8281" s="5">
        <v>24</v>
      </c>
      <c r="E8281" s="5">
        <v>25</v>
      </c>
      <c r="F8281" s="5">
        <v>25.536999999999999</v>
      </c>
    </row>
    <row r="8282" spans="1:6" x14ac:dyDescent="0.25">
      <c r="A8282" s="3">
        <v>39328</v>
      </c>
      <c r="B8282" s="5">
        <v>23.8</v>
      </c>
      <c r="C8282" s="5">
        <v>18</v>
      </c>
      <c r="D8282" s="5">
        <v>24</v>
      </c>
      <c r="E8282" s="5">
        <v>20</v>
      </c>
      <c r="F8282" s="5">
        <v>24.173999999999999</v>
      </c>
    </row>
    <row r="8283" spans="1:6" x14ac:dyDescent="0.25">
      <c r="A8283" s="3">
        <v>39329</v>
      </c>
      <c r="B8283" s="5">
        <v>25</v>
      </c>
      <c r="C8283" s="5">
        <v>20.6</v>
      </c>
      <c r="D8283" s="5">
        <v>24</v>
      </c>
      <c r="E8283" s="5">
        <v>24.4</v>
      </c>
      <c r="F8283" s="5">
        <v>20.965</v>
      </c>
    </row>
    <row r="8284" spans="1:6" x14ac:dyDescent="0.25">
      <c r="A8284" s="3">
        <v>39330</v>
      </c>
      <c r="B8284" s="5">
        <v>26</v>
      </c>
      <c r="C8284" s="5">
        <v>19.399999999999999</v>
      </c>
      <c r="D8284" s="5">
        <v>25</v>
      </c>
      <c r="E8284" s="5">
        <v>24.2</v>
      </c>
      <c r="F8284" s="5">
        <v>23.713000000000001</v>
      </c>
    </row>
    <row r="8285" spans="1:6" x14ac:dyDescent="0.25">
      <c r="A8285" s="3">
        <v>39331</v>
      </c>
      <c r="B8285" s="5">
        <v>27</v>
      </c>
      <c r="C8285" s="5">
        <v>20.399999999999999</v>
      </c>
      <c r="D8285" s="5">
        <v>27</v>
      </c>
      <c r="E8285" s="5">
        <v>26</v>
      </c>
      <c r="F8285" s="5">
        <v>21.501000000000001</v>
      </c>
    </row>
    <row r="8286" spans="1:6" x14ac:dyDescent="0.25">
      <c r="A8286" s="3">
        <v>39332</v>
      </c>
      <c r="B8286" s="5">
        <v>26</v>
      </c>
      <c r="C8286" s="5">
        <v>18.2</v>
      </c>
      <c r="D8286" s="5">
        <v>25.5</v>
      </c>
      <c r="E8286" s="5">
        <v>25.2</v>
      </c>
      <c r="F8286" s="5">
        <v>20.608000000000001</v>
      </c>
    </row>
    <row r="8287" spans="1:6" x14ac:dyDescent="0.25">
      <c r="A8287" s="3">
        <v>39333</v>
      </c>
      <c r="B8287" s="5">
        <v>25.4</v>
      </c>
      <c r="C8287" s="5">
        <v>19.2</v>
      </c>
      <c r="D8287" s="5">
        <v>26</v>
      </c>
      <c r="E8287" s="5">
        <v>23.5</v>
      </c>
      <c r="F8287" s="5">
        <v>23.323</v>
      </c>
    </row>
    <row r="8288" spans="1:6" x14ac:dyDescent="0.25">
      <c r="A8288" s="3">
        <v>39334</v>
      </c>
      <c r="B8288" s="5">
        <v>27.6</v>
      </c>
      <c r="C8288" s="5">
        <v>19.8</v>
      </c>
      <c r="D8288" s="5">
        <v>25.5</v>
      </c>
      <c r="E8288" s="5">
        <v>26.2</v>
      </c>
      <c r="F8288" s="5">
        <v>25.318000000000001</v>
      </c>
    </row>
    <row r="8289" spans="1:6" x14ac:dyDescent="0.25">
      <c r="A8289" s="3">
        <v>39335</v>
      </c>
      <c r="B8289" s="5">
        <v>27.8</v>
      </c>
      <c r="C8289" s="5">
        <v>19.399999999999999</v>
      </c>
      <c r="D8289" s="5">
        <v>27</v>
      </c>
      <c r="E8289" s="5">
        <v>25</v>
      </c>
      <c r="F8289" s="5">
        <v>25.102</v>
      </c>
    </row>
    <row r="8290" spans="1:6" x14ac:dyDescent="0.25">
      <c r="A8290" s="3">
        <v>39336</v>
      </c>
      <c r="B8290" s="5">
        <v>27.5</v>
      </c>
      <c r="C8290" s="5">
        <v>20.399999999999999</v>
      </c>
      <c r="D8290" s="5">
        <v>26</v>
      </c>
      <c r="E8290" s="5">
        <v>25.2</v>
      </c>
      <c r="F8290" s="5">
        <v>24.940999999999999</v>
      </c>
    </row>
    <row r="8291" spans="1:6" x14ac:dyDescent="0.25">
      <c r="A8291" s="3">
        <v>39337</v>
      </c>
      <c r="B8291" s="5">
        <v>27</v>
      </c>
      <c r="C8291" s="5">
        <v>20.8</v>
      </c>
      <c r="D8291" s="5">
        <v>25</v>
      </c>
      <c r="E8291" s="5">
        <v>23.6</v>
      </c>
      <c r="F8291" s="5">
        <v>24.677</v>
      </c>
    </row>
    <row r="8292" spans="1:6" x14ac:dyDescent="0.25">
      <c r="A8292" s="3">
        <v>39338</v>
      </c>
      <c r="B8292" s="5">
        <v>28.4</v>
      </c>
      <c r="C8292" s="5">
        <v>21.6</v>
      </c>
      <c r="D8292" s="5">
        <v>26</v>
      </c>
      <c r="E8292" s="5">
        <v>26.4</v>
      </c>
      <c r="F8292" s="5">
        <v>25.420999999999999</v>
      </c>
    </row>
    <row r="8293" spans="1:6" x14ac:dyDescent="0.25">
      <c r="A8293" s="3">
        <v>39339</v>
      </c>
      <c r="B8293" s="5">
        <v>27.5</v>
      </c>
      <c r="C8293" s="5">
        <v>20</v>
      </c>
      <c r="D8293" s="5">
        <v>25</v>
      </c>
      <c r="E8293" s="5">
        <v>23.6</v>
      </c>
      <c r="F8293" s="5">
        <v>23.946999999999999</v>
      </c>
    </row>
    <row r="8294" spans="1:6" x14ac:dyDescent="0.25">
      <c r="A8294" s="3">
        <v>39340</v>
      </c>
      <c r="B8294" s="5">
        <v>25.5</v>
      </c>
      <c r="C8294" s="5">
        <v>21.2</v>
      </c>
      <c r="D8294" s="5">
        <v>24.2</v>
      </c>
      <c r="E8294" s="5">
        <v>23.8</v>
      </c>
      <c r="F8294" s="5">
        <v>25.686</v>
      </c>
    </row>
    <row r="8295" spans="1:6" x14ac:dyDescent="0.25">
      <c r="A8295" s="3">
        <v>39341</v>
      </c>
      <c r="B8295" s="5">
        <v>21.6</v>
      </c>
      <c r="C8295" s="5">
        <v>17.8</v>
      </c>
      <c r="D8295" s="5">
        <v>24</v>
      </c>
      <c r="E8295" s="5">
        <v>21.8</v>
      </c>
      <c r="F8295" s="5">
        <v>24.716000000000001</v>
      </c>
    </row>
    <row r="8296" spans="1:6" x14ac:dyDescent="0.25">
      <c r="A8296" s="3">
        <v>39342</v>
      </c>
      <c r="B8296" s="5">
        <v>27.8</v>
      </c>
      <c r="C8296" s="5">
        <v>21</v>
      </c>
      <c r="D8296" s="5">
        <v>27.4</v>
      </c>
      <c r="E8296" s="5">
        <v>24.6</v>
      </c>
      <c r="F8296" s="5">
        <v>24.187999999999999</v>
      </c>
    </row>
    <row r="8297" spans="1:6" x14ac:dyDescent="0.25">
      <c r="A8297" s="3">
        <v>39343</v>
      </c>
      <c r="B8297" s="5">
        <v>28.5</v>
      </c>
      <c r="C8297" s="5">
        <v>18.8</v>
      </c>
      <c r="D8297" s="5">
        <v>27</v>
      </c>
      <c r="E8297" s="5">
        <v>25.6</v>
      </c>
      <c r="F8297" s="5">
        <v>23.231000000000002</v>
      </c>
    </row>
    <row r="8298" spans="1:6" x14ac:dyDescent="0.25">
      <c r="A8298" s="3">
        <v>39344</v>
      </c>
      <c r="B8298" s="5">
        <v>28.6</v>
      </c>
      <c r="C8298" s="5">
        <v>21</v>
      </c>
      <c r="D8298" s="5">
        <v>23.5</v>
      </c>
      <c r="E8298" s="5">
        <v>25.6</v>
      </c>
      <c r="F8298" s="5">
        <v>26.494</v>
      </c>
    </row>
    <row r="8299" spans="1:6" x14ac:dyDescent="0.25">
      <c r="A8299" s="3">
        <v>39345</v>
      </c>
      <c r="B8299" s="5">
        <v>25</v>
      </c>
      <c r="C8299" s="5">
        <v>19</v>
      </c>
      <c r="D8299" s="5">
        <v>26.5</v>
      </c>
      <c r="E8299" s="5">
        <v>21</v>
      </c>
      <c r="F8299" s="5">
        <v>24.93</v>
      </c>
    </row>
    <row r="8300" spans="1:6" x14ac:dyDescent="0.25">
      <c r="A8300" s="3">
        <v>39346</v>
      </c>
      <c r="B8300" s="5">
        <v>27.4</v>
      </c>
      <c r="C8300" s="5">
        <v>21.6</v>
      </c>
      <c r="D8300" s="5">
        <v>26.2</v>
      </c>
      <c r="E8300" s="5">
        <v>24.2</v>
      </c>
      <c r="F8300" s="5">
        <v>22.695</v>
      </c>
    </row>
    <row r="8301" spans="1:6" x14ac:dyDescent="0.25">
      <c r="A8301" s="3">
        <v>39347</v>
      </c>
      <c r="B8301" s="5">
        <v>27.2</v>
      </c>
      <c r="C8301" s="5">
        <v>21.2</v>
      </c>
      <c r="D8301" s="5">
        <v>26</v>
      </c>
      <c r="E8301" s="5">
        <v>23.8</v>
      </c>
      <c r="F8301" s="5">
        <v>25.82</v>
      </c>
    </row>
    <row r="8302" spans="1:6" x14ac:dyDescent="0.25">
      <c r="A8302" s="3">
        <v>39348</v>
      </c>
      <c r="B8302" s="5">
        <v>28.4</v>
      </c>
      <c r="C8302" s="5">
        <v>21</v>
      </c>
      <c r="D8302" s="5">
        <v>27</v>
      </c>
      <c r="E8302" s="5">
        <v>25.4</v>
      </c>
      <c r="F8302" s="5">
        <v>21.884</v>
      </c>
    </row>
    <row r="8303" spans="1:6" x14ac:dyDescent="0.25">
      <c r="A8303" s="3">
        <v>39349</v>
      </c>
      <c r="B8303" s="5">
        <v>28.8</v>
      </c>
      <c r="C8303" s="5">
        <v>21.8</v>
      </c>
      <c r="D8303" s="5">
        <v>26.4</v>
      </c>
      <c r="E8303" s="5">
        <v>26.2</v>
      </c>
      <c r="F8303" s="5">
        <v>24.036000000000001</v>
      </c>
    </row>
    <row r="8304" spans="1:6" x14ac:dyDescent="0.25">
      <c r="A8304" s="3">
        <v>39350</v>
      </c>
      <c r="B8304" s="5">
        <v>27.3</v>
      </c>
      <c r="C8304" s="5">
        <v>23</v>
      </c>
      <c r="D8304" s="5">
        <v>25</v>
      </c>
      <c r="E8304" s="5">
        <v>26</v>
      </c>
      <c r="F8304" s="5">
        <v>27.297000000000001</v>
      </c>
    </row>
    <row r="8305" spans="1:6" x14ac:dyDescent="0.25">
      <c r="A8305" s="3">
        <v>39351</v>
      </c>
      <c r="B8305" s="5">
        <v>25.3</v>
      </c>
      <c r="C8305" s="5">
        <v>21.8</v>
      </c>
      <c r="D8305" s="5">
        <v>23.5</v>
      </c>
      <c r="E8305" s="5">
        <v>21</v>
      </c>
      <c r="F8305" s="5">
        <v>26.922000000000001</v>
      </c>
    </row>
    <row r="8306" spans="1:6" x14ac:dyDescent="0.25">
      <c r="A8306" s="3">
        <v>39352</v>
      </c>
      <c r="B8306" s="5">
        <v>25</v>
      </c>
      <c r="C8306" s="5">
        <v>22.4</v>
      </c>
      <c r="D8306" s="5">
        <v>26.5</v>
      </c>
      <c r="E8306" s="5">
        <v>21.3</v>
      </c>
      <c r="F8306" s="5">
        <v>26.248999999999999</v>
      </c>
    </row>
    <row r="8307" spans="1:6" x14ac:dyDescent="0.25">
      <c r="A8307" s="3">
        <v>39353</v>
      </c>
      <c r="B8307" s="5">
        <v>26.5</v>
      </c>
      <c r="C8307" s="5">
        <v>21.6</v>
      </c>
      <c r="D8307" s="5">
        <v>26</v>
      </c>
      <c r="E8307" s="5">
        <v>24.2</v>
      </c>
      <c r="F8307" s="5">
        <v>28.05</v>
      </c>
    </row>
    <row r="8308" spans="1:6" x14ac:dyDescent="0.25">
      <c r="A8308" s="3">
        <v>39354</v>
      </c>
      <c r="B8308" s="5">
        <v>26</v>
      </c>
      <c r="C8308" s="5">
        <v>20</v>
      </c>
      <c r="D8308" s="5">
        <v>25.5</v>
      </c>
      <c r="E8308" s="5">
        <v>25.4</v>
      </c>
      <c r="F8308" s="5">
        <v>26.928000000000001</v>
      </c>
    </row>
    <row r="8309" spans="1:6" x14ac:dyDescent="0.25">
      <c r="A8309" s="3">
        <v>39355</v>
      </c>
      <c r="B8309" s="5">
        <v>28.2</v>
      </c>
      <c r="C8309" s="5">
        <v>20</v>
      </c>
      <c r="D8309" s="5">
        <v>24.5</v>
      </c>
      <c r="E8309" s="5">
        <v>24.4</v>
      </c>
      <c r="F8309" s="5">
        <v>28.652000000000001</v>
      </c>
    </row>
    <row r="8310" spans="1:6" x14ac:dyDescent="0.25">
      <c r="A8310" s="3">
        <v>39356</v>
      </c>
      <c r="B8310" s="5">
        <v>23.5</v>
      </c>
      <c r="C8310" s="5">
        <v>20.2</v>
      </c>
      <c r="D8310" s="5">
        <v>23.2</v>
      </c>
      <c r="E8310" s="5">
        <v>24.2</v>
      </c>
      <c r="F8310" s="5">
        <v>26.605</v>
      </c>
    </row>
    <row r="8311" spans="1:6" x14ac:dyDescent="0.25">
      <c r="A8311" s="3">
        <v>39357</v>
      </c>
      <c r="B8311" s="5">
        <v>25.6</v>
      </c>
      <c r="C8311" s="5">
        <v>18.2</v>
      </c>
      <c r="D8311" s="5">
        <v>26</v>
      </c>
      <c r="E8311" s="5">
        <v>23.6</v>
      </c>
      <c r="F8311" s="5">
        <v>28</v>
      </c>
    </row>
    <row r="8312" spans="1:6" x14ac:dyDescent="0.25">
      <c r="A8312" s="3">
        <v>39358</v>
      </c>
      <c r="B8312" s="5">
        <v>28</v>
      </c>
      <c r="C8312" s="5">
        <v>21</v>
      </c>
      <c r="D8312" s="5">
        <v>26.2</v>
      </c>
      <c r="E8312" s="5">
        <v>24.6</v>
      </c>
      <c r="F8312" s="5">
        <v>27.65</v>
      </c>
    </row>
    <row r="8313" spans="1:6" x14ac:dyDescent="0.25">
      <c r="A8313" s="3">
        <v>39359</v>
      </c>
      <c r="B8313" s="5">
        <v>28.5</v>
      </c>
      <c r="C8313" s="5">
        <v>21.2</v>
      </c>
      <c r="D8313" s="5">
        <v>27</v>
      </c>
      <c r="E8313" s="5">
        <v>24.2</v>
      </c>
      <c r="F8313" s="5">
        <v>28.303000000000001</v>
      </c>
    </row>
    <row r="8314" spans="1:6" x14ac:dyDescent="0.25">
      <c r="A8314" s="3">
        <v>39360</v>
      </c>
      <c r="B8314" s="5">
        <v>28.4</v>
      </c>
      <c r="C8314" s="5">
        <v>22.4</v>
      </c>
      <c r="D8314" s="5">
        <v>27.2</v>
      </c>
      <c r="E8314" s="5">
        <v>26</v>
      </c>
      <c r="F8314" s="5">
        <v>28.678999999999998</v>
      </c>
    </row>
    <row r="8315" spans="1:6" x14ac:dyDescent="0.25">
      <c r="A8315" s="3">
        <v>39361</v>
      </c>
      <c r="B8315" s="5">
        <v>28.4</v>
      </c>
      <c r="C8315" s="5">
        <v>23.2</v>
      </c>
      <c r="D8315" s="5">
        <v>28</v>
      </c>
      <c r="E8315" s="5">
        <v>26.2</v>
      </c>
      <c r="F8315" s="5">
        <v>26.981000000000002</v>
      </c>
    </row>
    <row r="8316" spans="1:6" x14ac:dyDescent="0.25">
      <c r="A8316" s="3">
        <v>39362</v>
      </c>
      <c r="B8316" s="5">
        <v>29.4</v>
      </c>
      <c r="C8316" s="5">
        <v>23</v>
      </c>
      <c r="D8316" s="5">
        <v>27.5</v>
      </c>
      <c r="E8316" s="5">
        <v>27</v>
      </c>
      <c r="F8316" s="5">
        <v>27.109000000000002</v>
      </c>
    </row>
    <row r="8317" spans="1:6" x14ac:dyDescent="0.25">
      <c r="A8317" s="3">
        <v>39363</v>
      </c>
      <c r="B8317" s="5">
        <v>28</v>
      </c>
      <c r="C8317" s="5">
        <v>23.6</v>
      </c>
      <c r="D8317" s="5">
        <v>27.2</v>
      </c>
      <c r="E8317" s="5">
        <v>27</v>
      </c>
      <c r="F8317" s="5">
        <v>29.989000000000001</v>
      </c>
    </row>
    <row r="8318" spans="1:6" x14ac:dyDescent="0.25">
      <c r="A8318" s="3">
        <v>39364</v>
      </c>
      <c r="B8318" s="5">
        <v>28.3</v>
      </c>
      <c r="C8318" s="5">
        <v>22.2</v>
      </c>
      <c r="D8318" s="5">
        <v>28</v>
      </c>
      <c r="E8318" s="5">
        <v>25.6</v>
      </c>
      <c r="F8318" s="5">
        <v>29.934000000000001</v>
      </c>
    </row>
    <row r="8319" spans="1:6" x14ac:dyDescent="0.25">
      <c r="A8319" s="3">
        <v>39365</v>
      </c>
      <c r="B8319" s="5">
        <v>28.5</v>
      </c>
      <c r="C8319" s="5">
        <v>22.8</v>
      </c>
      <c r="D8319" s="5">
        <v>27.5</v>
      </c>
      <c r="E8319" s="5">
        <v>27</v>
      </c>
      <c r="F8319" s="5">
        <v>29.178999999999998</v>
      </c>
    </row>
    <row r="8320" spans="1:6" x14ac:dyDescent="0.25">
      <c r="A8320" s="3">
        <v>39366</v>
      </c>
      <c r="B8320" s="5">
        <v>28</v>
      </c>
      <c r="C8320" s="5">
        <v>23</v>
      </c>
      <c r="D8320" s="5">
        <v>28.5</v>
      </c>
      <c r="E8320" s="5">
        <v>25.6</v>
      </c>
      <c r="F8320" s="5">
        <v>28.754000000000001</v>
      </c>
    </row>
    <row r="8321" spans="1:6" x14ac:dyDescent="0.25">
      <c r="A8321" s="3">
        <v>39367</v>
      </c>
      <c r="B8321" s="5">
        <v>28.5</v>
      </c>
      <c r="C8321" s="5">
        <v>23.4</v>
      </c>
      <c r="D8321" s="5">
        <v>28</v>
      </c>
      <c r="E8321" s="5">
        <v>26.2</v>
      </c>
      <c r="F8321" s="5">
        <v>28.437999999999999</v>
      </c>
    </row>
    <row r="8322" spans="1:6" x14ac:dyDescent="0.25">
      <c r="A8322" s="3">
        <v>39368</v>
      </c>
      <c r="B8322" s="5">
        <v>29</v>
      </c>
      <c r="C8322" s="5">
        <v>22.6</v>
      </c>
      <c r="D8322" s="5">
        <v>27.5</v>
      </c>
      <c r="E8322" s="5">
        <v>25.8</v>
      </c>
      <c r="F8322" s="5">
        <v>29.701000000000001</v>
      </c>
    </row>
    <row r="8323" spans="1:6" x14ac:dyDescent="0.25">
      <c r="A8323" s="3">
        <v>39369</v>
      </c>
      <c r="B8323" s="5">
        <v>28.1</v>
      </c>
      <c r="C8323" s="5">
        <v>21</v>
      </c>
      <c r="D8323" s="5">
        <v>27.4</v>
      </c>
      <c r="E8323" s="5">
        <v>25.2</v>
      </c>
      <c r="F8323" s="5">
        <v>30.029</v>
      </c>
    </row>
    <row r="8324" spans="1:6" x14ac:dyDescent="0.25">
      <c r="A8324" s="3">
        <v>39370</v>
      </c>
      <c r="B8324" s="5">
        <v>28.2</v>
      </c>
      <c r="C8324" s="5">
        <v>21.4</v>
      </c>
      <c r="D8324" s="5">
        <v>28</v>
      </c>
      <c r="E8324" s="5">
        <v>25.8</v>
      </c>
      <c r="F8324" s="5">
        <v>29.667000000000002</v>
      </c>
    </row>
    <row r="8325" spans="1:6" x14ac:dyDescent="0.25">
      <c r="A8325" s="3">
        <v>39371</v>
      </c>
      <c r="B8325" s="5">
        <v>28.8</v>
      </c>
      <c r="C8325" s="5">
        <v>21</v>
      </c>
      <c r="D8325" s="5">
        <v>26.5</v>
      </c>
      <c r="E8325" s="5">
        <v>25.8</v>
      </c>
      <c r="F8325" s="5">
        <v>29.809000000000001</v>
      </c>
    </row>
    <row r="8326" spans="1:6" x14ac:dyDescent="0.25">
      <c r="A8326" s="3">
        <v>39372</v>
      </c>
      <c r="B8326" s="5">
        <v>27.4</v>
      </c>
      <c r="C8326" s="5">
        <v>21.4</v>
      </c>
      <c r="D8326" s="5">
        <v>27.5</v>
      </c>
      <c r="E8326" s="5">
        <v>25.2</v>
      </c>
      <c r="F8326" s="5">
        <v>29.809000000000001</v>
      </c>
    </row>
    <row r="8327" spans="1:6" x14ac:dyDescent="0.25">
      <c r="A8327" s="3">
        <v>39373</v>
      </c>
      <c r="B8327" s="5">
        <v>27.6</v>
      </c>
      <c r="C8327" s="5">
        <v>22.2</v>
      </c>
      <c r="D8327" s="5">
        <v>26.5</v>
      </c>
      <c r="E8327" s="5">
        <v>25.6</v>
      </c>
      <c r="F8327" s="5">
        <v>29.594999999999999</v>
      </c>
    </row>
    <row r="8328" spans="1:6" x14ac:dyDescent="0.25">
      <c r="A8328" s="3">
        <v>39374</v>
      </c>
      <c r="B8328" s="5">
        <v>28.3</v>
      </c>
      <c r="C8328" s="5">
        <v>21.2</v>
      </c>
      <c r="D8328" s="5">
        <v>28</v>
      </c>
      <c r="E8328" s="5">
        <v>24.2</v>
      </c>
      <c r="F8328" s="5">
        <v>29.786999999999999</v>
      </c>
    </row>
    <row r="8329" spans="1:6" x14ac:dyDescent="0.25">
      <c r="A8329" s="3">
        <v>39375</v>
      </c>
      <c r="B8329" s="5">
        <v>28.9</v>
      </c>
      <c r="C8329" s="5">
        <v>22</v>
      </c>
      <c r="D8329" s="5">
        <v>27</v>
      </c>
      <c r="E8329" s="5">
        <v>23</v>
      </c>
      <c r="F8329" s="5">
        <v>29.89</v>
      </c>
    </row>
    <row r="8330" spans="1:6" x14ac:dyDescent="0.25">
      <c r="A8330" s="3">
        <v>39376</v>
      </c>
      <c r="B8330" s="5">
        <v>28.6</v>
      </c>
      <c r="C8330" s="5">
        <v>22.4</v>
      </c>
      <c r="D8330" s="5">
        <v>27.6</v>
      </c>
      <c r="E8330" s="5">
        <v>25.6</v>
      </c>
      <c r="F8330" s="5">
        <v>30.335999999999999</v>
      </c>
    </row>
    <row r="8331" spans="1:6" x14ac:dyDescent="0.25">
      <c r="A8331" s="3">
        <v>39377</v>
      </c>
      <c r="B8331" s="5">
        <v>28.2</v>
      </c>
      <c r="C8331" s="5">
        <v>20.2</v>
      </c>
      <c r="D8331" s="5">
        <v>28</v>
      </c>
      <c r="E8331" s="5">
        <v>26.4</v>
      </c>
      <c r="F8331" s="5">
        <v>30.495000000000001</v>
      </c>
    </row>
    <row r="8332" spans="1:6" x14ac:dyDescent="0.25">
      <c r="A8332" s="3">
        <v>39378</v>
      </c>
      <c r="B8332" s="5">
        <v>28.8</v>
      </c>
      <c r="C8332" s="5">
        <v>23</v>
      </c>
      <c r="D8332" s="5">
        <v>28.2</v>
      </c>
      <c r="E8332" s="5">
        <v>26.4</v>
      </c>
      <c r="F8332" s="5">
        <v>30.547000000000001</v>
      </c>
    </row>
    <row r="8333" spans="1:6" x14ac:dyDescent="0.25">
      <c r="A8333" s="3">
        <v>39379</v>
      </c>
      <c r="B8333" s="5">
        <v>28.5</v>
      </c>
      <c r="C8333" s="5">
        <v>23.4</v>
      </c>
      <c r="D8333" s="5">
        <v>27.2</v>
      </c>
      <c r="E8333" s="5">
        <v>26.8</v>
      </c>
      <c r="F8333" s="5">
        <v>30.338000000000001</v>
      </c>
    </row>
    <row r="8334" spans="1:6" x14ac:dyDescent="0.25">
      <c r="A8334" s="3">
        <v>39380</v>
      </c>
      <c r="B8334" s="5">
        <v>29.2</v>
      </c>
      <c r="C8334" s="5">
        <v>23.6</v>
      </c>
      <c r="D8334" s="5">
        <v>27.5</v>
      </c>
      <c r="E8334" s="5">
        <v>26.6</v>
      </c>
      <c r="F8334" s="5">
        <v>30.591000000000001</v>
      </c>
    </row>
    <row r="8335" spans="1:6" x14ac:dyDescent="0.25">
      <c r="A8335" s="3">
        <v>39381</v>
      </c>
      <c r="B8335" s="5">
        <v>29</v>
      </c>
      <c r="C8335" s="5">
        <v>23</v>
      </c>
      <c r="D8335" s="5">
        <v>28.5</v>
      </c>
      <c r="E8335" s="5">
        <v>26.8</v>
      </c>
      <c r="F8335" s="5">
        <v>29.670999999999999</v>
      </c>
    </row>
    <row r="8336" spans="1:6" x14ac:dyDescent="0.25">
      <c r="A8336" s="3">
        <v>39382</v>
      </c>
      <c r="B8336" s="5">
        <v>28.9</v>
      </c>
      <c r="C8336" s="5">
        <v>23.8</v>
      </c>
      <c r="D8336" s="5">
        <v>27</v>
      </c>
      <c r="E8336" s="5">
        <v>26</v>
      </c>
      <c r="F8336" s="5">
        <v>29.251999999999999</v>
      </c>
    </row>
    <row r="8337" spans="1:6" x14ac:dyDescent="0.25">
      <c r="A8337" s="3">
        <v>39383</v>
      </c>
      <c r="B8337" s="5">
        <v>29</v>
      </c>
      <c r="C8337" s="5">
        <v>23.4</v>
      </c>
      <c r="D8337" s="5">
        <v>28</v>
      </c>
      <c r="E8337" s="5">
        <v>26</v>
      </c>
      <c r="F8337" s="5">
        <v>26.024999999999999</v>
      </c>
    </row>
    <row r="8338" spans="1:6" x14ac:dyDescent="0.25">
      <c r="A8338" s="3">
        <v>39384</v>
      </c>
      <c r="B8338" s="5">
        <v>29</v>
      </c>
      <c r="C8338" s="5">
        <v>23</v>
      </c>
      <c r="D8338" s="5">
        <v>27</v>
      </c>
      <c r="E8338" s="5">
        <v>26.4</v>
      </c>
      <c r="F8338" s="5">
        <v>26.841000000000001</v>
      </c>
    </row>
    <row r="8339" spans="1:6" x14ac:dyDescent="0.25">
      <c r="A8339" s="3">
        <v>39385</v>
      </c>
      <c r="B8339" s="5">
        <v>29.2</v>
      </c>
      <c r="C8339" s="5">
        <v>23.2</v>
      </c>
      <c r="D8339" s="5">
        <v>27.5</v>
      </c>
      <c r="E8339" s="5">
        <v>26.8</v>
      </c>
      <c r="F8339" s="5">
        <v>29.138000000000002</v>
      </c>
    </row>
    <row r="8340" spans="1:6" x14ac:dyDescent="0.25">
      <c r="A8340" s="3">
        <v>39386</v>
      </c>
      <c r="B8340" s="5">
        <v>28.5</v>
      </c>
      <c r="C8340" s="5">
        <v>23.4</v>
      </c>
      <c r="D8340" s="5">
        <v>28.5</v>
      </c>
      <c r="E8340" s="5">
        <v>26.6</v>
      </c>
      <c r="F8340" s="5">
        <v>30.498000000000001</v>
      </c>
    </row>
    <row r="8341" spans="1:6" x14ac:dyDescent="0.25">
      <c r="A8341" s="3">
        <v>39387</v>
      </c>
      <c r="B8341" s="5">
        <v>29.5</v>
      </c>
      <c r="C8341" s="5">
        <v>23.8</v>
      </c>
      <c r="D8341" s="5">
        <v>28.5</v>
      </c>
      <c r="E8341" s="5">
        <v>26</v>
      </c>
      <c r="F8341" s="5">
        <v>29.734999999999999</v>
      </c>
    </row>
    <row r="8342" spans="1:6" x14ac:dyDescent="0.25">
      <c r="A8342" s="3">
        <v>39388</v>
      </c>
      <c r="B8342" s="5">
        <v>29.5</v>
      </c>
      <c r="C8342" s="5">
        <v>23.6</v>
      </c>
      <c r="D8342" s="5">
        <v>28.4</v>
      </c>
      <c r="E8342" s="5">
        <v>26.6</v>
      </c>
      <c r="F8342" s="5">
        <v>31.297999999999998</v>
      </c>
    </row>
    <row r="8343" spans="1:6" x14ac:dyDescent="0.25">
      <c r="A8343" s="3">
        <v>39389</v>
      </c>
      <c r="B8343" s="5">
        <v>30</v>
      </c>
      <c r="C8343" s="5">
        <v>23.4</v>
      </c>
      <c r="D8343" s="5">
        <v>28.2</v>
      </c>
      <c r="E8343" s="5">
        <v>26.2</v>
      </c>
      <c r="F8343" s="5">
        <v>26.759</v>
      </c>
    </row>
    <row r="8344" spans="1:6" x14ac:dyDescent="0.25">
      <c r="A8344" s="3">
        <v>39390</v>
      </c>
      <c r="B8344" s="5">
        <v>29</v>
      </c>
      <c r="C8344" s="5">
        <v>23</v>
      </c>
      <c r="D8344" s="5">
        <v>28</v>
      </c>
      <c r="E8344" s="5">
        <v>26.2</v>
      </c>
      <c r="F8344" s="5">
        <v>28.675999999999998</v>
      </c>
    </row>
    <row r="8345" spans="1:6" x14ac:dyDescent="0.25">
      <c r="A8345" s="3">
        <v>39391</v>
      </c>
      <c r="B8345" s="5">
        <v>27.8</v>
      </c>
      <c r="C8345" s="5">
        <v>23.4</v>
      </c>
      <c r="D8345" s="5">
        <v>26.5</v>
      </c>
      <c r="E8345" s="5">
        <v>26.2</v>
      </c>
      <c r="F8345" s="5">
        <v>30.763000000000002</v>
      </c>
    </row>
    <row r="8346" spans="1:6" x14ac:dyDescent="0.25">
      <c r="A8346" s="3">
        <v>39392</v>
      </c>
      <c r="B8346" s="5">
        <v>28.5</v>
      </c>
      <c r="C8346" s="5">
        <v>23.2</v>
      </c>
      <c r="D8346" s="5">
        <v>27.5</v>
      </c>
      <c r="E8346" s="5">
        <v>25</v>
      </c>
      <c r="F8346" s="5">
        <v>30.806000000000001</v>
      </c>
    </row>
    <row r="8347" spans="1:6" x14ac:dyDescent="0.25">
      <c r="A8347" s="3">
        <v>39393</v>
      </c>
      <c r="B8347" s="5">
        <v>28.4</v>
      </c>
      <c r="C8347" s="5">
        <v>22.6</v>
      </c>
      <c r="D8347" s="5">
        <v>27</v>
      </c>
      <c r="E8347" s="5">
        <v>26.2</v>
      </c>
      <c r="F8347" s="5">
        <v>29.786999999999999</v>
      </c>
    </row>
    <row r="8348" spans="1:6" x14ac:dyDescent="0.25">
      <c r="A8348" s="3">
        <v>39394</v>
      </c>
      <c r="B8348" s="5">
        <v>28.8</v>
      </c>
      <c r="C8348" s="5">
        <v>22.8</v>
      </c>
      <c r="D8348" s="5">
        <v>29.2</v>
      </c>
      <c r="E8348" s="5">
        <v>23.8</v>
      </c>
      <c r="F8348" s="5">
        <v>30.99</v>
      </c>
    </row>
    <row r="8349" spans="1:6" x14ac:dyDescent="0.25">
      <c r="A8349" s="3">
        <v>39395</v>
      </c>
      <c r="B8349" s="5">
        <v>30</v>
      </c>
      <c r="C8349" s="5">
        <v>22.4</v>
      </c>
      <c r="D8349" s="5">
        <v>29</v>
      </c>
      <c r="E8349" s="5">
        <v>26.8</v>
      </c>
      <c r="F8349" s="5">
        <v>30.651</v>
      </c>
    </row>
    <row r="8350" spans="1:6" x14ac:dyDescent="0.25">
      <c r="A8350" s="3">
        <v>39396</v>
      </c>
      <c r="B8350" s="5">
        <v>29.1</v>
      </c>
      <c r="C8350" s="5">
        <v>24.4</v>
      </c>
      <c r="D8350" s="5">
        <v>28</v>
      </c>
      <c r="E8350" s="5">
        <v>26.2</v>
      </c>
      <c r="F8350" s="5">
        <v>30.867000000000001</v>
      </c>
    </row>
    <row r="8351" spans="1:6" x14ac:dyDescent="0.25">
      <c r="A8351" s="3">
        <v>39397</v>
      </c>
      <c r="B8351" s="5">
        <v>29.6</v>
      </c>
      <c r="C8351" s="5">
        <v>24.8</v>
      </c>
      <c r="D8351" s="5">
        <v>28.4</v>
      </c>
      <c r="E8351" s="5">
        <v>27</v>
      </c>
      <c r="F8351" s="5">
        <v>30.306000000000001</v>
      </c>
    </row>
    <row r="8352" spans="1:6" x14ac:dyDescent="0.25">
      <c r="A8352" s="3">
        <v>39398</v>
      </c>
      <c r="B8352" s="5">
        <v>29.9</v>
      </c>
      <c r="C8352" s="5">
        <v>24.4</v>
      </c>
      <c r="D8352" s="5">
        <v>29</v>
      </c>
      <c r="E8352" s="5">
        <v>26.2</v>
      </c>
      <c r="F8352" s="5">
        <v>30.542999999999999</v>
      </c>
    </row>
    <row r="8353" spans="1:6" x14ac:dyDescent="0.25">
      <c r="A8353" s="3">
        <v>39399</v>
      </c>
      <c r="B8353" s="5">
        <v>29.6</v>
      </c>
      <c r="C8353" s="5">
        <v>23</v>
      </c>
      <c r="D8353" s="5">
        <v>29</v>
      </c>
      <c r="E8353" s="5">
        <v>26.8</v>
      </c>
      <c r="F8353" s="5">
        <v>30.69</v>
      </c>
    </row>
    <row r="8354" spans="1:6" x14ac:dyDescent="0.25">
      <c r="A8354" s="3">
        <v>39400</v>
      </c>
      <c r="B8354" s="5">
        <v>29.8</v>
      </c>
      <c r="C8354" s="5">
        <v>24.6</v>
      </c>
      <c r="D8354" s="5">
        <v>29.3</v>
      </c>
      <c r="E8354" s="5">
        <v>27.4</v>
      </c>
      <c r="F8354" s="5">
        <v>32.542000000000002</v>
      </c>
    </row>
    <row r="8355" spans="1:6" x14ac:dyDescent="0.25">
      <c r="A8355" s="3">
        <v>39401</v>
      </c>
      <c r="B8355" s="5">
        <v>30</v>
      </c>
      <c r="C8355" s="5">
        <v>23.8</v>
      </c>
      <c r="D8355" s="5">
        <v>28</v>
      </c>
      <c r="E8355" s="5">
        <v>26.8</v>
      </c>
      <c r="F8355" s="5">
        <v>30.881</v>
      </c>
    </row>
    <row r="8356" spans="1:6" x14ac:dyDescent="0.25">
      <c r="A8356" s="3">
        <v>39402</v>
      </c>
      <c r="B8356" s="5">
        <v>29.1</v>
      </c>
      <c r="C8356" s="5">
        <v>23.6</v>
      </c>
      <c r="D8356" s="5">
        <v>28.5</v>
      </c>
      <c r="E8356" s="5">
        <v>27</v>
      </c>
      <c r="F8356" s="5">
        <v>31.623999999999999</v>
      </c>
    </row>
    <row r="8357" spans="1:6" x14ac:dyDescent="0.25">
      <c r="A8357" s="3">
        <v>39403</v>
      </c>
      <c r="B8357" s="5">
        <v>29.1</v>
      </c>
      <c r="C8357" s="5">
        <v>23.6</v>
      </c>
      <c r="D8357" s="5">
        <v>28.6</v>
      </c>
      <c r="E8357" s="5">
        <v>28</v>
      </c>
      <c r="F8357" s="5">
        <v>31.745000000000001</v>
      </c>
    </row>
    <row r="8358" spans="1:6" x14ac:dyDescent="0.25">
      <c r="A8358" s="3">
        <v>39404</v>
      </c>
      <c r="B8358" s="5">
        <v>29.5</v>
      </c>
      <c r="C8358" s="5">
        <v>24.6</v>
      </c>
      <c r="D8358" s="5">
        <v>29</v>
      </c>
      <c r="E8358" s="5">
        <v>28.4</v>
      </c>
      <c r="F8358" s="5">
        <v>30.111000000000001</v>
      </c>
    </row>
    <row r="8359" spans="1:6" x14ac:dyDescent="0.25">
      <c r="A8359" s="3">
        <v>39405</v>
      </c>
      <c r="B8359" s="5">
        <v>30.6</v>
      </c>
      <c r="C8359" s="5">
        <v>24.8</v>
      </c>
      <c r="D8359" s="5">
        <v>28.5</v>
      </c>
      <c r="E8359" s="5">
        <v>27.6</v>
      </c>
      <c r="F8359" s="5">
        <v>31.617000000000001</v>
      </c>
    </row>
    <row r="8360" spans="1:6" x14ac:dyDescent="0.25">
      <c r="A8360" s="3">
        <v>39406</v>
      </c>
      <c r="B8360" s="5">
        <v>29.6</v>
      </c>
      <c r="C8360" s="5">
        <v>24.4</v>
      </c>
      <c r="D8360" s="5">
        <v>29</v>
      </c>
      <c r="E8360" s="5">
        <v>27.4</v>
      </c>
      <c r="F8360" s="5">
        <v>31.56</v>
      </c>
    </row>
    <row r="8361" spans="1:6" x14ac:dyDescent="0.25">
      <c r="A8361" s="3">
        <v>39407</v>
      </c>
      <c r="B8361" s="5">
        <v>29.5</v>
      </c>
      <c r="C8361" s="5">
        <v>24</v>
      </c>
      <c r="D8361" s="5">
        <v>29.4</v>
      </c>
      <c r="E8361" s="5">
        <v>28</v>
      </c>
      <c r="F8361" s="5">
        <v>32.241</v>
      </c>
    </row>
    <row r="8362" spans="1:6" x14ac:dyDescent="0.25">
      <c r="A8362" s="3">
        <v>39408</v>
      </c>
      <c r="B8362" s="5">
        <v>30.8</v>
      </c>
      <c r="C8362" s="5">
        <v>24.4</v>
      </c>
      <c r="D8362" s="5">
        <v>29.2</v>
      </c>
      <c r="E8362" s="5">
        <v>28.6</v>
      </c>
      <c r="F8362" s="5">
        <v>31.666</v>
      </c>
    </row>
    <row r="8363" spans="1:6" x14ac:dyDescent="0.25">
      <c r="A8363" s="3">
        <v>39409</v>
      </c>
      <c r="B8363" s="5">
        <v>30.6</v>
      </c>
      <c r="C8363" s="5">
        <v>24.8</v>
      </c>
      <c r="D8363" s="5">
        <v>28.5</v>
      </c>
      <c r="E8363" s="5">
        <v>27.2</v>
      </c>
      <c r="F8363" s="5">
        <v>31.844000000000001</v>
      </c>
    </row>
    <row r="8364" spans="1:6" x14ac:dyDescent="0.25">
      <c r="A8364" s="3">
        <v>39410</v>
      </c>
      <c r="B8364" s="5">
        <v>30.2</v>
      </c>
      <c r="C8364" s="5">
        <v>24.2</v>
      </c>
      <c r="D8364" s="5">
        <v>29</v>
      </c>
      <c r="E8364" s="5">
        <v>27.8</v>
      </c>
      <c r="F8364" s="5">
        <v>31.744</v>
      </c>
    </row>
    <row r="8365" spans="1:6" x14ac:dyDescent="0.25">
      <c r="A8365" s="3">
        <v>39411</v>
      </c>
      <c r="B8365" s="5">
        <v>30.7</v>
      </c>
      <c r="C8365" s="5">
        <v>25</v>
      </c>
      <c r="D8365" s="5">
        <v>30</v>
      </c>
      <c r="E8365" s="5">
        <v>27.2</v>
      </c>
      <c r="F8365" s="5">
        <v>30.550999999999998</v>
      </c>
    </row>
    <row r="8366" spans="1:6" x14ac:dyDescent="0.25">
      <c r="A8366" s="3">
        <v>39412</v>
      </c>
      <c r="B8366" s="5">
        <v>31.6</v>
      </c>
      <c r="C8366" s="5">
        <v>24.8</v>
      </c>
      <c r="D8366" s="5">
        <v>29.2</v>
      </c>
      <c r="E8366" s="5">
        <v>28</v>
      </c>
      <c r="F8366" s="5">
        <v>30.97</v>
      </c>
    </row>
    <row r="8367" spans="1:6" x14ac:dyDescent="0.25">
      <c r="A8367" s="3">
        <v>39413</v>
      </c>
      <c r="B8367" s="5">
        <v>31.3</v>
      </c>
      <c r="C8367" s="5">
        <v>24.6</v>
      </c>
      <c r="D8367" s="5">
        <v>29.5</v>
      </c>
      <c r="E8367" s="5">
        <v>28.6</v>
      </c>
      <c r="F8367" s="5">
        <v>30.905000000000001</v>
      </c>
    </row>
    <row r="8368" spans="1:6" x14ac:dyDescent="0.25">
      <c r="A8368" s="3">
        <v>39414</v>
      </c>
      <c r="B8368" s="5">
        <v>30.8</v>
      </c>
      <c r="C8368" s="5">
        <v>25.2</v>
      </c>
      <c r="D8368" s="5">
        <v>29.6</v>
      </c>
      <c r="E8368" s="5">
        <v>28.6</v>
      </c>
      <c r="F8368" s="5">
        <v>29.824999999999999</v>
      </c>
    </row>
    <row r="8369" spans="1:6" x14ac:dyDescent="0.25">
      <c r="A8369" s="3">
        <v>39415</v>
      </c>
      <c r="B8369" s="5">
        <v>30</v>
      </c>
      <c r="C8369" s="5">
        <v>25</v>
      </c>
      <c r="D8369" s="5">
        <v>30</v>
      </c>
      <c r="E8369" s="5">
        <v>28.2</v>
      </c>
      <c r="F8369" s="5">
        <v>28.248999999999999</v>
      </c>
    </row>
    <row r="8370" spans="1:6" x14ac:dyDescent="0.25">
      <c r="A8370" s="3">
        <v>39416</v>
      </c>
      <c r="B8370" s="5">
        <v>30.5</v>
      </c>
      <c r="C8370" s="5">
        <v>24.8</v>
      </c>
      <c r="D8370" s="5">
        <v>29.3</v>
      </c>
      <c r="E8370" s="5">
        <v>28.4</v>
      </c>
      <c r="F8370" s="5">
        <v>30.388999999999999</v>
      </c>
    </row>
    <row r="8371" spans="1:6" x14ac:dyDescent="0.25">
      <c r="A8371" s="3">
        <v>39417</v>
      </c>
      <c r="B8371" s="5">
        <v>30.8</v>
      </c>
      <c r="C8371" s="6">
        <v>13.311072333214488</v>
      </c>
      <c r="D8371" s="5">
        <v>29.6</v>
      </c>
      <c r="E8371" s="5">
        <v>28.6</v>
      </c>
      <c r="F8371" s="5">
        <v>30.655000000000001</v>
      </c>
    </row>
    <row r="8372" spans="1:6" x14ac:dyDescent="0.25">
      <c r="A8372" s="3">
        <v>39418</v>
      </c>
      <c r="B8372" s="5">
        <v>30.6</v>
      </c>
      <c r="C8372" s="6">
        <v>23.722052463981541</v>
      </c>
      <c r="D8372" s="5">
        <v>29.4</v>
      </c>
      <c r="E8372" s="5">
        <v>28.4</v>
      </c>
      <c r="F8372" s="5">
        <v>30.576000000000001</v>
      </c>
    </row>
    <row r="8373" spans="1:6" x14ac:dyDescent="0.25">
      <c r="A8373" s="3">
        <v>39419</v>
      </c>
      <c r="B8373" s="5">
        <v>30.5</v>
      </c>
      <c r="C8373" s="6">
        <v>22.208623878821594</v>
      </c>
      <c r="D8373" s="5">
        <v>29.2</v>
      </c>
      <c r="E8373" s="5">
        <v>28.4</v>
      </c>
      <c r="F8373" s="5">
        <v>29.26</v>
      </c>
    </row>
    <row r="8374" spans="1:6" x14ac:dyDescent="0.25">
      <c r="A8374" s="3">
        <v>39420</v>
      </c>
      <c r="B8374" s="5">
        <v>29.5</v>
      </c>
      <c r="C8374" s="6">
        <v>15.436705073864918</v>
      </c>
      <c r="D8374" s="5">
        <v>28.4</v>
      </c>
      <c r="E8374" s="5">
        <v>27.4</v>
      </c>
      <c r="F8374" s="5">
        <v>31.189</v>
      </c>
    </row>
    <row r="8375" spans="1:6" x14ac:dyDescent="0.25">
      <c r="A8375" s="3">
        <v>39421</v>
      </c>
      <c r="B8375" s="5">
        <v>30</v>
      </c>
      <c r="C8375" s="6">
        <v>22.279407541944291</v>
      </c>
      <c r="D8375" s="5">
        <v>29.3</v>
      </c>
      <c r="E8375" s="5">
        <v>27.4</v>
      </c>
      <c r="F8375" s="5">
        <v>31.29</v>
      </c>
    </row>
    <row r="8376" spans="1:6" x14ac:dyDescent="0.25">
      <c r="A8376" s="3">
        <v>39422</v>
      </c>
      <c r="B8376" s="5">
        <v>30.4</v>
      </c>
      <c r="C8376" s="6">
        <v>13.999389897001063</v>
      </c>
      <c r="D8376" s="5">
        <v>28.6</v>
      </c>
      <c r="E8376" s="5">
        <v>28.4</v>
      </c>
      <c r="F8376" s="5">
        <v>30.041</v>
      </c>
    </row>
    <row r="8377" spans="1:6" x14ac:dyDescent="0.25">
      <c r="A8377" s="3">
        <v>39423</v>
      </c>
      <c r="B8377" s="5">
        <v>30</v>
      </c>
      <c r="C8377" s="6">
        <v>25.913214073626648</v>
      </c>
      <c r="D8377" s="5">
        <v>29.5</v>
      </c>
      <c r="E8377" s="5">
        <v>28.8</v>
      </c>
      <c r="F8377" s="5">
        <v>28.422000000000001</v>
      </c>
    </row>
    <row r="8378" spans="1:6" x14ac:dyDescent="0.25">
      <c r="A8378" s="3">
        <v>39424</v>
      </c>
      <c r="B8378" s="5">
        <v>29</v>
      </c>
      <c r="C8378" s="6">
        <v>14.641935868743001</v>
      </c>
      <c r="D8378" s="5">
        <v>29.4</v>
      </c>
      <c r="E8378" s="5">
        <v>28.6</v>
      </c>
      <c r="F8378" s="5">
        <v>28.053999999999998</v>
      </c>
    </row>
    <row r="8379" spans="1:6" x14ac:dyDescent="0.25">
      <c r="A8379" s="3">
        <v>39425</v>
      </c>
      <c r="B8379" s="5">
        <v>30</v>
      </c>
      <c r="C8379" s="6">
        <v>18.356590084980059</v>
      </c>
      <c r="D8379" s="5">
        <v>28.6</v>
      </c>
      <c r="E8379" s="5">
        <v>28.2</v>
      </c>
      <c r="F8379" s="5">
        <v>29.620999999999999</v>
      </c>
    </row>
    <row r="8380" spans="1:6" x14ac:dyDescent="0.25">
      <c r="A8380" s="3">
        <v>39426</v>
      </c>
      <c r="B8380" s="5">
        <v>28.7</v>
      </c>
      <c r="C8380" s="6">
        <v>20.309851302848536</v>
      </c>
      <c r="D8380" s="5">
        <v>28.5</v>
      </c>
      <c r="E8380" s="5">
        <v>28.4</v>
      </c>
      <c r="F8380" s="5">
        <v>30.411999999999999</v>
      </c>
    </row>
    <row r="8381" spans="1:6" x14ac:dyDescent="0.25">
      <c r="A8381" s="3">
        <v>39427</v>
      </c>
      <c r="B8381" s="5">
        <v>30.4</v>
      </c>
      <c r="C8381" s="6">
        <v>21.740651443956651</v>
      </c>
      <c r="D8381" s="5">
        <v>29.6</v>
      </c>
      <c r="E8381" s="5">
        <v>28.8</v>
      </c>
      <c r="F8381" s="5">
        <v>30.908000000000001</v>
      </c>
    </row>
    <row r="8382" spans="1:6" x14ac:dyDescent="0.25">
      <c r="A8382" s="3">
        <v>39428</v>
      </c>
      <c r="B8382" s="5">
        <v>30.6</v>
      </c>
      <c r="C8382" s="6">
        <v>22.789895542089152</v>
      </c>
      <c r="D8382" s="5">
        <v>30</v>
      </c>
      <c r="E8382" s="5">
        <v>29.2</v>
      </c>
      <c r="F8382" s="5">
        <v>31.085999999999999</v>
      </c>
    </row>
    <row r="8383" spans="1:6" x14ac:dyDescent="0.25">
      <c r="A8383" s="3">
        <v>39429</v>
      </c>
      <c r="B8383" s="5">
        <v>30.3</v>
      </c>
      <c r="C8383" s="6">
        <v>15.501083660487826</v>
      </c>
      <c r="D8383" s="5">
        <v>29.5</v>
      </c>
      <c r="E8383" s="5">
        <v>29.8</v>
      </c>
      <c r="F8383" s="5">
        <v>30.856000000000002</v>
      </c>
    </row>
    <row r="8384" spans="1:6" x14ac:dyDescent="0.25">
      <c r="A8384" s="3">
        <v>39430</v>
      </c>
      <c r="B8384" s="5">
        <v>30.9</v>
      </c>
      <c r="C8384" s="6">
        <v>19.112255116899217</v>
      </c>
      <c r="D8384" s="5">
        <v>28.2</v>
      </c>
      <c r="E8384" s="5">
        <v>28.2</v>
      </c>
      <c r="F8384" s="5">
        <v>30.766999999999999</v>
      </c>
    </row>
    <row r="8385" spans="1:6" x14ac:dyDescent="0.25">
      <c r="A8385" s="3">
        <v>39431</v>
      </c>
      <c r="B8385" s="5">
        <v>30</v>
      </c>
      <c r="C8385" s="6">
        <v>19.939950995673293</v>
      </c>
      <c r="D8385" s="5">
        <v>28.6</v>
      </c>
      <c r="E8385" s="5">
        <v>28.4</v>
      </c>
      <c r="F8385" s="5">
        <v>29.129000000000001</v>
      </c>
    </row>
    <row r="8386" spans="1:6" x14ac:dyDescent="0.25">
      <c r="A8386" s="3">
        <v>39432</v>
      </c>
      <c r="B8386" s="5">
        <v>30.6</v>
      </c>
      <c r="C8386" s="6">
        <v>18.098931004555801</v>
      </c>
      <c r="D8386" s="5">
        <v>28.5</v>
      </c>
      <c r="E8386" s="5">
        <v>28.6</v>
      </c>
      <c r="F8386" s="5">
        <v>30.82</v>
      </c>
    </row>
    <row r="8387" spans="1:6" x14ac:dyDescent="0.25">
      <c r="A8387" s="3">
        <v>39433</v>
      </c>
      <c r="B8387" s="5">
        <v>30</v>
      </c>
      <c r="C8387" s="6">
        <v>18.34854071134356</v>
      </c>
      <c r="D8387" s="5">
        <v>28.7</v>
      </c>
      <c r="E8387" s="5">
        <v>28.7</v>
      </c>
      <c r="F8387" s="5">
        <v>31.818999999999999</v>
      </c>
    </row>
    <row r="8388" spans="1:6" x14ac:dyDescent="0.25">
      <c r="A8388" s="3">
        <v>39434</v>
      </c>
      <c r="B8388" s="5">
        <v>30.5</v>
      </c>
      <c r="C8388" s="6">
        <v>19.801570315775727</v>
      </c>
      <c r="D8388" s="5">
        <v>28.5</v>
      </c>
      <c r="E8388" s="5">
        <v>28.2</v>
      </c>
      <c r="F8388" s="5">
        <v>29.495000000000001</v>
      </c>
    </row>
    <row r="8389" spans="1:6" x14ac:dyDescent="0.25">
      <c r="A8389" s="3">
        <v>39435</v>
      </c>
      <c r="B8389" s="5">
        <v>31.3</v>
      </c>
      <c r="C8389" s="6">
        <v>19.201645157277135</v>
      </c>
      <c r="D8389" s="5">
        <v>29.5</v>
      </c>
      <c r="E8389" s="5">
        <v>27.8</v>
      </c>
      <c r="F8389" s="5">
        <v>30.178000000000001</v>
      </c>
    </row>
    <row r="8390" spans="1:6" x14ac:dyDescent="0.25">
      <c r="A8390" s="3">
        <v>39436</v>
      </c>
      <c r="B8390" s="5">
        <v>31.3</v>
      </c>
      <c r="C8390" s="6">
        <v>23.820454012321594</v>
      </c>
      <c r="D8390" s="5">
        <v>28.5</v>
      </c>
      <c r="E8390" s="5">
        <v>29.4</v>
      </c>
      <c r="F8390" s="5">
        <v>31.718</v>
      </c>
    </row>
    <row r="8391" spans="1:6" x14ac:dyDescent="0.25">
      <c r="A8391" s="3">
        <v>39437</v>
      </c>
      <c r="B8391" s="5">
        <v>30.5</v>
      </c>
      <c r="C8391" s="6">
        <v>14.261430070647062</v>
      </c>
      <c r="D8391" s="5">
        <v>29.2</v>
      </c>
      <c r="E8391" s="5">
        <v>28.6</v>
      </c>
      <c r="F8391" s="5">
        <v>32.430999999999997</v>
      </c>
    </row>
    <row r="8392" spans="1:6" x14ac:dyDescent="0.25">
      <c r="A8392" s="3">
        <v>39438</v>
      </c>
      <c r="B8392" s="5">
        <v>31.6</v>
      </c>
      <c r="C8392" s="6">
        <v>15.352030302586494</v>
      </c>
      <c r="D8392" s="5">
        <v>29</v>
      </c>
      <c r="E8392" s="5">
        <v>28.6</v>
      </c>
      <c r="F8392" s="5">
        <v>31.521999999999998</v>
      </c>
    </row>
    <row r="8393" spans="1:6" x14ac:dyDescent="0.25">
      <c r="A8393" s="3">
        <v>39439</v>
      </c>
      <c r="B8393" s="5">
        <v>31</v>
      </c>
      <c r="C8393" s="6">
        <v>23.118144948446627</v>
      </c>
      <c r="D8393" s="5">
        <v>29.6</v>
      </c>
      <c r="E8393" s="5">
        <v>28.4</v>
      </c>
      <c r="F8393" s="5">
        <v>31.1</v>
      </c>
    </row>
    <row r="8394" spans="1:6" x14ac:dyDescent="0.25">
      <c r="A8394" s="3">
        <v>39440</v>
      </c>
      <c r="B8394" s="5">
        <v>31</v>
      </c>
      <c r="C8394" s="6">
        <v>22.537508224701622</v>
      </c>
      <c r="D8394" s="5">
        <v>29</v>
      </c>
      <c r="E8394" s="5">
        <v>28.4</v>
      </c>
      <c r="F8394" s="5">
        <v>32.305999999999997</v>
      </c>
    </row>
    <row r="8395" spans="1:6" x14ac:dyDescent="0.25">
      <c r="A8395" s="3">
        <v>39441</v>
      </c>
      <c r="B8395" s="5">
        <v>30.1</v>
      </c>
      <c r="C8395" s="6">
        <v>18.88766639761905</v>
      </c>
      <c r="D8395" s="5">
        <v>30</v>
      </c>
      <c r="E8395" s="5">
        <v>27.6</v>
      </c>
      <c r="F8395" s="5">
        <v>30.68</v>
      </c>
    </row>
    <row r="8396" spans="1:6" x14ac:dyDescent="0.25">
      <c r="A8396" s="3">
        <v>39442</v>
      </c>
      <c r="B8396" s="5">
        <v>31.8</v>
      </c>
      <c r="C8396" s="6">
        <v>22.311134219218893</v>
      </c>
      <c r="D8396" s="5">
        <v>28.4</v>
      </c>
      <c r="E8396" s="5">
        <v>28.6</v>
      </c>
      <c r="F8396" s="5">
        <v>32.585999999999999</v>
      </c>
    </row>
    <row r="8397" spans="1:6" x14ac:dyDescent="0.25">
      <c r="A8397" s="3">
        <v>39443</v>
      </c>
      <c r="B8397" s="5">
        <v>30.4</v>
      </c>
      <c r="C8397" s="6">
        <v>19.524669073701297</v>
      </c>
      <c r="D8397" s="5">
        <v>28.2</v>
      </c>
      <c r="E8397" s="5">
        <v>28.4</v>
      </c>
      <c r="F8397" s="5">
        <v>30.812999999999999</v>
      </c>
    </row>
    <row r="8398" spans="1:6" x14ac:dyDescent="0.25">
      <c r="A8398" s="3">
        <v>39444</v>
      </c>
      <c r="B8398" s="5">
        <v>30.8</v>
      </c>
      <c r="C8398" s="6">
        <v>13.867225373613204</v>
      </c>
      <c r="D8398" s="5">
        <v>29.5</v>
      </c>
      <c r="E8398" s="5">
        <v>29</v>
      </c>
      <c r="F8398" s="5">
        <v>33.040999999999997</v>
      </c>
    </row>
    <row r="8399" spans="1:6" x14ac:dyDescent="0.25">
      <c r="A8399" s="3">
        <v>39445</v>
      </c>
      <c r="B8399" s="5">
        <v>31.8</v>
      </c>
      <c r="C8399" s="6">
        <v>22.860043373226329</v>
      </c>
      <c r="D8399" s="5">
        <v>29.5</v>
      </c>
      <c r="E8399" s="5">
        <v>29.4</v>
      </c>
      <c r="F8399" s="5">
        <v>32.521999999999998</v>
      </c>
    </row>
    <row r="8400" spans="1:6" x14ac:dyDescent="0.25">
      <c r="A8400" s="3">
        <v>39446</v>
      </c>
      <c r="B8400" s="5">
        <v>32</v>
      </c>
      <c r="C8400" s="6">
        <v>20.372805084969283</v>
      </c>
      <c r="D8400" s="5">
        <v>29.6</v>
      </c>
      <c r="E8400" s="5">
        <v>30.4</v>
      </c>
      <c r="F8400" s="5">
        <v>32.087000000000003</v>
      </c>
    </row>
    <row r="8401" spans="1:6" x14ac:dyDescent="0.25">
      <c r="A8401" s="3">
        <v>39447</v>
      </c>
      <c r="B8401" s="5">
        <v>32.1</v>
      </c>
      <c r="C8401" s="6">
        <v>16.960599053848842</v>
      </c>
      <c r="D8401" s="5">
        <v>30</v>
      </c>
      <c r="E8401" s="5">
        <v>30.2</v>
      </c>
      <c r="F8401" s="5">
        <v>29.224</v>
      </c>
    </row>
    <row r="8402" spans="1:6" x14ac:dyDescent="0.25">
      <c r="A8402" s="3">
        <v>39448</v>
      </c>
      <c r="B8402" s="5">
        <v>31.6</v>
      </c>
      <c r="C8402" s="6">
        <v>23.978371995444363</v>
      </c>
      <c r="D8402" s="5">
        <v>29.5</v>
      </c>
      <c r="E8402" s="6">
        <v>25.020317652488067</v>
      </c>
      <c r="F8402" s="5">
        <v>32.146000000000001</v>
      </c>
    </row>
    <row r="8403" spans="1:6" x14ac:dyDescent="0.25">
      <c r="A8403" s="3">
        <v>39449</v>
      </c>
      <c r="B8403" s="5">
        <v>31.5</v>
      </c>
      <c r="C8403" s="6">
        <v>23.470989389775792</v>
      </c>
      <c r="D8403" s="5">
        <v>30</v>
      </c>
      <c r="E8403" s="6">
        <v>11.196013823481263</v>
      </c>
      <c r="F8403" s="5">
        <v>32.354999999999997</v>
      </c>
    </row>
    <row r="8404" spans="1:6" x14ac:dyDescent="0.25">
      <c r="A8404" s="3">
        <v>39450</v>
      </c>
      <c r="B8404" s="5">
        <v>32.299999999999997</v>
      </c>
      <c r="C8404" s="6">
        <v>18.950050390672406</v>
      </c>
      <c r="D8404" s="5">
        <v>30.4</v>
      </c>
      <c r="E8404" s="6">
        <v>12.127240143175319</v>
      </c>
      <c r="F8404" s="5">
        <v>32.965000000000003</v>
      </c>
    </row>
    <row r="8405" spans="1:6" x14ac:dyDescent="0.25">
      <c r="A8405" s="3">
        <v>39451</v>
      </c>
      <c r="B8405" s="5">
        <v>32.6</v>
      </c>
      <c r="C8405" s="6">
        <v>22.149835687298538</v>
      </c>
      <c r="D8405" s="5">
        <v>30</v>
      </c>
      <c r="E8405" s="6">
        <v>18.677215961734177</v>
      </c>
      <c r="F8405" s="5">
        <v>31.69</v>
      </c>
    </row>
    <row r="8406" spans="1:6" x14ac:dyDescent="0.25">
      <c r="A8406" s="3">
        <v>39452</v>
      </c>
      <c r="B8406" s="5">
        <v>32</v>
      </c>
      <c r="C8406" s="6">
        <v>19.005567213696956</v>
      </c>
      <c r="D8406" s="5">
        <v>30.5</v>
      </c>
      <c r="E8406" s="6">
        <v>21.324516983971606</v>
      </c>
      <c r="F8406" s="5">
        <v>32.692999999999998</v>
      </c>
    </row>
    <row r="8407" spans="1:6" x14ac:dyDescent="0.25">
      <c r="A8407" s="3">
        <v>39453</v>
      </c>
      <c r="B8407" s="5">
        <v>33</v>
      </c>
      <c r="C8407" s="6">
        <v>21.718298565841387</v>
      </c>
      <c r="D8407" s="5">
        <v>31</v>
      </c>
      <c r="E8407" s="6">
        <v>22.020247949231056</v>
      </c>
      <c r="F8407" s="5">
        <v>32.56</v>
      </c>
    </row>
    <row r="8408" spans="1:6" x14ac:dyDescent="0.25">
      <c r="A8408" s="3">
        <v>39454</v>
      </c>
      <c r="B8408" s="5">
        <v>32</v>
      </c>
      <c r="C8408" s="6">
        <v>9.6370455087890257</v>
      </c>
      <c r="D8408" s="5">
        <v>30.5</v>
      </c>
      <c r="E8408" s="6">
        <v>18.936871093361628</v>
      </c>
      <c r="F8408" s="5">
        <v>29.86</v>
      </c>
    </row>
    <row r="8409" spans="1:6" x14ac:dyDescent="0.25">
      <c r="A8409" s="3">
        <v>39455</v>
      </c>
      <c r="B8409" s="5">
        <v>31.7</v>
      </c>
      <c r="C8409" s="6">
        <v>23.728811476367774</v>
      </c>
      <c r="D8409" s="5">
        <v>30</v>
      </c>
      <c r="E8409" s="6">
        <v>7.2315762384650712</v>
      </c>
      <c r="F8409" s="5">
        <v>29.811</v>
      </c>
    </row>
    <row r="8410" spans="1:6" x14ac:dyDescent="0.25">
      <c r="A8410" s="3">
        <v>39456</v>
      </c>
      <c r="B8410" s="5">
        <v>32.299999999999997</v>
      </c>
      <c r="C8410" s="6">
        <v>19.627648014357959</v>
      </c>
      <c r="D8410" s="5">
        <v>30.6</v>
      </c>
      <c r="E8410" s="6">
        <v>7.7286601490871147</v>
      </c>
      <c r="F8410" s="5">
        <v>27.599</v>
      </c>
    </row>
    <row r="8411" spans="1:6" x14ac:dyDescent="0.25">
      <c r="A8411" s="3">
        <v>39457</v>
      </c>
      <c r="B8411" s="5">
        <v>32.6</v>
      </c>
      <c r="C8411" s="6">
        <v>23.226438797666589</v>
      </c>
      <c r="D8411" s="5">
        <v>31.2</v>
      </c>
      <c r="E8411" s="6">
        <v>20.629099768824112</v>
      </c>
      <c r="F8411" s="5">
        <v>28.856999999999999</v>
      </c>
    </row>
    <row r="8412" spans="1:6" x14ac:dyDescent="0.25">
      <c r="A8412" s="3">
        <v>39458</v>
      </c>
      <c r="B8412" s="5">
        <v>32.799999999999997</v>
      </c>
      <c r="C8412" s="6">
        <v>19.021566980891198</v>
      </c>
      <c r="D8412" s="5">
        <v>30.3</v>
      </c>
      <c r="E8412" s="6">
        <v>15.368179563812635</v>
      </c>
      <c r="F8412" s="5">
        <v>30.588000000000001</v>
      </c>
    </row>
    <row r="8413" spans="1:6" x14ac:dyDescent="0.25">
      <c r="A8413" s="3">
        <v>39459</v>
      </c>
      <c r="B8413" s="5">
        <v>32</v>
      </c>
      <c r="C8413" s="6">
        <v>23.575622669087181</v>
      </c>
      <c r="D8413" s="5">
        <v>31</v>
      </c>
      <c r="E8413" s="6">
        <v>11.047244838100136</v>
      </c>
      <c r="F8413" s="5">
        <v>32.709000000000003</v>
      </c>
    </row>
    <row r="8414" spans="1:6" x14ac:dyDescent="0.25">
      <c r="A8414" s="3">
        <v>39460</v>
      </c>
      <c r="B8414" s="5">
        <v>33.5</v>
      </c>
      <c r="C8414" s="6">
        <v>18.443428050104867</v>
      </c>
      <c r="D8414" s="5">
        <v>31</v>
      </c>
      <c r="E8414" s="6">
        <v>7.1255392925518892</v>
      </c>
      <c r="F8414" s="5">
        <v>32.674999999999997</v>
      </c>
    </row>
    <row r="8415" spans="1:6" x14ac:dyDescent="0.25">
      <c r="A8415" s="3">
        <v>39461</v>
      </c>
      <c r="B8415" s="5">
        <v>32</v>
      </c>
      <c r="C8415" s="6">
        <v>20.553084970240736</v>
      </c>
      <c r="D8415" s="5">
        <v>31</v>
      </c>
      <c r="E8415" s="6">
        <v>15.754972445779339</v>
      </c>
      <c r="F8415" s="5">
        <v>32.957000000000001</v>
      </c>
    </row>
    <row r="8416" spans="1:6" x14ac:dyDescent="0.25">
      <c r="A8416" s="3">
        <v>39462</v>
      </c>
      <c r="B8416" s="5">
        <v>28.5</v>
      </c>
      <c r="C8416" s="6">
        <v>19.116453053603028</v>
      </c>
      <c r="D8416" s="5">
        <v>31.6</v>
      </c>
      <c r="E8416" s="6">
        <v>13.837005297057368</v>
      </c>
      <c r="F8416" s="5">
        <v>33.323999999999998</v>
      </c>
    </row>
    <row r="8417" spans="1:6" x14ac:dyDescent="0.25">
      <c r="A8417" s="3">
        <v>39463</v>
      </c>
      <c r="B8417" s="5">
        <v>31.5</v>
      </c>
      <c r="C8417" s="6">
        <v>13.779347903713262</v>
      </c>
      <c r="D8417" s="5">
        <v>30.5</v>
      </c>
      <c r="E8417" s="6">
        <v>20.373750243037442</v>
      </c>
      <c r="F8417" s="5">
        <v>33.29</v>
      </c>
    </row>
    <row r="8418" spans="1:6" x14ac:dyDescent="0.25">
      <c r="A8418" s="3">
        <v>39464</v>
      </c>
      <c r="B8418" s="5">
        <v>30.4</v>
      </c>
      <c r="C8418" s="6">
        <v>17.571090665807265</v>
      </c>
      <c r="D8418" s="5">
        <v>28.5</v>
      </c>
      <c r="E8418" s="6">
        <v>15.219034373581886</v>
      </c>
      <c r="F8418" s="5">
        <v>31.905000000000001</v>
      </c>
    </row>
    <row r="8419" spans="1:6" x14ac:dyDescent="0.25">
      <c r="A8419" s="3">
        <v>39465</v>
      </c>
      <c r="B8419" s="5">
        <v>29</v>
      </c>
      <c r="C8419" s="6">
        <v>17.709536334141792</v>
      </c>
      <c r="D8419" s="5">
        <v>27.5</v>
      </c>
      <c r="E8419" s="6">
        <v>6.5849220599976253</v>
      </c>
      <c r="F8419" s="5">
        <v>32.091000000000001</v>
      </c>
    </row>
    <row r="8420" spans="1:6" x14ac:dyDescent="0.25">
      <c r="A8420" s="3">
        <v>39466</v>
      </c>
      <c r="B8420" s="5">
        <v>28.9</v>
      </c>
      <c r="C8420" s="6">
        <v>22.045970361298679</v>
      </c>
      <c r="D8420" s="5">
        <v>28</v>
      </c>
      <c r="E8420" s="6">
        <v>18.284821741194435</v>
      </c>
      <c r="F8420" s="5">
        <v>32.985999999999997</v>
      </c>
    </row>
    <row r="8421" spans="1:6" x14ac:dyDescent="0.25">
      <c r="A8421" s="3">
        <v>39467</v>
      </c>
      <c r="B8421" s="5">
        <v>31.4</v>
      </c>
      <c r="C8421" s="6">
        <v>15.460030265489001</v>
      </c>
      <c r="D8421" s="5">
        <v>29.5</v>
      </c>
      <c r="E8421" s="6">
        <v>23.994416010944395</v>
      </c>
      <c r="F8421" s="5">
        <v>31.611000000000001</v>
      </c>
    </row>
    <row r="8422" spans="1:6" x14ac:dyDescent="0.25">
      <c r="A8422" s="3">
        <v>39468</v>
      </c>
      <c r="B8422" s="5">
        <v>30</v>
      </c>
      <c r="C8422" s="6">
        <v>17.464993952234213</v>
      </c>
      <c r="D8422" s="5">
        <v>29.6</v>
      </c>
      <c r="E8422" s="6">
        <v>10.401455329120612</v>
      </c>
      <c r="F8422" s="5">
        <v>33.722999999999999</v>
      </c>
    </row>
    <row r="8423" spans="1:6" x14ac:dyDescent="0.25">
      <c r="A8423" s="3">
        <v>39469</v>
      </c>
      <c r="B8423" s="5">
        <v>30</v>
      </c>
      <c r="C8423" s="6">
        <v>24.375952319175628</v>
      </c>
      <c r="D8423" s="5">
        <v>30</v>
      </c>
      <c r="E8423" s="6">
        <v>28.297954462319296</v>
      </c>
      <c r="F8423" s="5">
        <v>33.957999999999998</v>
      </c>
    </row>
    <row r="8424" spans="1:6" x14ac:dyDescent="0.25">
      <c r="A8424" s="3">
        <v>39470</v>
      </c>
      <c r="B8424" s="5">
        <v>30.3</v>
      </c>
      <c r="C8424" s="6">
        <v>19.28684614746247</v>
      </c>
      <c r="D8424" s="5">
        <v>29.5</v>
      </c>
      <c r="E8424" s="6">
        <v>17.748526308073387</v>
      </c>
      <c r="F8424" s="5">
        <v>33.149000000000001</v>
      </c>
    </row>
    <row r="8425" spans="1:6" x14ac:dyDescent="0.25">
      <c r="A8425" s="3">
        <v>39471</v>
      </c>
      <c r="B8425" s="5">
        <v>32</v>
      </c>
      <c r="C8425" s="6">
        <v>18.599882578462463</v>
      </c>
      <c r="D8425" s="5">
        <v>31</v>
      </c>
      <c r="E8425" s="6">
        <v>16.923030611539993</v>
      </c>
      <c r="F8425" s="5">
        <v>32.996000000000002</v>
      </c>
    </row>
    <row r="8426" spans="1:6" x14ac:dyDescent="0.25">
      <c r="A8426" s="3">
        <v>39472</v>
      </c>
      <c r="B8426" s="5">
        <v>32</v>
      </c>
      <c r="C8426" s="6">
        <v>25.778459387908697</v>
      </c>
      <c r="D8426" s="5">
        <v>30.5</v>
      </c>
      <c r="E8426" s="6">
        <v>17.779225055689786</v>
      </c>
      <c r="F8426" s="5">
        <v>33.616999999999997</v>
      </c>
    </row>
    <row r="8427" spans="1:6" x14ac:dyDescent="0.25">
      <c r="A8427" s="3">
        <v>39473</v>
      </c>
      <c r="B8427" s="5">
        <v>31.2</v>
      </c>
      <c r="C8427" s="6">
        <v>19.245895846631146</v>
      </c>
      <c r="D8427" s="5">
        <v>31</v>
      </c>
      <c r="E8427" s="6">
        <v>15.524796798397535</v>
      </c>
      <c r="F8427" s="5">
        <v>32.127000000000002</v>
      </c>
    </row>
    <row r="8428" spans="1:6" x14ac:dyDescent="0.25">
      <c r="A8428" s="3">
        <v>39474</v>
      </c>
      <c r="B8428" s="5">
        <v>27.6</v>
      </c>
      <c r="C8428" s="6">
        <v>14.687699838244004</v>
      </c>
      <c r="D8428" s="5">
        <v>28</v>
      </c>
      <c r="E8428" s="6">
        <v>26.786197981124797</v>
      </c>
      <c r="F8428" s="5">
        <v>34.252000000000002</v>
      </c>
    </row>
    <row r="8429" spans="1:6" x14ac:dyDescent="0.25">
      <c r="A8429" s="3">
        <v>39475</v>
      </c>
      <c r="B8429" s="5">
        <v>31.3</v>
      </c>
      <c r="C8429" s="6">
        <v>22.513454197179431</v>
      </c>
      <c r="D8429" s="5">
        <v>30.4</v>
      </c>
      <c r="E8429" s="6">
        <v>21.397287624396515</v>
      </c>
      <c r="F8429" s="5">
        <v>28.369</v>
      </c>
    </row>
    <row r="8430" spans="1:6" x14ac:dyDescent="0.25">
      <c r="A8430" s="3">
        <v>39476</v>
      </c>
      <c r="B8430" s="5">
        <v>32.299999999999997</v>
      </c>
      <c r="C8430" s="6">
        <v>21.816654387017302</v>
      </c>
      <c r="D8430" s="5">
        <v>30.6</v>
      </c>
      <c r="E8430" s="6">
        <v>16.39447556148064</v>
      </c>
      <c r="F8430" s="5">
        <v>27.481999999999999</v>
      </c>
    </row>
    <row r="8431" spans="1:6" x14ac:dyDescent="0.25">
      <c r="A8431" s="3">
        <v>39477</v>
      </c>
      <c r="B8431" s="5">
        <v>31</v>
      </c>
      <c r="C8431" s="6">
        <v>10.052666464175093</v>
      </c>
      <c r="D8431" s="5">
        <v>31.5</v>
      </c>
      <c r="E8431" s="6">
        <v>9.6607903847085002</v>
      </c>
      <c r="F8431" s="5">
        <v>30.189</v>
      </c>
    </row>
    <row r="8432" spans="1:6" x14ac:dyDescent="0.25">
      <c r="A8432" s="3">
        <v>39478</v>
      </c>
      <c r="B8432" s="5">
        <v>32.4</v>
      </c>
      <c r="C8432" s="6">
        <v>23.601326366978498</v>
      </c>
      <c r="D8432" s="5">
        <v>31.6</v>
      </c>
      <c r="E8432" s="6">
        <v>12.393137836554818</v>
      </c>
      <c r="F8432" s="5">
        <v>32.933</v>
      </c>
    </row>
    <row r="8433" spans="1:6" x14ac:dyDescent="0.25">
      <c r="A8433" s="3">
        <v>39479</v>
      </c>
      <c r="B8433" s="5">
        <v>32</v>
      </c>
      <c r="C8433" s="6">
        <v>24.130364053115876</v>
      </c>
      <c r="D8433" s="6">
        <v>14.562995451046437</v>
      </c>
      <c r="E8433" s="6">
        <v>22.081929388708122</v>
      </c>
      <c r="F8433" s="5">
        <v>34.755000000000003</v>
      </c>
    </row>
    <row r="8434" spans="1:6" x14ac:dyDescent="0.25">
      <c r="A8434" s="3">
        <v>39480</v>
      </c>
      <c r="B8434" s="5">
        <v>31.8</v>
      </c>
      <c r="C8434" s="6">
        <v>22.770444285825207</v>
      </c>
      <c r="D8434" s="6">
        <v>11.842021371001511</v>
      </c>
      <c r="E8434" s="6">
        <v>17.754142582597552</v>
      </c>
      <c r="F8434" s="5">
        <v>30.617999999999999</v>
      </c>
    </row>
    <row r="8435" spans="1:6" x14ac:dyDescent="0.25">
      <c r="A8435" s="3">
        <v>39481</v>
      </c>
      <c r="B8435" s="5">
        <v>31</v>
      </c>
      <c r="C8435" s="6">
        <v>22.096522738413022</v>
      </c>
      <c r="D8435" s="6">
        <v>10.487093913740116</v>
      </c>
      <c r="E8435" s="6">
        <v>16.608704283474548</v>
      </c>
      <c r="F8435" s="5">
        <v>30.655999999999999</v>
      </c>
    </row>
    <row r="8436" spans="1:6" x14ac:dyDescent="0.25">
      <c r="A8436" s="3">
        <v>39482</v>
      </c>
      <c r="B8436" s="5">
        <v>32</v>
      </c>
      <c r="C8436" s="6">
        <v>22.764124077049239</v>
      </c>
      <c r="D8436" s="6">
        <v>15.741090455954966</v>
      </c>
      <c r="E8436" s="6">
        <v>2.2227341247687593</v>
      </c>
      <c r="F8436" s="5">
        <v>33.506999999999998</v>
      </c>
    </row>
    <row r="8437" spans="1:6" x14ac:dyDescent="0.25">
      <c r="A8437" s="3">
        <v>39483</v>
      </c>
      <c r="B8437" s="5">
        <v>30</v>
      </c>
      <c r="C8437" s="6">
        <v>24.319445878992695</v>
      </c>
      <c r="D8437" s="6">
        <v>12.625219938901141</v>
      </c>
      <c r="E8437" s="6">
        <v>6.7619606949321165</v>
      </c>
      <c r="F8437" s="5">
        <v>28.753</v>
      </c>
    </row>
    <row r="8438" spans="1:6" x14ac:dyDescent="0.25">
      <c r="A8438" s="3">
        <v>39484</v>
      </c>
      <c r="B8438" s="5">
        <v>22</v>
      </c>
      <c r="C8438" s="6">
        <v>23.556843538318581</v>
      </c>
      <c r="D8438" s="6">
        <v>20.800233633844023</v>
      </c>
      <c r="E8438" s="6">
        <v>13.179596816690474</v>
      </c>
      <c r="F8438" s="5">
        <v>33.79</v>
      </c>
    </row>
    <row r="8439" spans="1:6" x14ac:dyDescent="0.25">
      <c r="A8439" s="3">
        <v>39485</v>
      </c>
      <c r="B8439" s="5">
        <v>27.5</v>
      </c>
      <c r="C8439" s="6">
        <v>6.804479108274883</v>
      </c>
      <c r="D8439" s="6">
        <v>16.215747523690553</v>
      </c>
      <c r="E8439" s="6">
        <v>22.841875917072343</v>
      </c>
      <c r="F8439" s="5">
        <v>33.704000000000001</v>
      </c>
    </row>
    <row r="8440" spans="1:6" x14ac:dyDescent="0.25">
      <c r="A8440" s="3">
        <v>39486</v>
      </c>
      <c r="B8440" s="5">
        <v>31</v>
      </c>
      <c r="C8440" s="6">
        <v>18.508710894226986</v>
      </c>
      <c r="D8440" s="6">
        <v>20.622905321880566</v>
      </c>
      <c r="E8440" s="6">
        <v>6.9043839334766854</v>
      </c>
      <c r="F8440" s="5">
        <v>32.954999999999998</v>
      </c>
    </row>
    <row r="8441" spans="1:6" x14ac:dyDescent="0.25">
      <c r="A8441" s="3">
        <v>39487</v>
      </c>
      <c r="B8441" s="5">
        <v>30.4</v>
      </c>
      <c r="C8441" s="6">
        <v>18.752286440184033</v>
      </c>
      <c r="D8441" s="6">
        <v>10.81742335069398</v>
      </c>
      <c r="E8441" s="6">
        <v>16.247104349416666</v>
      </c>
      <c r="F8441" s="5">
        <v>34.643000000000001</v>
      </c>
    </row>
    <row r="8442" spans="1:6" x14ac:dyDescent="0.25">
      <c r="A8442" s="3">
        <v>39488</v>
      </c>
      <c r="B8442" s="5">
        <v>31</v>
      </c>
      <c r="C8442" s="6">
        <v>24.45328957959709</v>
      </c>
      <c r="D8442" s="6">
        <v>16.128235956668863</v>
      </c>
      <c r="E8442" s="6">
        <v>18.97429349319761</v>
      </c>
      <c r="F8442" s="5">
        <v>34.762</v>
      </c>
    </row>
    <row r="8443" spans="1:6" x14ac:dyDescent="0.25">
      <c r="A8443" s="3">
        <v>39489</v>
      </c>
      <c r="B8443" s="5">
        <v>31.1</v>
      </c>
      <c r="C8443" s="6">
        <v>23.972842899454491</v>
      </c>
      <c r="D8443" s="6">
        <v>15.869047586655432</v>
      </c>
      <c r="E8443" s="6">
        <v>22.018775118318565</v>
      </c>
      <c r="F8443" s="5">
        <v>31.061</v>
      </c>
    </row>
    <row r="8444" spans="1:6" x14ac:dyDescent="0.25">
      <c r="A8444" s="3">
        <v>39490</v>
      </c>
      <c r="B8444" s="5">
        <v>30.3</v>
      </c>
      <c r="C8444" s="6">
        <v>20.376195685003392</v>
      </c>
      <c r="D8444" s="6">
        <v>11.687359619708413</v>
      </c>
      <c r="E8444" s="6">
        <v>15.230707222517292</v>
      </c>
      <c r="F8444" s="5">
        <v>29.788</v>
      </c>
    </row>
    <row r="8445" spans="1:6" x14ac:dyDescent="0.25">
      <c r="A8445" s="3">
        <v>39491</v>
      </c>
      <c r="B8445" s="5">
        <v>30.6</v>
      </c>
      <c r="C8445" s="6">
        <v>20.028312520278945</v>
      </c>
      <c r="D8445" s="6">
        <v>22.43265047468665</v>
      </c>
      <c r="E8445" s="6">
        <v>16.36927606842972</v>
      </c>
      <c r="F8445" s="5">
        <v>30.634</v>
      </c>
    </row>
    <row r="8446" spans="1:6" x14ac:dyDescent="0.25">
      <c r="A8446" s="3">
        <v>39492</v>
      </c>
      <c r="B8446" s="5">
        <v>30.4</v>
      </c>
      <c r="C8446" s="6">
        <v>22.854611394659511</v>
      </c>
      <c r="D8446" s="6">
        <v>12.382554470400716</v>
      </c>
      <c r="E8446" s="6">
        <v>16.645188705049247</v>
      </c>
      <c r="F8446" s="5">
        <v>31.51</v>
      </c>
    </row>
    <row r="8447" spans="1:6" x14ac:dyDescent="0.25">
      <c r="A8447" s="3">
        <v>39493</v>
      </c>
      <c r="B8447" s="5">
        <v>32.299999999999997</v>
      </c>
      <c r="C8447" s="6">
        <v>16.663799600576386</v>
      </c>
      <c r="D8447" s="6">
        <v>16.669177804487312</v>
      </c>
      <c r="E8447" s="6">
        <v>19.737848499962062</v>
      </c>
      <c r="F8447" s="5">
        <v>34.750999999999998</v>
      </c>
    </row>
    <row r="8448" spans="1:6" x14ac:dyDescent="0.25">
      <c r="A8448" s="3">
        <v>39494</v>
      </c>
      <c r="B8448" s="5">
        <v>32.4</v>
      </c>
      <c r="C8448" s="6">
        <v>15.019965045309107</v>
      </c>
      <c r="D8448" s="6">
        <v>14.607127776637171</v>
      </c>
      <c r="E8448" s="6">
        <v>21.674455864152076</v>
      </c>
      <c r="F8448" s="5">
        <v>35.274000000000001</v>
      </c>
    </row>
    <row r="8449" spans="1:6" x14ac:dyDescent="0.25">
      <c r="A8449" s="3">
        <v>39495</v>
      </c>
      <c r="B8449" s="5">
        <v>32.6</v>
      </c>
      <c r="C8449" s="6">
        <v>19.788497716615819</v>
      </c>
      <c r="D8449" s="6">
        <v>10.369444227325626</v>
      </c>
      <c r="E8449" s="6">
        <v>12.765350710333978</v>
      </c>
      <c r="F8449" s="5">
        <v>35.600999999999999</v>
      </c>
    </row>
    <row r="8450" spans="1:6" x14ac:dyDescent="0.25">
      <c r="A8450" s="3">
        <v>39496</v>
      </c>
      <c r="B8450" s="5">
        <v>31.7</v>
      </c>
      <c r="C8450" s="6">
        <v>13.037143151904051</v>
      </c>
      <c r="D8450" s="6">
        <v>24.550240020485553</v>
      </c>
      <c r="E8450" s="6">
        <v>23.940804410969342</v>
      </c>
      <c r="F8450" s="5">
        <v>35.945999999999998</v>
      </c>
    </row>
    <row r="8451" spans="1:6" x14ac:dyDescent="0.25">
      <c r="A8451" s="3">
        <v>39497</v>
      </c>
      <c r="B8451" s="5">
        <v>34</v>
      </c>
      <c r="C8451" s="6">
        <v>19.341782258366937</v>
      </c>
      <c r="D8451" s="6">
        <v>12.268971241059058</v>
      </c>
      <c r="E8451" s="6">
        <v>16.426096724125081</v>
      </c>
      <c r="F8451" s="5">
        <v>33.158999999999999</v>
      </c>
    </row>
    <row r="8452" spans="1:6" x14ac:dyDescent="0.25">
      <c r="A8452" s="3">
        <v>39498</v>
      </c>
      <c r="B8452" s="5">
        <v>33.5</v>
      </c>
      <c r="C8452" s="6">
        <v>20.231414351972415</v>
      </c>
      <c r="D8452" s="6">
        <v>28.193411138476428</v>
      </c>
      <c r="E8452" s="6">
        <v>13.463092629141993</v>
      </c>
      <c r="F8452" s="5">
        <v>32.118000000000002</v>
      </c>
    </row>
    <row r="8453" spans="1:6" x14ac:dyDescent="0.25">
      <c r="A8453" s="3">
        <v>39499</v>
      </c>
      <c r="B8453" s="5">
        <v>32.1</v>
      </c>
      <c r="C8453" s="6">
        <v>22.018310079908684</v>
      </c>
      <c r="D8453" s="6">
        <v>25.89981155955391</v>
      </c>
      <c r="E8453" s="6">
        <v>27.644195984720522</v>
      </c>
      <c r="F8453" s="5">
        <v>33.161999999999999</v>
      </c>
    </row>
    <row r="8454" spans="1:6" x14ac:dyDescent="0.25">
      <c r="A8454" s="3">
        <v>39500</v>
      </c>
      <c r="B8454" s="5">
        <v>32.5</v>
      </c>
      <c r="C8454" s="6">
        <v>13.399411696633246</v>
      </c>
      <c r="D8454" s="6">
        <v>11.286350121923743</v>
      </c>
      <c r="E8454" s="6">
        <v>18.783919061315896</v>
      </c>
      <c r="F8454" s="5">
        <v>32.747</v>
      </c>
    </row>
    <row r="8455" spans="1:6" x14ac:dyDescent="0.25">
      <c r="A8455" s="3">
        <v>39501</v>
      </c>
      <c r="B8455" s="5">
        <v>32.6</v>
      </c>
      <c r="C8455" s="6">
        <v>14.712545593228743</v>
      </c>
      <c r="D8455" s="6">
        <v>15.436056838778887</v>
      </c>
      <c r="E8455" s="6">
        <v>14.272706599433391</v>
      </c>
      <c r="F8455" s="5">
        <v>35.408999999999999</v>
      </c>
    </row>
    <row r="8456" spans="1:6" x14ac:dyDescent="0.25">
      <c r="A8456" s="3">
        <v>39502</v>
      </c>
      <c r="B8456" s="5">
        <v>33.6</v>
      </c>
      <c r="C8456" s="6">
        <v>19.665634964625607</v>
      </c>
      <c r="D8456" s="6">
        <v>17.74600552672181</v>
      </c>
      <c r="E8456" s="6">
        <v>10.931865444443137</v>
      </c>
      <c r="F8456" s="5">
        <v>36.222000000000001</v>
      </c>
    </row>
    <row r="8457" spans="1:6" x14ac:dyDescent="0.25">
      <c r="A8457" s="3">
        <v>39503</v>
      </c>
      <c r="B8457" s="5">
        <v>32.799999999999997</v>
      </c>
      <c r="C8457" s="6">
        <v>18.990388823852665</v>
      </c>
      <c r="D8457" s="6">
        <v>12.637322628421458</v>
      </c>
      <c r="E8457" s="6">
        <v>2.5155479656722814</v>
      </c>
      <c r="F8457" s="5">
        <v>36.396000000000001</v>
      </c>
    </row>
    <row r="8458" spans="1:6" x14ac:dyDescent="0.25">
      <c r="A8458" s="3">
        <v>39504</v>
      </c>
      <c r="B8458" s="5">
        <v>32.299999999999997</v>
      </c>
      <c r="C8458" s="6">
        <v>21.907996239462495</v>
      </c>
      <c r="D8458" s="6">
        <v>13.091731661237507</v>
      </c>
      <c r="E8458" s="6">
        <v>16.387541460111613</v>
      </c>
      <c r="F8458" s="5">
        <v>35.942999999999998</v>
      </c>
    </row>
    <row r="8459" spans="1:6" x14ac:dyDescent="0.25">
      <c r="A8459" s="3">
        <v>39505</v>
      </c>
      <c r="B8459" s="5">
        <v>30</v>
      </c>
      <c r="C8459" s="6">
        <v>21.634518090914273</v>
      </c>
      <c r="D8459" s="6">
        <v>11.801089505731717</v>
      </c>
      <c r="E8459" s="6">
        <v>16.721359381444419</v>
      </c>
      <c r="F8459" s="5">
        <v>32.515000000000001</v>
      </c>
    </row>
    <row r="8460" spans="1:6" x14ac:dyDescent="0.25">
      <c r="A8460" s="3">
        <v>39506</v>
      </c>
      <c r="B8460" s="5">
        <v>31.5</v>
      </c>
      <c r="C8460" s="6">
        <v>22.314351518456583</v>
      </c>
      <c r="D8460" s="6">
        <v>10.82670065281653</v>
      </c>
      <c r="E8460" s="6">
        <v>15.486332944327938</v>
      </c>
      <c r="F8460" s="5">
        <v>30.614999999999998</v>
      </c>
    </row>
    <row r="8461" spans="1:6" x14ac:dyDescent="0.25">
      <c r="A8461" s="3">
        <v>39507</v>
      </c>
      <c r="B8461" s="5">
        <v>33.299999999999997</v>
      </c>
      <c r="C8461" s="6">
        <v>23.036612657877093</v>
      </c>
      <c r="D8461" s="6">
        <v>16.192820009367818</v>
      </c>
      <c r="E8461" s="6">
        <v>12.314953129129171</v>
      </c>
      <c r="F8461" s="5">
        <v>31.745999999999999</v>
      </c>
    </row>
    <row r="8462" spans="1:6" x14ac:dyDescent="0.25">
      <c r="A8462" s="3">
        <v>39508</v>
      </c>
      <c r="B8462" s="5">
        <v>33</v>
      </c>
      <c r="C8462" s="6">
        <v>18.20595721345002</v>
      </c>
      <c r="D8462" s="5">
        <v>31.2</v>
      </c>
      <c r="E8462" s="6">
        <v>7.3792321604052207</v>
      </c>
      <c r="F8462" s="5">
        <v>32.378999999999998</v>
      </c>
    </row>
    <row r="8463" spans="1:6" x14ac:dyDescent="0.25">
      <c r="A8463" s="3">
        <v>39509</v>
      </c>
      <c r="B8463" s="5">
        <v>31.7</v>
      </c>
      <c r="C8463" s="6">
        <v>22.469104514890105</v>
      </c>
      <c r="D8463" s="5">
        <v>32</v>
      </c>
      <c r="E8463" s="6">
        <v>18.882878438795842</v>
      </c>
      <c r="F8463" s="5">
        <v>33.042000000000002</v>
      </c>
    </row>
    <row r="8464" spans="1:6" x14ac:dyDescent="0.25">
      <c r="A8464" s="3">
        <v>39510</v>
      </c>
      <c r="B8464" s="5">
        <v>32.6</v>
      </c>
      <c r="C8464" s="6">
        <v>22.658228457567279</v>
      </c>
      <c r="D8464" s="5">
        <v>32.299999999999997</v>
      </c>
      <c r="E8464" s="6">
        <v>24.888615684446435</v>
      </c>
      <c r="F8464" s="5">
        <v>35.090000000000003</v>
      </c>
    </row>
    <row r="8465" spans="1:6" x14ac:dyDescent="0.25">
      <c r="A8465" s="3">
        <v>39511</v>
      </c>
      <c r="B8465" s="5">
        <v>34.1</v>
      </c>
      <c r="C8465" s="6">
        <v>20.385374758977246</v>
      </c>
      <c r="D8465" s="5">
        <v>32</v>
      </c>
      <c r="E8465" s="6">
        <v>2.4541946951384532</v>
      </c>
      <c r="F8465" s="5">
        <v>35.808</v>
      </c>
    </row>
    <row r="8466" spans="1:6" x14ac:dyDescent="0.25">
      <c r="A8466" s="3">
        <v>39512</v>
      </c>
      <c r="B8466" s="5">
        <v>33.4</v>
      </c>
      <c r="C8466" s="6">
        <v>24.399532468093316</v>
      </c>
      <c r="D8466" s="5">
        <v>32.5</v>
      </c>
      <c r="E8466" s="6">
        <v>17.273987449941007</v>
      </c>
      <c r="F8466" s="5">
        <v>35.113999999999997</v>
      </c>
    </row>
    <row r="8467" spans="1:6" x14ac:dyDescent="0.25">
      <c r="A8467" s="3">
        <v>39513</v>
      </c>
      <c r="B8467" s="5">
        <v>34</v>
      </c>
      <c r="C8467" s="6">
        <v>18.70078946094349</v>
      </c>
      <c r="D8467" s="5">
        <v>32.5</v>
      </c>
      <c r="E8467" s="6">
        <v>15.153308355257588</v>
      </c>
      <c r="F8467" s="5">
        <v>36.573</v>
      </c>
    </row>
    <row r="8468" spans="1:6" x14ac:dyDescent="0.25">
      <c r="A8468" s="3">
        <v>39514</v>
      </c>
      <c r="B8468" s="5">
        <v>33.6</v>
      </c>
      <c r="C8468" s="6">
        <v>19.532910404603292</v>
      </c>
      <c r="D8468" s="5">
        <v>31.5</v>
      </c>
      <c r="E8468" s="6">
        <v>16.838131032019547</v>
      </c>
      <c r="F8468" s="5">
        <v>33.518000000000001</v>
      </c>
    </row>
    <row r="8469" spans="1:6" x14ac:dyDescent="0.25">
      <c r="A8469" s="3">
        <v>39515</v>
      </c>
      <c r="B8469" s="5">
        <v>30.8</v>
      </c>
      <c r="C8469" s="6">
        <v>17.60684436930238</v>
      </c>
      <c r="D8469" s="5">
        <v>27</v>
      </c>
      <c r="E8469" s="6">
        <v>19.132355084610975</v>
      </c>
      <c r="F8469" s="5">
        <v>36.021000000000001</v>
      </c>
    </row>
    <row r="8470" spans="1:6" x14ac:dyDescent="0.25">
      <c r="A8470" s="3">
        <v>39516</v>
      </c>
      <c r="B8470" s="5">
        <v>31.8</v>
      </c>
      <c r="C8470" s="6">
        <v>19.11751712668897</v>
      </c>
      <c r="D8470" s="5">
        <v>32</v>
      </c>
      <c r="E8470" s="6">
        <v>16.354320187806202</v>
      </c>
      <c r="F8470" s="5">
        <v>36.578000000000003</v>
      </c>
    </row>
    <row r="8471" spans="1:6" x14ac:dyDescent="0.25">
      <c r="A8471" s="3">
        <v>39517</v>
      </c>
      <c r="B8471" s="5">
        <v>34</v>
      </c>
      <c r="C8471" s="6">
        <v>14.915013649064466</v>
      </c>
      <c r="D8471" s="5">
        <v>32</v>
      </c>
      <c r="E8471" s="6">
        <v>9.2838343038342099</v>
      </c>
      <c r="F8471" s="5">
        <v>35.348999999999997</v>
      </c>
    </row>
    <row r="8472" spans="1:6" x14ac:dyDescent="0.25">
      <c r="A8472" s="3">
        <v>39518</v>
      </c>
      <c r="B8472" s="5">
        <v>34</v>
      </c>
      <c r="C8472" s="6">
        <v>14.814898535558237</v>
      </c>
      <c r="D8472" s="5">
        <v>32.5</v>
      </c>
      <c r="E8472" s="6">
        <v>6.6899378892413282</v>
      </c>
      <c r="F8472" s="5">
        <v>37.115000000000002</v>
      </c>
    </row>
    <row r="8473" spans="1:6" x14ac:dyDescent="0.25">
      <c r="A8473" s="3">
        <v>39519</v>
      </c>
      <c r="B8473" s="5">
        <v>32</v>
      </c>
      <c r="C8473" s="6">
        <v>18.228686701364236</v>
      </c>
      <c r="D8473" s="5">
        <v>33</v>
      </c>
      <c r="E8473" s="6">
        <v>6.3682520895288581</v>
      </c>
      <c r="F8473" s="5">
        <v>37.276000000000003</v>
      </c>
    </row>
    <row r="8474" spans="1:6" x14ac:dyDescent="0.25">
      <c r="A8474" s="3">
        <v>39520</v>
      </c>
      <c r="B8474" s="5">
        <v>32.200000000000003</v>
      </c>
      <c r="C8474" s="6">
        <v>19.961503923579141</v>
      </c>
      <c r="D8474" s="5">
        <v>32</v>
      </c>
      <c r="E8474" s="6">
        <v>16.403736014555356</v>
      </c>
      <c r="F8474" s="5">
        <v>32.207999999999998</v>
      </c>
    </row>
    <row r="8475" spans="1:6" x14ac:dyDescent="0.25">
      <c r="A8475" s="3">
        <v>39521</v>
      </c>
      <c r="B8475" s="5">
        <v>31.3</v>
      </c>
      <c r="C8475" s="6">
        <v>6.5353791639660086</v>
      </c>
      <c r="D8475" s="5">
        <v>31.3</v>
      </c>
      <c r="E8475" s="6">
        <v>19.451696154970882</v>
      </c>
      <c r="F8475" s="5">
        <v>33.228000000000002</v>
      </c>
    </row>
    <row r="8476" spans="1:6" x14ac:dyDescent="0.25">
      <c r="A8476" s="3">
        <v>39522</v>
      </c>
      <c r="B8476" s="5">
        <v>33</v>
      </c>
      <c r="C8476" s="6">
        <v>24.122225771254456</v>
      </c>
      <c r="D8476" s="5">
        <v>32</v>
      </c>
      <c r="E8476" s="6">
        <v>21.582294533284472</v>
      </c>
      <c r="F8476" s="5">
        <v>32.667000000000002</v>
      </c>
    </row>
    <row r="8477" spans="1:6" x14ac:dyDescent="0.25">
      <c r="A8477" s="3">
        <v>39523</v>
      </c>
      <c r="B8477" s="5">
        <v>32.6</v>
      </c>
      <c r="C8477" s="6">
        <v>16.532390815289705</v>
      </c>
      <c r="D8477" s="5">
        <v>32.200000000000003</v>
      </c>
      <c r="E8477" s="6">
        <v>15.83273111422972</v>
      </c>
      <c r="F8477" s="5">
        <v>33.249000000000002</v>
      </c>
    </row>
    <row r="8478" spans="1:6" x14ac:dyDescent="0.25">
      <c r="A8478" s="3">
        <v>39524</v>
      </c>
      <c r="B8478" s="5">
        <v>32.9</v>
      </c>
      <c r="C8478" s="6">
        <v>23.193462460297937</v>
      </c>
      <c r="D8478" s="5">
        <v>32</v>
      </c>
      <c r="E8478" s="6">
        <v>15.133699304567937</v>
      </c>
      <c r="F8478" s="5">
        <v>35.213999999999999</v>
      </c>
    </row>
    <row r="8479" spans="1:6" x14ac:dyDescent="0.25">
      <c r="A8479" s="3">
        <v>39525</v>
      </c>
      <c r="B8479" s="5">
        <v>32</v>
      </c>
      <c r="C8479" s="6">
        <v>24.110300987067166</v>
      </c>
      <c r="D8479" s="5">
        <v>32.299999999999997</v>
      </c>
      <c r="E8479" s="6">
        <v>15.559223654101984</v>
      </c>
      <c r="F8479" s="5">
        <v>33.078000000000003</v>
      </c>
    </row>
    <row r="8480" spans="1:6" x14ac:dyDescent="0.25">
      <c r="A8480" s="3">
        <v>39526</v>
      </c>
      <c r="B8480" s="5">
        <v>33</v>
      </c>
      <c r="C8480" s="6">
        <v>21.461744658118402</v>
      </c>
      <c r="D8480" s="5">
        <v>32.5</v>
      </c>
      <c r="E8480" s="6">
        <v>20.719275440859882</v>
      </c>
      <c r="F8480" s="5">
        <v>34.180999999999997</v>
      </c>
    </row>
    <row r="8481" spans="1:6" x14ac:dyDescent="0.25">
      <c r="A8481" s="3">
        <v>39527</v>
      </c>
      <c r="B8481" s="5">
        <v>34.200000000000003</v>
      </c>
      <c r="C8481" s="6">
        <v>21.550274911060193</v>
      </c>
      <c r="D8481" s="5">
        <v>32.6</v>
      </c>
      <c r="E8481" s="6">
        <v>15.333388403424205</v>
      </c>
      <c r="F8481" s="5">
        <v>30.529</v>
      </c>
    </row>
    <row r="8482" spans="1:6" x14ac:dyDescent="0.25">
      <c r="A8482" s="3">
        <v>39528</v>
      </c>
      <c r="B8482" s="5">
        <v>32</v>
      </c>
      <c r="C8482" s="6">
        <v>18.135298008665927</v>
      </c>
      <c r="D8482" s="5">
        <v>32.299999999999997</v>
      </c>
      <c r="E8482" s="6">
        <v>18.793022264039969</v>
      </c>
      <c r="F8482" s="5">
        <v>29.132999999999999</v>
      </c>
    </row>
    <row r="8483" spans="1:6" x14ac:dyDescent="0.25">
      <c r="A8483" s="3">
        <v>39529</v>
      </c>
      <c r="B8483" s="5">
        <v>34.5</v>
      </c>
      <c r="C8483" s="6">
        <v>21.076810322273388</v>
      </c>
      <c r="D8483" s="5">
        <v>32.200000000000003</v>
      </c>
      <c r="E8483" s="6">
        <v>15.614533416841255</v>
      </c>
      <c r="F8483" s="5">
        <v>31.321000000000002</v>
      </c>
    </row>
    <row r="8484" spans="1:6" x14ac:dyDescent="0.25">
      <c r="A8484" s="3">
        <v>39530</v>
      </c>
      <c r="B8484" s="5">
        <v>32.5</v>
      </c>
      <c r="C8484" s="6">
        <v>22.454581150828204</v>
      </c>
      <c r="D8484" s="5">
        <v>33</v>
      </c>
      <c r="E8484" s="6">
        <v>23.264247474954775</v>
      </c>
      <c r="F8484" s="5">
        <v>29.338000000000001</v>
      </c>
    </row>
    <row r="8485" spans="1:6" x14ac:dyDescent="0.25">
      <c r="A8485" s="3">
        <v>39531</v>
      </c>
      <c r="B8485" s="5">
        <v>33</v>
      </c>
      <c r="C8485" s="6">
        <v>13.864450771880774</v>
      </c>
      <c r="D8485" s="5">
        <v>33</v>
      </c>
      <c r="E8485" s="6">
        <v>26.224564803906823</v>
      </c>
      <c r="F8485" s="5">
        <v>30.495000000000001</v>
      </c>
    </row>
    <row r="8486" spans="1:6" x14ac:dyDescent="0.25">
      <c r="A8486" s="3">
        <v>39532</v>
      </c>
      <c r="B8486" s="5">
        <v>33.799999999999997</v>
      </c>
      <c r="C8486" s="6">
        <v>17.367956060688932</v>
      </c>
      <c r="D8486" s="5">
        <v>33</v>
      </c>
      <c r="E8486" s="6">
        <v>16.315236825450299</v>
      </c>
      <c r="F8486" s="5">
        <v>29.678999999999998</v>
      </c>
    </row>
    <row r="8487" spans="1:6" x14ac:dyDescent="0.25">
      <c r="A8487" s="3">
        <v>39533</v>
      </c>
      <c r="B8487" s="5">
        <v>34</v>
      </c>
      <c r="C8487" s="6">
        <v>17.844907182476099</v>
      </c>
      <c r="D8487" s="5">
        <v>33.200000000000003</v>
      </c>
      <c r="E8487" s="6">
        <v>15.34723754884719</v>
      </c>
      <c r="F8487" s="5">
        <v>32.886000000000003</v>
      </c>
    </row>
    <row r="8488" spans="1:6" x14ac:dyDescent="0.25">
      <c r="A8488" s="3">
        <v>39534</v>
      </c>
      <c r="B8488" s="5">
        <v>32.5</v>
      </c>
      <c r="C8488" s="6">
        <v>16.176920577825832</v>
      </c>
      <c r="D8488" s="5">
        <v>33</v>
      </c>
      <c r="E8488" s="6">
        <v>13.429860424681085</v>
      </c>
      <c r="F8488" s="5">
        <v>34.307000000000002</v>
      </c>
    </row>
    <row r="8489" spans="1:6" x14ac:dyDescent="0.25">
      <c r="A8489" s="3">
        <v>39535</v>
      </c>
      <c r="B8489" s="5">
        <v>29.6</v>
      </c>
      <c r="C8489" s="6">
        <v>13.934888212492993</v>
      </c>
      <c r="D8489" s="5">
        <v>29.5</v>
      </c>
      <c r="E8489" s="6">
        <v>15.581450372861013</v>
      </c>
      <c r="F8489" s="5">
        <v>26.094999999999999</v>
      </c>
    </row>
    <row r="8490" spans="1:6" x14ac:dyDescent="0.25">
      <c r="A8490" s="3">
        <v>39536</v>
      </c>
      <c r="B8490" s="5">
        <v>29</v>
      </c>
      <c r="C8490" s="6">
        <v>22.863000995867804</v>
      </c>
      <c r="D8490" s="5">
        <v>28.5</v>
      </c>
      <c r="E8490" s="6">
        <v>22.099037397659526</v>
      </c>
      <c r="F8490" s="5">
        <v>32.057000000000002</v>
      </c>
    </row>
    <row r="8491" spans="1:6" x14ac:dyDescent="0.25">
      <c r="A8491" s="3">
        <v>39537</v>
      </c>
      <c r="B8491" s="5">
        <v>31.1</v>
      </c>
      <c r="C8491" s="6">
        <v>25.480703375823616</v>
      </c>
      <c r="D8491" s="5">
        <v>30</v>
      </c>
      <c r="E8491" s="6">
        <v>20.544981478088367</v>
      </c>
      <c r="F8491" s="5">
        <v>27.355</v>
      </c>
    </row>
    <row r="8492" spans="1:6" x14ac:dyDescent="0.25">
      <c r="A8492" s="3">
        <v>39538</v>
      </c>
      <c r="B8492" s="5">
        <v>30.1</v>
      </c>
      <c r="C8492" s="6">
        <v>19.291822398511862</v>
      </c>
      <c r="D8492" s="5">
        <v>29.5</v>
      </c>
      <c r="E8492" s="6">
        <v>27.00889972571651</v>
      </c>
      <c r="F8492" s="5">
        <v>27.905000000000001</v>
      </c>
    </row>
    <row r="8493" spans="1:6" x14ac:dyDescent="0.25">
      <c r="A8493" s="3">
        <v>39539</v>
      </c>
      <c r="B8493" s="5">
        <v>29</v>
      </c>
      <c r="C8493" s="6">
        <v>16.119494509760464</v>
      </c>
      <c r="D8493" s="5">
        <v>27.5</v>
      </c>
      <c r="E8493" s="5">
        <v>24.6</v>
      </c>
      <c r="F8493" s="5">
        <v>28.553999999999998</v>
      </c>
    </row>
    <row r="8494" spans="1:6" x14ac:dyDescent="0.25">
      <c r="A8494" s="3">
        <v>39540</v>
      </c>
      <c r="B8494" s="5">
        <v>30.5</v>
      </c>
      <c r="C8494" s="6">
        <v>18.998825530338987</v>
      </c>
      <c r="D8494" s="5">
        <v>28</v>
      </c>
      <c r="E8494" s="5">
        <v>25.6</v>
      </c>
      <c r="F8494" s="5">
        <v>25.744</v>
      </c>
    </row>
    <row r="8495" spans="1:6" x14ac:dyDescent="0.25">
      <c r="A8495" s="3">
        <v>39541</v>
      </c>
      <c r="B8495" s="5">
        <v>31.8</v>
      </c>
      <c r="C8495" s="6">
        <v>23.960359628799658</v>
      </c>
      <c r="D8495" s="5">
        <v>30</v>
      </c>
      <c r="E8495" s="5">
        <v>28.4</v>
      </c>
      <c r="F8495" s="5">
        <v>28.184999999999999</v>
      </c>
    </row>
    <row r="8496" spans="1:6" x14ac:dyDescent="0.25">
      <c r="A8496" s="3">
        <v>39542</v>
      </c>
      <c r="B8496" s="5">
        <v>31.6</v>
      </c>
      <c r="C8496" s="6">
        <v>16.225795080530169</v>
      </c>
      <c r="D8496" s="5">
        <v>30.3</v>
      </c>
      <c r="E8496" s="5">
        <v>26.4</v>
      </c>
      <c r="F8496" s="5">
        <v>25.972000000000001</v>
      </c>
    </row>
    <row r="8497" spans="1:6" x14ac:dyDescent="0.25">
      <c r="A8497" s="3">
        <v>39543</v>
      </c>
      <c r="B8497" s="5">
        <v>32.6</v>
      </c>
      <c r="C8497" s="6">
        <v>19.333327442214426</v>
      </c>
      <c r="D8497" s="5">
        <v>30.5</v>
      </c>
      <c r="E8497" s="5">
        <v>25</v>
      </c>
      <c r="F8497" s="5">
        <v>29.689</v>
      </c>
    </row>
    <row r="8498" spans="1:6" x14ac:dyDescent="0.25">
      <c r="A8498" s="3">
        <v>39544</v>
      </c>
      <c r="B8498" s="5">
        <v>31</v>
      </c>
      <c r="C8498" s="6">
        <v>19.779096540471084</v>
      </c>
      <c r="D8498" s="5">
        <v>30.3</v>
      </c>
      <c r="E8498" s="5">
        <v>28.4</v>
      </c>
      <c r="F8498" s="5">
        <v>33.970999999999997</v>
      </c>
    </row>
    <row r="8499" spans="1:6" x14ac:dyDescent="0.25">
      <c r="A8499" s="3">
        <v>39545</v>
      </c>
      <c r="B8499" s="5">
        <v>32.799999999999997</v>
      </c>
      <c r="C8499" s="6">
        <v>18.599597630453761</v>
      </c>
      <c r="D8499" s="5">
        <v>31</v>
      </c>
      <c r="E8499" s="5">
        <v>26.4</v>
      </c>
      <c r="F8499" s="5">
        <v>33.033999999999999</v>
      </c>
    </row>
    <row r="8500" spans="1:6" x14ac:dyDescent="0.25">
      <c r="A8500" s="3">
        <v>39546</v>
      </c>
      <c r="B8500" s="5">
        <v>31</v>
      </c>
      <c r="C8500" s="6">
        <v>18.763929942172801</v>
      </c>
      <c r="D8500" s="5">
        <v>28.5</v>
      </c>
      <c r="E8500" s="5">
        <v>27.4</v>
      </c>
      <c r="F8500" s="5">
        <v>34.335000000000001</v>
      </c>
    </row>
    <row r="8501" spans="1:6" x14ac:dyDescent="0.25">
      <c r="A8501" s="3">
        <v>39547</v>
      </c>
      <c r="B8501" s="5">
        <v>25.7</v>
      </c>
      <c r="C8501" s="6">
        <v>18.751275621146373</v>
      </c>
      <c r="D8501" s="5">
        <v>25.5</v>
      </c>
      <c r="E8501" s="5">
        <v>27</v>
      </c>
      <c r="F8501" s="5">
        <v>31.695</v>
      </c>
    </row>
    <row r="8502" spans="1:6" x14ac:dyDescent="0.25">
      <c r="A8502" s="3">
        <v>39548</v>
      </c>
      <c r="B8502" s="5">
        <v>25</v>
      </c>
      <c r="C8502" s="6">
        <v>22.332474152010661</v>
      </c>
      <c r="D8502" s="5">
        <v>23.5</v>
      </c>
      <c r="E8502" s="5">
        <v>26.8</v>
      </c>
      <c r="F8502" s="5">
        <v>34.371000000000002</v>
      </c>
    </row>
    <row r="8503" spans="1:6" x14ac:dyDescent="0.25">
      <c r="A8503" s="3">
        <v>39549</v>
      </c>
      <c r="B8503" s="5">
        <v>29.5</v>
      </c>
      <c r="C8503" s="6">
        <v>21.597994608575483</v>
      </c>
      <c r="D8503" s="5">
        <v>28</v>
      </c>
      <c r="E8503" s="5">
        <v>26</v>
      </c>
      <c r="F8503" s="5">
        <v>32.113999999999997</v>
      </c>
    </row>
    <row r="8504" spans="1:6" x14ac:dyDescent="0.25">
      <c r="A8504" s="3">
        <v>39550</v>
      </c>
      <c r="B8504" s="5">
        <v>28.6</v>
      </c>
      <c r="C8504" s="6">
        <v>24.761049452936248</v>
      </c>
      <c r="D8504" s="5">
        <v>26.2</v>
      </c>
      <c r="E8504" s="5">
        <v>26.2</v>
      </c>
      <c r="F8504" s="5">
        <v>27.95</v>
      </c>
    </row>
    <row r="8505" spans="1:6" x14ac:dyDescent="0.25">
      <c r="A8505" s="3">
        <v>39551</v>
      </c>
      <c r="B8505" s="5">
        <v>28</v>
      </c>
      <c r="C8505" s="6">
        <v>16.796434070350863</v>
      </c>
      <c r="D8505" s="5">
        <v>26.5</v>
      </c>
      <c r="E8505" s="5">
        <v>25.6</v>
      </c>
      <c r="F8505" s="5">
        <v>29.79</v>
      </c>
    </row>
    <row r="8506" spans="1:6" x14ac:dyDescent="0.25">
      <c r="A8506" s="3">
        <v>39552</v>
      </c>
      <c r="B8506" s="5">
        <v>29</v>
      </c>
      <c r="C8506" s="6">
        <v>21.484465339786102</v>
      </c>
      <c r="D8506" s="5">
        <v>28</v>
      </c>
      <c r="E8506" s="5">
        <v>25.8</v>
      </c>
      <c r="F8506" s="5">
        <v>22.448</v>
      </c>
    </row>
    <row r="8507" spans="1:6" x14ac:dyDescent="0.25">
      <c r="A8507" s="3">
        <v>39553</v>
      </c>
      <c r="B8507" s="5">
        <v>31.3</v>
      </c>
      <c r="C8507" s="6">
        <v>23.125745627984614</v>
      </c>
      <c r="D8507" s="5">
        <v>30</v>
      </c>
      <c r="E8507" s="5">
        <v>27.2</v>
      </c>
      <c r="F8507" s="5">
        <v>30.46</v>
      </c>
    </row>
    <row r="8508" spans="1:6" x14ac:dyDescent="0.25">
      <c r="A8508" s="3">
        <v>39554</v>
      </c>
      <c r="B8508" s="5">
        <v>31</v>
      </c>
      <c r="C8508" s="6">
        <v>20.194121144301484</v>
      </c>
      <c r="D8508" s="5">
        <v>30.5</v>
      </c>
      <c r="E8508" s="5">
        <v>26.2</v>
      </c>
      <c r="F8508" s="5">
        <v>28.103999999999999</v>
      </c>
    </row>
    <row r="8509" spans="1:6" x14ac:dyDescent="0.25">
      <c r="A8509" s="3">
        <v>39555</v>
      </c>
      <c r="B8509" s="5">
        <v>31.2</v>
      </c>
      <c r="C8509" s="6">
        <v>19.136374439761276</v>
      </c>
      <c r="D8509" s="5">
        <v>30</v>
      </c>
      <c r="E8509" s="5">
        <v>25.8</v>
      </c>
      <c r="F8509" s="5">
        <v>30.481000000000002</v>
      </c>
    </row>
    <row r="8510" spans="1:6" x14ac:dyDescent="0.25">
      <c r="A8510" s="3">
        <v>39556</v>
      </c>
      <c r="B8510" s="5">
        <v>32.5</v>
      </c>
      <c r="C8510" s="6">
        <v>23.494522604539124</v>
      </c>
      <c r="D8510" s="5">
        <v>31</v>
      </c>
      <c r="E8510" s="5">
        <v>25.8</v>
      </c>
      <c r="F8510" s="5">
        <v>30.861000000000001</v>
      </c>
    </row>
    <row r="8511" spans="1:6" x14ac:dyDescent="0.25">
      <c r="A8511" s="3">
        <v>39557</v>
      </c>
      <c r="B8511" s="5">
        <v>32.5</v>
      </c>
      <c r="C8511" s="6">
        <v>16.002436438845383</v>
      </c>
      <c r="D8511" s="5">
        <v>31.5</v>
      </c>
      <c r="E8511" s="5">
        <v>27.8</v>
      </c>
      <c r="F8511" s="5">
        <v>33.165999999999997</v>
      </c>
    </row>
    <row r="8512" spans="1:6" x14ac:dyDescent="0.25">
      <c r="A8512" s="3">
        <v>39558</v>
      </c>
      <c r="B8512" s="5">
        <v>32.299999999999997</v>
      </c>
      <c r="C8512" s="6">
        <v>18.929140318731903</v>
      </c>
      <c r="D8512" s="5">
        <v>30.5</v>
      </c>
      <c r="E8512" s="5">
        <v>27.8</v>
      </c>
      <c r="F8512" s="5">
        <v>28.808</v>
      </c>
    </row>
    <row r="8513" spans="1:6" x14ac:dyDescent="0.25">
      <c r="A8513" s="3">
        <v>39559</v>
      </c>
      <c r="B8513" s="5">
        <v>29</v>
      </c>
      <c r="C8513" s="6">
        <v>22.180481342051273</v>
      </c>
      <c r="D8513" s="5">
        <v>28.5</v>
      </c>
      <c r="E8513" s="5">
        <v>27.6</v>
      </c>
      <c r="F8513" s="5">
        <v>28.641999999999999</v>
      </c>
    </row>
    <row r="8514" spans="1:6" x14ac:dyDescent="0.25">
      <c r="A8514" s="3">
        <v>39560</v>
      </c>
      <c r="B8514" s="5">
        <v>25.4</v>
      </c>
      <c r="C8514" s="6">
        <v>22.547847433513592</v>
      </c>
      <c r="D8514" s="5">
        <v>25</v>
      </c>
      <c r="E8514" s="5">
        <v>28</v>
      </c>
      <c r="F8514" s="5">
        <v>30.332000000000001</v>
      </c>
    </row>
    <row r="8515" spans="1:6" x14ac:dyDescent="0.25">
      <c r="A8515" s="3">
        <v>39561</v>
      </c>
      <c r="B8515" s="5">
        <v>30.5</v>
      </c>
      <c r="C8515" s="6">
        <v>22.90297949640016</v>
      </c>
      <c r="D8515" s="5">
        <v>29</v>
      </c>
      <c r="E8515" s="5">
        <v>27.2</v>
      </c>
      <c r="F8515" s="5">
        <v>28.170999999999999</v>
      </c>
    </row>
    <row r="8516" spans="1:6" x14ac:dyDescent="0.25">
      <c r="A8516" s="3">
        <v>39562</v>
      </c>
      <c r="B8516" s="5">
        <v>30.8</v>
      </c>
      <c r="C8516" s="6">
        <v>24.15474716850407</v>
      </c>
      <c r="D8516" s="5">
        <v>29.5</v>
      </c>
      <c r="E8516" s="5">
        <v>27.8</v>
      </c>
      <c r="F8516" s="5">
        <v>26.044</v>
      </c>
    </row>
    <row r="8517" spans="1:6" x14ac:dyDescent="0.25">
      <c r="A8517" s="3">
        <v>39563</v>
      </c>
      <c r="B8517" s="5">
        <v>30.2</v>
      </c>
      <c r="C8517" s="6">
        <v>22.90260547186071</v>
      </c>
      <c r="D8517" s="5">
        <v>29.4</v>
      </c>
      <c r="E8517" s="5">
        <v>28.8</v>
      </c>
      <c r="F8517" s="5">
        <v>28.827000000000002</v>
      </c>
    </row>
    <row r="8518" spans="1:6" x14ac:dyDescent="0.25">
      <c r="A8518" s="3">
        <v>39564</v>
      </c>
      <c r="B8518" s="5">
        <v>30.9</v>
      </c>
      <c r="C8518" s="6">
        <v>23.987209005298912</v>
      </c>
      <c r="D8518" s="5">
        <v>29.5</v>
      </c>
      <c r="E8518" s="5">
        <v>27.6</v>
      </c>
      <c r="F8518" s="5">
        <v>26.44</v>
      </c>
    </row>
    <row r="8519" spans="1:6" x14ac:dyDescent="0.25">
      <c r="A8519" s="3">
        <v>39565</v>
      </c>
      <c r="B8519" s="5">
        <v>31.1</v>
      </c>
      <c r="C8519" s="6">
        <v>10.229233398788171</v>
      </c>
      <c r="D8519" s="5">
        <v>30</v>
      </c>
      <c r="E8519" s="5">
        <v>28.6</v>
      </c>
      <c r="F8519" s="5">
        <v>26.204999999999998</v>
      </c>
    </row>
    <row r="8520" spans="1:6" x14ac:dyDescent="0.25">
      <c r="A8520" s="3">
        <v>39566</v>
      </c>
      <c r="B8520" s="5">
        <v>31</v>
      </c>
      <c r="C8520" s="6">
        <v>22.747420934634338</v>
      </c>
      <c r="D8520" s="5">
        <v>30.5</v>
      </c>
      <c r="E8520" s="5">
        <v>27.6</v>
      </c>
      <c r="F8520" s="5">
        <v>28.742000000000001</v>
      </c>
    </row>
    <row r="8521" spans="1:6" x14ac:dyDescent="0.25">
      <c r="A8521" s="3">
        <v>39567</v>
      </c>
      <c r="B8521" s="5">
        <v>30</v>
      </c>
      <c r="C8521" s="6">
        <v>18.994399043545805</v>
      </c>
      <c r="D8521" s="5">
        <v>29</v>
      </c>
      <c r="E8521" s="5">
        <v>27.2</v>
      </c>
      <c r="F8521" s="5">
        <v>28.879000000000001</v>
      </c>
    </row>
    <row r="8522" spans="1:6" x14ac:dyDescent="0.25">
      <c r="A8522" s="3">
        <v>39568</v>
      </c>
      <c r="B8522" s="5">
        <v>28</v>
      </c>
      <c r="C8522" s="6">
        <v>19.756051168363236</v>
      </c>
      <c r="D8522" s="5">
        <v>26.5</v>
      </c>
      <c r="E8522" s="5">
        <v>27.2</v>
      </c>
      <c r="F8522" s="5">
        <v>30.062999999999999</v>
      </c>
    </row>
    <row r="8523" spans="1:6" x14ac:dyDescent="0.25">
      <c r="A8523" s="3">
        <v>39569</v>
      </c>
      <c r="B8523" s="5">
        <v>30.2</v>
      </c>
      <c r="C8523" s="6">
        <v>19.77430077181808</v>
      </c>
      <c r="D8523" s="5">
        <v>28</v>
      </c>
      <c r="E8523" s="5">
        <v>26</v>
      </c>
      <c r="F8523" s="5">
        <v>27.753</v>
      </c>
    </row>
    <row r="8524" spans="1:6" x14ac:dyDescent="0.25">
      <c r="A8524" s="3">
        <v>39570</v>
      </c>
      <c r="B8524" s="5">
        <v>28</v>
      </c>
      <c r="C8524" s="6">
        <v>18.120388548255267</v>
      </c>
      <c r="D8524" s="5">
        <v>27</v>
      </c>
      <c r="E8524" s="5">
        <v>27</v>
      </c>
      <c r="F8524" s="5">
        <v>29.757999999999999</v>
      </c>
    </row>
    <row r="8525" spans="1:6" x14ac:dyDescent="0.25">
      <c r="A8525" s="3">
        <v>39571</v>
      </c>
      <c r="B8525" s="5">
        <v>28.7</v>
      </c>
      <c r="C8525" s="6">
        <v>23.500992249919449</v>
      </c>
      <c r="D8525" s="5">
        <v>26.5</v>
      </c>
      <c r="E8525" s="5">
        <v>27.4</v>
      </c>
      <c r="F8525" s="5">
        <v>33.499000000000002</v>
      </c>
    </row>
    <row r="8526" spans="1:6" x14ac:dyDescent="0.25">
      <c r="A8526" s="3">
        <v>39572</v>
      </c>
      <c r="B8526" s="5">
        <v>26</v>
      </c>
      <c r="C8526" s="6">
        <v>18.618652270836343</v>
      </c>
      <c r="D8526" s="5">
        <v>28.5</v>
      </c>
      <c r="E8526" s="5">
        <v>27.6</v>
      </c>
      <c r="F8526" s="5">
        <v>28.456</v>
      </c>
    </row>
    <row r="8527" spans="1:6" x14ac:dyDescent="0.25">
      <c r="A8527" s="3">
        <v>39573</v>
      </c>
      <c r="B8527" s="5">
        <v>29</v>
      </c>
      <c r="C8527" s="6">
        <v>17.213229648523765</v>
      </c>
      <c r="D8527" s="5">
        <v>27.5</v>
      </c>
      <c r="E8527" s="5">
        <v>27.8</v>
      </c>
      <c r="F8527" s="5">
        <v>30.081</v>
      </c>
    </row>
    <row r="8528" spans="1:6" x14ac:dyDescent="0.25">
      <c r="A8528" s="3">
        <v>39574</v>
      </c>
      <c r="B8528" s="5">
        <v>27.8</v>
      </c>
      <c r="C8528" s="6">
        <v>22.65566156317545</v>
      </c>
      <c r="D8528" s="5">
        <v>26.5</v>
      </c>
      <c r="E8528" s="5">
        <v>28.8</v>
      </c>
      <c r="F8528" s="5">
        <v>30.353000000000002</v>
      </c>
    </row>
    <row r="8529" spans="1:6" x14ac:dyDescent="0.25">
      <c r="A8529" s="3">
        <v>39575</v>
      </c>
      <c r="B8529" s="5">
        <v>24.8</v>
      </c>
      <c r="C8529" s="6">
        <v>14.159102117099788</v>
      </c>
      <c r="D8529" s="5">
        <v>25</v>
      </c>
      <c r="E8529" s="5">
        <v>29.2</v>
      </c>
      <c r="F8529" s="5">
        <v>30.745000000000001</v>
      </c>
    </row>
    <row r="8530" spans="1:6" x14ac:dyDescent="0.25">
      <c r="A8530" s="3">
        <v>39576</v>
      </c>
      <c r="B8530" s="5">
        <v>29.6</v>
      </c>
      <c r="C8530" s="6">
        <v>18.22970487854052</v>
      </c>
      <c r="D8530" s="5">
        <v>27</v>
      </c>
      <c r="E8530" s="5">
        <v>28.8</v>
      </c>
      <c r="F8530" s="5">
        <v>31.126000000000001</v>
      </c>
    </row>
    <row r="8531" spans="1:6" x14ac:dyDescent="0.25">
      <c r="A8531" s="3">
        <v>39577</v>
      </c>
      <c r="B8531" s="5">
        <v>29.5</v>
      </c>
      <c r="C8531" s="6">
        <v>19.412807858852172</v>
      </c>
      <c r="D8531" s="5">
        <v>27.6</v>
      </c>
      <c r="E8531" s="5">
        <v>28</v>
      </c>
      <c r="F8531" s="5">
        <v>31.347000000000001</v>
      </c>
    </row>
    <row r="8532" spans="1:6" x14ac:dyDescent="0.25">
      <c r="A8532" s="3">
        <v>39578</v>
      </c>
      <c r="B8532" s="5">
        <v>27.6</v>
      </c>
      <c r="C8532" s="6">
        <v>22.037105833783926</v>
      </c>
      <c r="D8532" s="5">
        <v>27</v>
      </c>
      <c r="E8532" s="5">
        <v>27</v>
      </c>
      <c r="F8532" s="5">
        <v>34.24</v>
      </c>
    </row>
    <row r="8533" spans="1:6" x14ac:dyDescent="0.25">
      <c r="A8533" s="3">
        <v>39579</v>
      </c>
      <c r="B8533" s="5">
        <v>28.8</v>
      </c>
      <c r="C8533" s="6">
        <v>24.772246459455523</v>
      </c>
      <c r="D8533" s="5">
        <v>28.2</v>
      </c>
      <c r="E8533" s="5">
        <v>27</v>
      </c>
      <c r="F8533" s="5">
        <v>29.164999999999999</v>
      </c>
    </row>
    <row r="8534" spans="1:6" x14ac:dyDescent="0.25">
      <c r="A8534" s="3">
        <v>39580</v>
      </c>
      <c r="B8534" s="5">
        <v>29.5</v>
      </c>
      <c r="C8534" s="6">
        <v>23.698250943329349</v>
      </c>
      <c r="D8534" s="5">
        <v>28.1</v>
      </c>
      <c r="E8534" s="5">
        <v>25.4</v>
      </c>
      <c r="F8534" s="5">
        <v>34.33</v>
      </c>
    </row>
    <row r="8535" spans="1:6" x14ac:dyDescent="0.25">
      <c r="A8535" s="3">
        <v>39581</v>
      </c>
      <c r="B8535" s="5">
        <v>28.4</v>
      </c>
      <c r="C8535" s="6">
        <v>16.453037630836924</v>
      </c>
      <c r="D8535" s="5">
        <v>26.5</v>
      </c>
      <c r="E8535" s="5">
        <v>20.399999999999999</v>
      </c>
      <c r="F8535" s="5">
        <v>34.146000000000001</v>
      </c>
    </row>
    <row r="8536" spans="1:6" x14ac:dyDescent="0.25">
      <c r="A8536" s="3">
        <v>39582</v>
      </c>
      <c r="B8536" s="5">
        <v>28.5</v>
      </c>
      <c r="C8536" s="6">
        <v>14.710996278130995</v>
      </c>
      <c r="D8536" s="5">
        <v>28.5</v>
      </c>
      <c r="E8536" s="5">
        <v>25.2</v>
      </c>
      <c r="F8536" s="5">
        <v>31.056999999999999</v>
      </c>
    </row>
    <row r="8537" spans="1:6" x14ac:dyDescent="0.25">
      <c r="A8537" s="3">
        <v>39583</v>
      </c>
      <c r="B8537" s="5">
        <v>28.4</v>
      </c>
      <c r="C8537" s="6">
        <v>20.100145052068108</v>
      </c>
      <c r="D8537" s="5">
        <v>27.2</v>
      </c>
      <c r="E8537" s="5">
        <v>24.6</v>
      </c>
      <c r="F8537" s="5">
        <v>26.722000000000001</v>
      </c>
    </row>
    <row r="8538" spans="1:6" x14ac:dyDescent="0.25">
      <c r="A8538" s="3">
        <v>39584</v>
      </c>
      <c r="B8538" s="5">
        <v>29.4</v>
      </c>
      <c r="C8538" s="6">
        <v>18.533015193243948</v>
      </c>
      <c r="D8538" s="5">
        <v>28.5</v>
      </c>
      <c r="E8538" s="5">
        <v>27</v>
      </c>
      <c r="F8538" s="5">
        <v>27.946999999999999</v>
      </c>
    </row>
    <row r="8539" spans="1:6" x14ac:dyDescent="0.25">
      <c r="A8539" s="3">
        <v>39585</v>
      </c>
      <c r="B8539" s="5">
        <v>28.6</v>
      </c>
      <c r="C8539" s="6">
        <v>22.011892157933573</v>
      </c>
      <c r="D8539" s="5">
        <v>27.5</v>
      </c>
      <c r="E8539" s="5">
        <v>24.8</v>
      </c>
      <c r="F8539" s="5">
        <v>29.72</v>
      </c>
    </row>
    <row r="8540" spans="1:6" x14ac:dyDescent="0.25">
      <c r="A8540" s="3">
        <v>39586</v>
      </c>
      <c r="B8540" s="5">
        <v>26.6</v>
      </c>
      <c r="C8540" s="6">
        <v>18.954279135483748</v>
      </c>
      <c r="D8540" s="5">
        <v>27.4</v>
      </c>
      <c r="E8540" s="5">
        <v>27</v>
      </c>
      <c r="F8540" s="5">
        <v>30.684000000000001</v>
      </c>
    </row>
    <row r="8541" spans="1:6" x14ac:dyDescent="0.25">
      <c r="A8541" s="3">
        <v>39587</v>
      </c>
      <c r="B8541" s="5">
        <v>27.8</v>
      </c>
      <c r="C8541" s="6">
        <v>20.572402676167087</v>
      </c>
      <c r="D8541" s="5">
        <v>28</v>
      </c>
      <c r="E8541" s="5">
        <v>26.4</v>
      </c>
      <c r="F8541" s="5">
        <v>32.323</v>
      </c>
    </row>
    <row r="8542" spans="1:6" x14ac:dyDescent="0.25">
      <c r="A8542" s="3">
        <v>39588</v>
      </c>
      <c r="B8542" s="5">
        <v>27.3</v>
      </c>
      <c r="C8542" s="6">
        <v>21.772599616060489</v>
      </c>
      <c r="D8542" s="5">
        <v>26.5</v>
      </c>
      <c r="E8542" s="5">
        <v>26</v>
      </c>
      <c r="F8542" s="5">
        <v>30.452000000000002</v>
      </c>
    </row>
    <row r="8543" spans="1:6" x14ac:dyDescent="0.25">
      <c r="A8543" s="3">
        <v>39589</v>
      </c>
      <c r="B8543" s="5">
        <v>29.9</v>
      </c>
      <c r="C8543" s="6">
        <v>19.055583287805664</v>
      </c>
      <c r="D8543" s="5">
        <v>29</v>
      </c>
      <c r="E8543" s="5">
        <v>26.4</v>
      </c>
      <c r="F8543" s="5">
        <v>26.231000000000002</v>
      </c>
    </row>
    <row r="8544" spans="1:6" x14ac:dyDescent="0.25">
      <c r="A8544" s="3">
        <v>39590</v>
      </c>
      <c r="B8544" s="5">
        <v>29.8</v>
      </c>
      <c r="C8544" s="6">
        <v>22.415633483067413</v>
      </c>
      <c r="D8544" s="5">
        <v>27.2</v>
      </c>
      <c r="E8544" s="5">
        <v>26.4</v>
      </c>
      <c r="F8544" s="5">
        <v>25.483000000000001</v>
      </c>
    </row>
    <row r="8545" spans="1:6" x14ac:dyDescent="0.25">
      <c r="A8545" s="3">
        <v>39591</v>
      </c>
      <c r="B8545" s="5">
        <v>29.4</v>
      </c>
      <c r="C8545" s="6">
        <v>19.340352158562933</v>
      </c>
      <c r="D8545" s="5">
        <v>27.5</v>
      </c>
      <c r="E8545" s="5">
        <v>26</v>
      </c>
      <c r="F8545" s="5">
        <v>26.05</v>
      </c>
    </row>
    <row r="8546" spans="1:6" x14ac:dyDescent="0.25">
      <c r="A8546" s="3">
        <v>39592</v>
      </c>
      <c r="B8546" s="5">
        <v>29.8</v>
      </c>
      <c r="C8546" s="6">
        <v>18.846766173481377</v>
      </c>
      <c r="D8546" s="5">
        <v>28.5</v>
      </c>
      <c r="E8546" s="5">
        <v>24</v>
      </c>
      <c r="F8546" s="5">
        <v>25.837</v>
      </c>
    </row>
    <row r="8547" spans="1:6" x14ac:dyDescent="0.25">
      <c r="A8547" s="3">
        <v>39593</v>
      </c>
      <c r="B8547" s="5">
        <v>27.5</v>
      </c>
      <c r="C8547" s="6">
        <v>21.35677292398929</v>
      </c>
      <c r="D8547" s="5">
        <v>28.2</v>
      </c>
      <c r="E8547" s="5">
        <v>26</v>
      </c>
      <c r="F8547" s="5">
        <v>28.745999999999999</v>
      </c>
    </row>
    <row r="8548" spans="1:6" x14ac:dyDescent="0.25">
      <c r="A8548" s="3">
        <v>39594</v>
      </c>
      <c r="B8548" s="5">
        <v>27.8</v>
      </c>
      <c r="C8548" s="6">
        <v>19.357168688782046</v>
      </c>
      <c r="D8548" s="5">
        <v>27</v>
      </c>
      <c r="E8548" s="5">
        <v>23.4</v>
      </c>
      <c r="F8548" s="5">
        <v>23.050999999999998</v>
      </c>
    </row>
    <row r="8549" spans="1:6" x14ac:dyDescent="0.25">
      <c r="A8549" s="3">
        <v>39595</v>
      </c>
      <c r="B8549" s="5">
        <v>29</v>
      </c>
      <c r="C8549" s="6">
        <v>14.04586069550651</v>
      </c>
      <c r="D8549" s="5">
        <v>27.5</v>
      </c>
      <c r="E8549" s="5">
        <v>24.8</v>
      </c>
      <c r="F8549" s="5">
        <v>20.693000000000001</v>
      </c>
    </row>
    <row r="8550" spans="1:6" x14ac:dyDescent="0.25">
      <c r="A8550" s="3">
        <v>39596</v>
      </c>
      <c r="B8550" s="5">
        <v>28.3</v>
      </c>
      <c r="C8550" s="6">
        <v>18.8687077801501</v>
      </c>
      <c r="D8550" s="5">
        <v>28</v>
      </c>
      <c r="E8550" s="5">
        <v>27</v>
      </c>
      <c r="F8550" s="5">
        <v>30.954000000000001</v>
      </c>
    </row>
    <row r="8551" spans="1:6" x14ac:dyDescent="0.25">
      <c r="A8551" s="3">
        <v>39597</v>
      </c>
      <c r="B8551" s="5">
        <v>29</v>
      </c>
      <c r="C8551" s="6">
        <v>24.10692520440897</v>
      </c>
      <c r="D8551" s="5">
        <v>27.5</v>
      </c>
      <c r="E8551" s="5">
        <v>28</v>
      </c>
      <c r="F8551" s="5">
        <v>31.164000000000001</v>
      </c>
    </row>
    <row r="8552" spans="1:6" x14ac:dyDescent="0.25">
      <c r="A8552" s="3">
        <v>39598</v>
      </c>
      <c r="B8552" s="5">
        <v>26.6</v>
      </c>
      <c r="C8552" s="6">
        <v>20.082512286228923</v>
      </c>
      <c r="D8552" s="5">
        <v>24.5</v>
      </c>
      <c r="E8552" s="5">
        <v>27.8</v>
      </c>
      <c r="F8552" s="5">
        <v>30.638000000000002</v>
      </c>
    </row>
    <row r="8553" spans="1:6" x14ac:dyDescent="0.25">
      <c r="A8553" s="3">
        <v>39599</v>
      </c>
      <c r="B8553" s="5">
        <v>26.3</v>
      </c>
      <c r="C8553" s="6">
        <v>20.761105293640558</v>
      </c>
      <c r="D8553" s="5">
        <v>27.5</v>
      </c>
      <c r="E8553" s="5">
        <v>27.6</v>
      </c>
      <c r="F8553" s="5">
        <v>24.81</v>
      </c>
    </row>
    <row r="8554" spans="1:6" x14ac:dyDescent="0.25">
      <c r="A8554" s="3">
        <v>39600</v>
      </c>
      <c r="B8554" s="5">
        <v>27.3</v>
      </c>
      <c r="C8554" s="6">
        <v>18.458043593426357</v>
      </c>
      <c r="D8554" s="5">
        <v>24.5</v>
      </c>
      <c r="E8554" s="6">
        <v>15.970755768885207</v>
      </c>
      <c r="F8554" s="5">
        <v>25.111000000000001</v>
      </c>
    </row>
    <row r="8555" spans="1:6" x14ac:dyDescent="0.25">
      <c r="A8555" s="3">
        <v>39601</v>
      </c>
      <c r="B8555" s="5">
        <v>27.2</v>
      </c>
      <c r="C8555" s="6">
        <v>14.981158890270313</v>
      </c>
      <c r="D8555" s="5">
        <v>25.5</v>
      </c>
      <c r="E8555" s="6">
        <v>19.46892433853667</v>
      </c>
      <c r="F8555" s="5">
        <v>20.103999999999999</v>
      </c>
    </row>
    <row r="8556" spans="1:6" x14ac:dyDescent="0.25">
      <c r="A8556" s="3">
        <v>39602</v>
      </c>
      <c r="B8556" s="5">
        <v>24</v>
      </c>
      <c r="C8556" s="6">
        <v>15.304765991137211</v>
      </c>
      <c r="D8556" s="5">
        <v>22.6</v>
      </c>
      <c r="E8556" s="6">
        <v>24.909694617579582</v>
      </c>
      <c r="F8556" s="5">
        <v>31.047999999999998</v>
      </c>
    </row>
    <row r="8557" spans="1:6" x14ac:dyDescent="0.25">
      <c r="A8557" s="3">
        <v>39603</v>
      </c>
      <c r="B8557" s="5">
        <v>27.2</v>
      </c>
      <c r="C8557" s="6">
        <v>18.426952047668728</v>
      </c>
      <c r="D8557" s="5">
        <v>26</v>
      </c>
      <c r="E8557" s="6">
        <v>21.51785459872325</v>
      </c>
      <c r="F8557" s="5">
        <v>30.193000000000001</v>
      </c>
    </row>
    <row r="8558" spans="1:6" x14ac:dyDescent="0.25">
      <c r="A8558" s="3">
        <v>39604</v>
      </c>
      <c r="B8558" s="5">
        <v>27.2</v>
      </c>
      <c r="C8558" s="6">
        <v>15.085993449375939</v>
      </c>
      <c r="D8558" s="5">
        <v>27.2</v>
      </c>
      <c r="E8558" s="6">
        <v>13.601699405416563</v>
      </c>
      <c r="F8558" s="5">
        <v>24.681999999999999</v>
      </c>
    </row>
    <row r="8559" spans="1:6" x14ac:dyDescent="0.25">
      <c r="A8559" s="3">
        <v>39605</v>
      </c>
      <c r="B8559" s="5">
        <v>28</v>
      </c>
      <c r="C8559" s="6">
        <v>16.134834546371486</v>
      </c>
      <c r="D8559" s="5">
        <v>26</v>
      </c>
      <c r="E8559" s="6">
        <v>6.9709878540142354</v>
      </c>
      <c r="F8559" s="5">
        <v>25.942</v>
      </c>
    </row>
    <row r="8560" spans="1:6" x14ac:dyDescent="0.25">
      <c r="A8560" s="3">
        <v>39606</v>
      </c>
      <c r="B8560" s="5">
        <v>27</v>
      </c>
      <c r="C8560" s="6">
        <v>18.098514270416011</v>
      </c>
      <c r="D8560" s="5">
        <v>25</v>
      </c>
      <c r="E8560" s="6">
        <v>17.011967337767377</v>
      </c>
      <c r="F8560" s="5">
        <v>27.613</v>
      </c>
    </row>
    <row r="8561" spans="1:6" x14ac:dyDescent="0.25">
      <c r="A8561" s="3">
        <v>39607</v>
      </c>
      <c r="B8561" s="5">
        <v>27.4</v>
      </c>
      <c r="C8561" s="6">
        <v>16.920643448200128</v>
      </c>
      <c r="D8561" s="5">
        <v>27</v>
      </c>
      <c r="E8561" s="6">
        <v>22.059022950439015</v>
      </c>
      <c r="F8561" s="5">
        <v>23.628</v>
      </c>
    </row>
    <row r="8562" spans="1:6" x14ac:dyDescent="0.25">
      <c r="A8562" s="3">
        <v>39608</v>
      </c>
      <c r="B8562" s="5">
        <v>25</v>
      </c>
      <c r="C8562" s="6">
        <v>18.318494507896283</v>
      </c>
      <c r="D8562" s="5">
        <v>25.5</v>
      </c>
      <c r="E8562" s="6">
        <v>14.810147283899449</v>
      </c>
      <c r="F8562" s="5">
        <v>17.667000000000002</v>
      </c>
    </row>
    <row r="8563" spans="1:6" x14ac:dyDescent="0.25">
      <c r="A8563" s="3">
        <v>39609</v>
      </c>
      <c r="B8563" s="5">
        <v>27.4</v>
      </c>
      <c r="C8563" s="6">
        <v>22.343721595879295</v>
      </c>
      <c r="D8563" s="5">
        <v>26.5</v>
      </c>
      <c r="E8563" s="6">
        <v>20.965401140890886</v>
      </c>
      <c r="F8563" s="5">
        <v>17.759</v>
      </c>
    </row>
    <row r="8564" spans="1:6" x14ac:dyDescent="0.25">
      <c r="A8564" s="3">
        <v>39610</v>
      </c>
      <c r="B8564" s="5">
        <v>25.3</v>
      </c>
      <c r="C8564" s="6">
        <v>18.685826876186049</v>
      </c>
      <c r="D8564" s="5">
        <v>24.5</v>
      </c>
      <c r="E8564" s="6">
        <v>15.714861201168187</v>
      </c>
      <c r="F8564" s="5">
        <v>23.44</v>
      </c>
    </row>
    <row r="8565" spans="1:6" x14ac:dyDescent="0.25">
      <c r="A8565" s="3">
        <v>39611</v>
      </c>
      <c r="B8565" s="5">
        <v>26.8</v>
      </c>
      <c r="C8565" s="6">
        <v>18.692708223322814</v>
      </c>
      <c r="D8565" s="5">
        <v>25</v>
      </c>
      <c r="E8565" s="6">
        <v>14.468741919160271</v>
      </c>
      <c r="F8565" s="5">
        <v>24.535</v>
      </c>
    </row>
    <row r="8566" spans="1:6" x14ac:dyDescent="0.25">
      <c r="A8566" s="3">
        <v>39612</v>
      </c>
      <c r="B8566" s="5">
        <v>28</v>
      </c>
      <c r="C8566" s="6">
        <v>23.840298099342814</v>
      </c>
      <c r="D8566" s="5">
        <v>26.5</v>
      </c>
      <c r="E8566" s="6">
        <v>13.617430679236538</v>
      </c>
      <c r="F8566" s="5">
        <v>28.216999999999999</v>
      </c>
    </row>
    <row r="8567" spans="1:6" x14ac:dyDescent="0.25">
      <c r="A8567" s="3">
        <v>39613</v>
      </c>
      <c r="B8567" s="5">
        <v>28.2</v>
      </c>
      <c r="C8567" s="6">
        <v>23.406912379557941</v>
      </c>
      <c r="D8567" s="5">
        <v>26</v>
      </c>
      <c r="E8567" s="6">
        <v>27.364943913440321</v>
      </c>
      <c r="F8567" s="5">
        <v>24.774000000000001</v>
      </c>
    </row>
    <row r="8568" spans="1:6" x14ac:dyDescent="0.25">
      <c r="A8568" s="3">
        <v>39614</v>
      </c>
      <c r="B8568" s="5">
        <v>27.5</v>
      </c>
      <c r="C8568" s="6">
        <v>18.863440653659897</v>
      </c>
      <c r="D8568" s="5">
        <v>25.6</v>
      </c>
      <c r="E8568" s="6">
        <v>16.377667295259421</v>
      </c>
      <c r="F8568" s="5">
        <v>24.192</v>
      </c>
    </row>
    <row r="8569" spans="1:6" x14ac:dyDescent="0.25">
      <c r="A8569" s="3">
        <v>39615</v>
      </c>
      <c r="B8569" s="5">
        <v>28.2</v>
      </c>
      <c r="C8569" s="6">
        <v>19.639599526353287</v>
      </c>
      <c r="D8569" s="5">
        <v>26.2</v>
      </c>
      <c r="E8569" s="6">
        <v>18.430761754153828</v>
      </c>
      <c r="F8569" s="5">
        <v>33.222999999999999</v>
      </c>
    </row>
    <row r="8570" spans="1:6" x14ac:dyDescent="0.25">
      <c r="A8570" s="3">
        <v>39616</v>
      </c>
      <c r="B8570" s="5">
        <v>27</v>
      </c>
      <c r="C8570" s="6">
        <v>18.117554325946003</v>
      </c>
      <c r="D8570" s="5">
        <v>26</v>
      </c>
      <c r="E8570" s="6">
        <v>15.609593262129426</v>
      </c>
      <c r="F8570" s="5">
        <v>26.867999999999999</v>
      </c>
    </row>
    <row r="8571" spans="1:6" x14ac:dyDescent="0.25">
      <c r="A8571" s="3">
        <v>39617</v>
      </c>
      <c r="B8571" s="5">
        <v>25.6</v>
      </c>
      <c r="C8571" s="6">
        <v>18.96584241086877</v>
      </c>
      <c r="D8571" s="5">
        <v>25</v>
      </c>
      <c r="E8571" s="6">
        <v>17.230119148496378</v>
      </c>
      <c r="F8571" s="5">
        <v>24.632000000000001</v>
      </c>
    </row>
    <row r="8572" spans="1:6" x14ac:dyDescent="0.25">
      <c r="A8572" s="3">
        <v>39618</v>
      </c>
      <c r="B8572" s="5">
        <v>25.5</v>
      </c>
      <c r="C8572" s="6">
        <v>18.475663983117435</v>
      </c>
      <c r="D8572" s="5">
        <v>24.2</v>
      </c>
      <c r="E8572" s="6">
        <v>11.007331495404795</v>
      </c>
      <c r="F8572" s="5">
        <v>30.638999999999999</v>
      </c>
    </row>
    <row r="8573" spans="1:6" x14ac:dyDescent="0.25">
      <c r="A8573" s="3">
        <v>39619</v>
      </c>
      <c r="B8573" s="5">
        <v>25.3</v>
      </c>
      <c r="C8573" s="6">
        <v>24.432692197026206</v>
      </c>
      <c r="D8573" s="5">
        <v>26</v>
      </c>
      <c r="E8573" s="6">
        <v>7.6447815078736259</v>
      </c>
      <c r="F8573" s="5">
        <v>31.574000000000002</v>
      </c>
    </row>
    <row r="8574" spans="1:6" x14ac:dyDescent="0.25">
      <c r="A8574" s="3">
        <v>39620</v>
      </c>
      <c r="B8574" s="5">
        <v>27.2</v>
      </c>
      <c r="C8574" s="6">
        <v>18.50929955770895</v>
      </c>
      <c r="D8574" s="5">
        <v>26</v>
      </c>
      <c r="E8574" s="6">
        <v>16.076752185967024</v>
      </c>
      <c r="F8574" s="5">
        <v>26.553999999999998</v>
      </c>
    </row>
    <row r="8575" spans="1:6" x14ac:dyDescent="0.25">
      <c r="A8575" s="3">
        <v>39621</v>
      </c>
      <c r="B8575" s="5">
        <v>26.7</v>
      </c>
      <c r="C8575" s="6">
        <v>21.922221834583638</v>
      </c>
      <c r="D8575" s="5">
        <v>27</v>
      </c>
      <c r="E8575" s="6">
        <v>10.141577306716552</v>
      </c>
      <c r="F8575" s="5">
        <v>31.009</v>
      </c>
    </row>
    <row r="8576" spans="1:6" x14ac:dyDescent="0.25">
      <c r="A8576" s="3">
        <v>39622</v>
      </c>
      <c r="B8576" s="5">
        <v>28.2</v>
      </c>
      <c r="C8576" s="6">
        <v>25.807290637938799</v>
      </c>
      <c r="D8576" s="5">
        <v>26.6</v>
      </c>
      <c r="E8576" s="6">
        <v>25.937463401087939</v>
      </c>
      <c r="F8576" s="5">
        <v>21.57</v>
      </c>
    </row>
    <row r="8577" spans="1:6" x14ac:dyDescent="0.25">
      <c r="A8577" s="3">
        <v>39623</v>
      </c>
      <c r="B8577" s="5">
        <v>28.5</v>
      </c>
      <c r="C8577" s="6">
        <v>18.805622606543313</v>
      </c>
      <c r="D8577" s="5">
        <v>27.5</v>
      </c>
      <c r="E8577" s="6">
        <v>18.059364239849703</v>
      </c>
      <c r="F8577" s="5">
        <v>26.864000000000001</v>
      </c>
    </row>
    <row r="8578" spans="1:6" x14ac:dyDescent="0.25">
      <c r="A8578" s="3">
        <v>39624</v>
      </c>
      <c r="B8578" s="5">
        <v>27.4</v>
      </c>
      <c r="C8578" s="6">
        <v>19.580766820055107</v>
      </c>
      <c r="D8578" s="5">
        <v>26</v>
      </c>
      <c r="E8578" s="6">
        <v>20.692263411613588</v>
      </c>
      <c r="F8578" s="5">
        <v>22.143999999999998</v>
      </c>
    </row>
    <row r="8579" spans="1:6" x14ac:dyDescent="0.25">
      <c r="A8579" s="3">
        <v>39625</v>
      </c>
      <c r="B8579" s="5">
        <v>27.4</v>
      </c>
      <c r="C8579" s="6">
        <v>13.920469268404474</v>
      </c>
      <c r="D8579" s="5">
        <v>25</v>
      </c>
      <c r="E8579" s="6">
        <v>19.968602854880309</v>
      </c>
      <c r="F8579" s="5">
        <v>22.757999999999999</v>
      </c>
    </row>
    <row r="8580" spans="1:6" x14ac:dyDescent="0.25">
      <c r="A8580" s="3">
        <v>39626</v>
      </c>
      <c r="B8580" s="5">
        <v>26.5</v>
      </c>
      <c r="C8580" s="6">
        <v>19.312359305106224</v>
      </c>
      <c r="D8580" s="5">
        <v>25.5</v>
      </c>
      <c r="E8580" s="6">
        <v>15.469230962457598</v>
      </c>
      <c r="F8580" s="5">
        <v>27.661999999999999</v>
      </c>
    </row>
    <row r="8581" spans="1:6" x14ac:dyDescent="0.25">
      <c r="A8581" s="3">
        <v>39627</v>
      </c>
      <c r="B8581" s="5">
        <v>27.6</v>
      </c>
      <c r="C8581" s="6">
        <v>14.078757250893691</v>
      </c>
      <c r="D8581" s="5">
        <v>27</v>
      </c>
      <c r="E8581" s="6">
        <v>15.313928269176785</v>
      </c>
      <c r="F8581" s="5">
        <v>23.491</v>
      </c>
    </row>
    <row r="8582" spans="1:6" x14ac:dyDescent="0.25">
      <c r="A8582" s="3">
        <v>39628</v>
      </c>
      <c r="B8582" s="5">
        <v>28.2</v>
      </c>
      <c r="C8582" s="6">
        <v>14.713134523380873</v>
      </c>
      <c r="D8582" s="5">
        <v>27.4</v>
      </c>
      <c r="E8582" s="6">
        <v>19.549159634523406</v>
      </c>
      <c r="F8582" s="5">
        <v>26.597999999999999</v>
      </c>
    </row>
    <row r="8583" spans="1:6" x14ac:dyDescent="0.25">
      <c r="A8583" s="3">
        <v>39629</v>
      </c>
      <c r="B8583" s="5">
        <v>28.9</v>
      </c>
      <c r="C8583" s="6">
        <v>16.294550119745303</v>
      </c>
      <c r="D8583" s="5">
        <v>26.5</v>
      </c>
      <c r="E8583" s="6">
        <v>12.590401589979715</v>
      </c>
      <c r="F8583" s="5">
        <v>20.568000000000001</v>
      </c>
    </row>
    <row r="8584" spans="1:6" x14ac:dyDescent="0.25">
      <c r="A8584" s="3">
        <v>39630</v>
      </c>
      <c r="B8584" s="6">
        <v>28.855046107958646</v>
      </c>
      <c r="C8584" s="6">
        <v>19.164446154207972</v>
      </c>
      <c r="D8584" s="5">
        <v>26.5</v>
      </c>
      <c r="E8584" s="6">
        <v>20.976471101721003</v>
      </c>
      <c r="F8584" s="5">
        <v>25.006</v>
      </c>
    </row>
    <row r="8585" spans="1:6" x14ac:dyDescent="0.25">
      <c r="A8585" s="3">
        <v>39631</v>
      </c>
      <c r="B8585" s="5">
        <v>27.7</v>
      </c>
      <c r="C8585" s="6">
        <v>22.647931750938952</v>
      </c>
      <c r="D8585" s="5">
        <v>26.6</v>
      </c>
      <c r="E8585" s="6">
        <v>16.543590846963195</v>
      </c>
      <c r="F8585" s="5">
        <v>23.895</v>
      </c>
    </row>
    <row r="8586" spans="1:6" x14ac:dyDescent="0.25">
      <c r="A8586" s="3">
        <v>39632</v>
      </c>
      <c r="B8586" s="5">
        <v>25.5</v>
      </c>
      <c r="C8586" s="6">
        <v>19.312766988019479</v>
      </c>
      <c r="D8586" s="5">
        <v>28.2</v>
      </c>
      <c r="E8586" s="6">
        <v>11.957862210983709</v>
      </c>
      <c r="F8586" s="5">
        <v>19.457000000000001</v>
      </c>
    </row>
    <row r="8587" spans="1:6" x14ac:dyDescent="0.25">
      <c r="A8587" s="3">
        <v>39633</v>
      </c>
      <c r="B8587" s="5">
        <v>25.9</v>
      </c>
      <c r="C8587" s="6">
        <v>17.97142175858454</v>
      </c>
      <c r="D8587" s="5">
        <v>25</v>
      </c>
      <c r="E8587" s="6">
        <v>12.103526691637333</v>
      </c>
      <c r="F8587" s="5">
        <v>19.905000000000001</v>
      </c>
    </row>
    <row r="8588" spans="1:6" x14ac:dyDescent="0.25">
      <c r="A8588" s="3">
        <v>39634</v>
      </c>
      <c r="B8588" s="5">
        <v>25</v>
      </c>
      <c r="C8588" s="6">
        <v>25.418700505457544</v>
      </c>
      <c r="D8588" s="5">
        <v>24</v>
      </c>
      <c r="E8588" s="6">
        <v>15.351943499206442</v>
      </c>
      <c r="F8588" s="5">
        <v>21.327000000000002</v>
      </c>
    </row>
    <row r="8589" spans="1:6" x14ac:dyDescent="0.25">
      <c r="A8589" s="3">
        <v>39635</v>
      </c>
      <c r="B8589" s="5">
        <v>26.8</v>
      </c>
      <c r="C8589" s="6">
        <v>10.368173132797608</v>
      </c>
      <c r="D8589" s="5">
        <v>25</v>
      </c>
      <c r="E8589" s="6">
        <v>21.769659977394959</v>
      </c>
      <c r="F8589" s="5">
        <v>24.43</v>
      </c>
    </row>
    <row r="8590" spans="1:6" x14ac:dyDescent="0.25">
      <c r="A8590" s="3">
        <v>39636</v>
      </c>
      <c r="B8590" s="5">
        <v>26.4</v>
      </c>
      <c r="C8590" s="6">
        <v>23.546633037205325</v>
      </c>
      <c r="D8590" s="5">
        <v>22</v>
      </c>
      <c r="E8590" s="6">
        <v>14.476817093365417</v>
      </c>
      <c r="F8590" s="5">
        <v>25.236000000000001</v>
      </c>
    </row>
    <row r="8591" spans="1:6" x14ac:dyDescent="0.25">
      <c r="A8591" s="3">
        <v>39637</v>
      </c>
      <c r="B8591" s="5">
        <v>21.5</v>
      </c>
      <c r="C8591" s="6">
        <v>21.844479536784696</v>
      </c>
      <c r="D8591" s="5">
        <v>25.5</v>
      </c>
      <c r="E8591" s="6">
        <v>24.206872683498165</v>
      </c>
      <c r="F8591" s="5">
        <v>23.277000000000001</v>
      </c>
    </row>
    <row r="8592" spans="1:6" x14ac:dyDescent="0.25">
      <c r="A8592" s="3">
        <v>39638</v>
      </c>
      <c r="B8592" s="5">
        <v>24.9</v>
      </c>
      <c r="C8592" s="6">
        <v>18.719592187297479</v>
      </c>
      <c r="D8592" s="5">
        <v>25.2</v>
      </c>
      <c r="E8592" s="6">
        <v>12.299063666494309</v>
      </c>
      <c r="F8592" s="5">
        <v>22.768999999999998</v>
      </c>
    </row>
    <row r="8593" spans="1:6" x14ac:dyDescent="0.25">
      <c r="A8593" s="3">
        <v>39639</v>
      </c>
      <c r="B8593" s="5">
        <v>26</v>
      </c>
      <c r="C8593" s="6">
        <v>17.841707575038935</v>
      </c>
      <c r="D8593" s="5">
        <v>24.5</v>
      </c>
      <c r="E8593" s="6">
        <v>17.293456849809562</v>
      </c>
      <c r="F8593" s="5">
        <v>24.151</v>
      </c>
    </row>
    <row r="8594" spans="1:6" x14ac:dyDescent="0.25">
      <c r="A8594" s="3">
        <v>39640</v>
      </c>
      <c r="B8594" s="5">
        <v>22</v>
      </c>
      <c r="C8594" s="6">
        <v>23.899591192499926</v>
      </c>
      <c r="D8594" s="5">
        <v>22</v>
      </c>
      <c r="E8594" s="6">
        <v>21.488869310685544</v>
      </c>
      <c r="F8594" s="5">
        <v>23.093</v>
      </c>
    </row>
    <row r="8595" spans="1:6" x14ac:dyDescent="0.25">
      <c r="A8595" s="3">
        <v>39641</v>
      </c>
      <c r="B8595" s="5">
        <v>21.5</v>
      </c>
      <c r="C8595" s="6">
        <v>17.577064328305454</v>
      </c>
      <c r="D8595" s="5">
        <v>20</v>
      </c>
      <c r="E8595" s="6">
        <v>15.905255938488901</v>
      </c>
      <c r="F8595" s="5">
        <v>23.114999999999998</v>
      </c>
    </row>
    <row r="8596" spans="1:6" x14ac:dyDescent="0.25">
      <c r="A8596" s="3">
        <v>39642</v>
      </c>
      <c r="B8596" s="5">
        <v>25.7</v>
      </c>
      <c r="C8596" s="6">
        <v>19.593954649578961</v>
      </c>
      <c r="D8596" s="5">
        <v>25.5</v>
      </c>
      <c r="E8596" s="6">
        <v>19.579046517366368</v>
      </c>
      <c r="F8596" s="5">
        <v>21</v>
      </c>
    </row>
    <row r="8597" spans="1:6" x14ac:dyDescent="0.25">
      <c r="A8597" s="3">
        <v>39643</v>
      </c>
      <c r="B8597" s="5">
        <v>26.4</v>
      </c>
      <c r="C8597" s="6">
        <v>19.511737604231392</v>
      </c>
      <c r="D8597" s="5">
        <v>24.5</v>
      </c>
      <c r="E8597" s="6">
        <v>17.327828796053364</v>
      </c>
      <c r="F8597" s="5">
        <v>22.288</v>
      </c>
    </row>
    <row r="8598" spans="1:6" x14ac:dyDescent="0.25">
      <c r="A8598" s="3">
        <v>39644</v>
      </c>
      <c r="B8598" s="5">
        <v>26.8</v>
      </c>
      <c r="C8598" s="6">
        <v>18.636656670963333</v>
      </c>
      <c r="D8598" s="5">
        <v>24.6</v>
      </c>
      <c r="E8598" s="6">
        <v>7.0189640577241335</v>
      </c>
      <c r="F8598" s="5">
        <v>21.588000000000001</v>
      </c>
    </row>
    <row r="8599" spans="1:6" x14ac:dyDescent="0.25">
      <c r="A8599" s="3">
        <v>39645</v>
      </c>
      <c r="B8599" s="5">
        <v>27</v>
      </c>
      <c r="C8599" s="6">
        <v>22.418644582526738</v>
      </c>
      <c r="D8599" s="5">
        <v>24.5</v>
      </c>
      <c r="E8599" s="6">
        <v>21.997508380333841</v>
      </c>
      <c r="F8599" s="5">
        <v>23.113</v>
      </c>
    </row>
    <row r="8600" spans="1:6" x14ac:dyDescent="0.25">
      <c r="A8600" s="3">
        <v>39646</v>
      </c>
      <c r="B8600" s="5">
        <v>25</v>
      </c>
      <c r="C8600" s="6">
        <v>18.598649215336977</v>
      </c>
      <c r="D8600" s="5">
        <v>28.5</v>
      </c>
      <c r="E8600" s="6">
        <v>10.625876982368984</v>
      </c>
      <c r="F8600" s="5">
        <v>25.623000000000001</v>
      </c>
    </row>
    <row r="8601" spans="1:6" x14ac:dyDescent="0.25">
      <c r="A8601" s="3">
        <v>39647</v>
      </c>
      <c r="B8601" s="5">
        <v>23.6</v>
      </c>
      <c r="C8601" s="6">
        <v>10.877404735200878</v>
      </c>
      <c r="D8601" s="5">
        <v>23</v>
      </c>
      <c r="E8601" s="6">
        <v>19.657203838597745</v>
      </c>
      <c r="F8601" s="5">
        <v>24.798999999999999</v>
      </c>
    </row>
    <row r="8602" spans="1:6" x14ac:dyDescent="0.25">
      <c r="A8602" s="3">
        <v>39648</v>
      </c>
      <c r="B8602" s="5">
        <v>24.5</v>
      </c>
      <c r="C8602" s="6">
        <v>24.461819178480134</v>
      </c>
      <c r="D8602" s="5">
        <v>23</v>
      </c>
      <c r="E8602" s="6">
        <v>19.682563085240272</v>
      </c>
      <c r="F8602" s="5">
        <v>25.506</v>
      </c>
    </row>
    <row r="8603" spans="1:6" x14ac:dyDescent="0.25">
      <c r="A8603" s="3">
        <v>39649</v>
      </c>
      <c r="B8603" s="5">
        <v>25</v>
      </c>
      <c r="C8603" s="6">
        <v>19.32271814083013</v>
      </c>
      <c r="D8603" s="5">
        <v>24</v>
      </c>
      <c r="E8603" s="6">
        <v>19.740060155314037</v>
      </c>
      <c r="F8603" s="5">
        <v>21.474</v>
      </c>
    </row>
    <row r="8604" spans="1:6" x14ac:dyDescent="0.25">
      <c r="A8604" s="3">
        <v>39650</v>
      </c>
      <c r="B8604" s="5">
        <v>22.1</v>
      </c>
      <c r="C8604" s="6">
        <v>14.261409834524745</v>
      </c>
      <c r="D8604" s="5">
        <v>22</v>
      </c>
      <c r="E8604" s="6">
        <v>21.808144197506035</v>
      </c>
      <c r="F8604" s="5">
        <v>20.507000000000001</v>
      </c>
    </row>
    <row r="8605" spans="1:6" x14ac:dyDescent="0.25">
      <c r="A8605" s="3">
        <v>39651</v>
      </c>
      <c r="B8605" s="5">
        <v>25.3</v>
      </c>
      <c r="C8605" s="6">
        <v>23.0531090925572</v>
      </c>
      <c r="D8605" s="5">
        <v>24.5</v>
      </c>
      <c r="E8605" s="6">
        <v>9.9931005611203148</v>
      </c>
      <c r="F8605" s="5">
        <v>24.146999999999998</v>
      </c>
    </row>
    <row r="8606" spans="1:6" x14ac:dyDescent="0.25">
      <c r="A8606" s="3">
        <v>39652</v>
      </c>
      <c r="B8606" s="5">
        <v>24.5</v>
      </c>
      <c r="C8606" s="6">
        <v>10.21030202569359</v>
      </c>
      <c r="D8606" s="5">
        <v>22.5</v>
      </c>
      <c r="E8606" s="6">
        <v>17.732727456831231</v>
      </c>
      <c r="F8606" s="5">
        <v>21.78</v>
      </c>
    </row>
    <row r="8607" spans="1:6" x14ac:dyDescent="0.25">
      <c r="A8607" s="3">
        <v>39653</v>
      </c>
      <c r="B8607" s="5">
        <v>25</v>
      </c>
      <c r="C8607" s="6">
        <v>17.532466113753763</v>
      </c>
      <c r="D8607" s="5">
        <v>23</v>
      </c>
      <c r="E8607" s="6">
        <v>16.268761385266725</v>
      </c>
      <c r="F8607" s="5">
        <v>20.263999999999999</v>
      </c>
    </row>
    <row r="8608" spans="1:6" x14ac:dyDescent="0.25">
      <c r="A8608" s="3">
        <v>39654</v>
      </c>
      <c r="B8608" s="5">
        <v>25.3</v>
      </c>
      <c r="C8608" s="6">
        <v>23.308689803599737</v>
      </c>
      <c r="D8608" s="5">
        <v>23</v>
      </c>
      <c r="E8608" s="6">
        <v>28.309960883663859</v>
      </c>
      <c r="F8608" s="5">
        <v>26.885999999999999</v>
      </c>
    </row>
    <row r="8609" spans="1:6" x14ac:dyDescent="0.25">
      <c r="A8609" s="3">
        <v>39655</v>
      </c>
      <c r="B8609" s="5">
        <v>21.6</v>
      </c>
      <c r="C8609" s="6">
        <v>22.160543740855218</v>
      </c>
      <c r="D8609" s="5">
        <v>20</v>
      </c>
      <c r="E8609" s="6">
        <v>10.883634630638182</v>
      </c>
      <c r="F8609" s="5">
        <v>24.047000000000001</v>
      </c>
    </row>
    <row r="8610" spans="1:6" x14ac:dyDescent="0.25">
      <c r="A8610" s="3">
        <v>39656</v>
      </c>
      <c r="B8610" s="5">
        <v>26.5</v>
      </c>
      <c r="C8610" s="6">
        <v>18.596848149355662</v>
      </c>
      <c r="D8610" s="5">
        <v>25.2</v>
      </c>
      <c r="E8610" s="6">
        <v>6.8637982630675811</v>
      </c>
      <c r="F8610" s="5">
        <v>17.361999999999998</v>
      </c>
    </row>
    <row r="8611" spans="1:6" x14ac:dyDescent="0.25">
      <c r="A8611" s="3">
        <v>39657</v>
      </c>
      <c r="B8611" s="5">
        <v>25</v>
      </c>
      <c r="C8611" s="6">
        <v>19.141424882300658</v>
      </c>
      <c r="D8611" s="5">
        <v>24</v>
      </c>
      <c r="E8611" s="6">
        <v>15.436586512430086</v>
      </c>
      <c r="F8611" s="5">
        <v>20.803000000000001</v>
      </c>
    </row>
    <row r="8612" spans="1:6" x14ac:dyDescent="0.25">
      <c r="A8612" s="3">
        <v>39658</v>
      </c>
      <c r="B8612" s="5">
        <v>24</v>
      </c>
      <c r="C8612" s="6">
        <v>14.20977475078592</v>
      </c>
      <c r="D8612" s="5">
        <v>22.4</v>
      </c>
      <c r="E8612" s="6">
        <v>17.96706891128618</v>
      </c>
      <c r="F8612" s="5">
        <v>17.564</v>
      </c>
    </row>
    <row r="8613" spans="1:6" x14ac:dyDescent="0.25">
      <c r="A8613" s="3">
        <v>39659</v>
      </c>
      <c r="B8613" s="5">
        <v>22.1</v>
      </c>
      <c r="C8613" s="6">
        <v>20.607146254154735</v>
      </c>
      <c r="D8613" s="5">
        <v>19.5</v>
      </c>
      <c r="E8613" s="6">
        <v>18.215769649300963</v>
      </c>
      <c r="F8613" s="5">
        <v>21.126999999999999</v>
      </c>
    </row>
    <row r="8614" spans="1:6" x14ac:dyDescent="0.25">
      <c r="A8614" s="3">
        <v>39660</v>
      </c>
      <c r="B8614" s="5">
        <v>22.1</v>
      </c>
      <c r="C8614" s="6">
        <v>14.266291473761417</v>
      </c>
      <c r="D8614" s="5">
        <v>22.5</v>
      </c>
      <c r="E8614" s="6">
        <v>20.148866766929483</v>
      </c>
      <c r="F8614" s="5">
        <v>20.542000000000002</v>
      </c>
    </row>
    <row r="8615" spans="1:6" x14ac:dyDescent="0.25">
      <c r="A8615" s="3">
        <v>39661</v>
      </c>
      <c r="B8615" s="5">
        <v>28</v>
      </c>
      <c r="C8615" s="6">
        <v>14.112771001769715</v>
      </c>
      <c r="D8615" s="6">
        <v>12.42118031373117</v>
      </c>
      <c r="E8615" s="6">
        <v>11.19060251139936</v>
      </c>
      <c r="F8615" s="5">
        <v>18.658999999999999</v>
      </c>
    </row>
    <row r="8616" spans="1:6" x14ac:dyDescent="0.25">
      <c r="A8616" s="3">
        <v>39662</v>
      </c>
      <c r="B8616" s="5">
        <v>24.5</v>
      </c>
      <c r="C8616" s="6">
        <v>18.343208600973121</v>
      </c>
      <c r="D8616" s="6">
        <v>25.19303337898333</v>
      </c>
      <c r="E8616" s="6">
        <v>16.507579772797435</v>
      </c>
      <c r="F8616" s="5">
        <v>17.564</v>
      </c>
    </row>
    <row r="8617" spans="1:6" x14ac:dyDescent="0.25">
      <c r="A8617" s="3">
        <v>39663</v>
      </c>
      <c r="B8617" s="5">
        <v>25.5</v>
      </c>
      <c r="C8617" s="6">
        <v>10.493382038852959</v>
      </c>
      <c r="D8617" s="6">
        <v>22.569244987225364</v>
      </c>
      <c r="E8617" s="6">
        <v>11.619963745912496</v>
      </c>
      <c r="F8617" s="5">
        <v>22.468</v>
      </c>
    </row>
    <row r="8618" spans="1:6" x14ac:dyDescent="0.25">
      <c r="A8618" s="3">
        <v>39664</v>
      </c>
      <c r="B8618" s="5">
        <v>25.5</v>
      </c>
      <c r="C8618" s="6">
        <v>12.004495074870466</v>
      </c>
      <c r="D8618" s="6">
        <v>17.810792270969799</v>
      </c>
      <c r="E8618" s="6">
        <v>17.180149234692955</v>
      </c>
      <c r="F8618" s="5">
        <v>23.838999999999999</v>
      </c>
    </row>
    <row r="8619" spans="1:6" x14ac:dyDescent="0.25">
      <c r="A8619" s="3">
        <v>39665</v>
      </c>
      <c r="B8619" s="5">
        <v>22.5</v>
      </c>
      <c r="C8619" s="6">
        <v>24.603025166475909</v>
      </c>
      <c r="D8619" s="6">
        <v>12.828867524631542</v>
      </c>
      <c r="E8619" s="6">
        <v>16.481653182110275</v>
      </c>
      <c r="F8619" s="5">
        <v>25.474</v>
      </c>
    </row>
    <row r="8620" spans="1:6" x14ac:dyDescent="0.25">
      <c r="A8620" s="3">
        <v>39666</v>
      </c>
      <c r="B8620" s="5">
        <v>23.3</v>
      </c>
      <c r="C8620" s="6">
        <v>16.651951950955393</v>
      </c>
      <c r="D8620" s="6">
        <v>7.6312679848517675</v>
      </c>
      <c r="E8620" s="6">
        <v>24.684188805821794</v>
      </c>
      <c r="F8620" s="5">
        <v>28.315999999999999</v>
      </c>
    </row>
    <row r="8621" spans="1:6" x14ac:dyDescent="0.25">
      <c r="A8621" s="3">
        <v>39667</v>
      </c>
      <c r="B8621" s="5">
        <v>24.2</v>
      </c>
      <c r="C8621" s="6">
        <v>23.090465773334948</v>
      </c>
      <c r="D8621" s="6">
        <v>7.1391843982480356</v>
      </c>
      <c r="E8621" s="6">
        <v>7.5288880515449321</v>
      </c>
      <c r="F8621" s="5">
        <v>23.625</v>
      </c>
    </row>
    <row r="8622" spans="1:6" x14ac:dyDescent="0.25">
      <c r="A8622" s="3">
        <v>39668</v>
      </c>
      <c r="B8622" s="5">
        <v>23.5</v>
      </c>
      <c r="C8622" s="6">
        <v>13.944410486503443</v>
      </c>
      <c r="D8622" s="6">
        <v>9.8494643109434268</v>
      </c>
      <c r="E8622" s="6">
        <v>2.2350958780886137</v>
      </c>
      <c r="F8622" s="5">
        <v>23.942</v>
      </c>
    </row>
    <row r="8623" spans="1:6" x14ac:dyDescent="0.25">
      <c r="A8623" s="3">
        <v>39669</v>
      </c>
      <c r="B8623" s="5">
        <v>18.5</v>
      </c>
      <c r="C8623" s="6">
        <v>24.563429823618428</v>
      </c>
      <c r="D8623" s="6">
        <v>16.720417923539593</v>
      </c>
      <c r="E8623" s="6">
        <v>16.434502946402443</v>
      </c>
      <c r="F8623" s="5">
        <v>20.716999999999999</v>
      </c>
    </row>
    <row r="8624" spans="1:6" x14ac:dyDescent="0.25">
      <c r="A8624" s="3">
        <v>39670</v>
      </c>
      <c r="B8624" s="5">
        <v>23.5</v>
      </c>
      <c r="C8624" s="6">
        <v>22.609512991910847</v>
      </c>
      <c r="D8624" s="6">
        <v>15.93246609003908</v>
      </c>
      <c r="E8624" s="6">
        <v>12.335074665082644</v>
      </c>
      <c r="F8624" s="5">
        <v>22.155000000000001</v>
      </c>
    </row>
    <row r="8625" spans="1:6" x14ac:dyDescent="0.25">
      <c r="A8625" s="3">
        <v>39671</v>
      </c>
      <c r="B8625" s="5">
        <v>26</v>
      </c>
      <c r="C8625" s="6">
        <v>17.633452186503124</v>
      </c>
      <c r="D8625" s="6">
        <v>20.322597536268511</v>
      </c>
      <c r="E8625" s="6">
        <v>15.462814257762114</v>
      </c>
      <c r="F8625" s="5">
        <v>24.382000000000001</v>
      </c>
    </row>
    <row r="8626" spans="1:6" x14ac:dyDescent="0.25">
      <c r="A8626" s="3">
        <v>39672</v>
      </c>
      <c r="B8626" s="5">
        <v>27.2</v>
      </c>
      <c r="C8626" s="6">
        <v>14.492492692250911</v>
      </c>
      <c r="D8626" s="6">
        <v>19.307813392730178</v>
      </c>
      <c r="E8626" s="6">
        <v>11.85703739116887</v>
      </c>
      <c r="F8626" s="5">
        <v>27.135000000000002</v>
      </c>
    </row>
    <row r="8627" spans="1:6" x14ac:dyDescent="0.25">
      <c r="A8627" s="3">
        <v>39673</v>
      </c>
      <c r="B8627" s="5">
        <v>26.7</v>
      </c>
      <c r="C8627" s="6">
        <v>18.331258499423964</v>
      </c>
      <c r="D8627" s="6">
        <v>14.862780050985787</v>
      </c>
      <c r="E8627" s="6">
        <v>12.434859338579846</v>
      </c>
      <c r="F8627" s="5">
        <v>27.393999999999998</v>
      </c>
    </row>
    <row r="8628" spans="1:6" x14ac:dyDescent="0.25">
      <c r="A8628" s="3">
        <v>39674</v>
      </c>
      <c r="B8628" s="5">
        <v>28</v>
      </c>
      <c r="C8628" s="6">
        <v>23.459588719525236</v>
      </c>
      <c r="D8628" s="6">
        <v>18.311388637224219</v>
      </c>
      <c r="E8628" s="6">
        <v>21.850538778167486</v>
      </c>
      <c r="F8628" s="5">
        <v>28.821999999999999</v>
      </c>
    </row>
    <row r="8629" spans="1:6" x14ac:dyDescent="0.25">
      <c r="A8629" s="3">
        <v>39675</v>
      </c>
      <c r="B8629" s="5">
        <v>27.5</v>
      </c>
      <c r="C8629" s="6">
        <v>13.529264148339568</v>
      </c>
      <c r="D8629" s="6">
        <v>10.751623449782576</v>
      </c>
      <c r="E8629" s="6">
        <v>14.336181341649141</v>
      </c>
      <c r="F8629" s="5">
        <v>24.713999999999999</v>
      </c>
    </row>
    <row r="8630" spans="1:6" x14ac:dyDescent="0.25">
      <c r="A8630" s="3">
        <v>39676</v>
      </c>
      <c r="B8630" s="5">
        <v>24.8</v>
      </c>
      <c r="C8630" s="6">
        <v>15.411735197164955</v>
      </c>
      <c r="D8630" s="6">
        <v>14.463598159366622</v>
      </c>
      <c r="E8630" s="6">
        <v>12.945431144824857</v>
      </c>
      <c r="F8630" s="5">
        <v>23.398</v>
      </c>
    </row>
    <row r="8631" spans="1:6" x14ac:dyDescent="0.25">
      <c r="A8631" s="3">
        <v>39677</v>
      </c>
      <c r="B8631" s="5">
        <v>22.7</v>
      </c>
      <c r="C8631" s="6">
        <v>18.087398999246105</v>
      </c>
      <c r="D8631" s="6">
        <v>10.491561171059928</v>
      </c>
      <c r="E8631" s="6">
        <v>14.233060051702523</v>
      </c>
      <c r="F8631" s="5">
        <v>26.986999999999998</v>
      </c>
    </row>
    <row r="8632" spans="1:6" x14ac:dyDescent="0.25">
      <c r="A8632" s="3">
        <v>39678</v>
      </c>
      <c r="B8632" s="5">
        <v>26.8</v>
      </c>
      <c r="C8632" s="6">
        <v>15.0914165985136</v>
      </c>
      <c r="D8632" s="6">
        <v>8.4354570078202666</v>
      </c>
      <c r="E8632" s="6">
        <v>15.442409332573382</v>
      </c>
      <c r="F8632" s="5">
        <v>22.088000000000001</v>
      </c>
    </row>
    <row r="8633" spans="1:6" x14ac:dyDescent="0.25">
      <c r="A8633" s="3">
        <v>39679</v>
      </c>
      <c r="B8633" s="5">
        <v>25.4</v>
      </c>
      <c r="C8633" s="6">
        <v>23.343806439830036</v>
      </c>
      <c r="D8633" s="6">
        <v>14.368391496324795</v>
      </c>
      <c r="E8633" s="6">
        <v>16.973948262312888</v>
      </c>
      <c r="F8633" s="5">
        <v>23.632999999999999</v>
      </c>
    </row>
    <row r="8634" spans="1:6" x14ac:dyDescent="0.25">
      <c r="A8634" s="3">
        <v>39680</v>
      </c>
      <c r="B8634" s="5">
        <v>25.6</v>
      </c>
      <c r="C8634" s="6">
        <v>23.22370835499413</v>
      </c>
      <c r="D8634" s="6">
        <v>29.027813217823404</v>
      </c>
      <c r="E8634" s="6">
        <v>15.453492284241245</v>
      </c>
      <c r="F8634" s="5">
        <v>23.489000000000001</v>
      </c>
    </row>
    <row r="8635" spans="1:6" x14ac:dyDescent="0.25">
      <c r="A8635" s="3">
        <v>39681</v>
      </c>
      <c r="B8635" s="5">
        <v>27.4</v>
      </c>
      <c r="C8635" s="6">
        <v>17.900498198282651</v>
      </c>
      <c r="D8635" s="6">
        <v>13.755600739776558</v>
      </c>
      <c r="E8635" s="6">
        <v>17.723998620352852</v>
      </c>
      <c r="F8635" s="5">
        <v>26.902000000000001</v>
      </c>
    </row>
    <row r="8636" spans="1:6" x14ac:dyDescent="0.25">
      <c r="A8636" s="3">
        <v>39682</v>
      </c>
      <c r="B8636" s="5">
        <v>25.6</v>
      </c>
      <c r="C8636" s="6">
        <v>23.295548949615956</v>
      </c>
      <c r="D8636" s="6">
        <v>21.095860254096685</v>
      </c>
      <c r="E8636" s="6">
        <v>21.941727329235576</v>
      </c>
      <c r="F8636" s="5">
        <v>26.713000000000001</v>
      </c>
    </row>
    <row r="8637" spans="1:6" x14ac:dyDescent="0.25">
      <c r="A8637" s="3">
        <v>39683</v>
      </c>
      <c r="B8637" s="5">
        <v>27.4</v>
      </c>
      <c r="C8637" s="6">
        <v>22.089647535542397</v>
      </c>
      <c r="D8637" s="6">
        <v>14.578727302088414</v>
      </c>
      <c r="E8637" s="6">
        <v>7.1205603942096456</v>
      </c>
      <c r="F8637" s="5">
        <v>28.568999999999999</v>
      </c>
    </row>
    <row r="8638" spans="1:6" x14ac:dyDescent="0.25">
      <c r="A8638" s="3">
        <v>39684</v>
      </c>
      <c r="B8638" s="5">
        <v>25.2</v>
      </c>
      <c r="C8638" s="6">
        <v>12.003659675873156</v>
      </c>
      <c r="D8638" s="6">
        <v>21.927081846521208</v>
      </c>
      <c r="E8638" s="6">
        <v>9.5248720257671415</v>
      </c>
      <c r="F8638" s="5">
        <v>26.544</v>
      </c>
    </row>
    <row r="8639" spans="1:6" x14ac:dyDescent="0.25">
      <c r="A8639" s="3">
        <v>39685</v>
      </c>
      <c r="B8639" s="5">
        <v>25.8</v>
      </c>
      <c r="C8639" s="6">
        <v>24.242795973250029</v>
      </c>
      <c r="D8639" s="6">
        <v>26.010452052949091</v>
      </c>
      <c r="E8639" s="6">
        <v>16.297232635408445</v>
      </c>
      <c r="F8639" s="5">
        <v>25.611999999999998</v>
      </c>
    </row>
    <row r="8640" spans="1:6" x14ac:dyDescent="0.25">
      <c r="A8640" s="3">
        <v>39686</v>
      </c>
      <c r="B8640" s="5">
        <v>24.6</v>
      </c>
      <c r="C8640" s="6">
        <v>23.455499660104358</v>
      </c>
      <c r="D8640" s="6">
        <v>20.011747361255001</v>
      </c>
      <c r="E8640" s="6">
        <v>22.711910316996097</v>
      </c>
      <c r="F8640" s="5">
        <v>25.76</v>
      </c>
    </row>
    <row r="8641" spans="1:6" x14ac:dyDescent="0.25">
      <c r="A8641" s="3">
        <v>39687</v>
      </c>
      <c r="B8641" s="5">
        <v>26.8</v>
      </c>
      <c r="C8641" s="6">
        <v>17.889147383875425</v>
      </c>
      <c r="D8641" s="6">
        <v>12.926054042413842</v>
      </c>
      <c r="E8641" s="6">
        <v>16.969019556059699</v>
      </c>
      <c r="F8641" s="5">
        <v>27.303999999999998</v>
      </c>
    </row>
    <row r="8642" spans="1:6" x14ac:dyDescent="0.25">
      <c r="A8642" s="3">
        <v>39688</v>
      </c>
      <c r="B8642" s="5">
        <v>28.3</v>
      </c>
      <c r="C8642" s="6">
        <v>16.205137219607696</v>
      </c>
      <c r="D8642" s="6">
        <v>15.400293202702567</v>
      </c>
      <c r="E8642" s="6">
        <v>26.443361643971507</v>
      </c>
      <c r="F8642" s="5">
        <v>28.196999999999999</v>
      </c>
    </row>
    <row r="8643" spans="1:6" x14ac:dyDescent="0.25">
      <c r="A8643" s="3">
        <v>39689</v>
      </c>
      <c r="B8643" s="5">
        <v>27.5</v>
      </c>
      <c r="C8643" s="6">
        <v>24.703455445880014</v>
      </c>
      <c r="D8643" s="6">
        <v>18.202206917441288</v>
      </c>
      <c r="E8643" s="6">
        <v>12.828869202840844</v>
      </c>
      <c r="F8643" s="5">
        <v>20.786000000000001</v>
      </c>
    </row>
    <row r="8644" spans="1:6" x14ac:dyDescent="0.25">
      <c r="A8644" s="3">
        <v>39690</v>
      </c>
      <c r="B8644" s="5">
        <v>28.5</v>
      </c>
      <c r="C8644" s="6">
        <v>19.049856876409702</v>
      </c>
      <c r="D8644" s="6">
        <v>19.087769761724712</v>
      </c>
      <c r="E8644" s="6">
        <v>14.787843543714747</v>
      </c>
      <c r="F8644" s="5">
        <v>24.184999999999999</v>
      </c>
    </row>
    <row r="8645" spans="1:6" x14ac:dyDescent="0.25">
      <c r="A8645" s="3">
        <v>39691</v>
      </c>
      <c r="B8645" s="5">
        <v>26</v>
      </c>
      <c r="C8645" s="6">
        <v>19.830063450291892</v>
      </c>
      <c r="D8645" s="6">
        <v>19.818208434755679</v>
      </c>
      <c r="E8645" s="6">
        <v>21.318439373819821</v>
      </c>
      <c r="F8645" s="5">
        <v>25.614000000000001</v>
      </c>
    </row>
    <row r="8646" spans="1:6" x14ac:dyDescent="0.25">
      <c r="A8646" s="3">
        <v>39692</v>
      </c>
      <c r="B8646" s="5">
        <v>26.6</v>
      </c>
      <c r="C8646" s="6">
        <v>25.074784485434282</v>
      </c>
      <c r="D8646" s="5">
        <v>26</v>
      </c>
      <c r="E8646" s="6">
        <v>17.335994388212711</v>
      </c>
      <c r="F8646" s="5">
        <v>19.428999999999998</v>
      </c>
    </row>
    <row r="8647" spans="1:6" x14ac:dyDescent="0.25">
      <c r="A8647" s="3">
        <v>39693</v>
      </c>
      <c r="B8647" s="5">
        <v>26.2</v>
      </c>
      <c r="C8647" s="6">
        <v>14.887063217076047</v>
      </c>
      <c r="D8647" s="5">
        <v>25</v>
      </c>
      <c r="E8647" s="6">
        <v>24.477714181132306</v>
      </c>
      <c r="F8647" s="5">
        <v>25.451000000000001</v>
      </c>
    </row>
    <row r="8648" spans="1:6" x14ac:dyDescent="0.25">
      <c r="A8648" s="3">
        <v>39694</v>
      </c>
      <c r="B8648" s="5">
        <v>24.3</v>
      </c>
      <c r="C8648" s="6">
        <v>25.246383005978853</v>
      </c>
      <c r="D8648" s="5">
        <v>24.5</v>
      </c>
      <c r="E8648" s="6">
        <v>14.853292597012459</v>
      </c>
      <c r="F8648" s="5">
        <v>23.17</v>
      </c>
    </row>
    <row r="8649" spans="1:6" x14ac:dyDescent="0.25">
      <c r="A8649" s="3">
        <v>39695</v>
      </c>
      <c r="B8649" s="5">
        <v>26</v>
      </c>
      <c r="C8649" s="6">
        <v>23.717824801704431</v>
      </c>
      <c r="D8649" s="5">
        <v>24.2</v>
      </c>
      <c r="E8649" s="6">
        <v>26.881692316035334</v>
      </c>
      <c r="F8649" s="5">
        <v>20.786999999999999</v>
      </c>
    </row>
    <row r="8650" spans="1:6" x14ac:dyDescent="0.25">
      <c r="A8650" s="3">
        <v>39696</v>
      </c>
      <c r="B8650" s="5">
        <v>26</v>
      </c>
      <c r="C8650" s="6">
        <v>22.666725668337914</v>
      </c>
      <c r="D8650" s="5">
        <v>25.5</v>
      </c>
      <c r="E8650" s="6">
        <v>22.218918651912823</v>
      </c>
      <c r="F8650" s="5">
        <v>28.09</v>
      </c>
    </row>
    <row r="8651" spans="1:6" x14ac:dyDescent="0.25">
      <c r="A8651" s="3">
        <v>39697</v>
      </c>
      <c r="B8651" s="5">
        <v>27.5</v>
      </c>
      <c r="C8651" s="6">
        <v>21.46495925291287</v>
      </c>
      <c r="D8651" s="5">
        <v>26.5</v>
      </c>
      <c r="E8651" s="6">
        <v>19.923675118583155</v>
      </c>
      <c r="F8651" s="5">
        <v>28.016999999999999</v>
      </c>
    </row>
    <row r="8652" spans="1:6" x14ac:dyDescent="0.25">
      <c r="A8652" s="3">
        <v>39698</v>
      </c>
      <c r="B8652" s="5">
        <v>23.1</v>
      </c>
      <c r="C8652" s="6">
        <v>15.923237518719636</v>
      </c>
      <c r="D8652" s="5">
        <v>23.5</v>
      </c>
      <c r="E8652" s="6">
        <v>18.374355171066885</v>
      </c>
      <c r="F8652" s="5">
        <v>28.021000000000001</v>
      </c>
    </row>
    <row r="8653" spans="1:6" x14ac:dyDescent="0.25">
      <c r="A8653" s="3">
        <v>39699</v>
      </c>
      <c r="B8653" s="5">
        <v>26.1</v>
      </c>
      <c r="C8653" s="6">
        <v>13.974774042280519</v>
      </c>
      <c r="D8653" s="5">
        <v>24</v>
      </c>
      <c r="E8653" s="6">
        <v>20.935591767556868</v>
      </c>
      <c r="F8653" s="5">
        <v>28.462</v>
      </c>
    </row>
    <row r="8654" spans="1:6" x14ac:dyDescent="0.25">
      <c r="A8654" s="3">
        <v>39700</v>
      </c>
      <c r="B8654" s="5">
        <v>23</v>
      </c>
      <c r="C8654" s="6">
        <v>18.170268600231665</v>
      </c>
      <c r="D8654" s="5">
        <v>23.2</v>
      </c>
      <c r="E8654" s="6">
        <v>10.271297559166861</v>
      </c>
      <c r="F8654" s="5">
        <v>23.372</v>
      </c>
    </row>
    <row r="8655" spans="1:6" x14ac:dyDescent="0.25">
      <c r="A8655" s="3">
        <v>39701</v>
      </c>
      <c r="B8655" s="5">
        <v>27.4</v>
      </c>
      <c r="C8655" s="6">
        <v>22.411416940323413</v>
      </c>
      <c r="D8655" s="5">
        <v>26.6</v>
      </c>
      <c r="E8655" s="6">
        <v>17.916817956011506</v>
      </c>
      <c r="F8655" s="5">
        <v>24.466000000000001</v>
      </c>
    </row>
    <row r="8656" spans="1:6" x14ac:dyDescent="0.25">
      <c r="A8656" s="3">
        <v>39702</v>
      </c>
      <c r="B8656" s="5">
        <v>27.1</v>
      </c>
      <c r="C8656" s="6">
        <v>22.22246040717194</v>
      </c>
      <c r="D8656" s="5">
        <v>25</v>
      </c>
      <c r="E8656" s="6">
        <v>16.394580784659926</v>
      </c>
      <c r="F8656" s="5">
        <v>25.234999999999999</v>
      </c>
    </row>
    <row r="8657" spans="1:6" x14ac:dyDescent="0.25">
      <c r="A8657" s="3">
        <v>39703</v>
      </c>
      <c r="B8657" s="5">
        <v>26.2</v>
      </c>
      <c r="C8657" s="6">
        <v>14.884982782128535</v>
      </c>
      <c r="D8657" s="5">
        <v>25</v>
      </c>
      <c r="E8657" s="6">
        <v>20.637663049764019</v>
      </c>
      <c r="F8657" s="5">
        <v>25.896000000000001</v>
      </c>
    </row>
    <row r="8658" spans="1:6" x14ac:dyDescent="0.25">
      <c r="A8658" s="3">
        <v>39704</v>
      </c>
      <c r="B8658" s="5">
        <v>24.4</v>
      </c>
      <c r="C8658" s="6">
        <v>24.077859439514604</v>
      </c>
      <c r="D8658" s="5">
        <v>23.6</v>
      </c>
      <c r="E8658" s="6">
        <v>13.502302872505567</v>
      </c>
      <c r="F8658" s="5">
        <v>25.225000000000001</v>
      </c>
    </row>
    <row r="8659" spans="1:6" x14ac:dyDescent="0.25">
      <c r="A8659" s="3">
        <v>39705</v>
      </c>
      <c r="B8659" s="5">
        <v>25.7</v>
      </c>
      <c r="C8659" s="6">
        <v>23.295535913902718</v>
      </c>
      <c r="D8659" s="5">
        <v>26</v>
      </c>
      <c r="E8659" s="6">
        <v>21.150037503981</v>
      </c>
      <c r="F8659" s="5">
        <v>26.178000000000001</v>
      </c>
    </row>
    <row r="8660" spans="1:6" x14ac:dyDescent="0.25">
      <c r="A8660" s="3">
        <v>39706</v>
      </c>
      <c r="B8660" s="5">
        <v>26.8</v>
      </c>
      <c r="C8660" s="6">
        <v>19.001397569243579</v>
      </c>
      <c r="D8660" s="5">
        <v>26.5</v>
      </c>
      <c r="E8660" s="6">
        <v>24.235895967057861</v>
      </c>
      <c r="F8660" s="5">
        <v>26.128</v>
      </c>
    </row>
    <row r="8661" spans="1:6" x14ac:dyDescent="0.25">
      <c r="A8661" s="3">
        <v>39707</v>
      </c>
      <c r="B8661" s="5">
        <v>25.4</v>
      </c>
      <c r="C8661" s="6">
        <v>22.467128144767777</v>
      </c>
      <c r="D8661" s="5">
        <v>25</v>
      </c>
      <c r="E8661" s="6">
        <v>23.655021764613586</v>
      </c>
      <c r="F8661" s="5">
        <v>24.009</v>
      </c>
    </row>
    <row r="8662" spans="1:6" x14ac:dyDescent="0.25">
      <c r="A8662" s="3">
        <v>39708</v>
      </c>
      <c r="B8662" s="5">
        <v>24.4</v>
      </c>
      <c r="C8662" s="6">
        <v>18.57345634161917</v>
      </c>
      <c r="D8662" s="5">
        <v>26</v>
      </c>
      <c r="E8662" s="6">
        <v>17.416601056494923</v>
      </c>
      <c r="F8662" s="5">
        <v>24.312000000000001</v>
      </c>
    </row>
    <row r="8663" spans="1:6" x14ac:dyDescent="0.25">
      <c r="A8663" s="3">
        <v>39709</v>
      </c>
      <c r="B8663" s="5">
        <v>23.6</v>
      </c>
      <c r="C8663" s="6">
        <v>24.043637792222874</v>
      </c>
      <c r="D8663" s="5">
        <v>21.5</v>
      </c>
      <c r="E8663" s="6">
        <v>21.342573683129682</v>
      </c>
      <c r="F8663" s="5">
        <v>27.937000000000001</v>
      </c>
    </row>
    <row r="8664" spans="1:6" x14ac:dyDescent="0.25">
      <c r="A8664" s="3">
        <v>39710</v>
      </c>
      <c r="B8664" s="5">
        <v>27.1</v>
      </c>
      <c r="C8664" s="6">
        <v>19.498999019063589</v>
      </c>
      <c r="D8664" s="5">
        <v>26.5</v>
      </c>
      <c r="E8664" s="6">
        <v>10.841841884183438</v>
      </c>
      <c r="F8664" s="5">
        <v>29.440999999999999</v>
      </c>
    </row>
    <row r="8665" spans="1:6" x14ac:dyDescent="0.25">
      <c r="A8665" s="3">
        <v>39711</v>
      </c>
      <c r="B8665" s="5">
        <v>27.6</v>
      </c>
      <c r="C8665" s="6">
        <v>23.738268481708936</v>
      </c>
      <c r="D8665" s="5">
        <v>27</v>
      </c>
      <c r="E8665" s="6">
        <v>16.080157826398725</v>
      </c>
      <c r="F8665" s="5">
        <v>26.568999999999999</v>
      </c>
    </row>
    <row r="8666" spans="1:6" x14ac:dyDescent="0.25">
      <c r="A8666" s="3">
        <v>39712</v>
      </c>
      <c r="B8666" s="5">
        <v>23.6</v>
      </c>
      <c r="C8666" s="6">
        <v>23.433944614540728</v>
      </c>
      <c r="D8666" s="5">
        <v>24.2</v>
      </c>
      <c r="E8666" s="6">
        <v>13.157980492061395</v>
      </c>
      <c r="F8666" s="5">
        <v>29.286000000000001</v>
      </c>
    </row>
    <row r="8667" spans="1:6" x14ac:dyDescent="0.25">
      <c r="A8667" s="3">
        <v>39713</v>
      </c>
      <c r="B8667" s="5">
        <v>24.5</v>
      </c>
      <c r="C8667" s="6">
        <v>22.765874339040742</v>
      </c>
      <c r="D8667" s="5">
        <v>25.5</v>
      </c>
      <c r="E8667" s="6">
        <v>23.393035831927087</v>
      </c>
      <c r="F8667" s="5">
        <v>29.096</v>
      </c>
    </row>
    <row r="8668" spans="1:6" x14ac:dyDescent="0.25">
      <c r="A8668" s="3">
        <v>39714</v>
      </c>
      <c r="B8668" s="5">
        <v>26.4</v>
      </c>
      <c r="C8668" s="6">
        <v>19.114307377777401</v>
      </c>
      <c r="D8668" s="5">
        <v>25.6</v>
      </c>
      <c r="E8668" s="6">
        <v>11.136555153907482</v>
      </c>
      <c r="F8668" s="5">
        <v>28.533999999999999</v>
      </c>
    </row>
    <row r="8669" spans="1:6" x14ac:dyDescent="0.25">
      <c r="A8669" s="3">
        <v>39715</v>
      </c>
      <c r="B8669" s="5">
        <v>27.2</v>
      </c>
      <c r="C8669" s="6">
        <v>22.047874165087098</v>
      </c>
      <c r="D8669" s="5">
        <v>27</v>
      </c>
      <c r="E8669" s="6">
        <v>27.137220003845993</v>
      </c>
      <c r="F8669" s="5">
        <v>29.690999999999999</v>
      </c>
    </row>
    <row r="8670" spans="1:6" x14ac:dyDescent="0.25">
      <c r="A8670" s="3">
        <v>39716</v>
      </c>
      <c r="B8670" s="5">
        <v>20.5</v>
      </c>
      <c r="C8670" s="6">
        <v>23.560547056132592</v>
      </c>
      <c r="D8670" s="5">
        <v>21.5</v>
      </c>
      <c r="E8670" s="6">
        <v>14.232415793692656</v>
      </c>
      <c r="F8670" s="5">
        <v>29.006</v>
      </c>
    </row>
    <row r="8671" spans="1:6" x14ac:dyDescent="0.25">
      <c r="A8671" s="3">
        <v>39717</v>
      </c>
      <c r="B8671" s="5">
        <v>26.6</v>
      </c>
      <c r="C8671" s="6">
        <v>23.860045111414415</v>
      </c>
      <c r="D8671" s="5">
        <v>26</v>
      </c>
      <c r="E8671" s="6">
        <v>2.886529887550831</v>
      </c>
      <c r="F8671" s="5">
        <v>28.577999999999999</v>
      </c>
    </row>
    <row r="8672" spans="1:6" x14ac:dyDescent="0.25">
      <c r="A8672" s="3">
        <v>39718</v>
      </c>
      <c r="B8672" s="5">
        <v>27.3</v>
      </c>
      <c r="C8672" s="6">
        <v>23.870181277398661</v>
      </c>
      <c r="D8672" s="5">
        <v>27.2</v>
      </c>
      <c r="E8672" s="6">
        <v>11.553206694148193</v>
      </c>
      <c r="F8672" s="5">
        <v>28.707999999999998</v>
      </c>
    </row>
    <row r="8673" spans="1:6" x14ac:dyDescent="0.25">
      <c r="A8673" s="3">
        <v>39719</v>
      </c>
      <c r="B8673" s="5">
        <v>28</v>
      </c>
      <c r="C8673" s="6">
        <v>15.093631453850083</v>
      </c>
      <c r="D8673" s="5">
        <v>28</v>
      </c>
      <c r="E8673" s="6">
        <v>17.179433695113282</v>
      </c>
      <c r="F8673" s="5">
        <v>29.623000000000001</v>
      </c>
    </row>
    <row r="8674" spans="1:6" x14ac:dyDescent="0.25">
      <c r="A8674" s="3">
        <v>39720</v>
      </c>
      <c r="B8674" s="5">
        <v>27.5</v>
      </c>
      <c r="C8674" s="6">
        <v>22.22009116953679</v>
      </c>
      <c r="D8674" s="5">
        <v>26.5</v>
      </c>
      <c r="E8674" s="6">
        <v>22.452545035760352</v>
      </c>
      <c r="F8674" s="5">
        <v>27.326000000000001</v>
      </c>
    </row>
    <row r="8675" spans="1:6" x14ac:dyDescent="0.25">
      <c r="A8675" s="3">
        <v>39721</v>
      </c>
      <c r="B8675" s="5">
        <v>27</v>
      </c>
      <c r="C8675" s="6">
        <v>19.976439203145762</v>
      </c>
      <c r="D8675" s="5">
        <v>26</v>
      </c>
      <c r="E8675" s="6">
        <v>18.975088121678827</v>
      </c>
      <c r="F8675" s="5">
        <v>28.414000000000001</v>
      </c>
    </row>
    <row r="8676" spans="1:6" x14ac:dyDescent="0.25">
      <c r="A8676" s="3">
        <v>39722</v>
      </c>
      <c r="B8676" s="5">
        <v>26.4</v>
      </c>
      <c r="C8676" s="6">
        <v>20.034852774340258</v>
      </c>
      <c r="D8676" s="5">
        <v>26</v>
      </c>
      <c r="E8676" s="6">
        <v>23.080098216066013</v>
      </c>
      <c r="F8676" s="5">
        <v>28.265000000000001</v>
      </c>
    </row>
    <row r="8677" spans="1:6" x14ac:dyDescent="0.25">
      <c r="A8677" s="3">
        <v>39723</v>
      </c>
      <c r="B8677" s="5">
        <v>26.5</v>
      </c>
      <c r="C8677" s="6">
        <v>15.129030560419247</v>
      </c>
      <c r="D8677" s="5">
        <v>27.5</v>
      </c>
      <c r="E8677" s="6">
        <v>14.85084110140753</v>
      </c>
      <c r="F8677" s="5">
        <v>27.946999999999999</v>
      </c>
    </row>
    <row r="8678" spans="1:6" x14ac:dyDescent="0.25">
      <c r="A8678" s="3">
        <v>39724</v>
      </c>
      <c r="B8678" s="5">
        <v>27.5</v>
      </c>
      <c r="C8678" s="6">
        <v>20.796313553120466</v>
      </c>
      <c r="D8678" s="5">
        <v>27.6</v>
      </c>
      <c r="E8678" s="6">
        <v>22.0955890260256</v>
      </c>
      <c r="F8678" s="5">
        <v>28.625</v>
      </c>
    </row>
    <row r="8679" spans="1:6" x14ac:dyDescent="0.25">
      <c r="A8679" s="3">
        <v>39725</v>
      </c>
      <c r="B8679" s="5">
        <v>26.5</v>
      </c>
      <c r="C8679" s="6">
        <v>19.698174898707215</v>
      </c>
      <c r="D8679" s="5">
        <v>27</v>
      </c>
      <c r="E8679" s="6">
        <v>24.124544996955745</v>
      </c>
      <c r="F8679" s="5">
        <v>28.091999999999999</v>
      </c>
    </row>
    <row r="8680" spans="1:6" x14ac:dyDescent="0.25">
      <c r="A8680" s="3">
        <v>39726</v>
      </c>
      <c r="B8680" s="5">
        <v>26</v>
      </c>
      <c r="C8680" s="6">
        <v>15.166699539431496</v>
      </c>
      <c r="D8680" s="5">
        <v>26.5</v>
      </c>
      <c r="E8680" s="6">
        <v>19.191973912607843</v>
      </c>
      <c r="F8680" s="5">
        <v>28.364000000000001</v>
      </c>
    </row>
    <row r="8681" spans="1:6" x14ac:dyDescent="0.25">
      <c r="A8681" s="3">
        <v>39727</v>
      </c>
      <c r="B8681" s="5">
        <v>27</v>
      </c>
      <c r="C8681" s="6">
        <v>25.495379884328788</v>
      </c>
      <c r="D8681" s="5">
        <v>27</v>
      </c>
      <c r="E8681" s="6">
        <v>11.242704253475726</v>
      </c>
      <c r="F8681" s="5">
        <v>28.975000000000001</v>
      </c>
    </row>
    <row r="8682" spans="1:6" x14ac:dyDescent="0.25">
      <c r="A8682" s="3">
        <v>39728</v>
      </c>
      <c r="B8682" s="5">
        <v>28</v>
      </c>
      <c r="C8682" s="6">
        <v>23.995509993569112</v>
      </c>
      <c r="D8682" s="5">
        <v>28</v>
      </c>
      <c r="E8682" s="6">
        <v>16.897663309813485</v>
      </c>
      <c r="F8682" s="5">
        <v>30.795000000000002</v>
      </c>
    </row>
    <row r="8683" spans="1:6" x14ac:dyDescent="0.25">
      <c r="A8683" s="3">
        <v>39729</v>
      </c>
      <c r="B8683" s="5">
        <v>27.2</v>
      </c>
      <c r="C8683" s="6">
        <v>15.352314623323442</v>
      </c>
      <c r="D8683" s="5">
        <v>28</v>
      </c>
      <c r="E8683" s="6">
        <v>18.434370705578345</v>
      </c>
      <c r="F8683" s="5">
        <v>31.186</v>
      </c>
    </row>
    <row r="8684" spans="1:6" x14ac:dyDescent="0.25">
      <c r="A8684" s="3">
        <v>39730</v>
      </c>
      <c r="B8684" s="5">
        <v>27</v>
      </c>
      <c r="C8684" s="6">
        <v>18.931623278620208</v>
      </c>
      <c r="D8684" s="5">
        <v>26.7</v>
      </c>
      <c r="E8684" s="6">
        <v>17.237427431416215</v>
      </c>
      <c r="F8684" s="5">
        <v>30.44</v>
      </c>
    </row>
    <row r="8685" spans="1:6" x14ac:dyDescent="0.25">
      <c r="A8685" s="3">
        <v>39731</v>
      </c>
      <c r="B8685" s="5">
        <v>26</v>
      </c>
      <c r="C8685" s="6">
        <v>14.653563286895912</v>
      </c>
      <c r="D8685" s="5">
        <v>26</v>
      </c>
      <c r="E8685" s="6">
        <v>2.0989917424480131</v>
      </c>
      <c r="F8685" s="5">
        <v>30.510999999999999</v>
      </c>
    </row>
    <row r="8686" spans="1:6" x14ac:dyDescent="0.25">
      <c r="A8686" s="3">
        <v>39732</v>
      </c>
      <c r="B8686" s="5">
        <v>26.7</v>
      </c>
      <c r="C8686" s="6">
        <v>19.2265410140893</v>
      </c>
      <c r="D8686" s="5">
        <v>27.5</v>
      </c>
      <c r="E8686" s="6">
        <v>15.264179558089248</v>
      </c>
      <c r="F8686" s="5">
        <v>32.018999999999998</v>
      </c>
    </row>
    <row r="8687" spans="1:6" x14ac:dyDescent="0.25">
      <c r="A8687" s="3">
        <v>39733</v>
      </c>
      <c r="B8687" s="5">
        <v>27</v>
      </c>
      <c r="C8687" s="6">
        <v>24.071079068761151</v>
      </c>
      <c r="D8687" s="5">
        <v>28</v>
      </c>
      <c r="E8687" s="6">
        <v>18.258160778504848</v>
      </c>
      <c r="F8687" s="5">
        <v>32.404000000000003</v>
      </c>
    </row>
    <row r="8688" spans="1:6" x14ac:dyDescent="0.25">
      <c r="A8688" s="3">
        <v>39734</v>
      </c>
      <c r="B8688" s="5">
        <v>27.3</v>
      </c>
      <c r="C8688" s="6">
        <v>20.233811942012316</v>
      </c>
      <c r="D8688" s="5">
        <v>27.5</v>
      </c>
      <c r="E8688" s="6">
        <v>22.392108157932391</v>
      </c>
      <c r="F8688" s="5">
        <v>29.536999999999999</v>
      </c>
    </row>
    <row r="8689" spans="1:6" x14ac:dyDescent="0.25">
      <c r="A8689" s="3">
        <v>39735</v>
      </c>
      <c r="B8689" s="5">
        <v>27</v>
      </c>
      <c r="C8689" s="6">
        <v>22.63767946975485</v>
      </c>
      <c r="D8689" s="5">
        <v>27.5</v>
      </c>
      <c r="E8689" s="6">
        <v>15.893040639802791</v>
      </c>
      <c r="F8689" s="5">
        <v>24.640999999999998</v>
      </c>
    </row>
    <row r="8690" spans="1:6" x14ac:dyDescent="0.25">
      <c r="A8690" s="3">
        <v>39736</v>
      </c>
      <c r="B8690" s="5">
        <v>27.6</v>
      </c>
      <c r="C8690" s="6">
        <v>22.914136013965944</v>
      </c>
      <c r="D8690" s="5">
        <v>27.6</v>
      </c>
      <c r="E8690" s="6">
        <v>20.980789488549327</v>
      </c>
      <c r="F8690" s="5">
        <v>28.068999999999999</v>
      </c>
    </row>
    <row r="8691" spans="1:6" x14ac:dyDescent="0.25">
      <c r="A8691" s="3">
        <v>39737</v>
      </c>
      <c r="B8691" s="5">
        <v>27.5</v>
      </c>
      <c r="C8691" s="6">
        <v>24.717186269090661</v>
      </c>
      <c r="D8691" s="5">
        <v>28.5</v>
      </c>
      <c r="E8691" s="6">
        <v>12.624237638249681</v>
      </c>
      <c r="F8691" s="5">
        <v>28.628</v>
      </c>
    </row>
    <row r="8692" spans="1:6" x14ac:dyDescent="0.25">
      <c r="A8692" s="3">
        <v>39738</v>
      </c>
      <c r="B8692" s="5">
        <v>27.7</v>
      </c>
      <c r="C8692" s="6">
        <v>19.557280260273608</v>
      </c>
      <c r="D8692" s="5">
        <v>28</v>
      </c>
      <c r="E8692" s="6">
        <v>17.702568433245588</v>
      </c>
      <c r="F8692" s="5">
        <v>25.721</v>
      </c>
    </row>
    <row r="8693" spans="1:6" x14ac:dyDescent="0.25">
      <c r="A8693" s="3">
        <v>39739</v>
      </c>
      <c r="B8693" s="5">
        <v>27.2</v>
      </c>
      <c r="C8693" s="6">
        <v>23.726373522926139</v>
      </c>
      <c r="D8693" s="5">
        <v>28.2</v>
      </c>
      <c r="E8693" s="6">
        <v>16.631107440219239</v>
      </c>
      <c r="F8693" s="5">
        <v>25.795999999999999</v>
      </c>
    </row>
    <row r="8694" spans="1:6" x14ac:dyDescent="0.25">
      <c r="A8694" s="3">
        <v>39740</v>
      </c>
      <c r="B8694" s="5">
        <v>27.8</v>
      </c>
      <c r="C8694" s="6">
        <v>18.485672371630198</v>
      </c>
      <c r="D8694" s="5">
        <v>28</v>
      </c>
      <c r="E8694" s="6">
        <v>18.908016931809406</v>
      </c>
      <c r="F8694" s="5">
        <v>23.338000000000001</v>
      </c>
    </row>
    <row r="8695" spans="1:6" x14ac:dyDescent="0.25">
      <c r="A8695" s="3">
        <v>39741</v>
      </c>
      <c r="B8695" s="5">
        <v>26.8</v>
      </c>
      <c r="C8695" s="6">
        <v>23.5718928556145</v>
      </c>
      <c r="D8695" s="5">
        <v>28</v>
      </c>
      <c r="E8695" s="6">
        <v>21.635597935497021</v>
      </c>
      <c r="F8695" s="5">
        <v>30.905999999999999</v>
      </c>
    </row>
    <row r="8696" spans="1:6" x14ac:dyDescent="0.25">
      <c r="A8696" s="3">
        <v>39742</v>
      </c>
      <c r="B8696" s="5">
        <v>26.8</v>
      </c>
      <c r="C8696" s="6">
        <v>20.222477147456011</v>
      </c>
      <c r="D8696" s="5">
        <v>25.5</v>
      </c>
      <c r="E8696" s="6">
        <v>17.315201138520543</v>
      </c>
      <c r="F8696" s="5">
        <v>29.800999999999998</v>
      </c>
    </row>
    <row r="8697" spans="1:6" x14ac:dyDescent="0.25">
      <c r="A8697" s="3">
        <v>39743</v>
      </c>
      <c r="B8697" s="5">
        <v>24</v>
      </c>
      <c r="C8697" s="6">
        <v>13.841810694236923</v>
      </c>
      <c r="D8697" s="5">
        <v>26</v>
      </c>
      <c r="E8697" s="6">
        <v>20.567835474231362</v>
      </c>
      <c r="F8697" s="5">
        <v>29.702000000000002</v>
      </c>
    </row>
    <row r="8698" spans="1:6" x14ac:dyDescent="0.25">
      <c r="A8698" s="3">
        <v>39744</v>
      </c>
      <c r="B8698" s="5">
        <v>26.7</v>
      </c>
      <c r="C8698" s="6">
        <v>21.922595882019888</v>
      </c>
      <c r="D8698" s="5">
        <v>27.2</v>
      </c>
      <c r="E8698" s="6">
        <v>12.509188029462225</v>
      </c>
      <c r="F8698" s="5">
        <v>24.324000000000002</v>
      </c>
    </row>
    <row r="8699" spans="1:6" x14ac:dyDescent="0.25">
      <c r="A8699" s="3">
        <v>39745</v>
      </c>
      <c r="B8699" s="5">
        <v>26.6</v>
      </c>
      <c r="C8699" s="6">
        <v>24.092917849786573</v>
      </c>
      <c r="D8699" s="5">
        <v>27</v>
      </c>
      <c r="E8699" s="6">
        <v>25.139637801017994</v>
      </c>
      <c r="F8699" s="5">
        <v>24.260999999999999</v>
      </c>
    </row>
    <row r="8700" spans="1:6" x14ac:dyDescent="0.25">
      <c r="A8700" s="3">
        <v>39746</v>
      </c>
      <c r="B8700" s="5">
        <v>27.2</v>
      </c>
      <c r="C8700" s="6">
        <v>15.311618075444258</v>
      </c>
      <c r="D8700" s="5">
        <v>27</v>
      </c>
      <c r="E8700" s="6">
        <v>22.177884373544966</v>
      </c>
      <c r="F8700" s="5">
        <v>23.451000000000001</v>
      </c>
    </row>
    <row r="8701" spans="1:6" x14ac:dyDescent="0.25">
      <c r="A8701" s="3">
        <v>39747</v>
      </c>
      <c r="B8701" s="5">
        <v>26.5</v>
      </c>
      <c r="C8701" s="6">
        <v>14.859987341427233</v>
      </c>
      <c r="D8701" s="5">
        <v>26.3</v>
      </c>
      <c r="E8701" s="6">
        <v>17.04688410764809</v>
      </c>
      <c r="F8701" s="5">
        <v>23.103999999999999</v>
      </c>
    </row>
    <row r="8702" spans="1:6" x14ac:dyDescent="0.25">
      <c r="A8702" s="3">
        <v>39748</v>
      </c>
      <c r="B8702" s="5">
        <v>27.1</v>
      </c>
      <c r="C8702" s="6">
        <v>22.703460710551827</v>
      </c>
      <c r="D8702" s="5">
        <v>27</v>
      </c>
      <c r="E8702" s="6">
        <v>7.4600566499831942</v>
      </c>
      <c r="F8702" s="5">
        <v>19.777999999999999</v>
      </c>
    </row>
    <row r="8703" spans="1:6" x14ac:dyDescent="0.25">
      <c r="A8703" s="3">
        <v>39749</v>
      </c>
      <c r="B8703" s="5">
        <v>25.6</v>
      </c>
      <c r="C8703" s="6">
        <v>13.055435676262817</v>
      </c>
      <c r="D8703" s="5">
        <v>24</v>
      </c>
      <c r="E8703" s="6">
        <v>14.457653453413752</v>
      </c>
      <c r="F8703" s="5">
        <v>22.271999999999998</v>
      </c>
    </row>
    <row r="8704" spans="1:6" x14ac:dyDescent="0.25">
      <c r="A8704" s="3">
        <v>39750</v>
      </c>
      <c r="B8704" s="5">
        <v>24.8</v>
      </c>
      <c r="C8704" s="6">
        <v>14.777782000136673</v>
      </c>
      <c r="D8704" s="5">
        <v>26</v>
      </c>
      <c r="E8704" s="6">
        <v>6.4322954817495468</v>
      </c>
      <c r="F8704" s="5">
        <v>24.324000000000002</v>
      </c>
    </row>
    <row r="8705" spans="1:6" x14ac:dyDescent="0.25">
      <c r="A8705" s="3">
        <v>39751</v>
      </c>
      <c r="B8705" s="5">
        <v>27.4</v>
      </c>
      <c r="C8705" s="6">
        <v>16.791112894195056</v>
      </c>
      <c r="D8705" s="5">
        <v>27</v>
      </c>
      <c r="E8705" s="6">
        <v>15.840154280134271</v>
      </c>
      <c r="F8705" s="5">
        <v>25.207999999999998</v>
      </c>
    </row>
    <row r="8706" spans="1:6" x14ac:dyDescent="0.25">
      <c r="A8706" s="3">
        <v>39752</v>
      </c>
      <c r="B8706" s="5">
        <v>27.2</v>
      </c>
      <c r="C8706" s="6">
        <v>19.354446574592878</v>
      </c>
      <c r="D8706" s="5">
        <v>27</v>
      </c>
      <c r="E8706" s="6">
        <v>13.070419337845667</v>
      </c>
      <c r="F8706" s="5">
        <v>26.585999999999999</v>
      </c>
    </row>
    <row r="8707" spans="1:6" x14ac:dyDescent="0.25">
      <c r="A8707" s="3">
        <v>39753</v>
      </c>
      <c r="B8707" s="5">
        <v>26</v>
      </c>
      <c r="C8707" s="6">
        <v>22.626893307381643</v>
      </c>
      <c r="D8707" s="5">
        <v>26.4</v>
      </c>
      <c r="E8707" s="6">
        <v>19.615727514458644</v>
      </c>
      <c r="F8707" s="5">
        <v>27.574999999999999</v>
      </c>
    </row>
    <row r="8708" spans="1:6" x14ac:dyDescent="0.25">
      <c r="A8708" s="3">
        <v>39754</v>
      </c>
      <c r="B8708" s="5">
        <v>26.5</v>
      </c>
      <c r="C8708" s="6">
        <v>20.0355632236869</v>
      </c>
      <c r="D8708" s="5">
        <v>26.5</v>
      </c>
      <c r="E8708" s="6">
        <v>14.113422260894733</v>
      </c>
      <c r="F8708" s="5">
        <v>27.986999999999998</v>
      </c>
    </row>
    <row r="8709" spans="1:6" x14ac:dyDescent="0.25">
      <c r="A8709" s="3">
        <v>39755</v>
      </c>
      <c r="B8709" s="5">
        <v>24.4</v>
      </c>
      <c r="C8709" s="6">
        <v>25.033941822736416</v>
      </c>
      <c r="D8709" s="5">
        <v>24</v>
      </c>
      <c r="E8709" s="6">
        <v>16.357895677485775</v>
      </c>
      <c r="F8709" s="5">
        <v>28.277999999999999</v>
      </c>
    </row>
    <row r="8710" spans="1:6" x14ac:dyDescent="0.25">
      <c r="A8710" s="3">
        <v>39756</v>
      </c>
      <c r="B8710" s="5">
        <v>25</v>
      </c>
      <c r="C8710" s="6">
        <v>19.162744747916378</v>
      </c>
      <c r="D8710" s="5">
        <v>27</v>
      </c>
      <c r="E8710" s="6">
        <v>17.99567290873706</v>
      </c>
      <c r="F8710" s="5">
        <v>28.361000000000001</v>
      </c>
    </row>
    <row r="8711" spans="1:6" x14ac:dyDescent="0.25">
      <c r="A8711" s="3">
        <v>39757</v>
      </c>
      <c r="B8711" s="5">
        <v>23.6</v>
      </c>
      <c r="C8711" s="6">
        <v>24.314414381173556</v>
      </c>
      <c r="D8711" s="5">
        <v>24.2</v>
      </c>
      <c r="E8711" s="6">
        <v>14.353232295752454</v>
      </c>
      <c r="F8711" s="5">
        <v>25.073</v>
      </c>
    </row>
    <row r="8712" spans="1:6" x14ac:dyDescent="0.25">
      <c r="A8712" s="3">
        <v>39758</v>
      </c>
      <c r="B8712" s="5">
        <v>25.4</v>
      </c>
      <c r="C8712" s="6">
        <v>24.774806800472781</v>
      </c>
      <c r="D8712" s="5">
        <v>24</v>
      </c>
      <c r="E8712" s="6">
        <v>22.93537878444954</v>
      </c>
      <c r="F8712" s="5">
        <v>29.346</v>
      </c>
    </row>
    <row r="8713" spans="1:6" x14ac:dyDescent="0.25">
      <c r="A8713" s="3">
        <v>39759</v>
      </c>
      <c r="B8713" s="5">
        <v>26</v>
      </c>
      <c r="C8713" s="6">
        <v>18.002332829357659</v>
      </c>
      <c r="D8713" s="5">
        <v>25.4</v>
      </c>
      <c r="E8713" s="6">
        <v>19.853341697724915</v>
      </c>
      <c r="F8713" s="5">
        <v>29.510999999999999</v>
      </c>
    </row>
    <row r="8714" spans="1:6" x14ac:dyDescent="0.25">
      <c r="A8714" s="3">
        <v>39760</v>
      </c>
      <c r="B8714" s="5">
        <v>24.4</v>
      </c>
      <c r="C8714" s="6">
        <v>19.152045393433667</v>
      </c>
      <c r="D8714" s="5">
        <v>25</v>
      </c>
      <c r="E8714" s="6">
        <v>21.977152943543484</v>
      </c>
      <c r="F8714" s="5">
        <v>24.64</v>
      </c>
    </row>
    <row r="8715" spans="1:6" x14ac:dyDescent="0.25">
      <c r="A8715" s="3">
        <v>39761</v>
      </c>
      <c r="B8715" s="5">
        <v>26.3</v>
      </c>
      <c r="C8715" s="6">
        <v>17.364419347473209</v>
      </c>
      <c r="D8715" s="5">
        <v>27</v>
      </c>
      <c r="E8715" s="6">
        <v>15.836716325017784</v>
      </c>
      <c r="F8715" s="5">
        <v>29.623999999999999</v>
      </c>
    </row>
    <row r="8716" spans="1:6" x14ac:dyDescent="0.25">
      <c r="A8716" s="3">
        <v>39762</v>
      </c>
      <c r="B8716" s="5">
        <v>26</v>
      </c>
      <c r="C8716" s="6">
        <v>17.402316452388146</v>
      </c>
      <c r="D8716" s="5">
        <v>26.4</v>
      </c>
      <c r="E8716" s="6">
        <v>8.16699347537919</v>
      </c>
      <c r="F8716" s="5">
        <v>28.741</v>
      </c>
    </row>
    <row r="8717" spans="1:6" x14ac:dyDescent="0.25">
      <c r="A8717" s="3">
        <v>39763</v>
      </c>
      <c r="B8717" s="5">
        <v>26.3</v>
      </c>
      <c r="C8717" s="6">
        <v>20.669172828832934</v>
      </c>
      <c r="D8717" s="5">
        <v>27</v>
      </c>
      <c r="E8717" s="6">
        <v>15.199854440395256</v>
      </c>
      <c r="F8717" s="5">
        <v>27.800999999999998</v>
      </c>
    </row>
    <row r="8718" spans="1:6" x14ac:dyDescent="0.25">
      <c r="A8718" s="3">
        <v>39764</v>
      </c>
      <c r="B8718" s="5">
        <v>26.8</v>
      </c>
      <c r="C8718" s="6">
        <v>13.938950026765458</v>
      </c>
      <c r="D8718" s="5">
        <v>27</v>
      </c>
      <c r="E8718" s="6">
        <v>5.2793634673836518</v>
      </c>
      <c r="F8718" s="5">
        <v>28.805</v>
      </c>
    </row>
    <row r="8719" spans="1:6" x14ac:dyDescent="0.25">
      <c r="A8719" s="3">
        <v>39765</v>
      </c>
      <c r="B8719" s="5">
        <v>27.1</v>
      </c>
      <c r="C8719" s="6">
        <v>14.519407844311662</v>
      </c>
      <c r="D8719" s="5">
        <v>27.5</v>
      </c>
      <c r="E8719" s="6">
        <v>24.069869159131706</v>
      </c>
      <c r="F8719" s="5">
        <v>29.646000000000001</v>
      </c>
    </row>
    <row r="8720" spans="1:6" x14ac:dyDescent="0.25">
      <c r="A8720" s="3">
        <v>39766</v>
      </c>
      <c r="B8720" s="5">
        <v>26.4</v>
      </c>
      <c r="C8720" s="6">
        <v>24.480368826680383</v>
      </c>
      <c r="D8720" s="5">
        <v>27.5</v>
      </c>
      <c r="E8720" s="6">
        <v>24.568746364346971</v>
      </c>
      <c r="F8720" s="5">
        <v>30.077999999999999</v>
      </c>
    </row>
    <row r="8721" spans="1:6" x14ac:dyDescent="0.25">
      <c r="A8721" s="3">
        <v>39767</v>
      </c>
      <c r="B8721" s="5">
        <v>27.5</v>
      </c>
      <c r="C8721" s="6">
        <v>15.090622749018001</v>
      </c>
      <c r="D8721" s="5">
        <v>27.5</v>
      </c>
      <c r="E8721" s="6">
        <v>13.713982575432521</v>
      </c>
      <c r="F8721" s="5">
        <v>30.486000000000001</v>
      </c>
    </row>
    <row r="8722" spans="1:6" x14ac:dyDescent="0.25">
      <c r="A8722" s="3">
        <v>39768</v>
      </c>
      <c r="B8722" s="5">
        <v>26.8</v>
      </c>
      <c r="C8722" s="6">
        <v>15.68199735206513</v>
      </c>
      <c r="D8722" s="5">
        <v>27.2</v>
      </c>
      <c r="E8722" s="6">
        <v>14.528133800897937</v>
      </c>
      <c r="F8722" s="5">
        <v>28.468</v>
      </c>
    </row>
    <row r="8723" spans="1:6" x14ac:dyDescent="0.25">
      <c r="A8723" s="3">
        <v>39769</v>
      </c>
      <c r="B8723" s="5">
        <v>27.2</v>
      </c>
      <c r="C8723" s="6">
        <v>15.78898795505622</v>
      </c>
      <c r="D8723" s="5">
        <v>27.5</v>
      </c>
      <c r="E8723" s="6">
        <v>20.936561795011855</v>
      </c>
      <c r="F8723" s="5">
        <v>29.085999999999999</v>
      </c>
    </row>
    <row r="8724" spans="1:6" x14ac:dyDescent="0.25">
      <c r="A8724" s="3">
        <v>39770</v>
      </c>
      <c r="B8724" s="5">
        <v>26.4</v>
      </c>
      <c r="C8724" s="6">
        <v>18.319377415417456</v>
      </c>
      <c r="D8724" s="5">
        <v>27</v>
      </c>
      <c r="E8724" s="6">
        <v>7.5948692402367666</v>
      </c>
      <c r="F8724" s="5">
        <v>30.966999999999999</v>
      </c>
    </row>
    <row r="8725" spans="1:6" x14ac:dyDescent="0.25">
      <c r="A8725" s="3">
        <v>39771</v>
      </c>
      <c r="B8725" s="5">
        <v>26.2</v>
      </c>
      <c r="C8725" s="6">
        <v>11.217129093796173</v>
      </c>
      <c r="D8725" s="5">
        <v>27</v>
      </c>
      <c r="E8725" s="6">
        <v>19.024149679681038</v>
      </c>
      <c r="F8725" s="5">
        <v>30.620999999999999</v>
      </c>
    </row>
    <row r="8726" spans="1:6" x14ac:dyDescent="0.25">
      <c r="A8726" s="3">
        <v>39772</v>
      </c>
      <c r="B8726" s="5">
        <v>26</v>
      </c>
      <c r="C8726" s="6">
        <v>18.092321364913293</v>
      </c>
      <c r="D8726" s="5">
        <v>26</v>
      </c>
      <c r="E8726" s="6">
        <v>18.002936593714395</v>
      </c>
      <c r="F8726" s="5">
        <v>31.411999999999999</v>
      </c>
    </row>
    <row r="8727" spans="1:6" x14ac:dyDescent="0.25">
      <c r="A8727" s="3">
        <v>39773</v>
      </c>
      <c r="B8727" s="5">
        <v>26.5</v>
      </c>
      <c r="C8727" s="6">
        <v>24.396203847746584</v>
      </c>
      <c r="D8727" s="5">
        <v>27</v>
      </c>
      <c r="E8727" s="6">
        <v>17.133320409694896</v>
      </c>
      <c r="F8727" s="5">
        <v>29.335000000000001</v>
      </c>
    </row>
    <row r="8728" spans="1:6" x14ac:dyDescent="0.25">
      <c r="A8728" s="3">
        <v>39774</v>
      </c>
      <c r="B8728" s="5">
        <v>27.1</v>
      </c>
      <c r="C8728" s="6">
        <v>19.425761564768763</v>
      </c>
      <c r="D8728" s="5">
        <v>27.5</v>
      </c>
      <c r="E8728" s="6">
        <v>25.085184132042254</v>
      </c>
      <c r="F8728" s="5">
        <v>30.672000000000001</v>
      </c>
    </row>
    <row r="8729" spans="1:6" x14ac:dyDescent="0.25">
      <c r="A8729" s="3">
        <v>39775</v>
      </c>
      <c r="B8729" s="5">
        <v>28.4</v>
      </c>
      <c r="C8729" s="6">
        <v>20.615691120137431</v>
      </c>
      <c r="D8729" s="5">
        <v>27</v>
      </c>
      <c r="E8729" s="6">
        <v>20.079487315687601</v>
      </c>
      <c r="F8729" s="5">
        <v>29.966000000000001</v>
      </c>
    </row>
    <row r="8730" spans="1:6" x14ac:dyDescent="0.25">
      <c r="A8730" s="3">
        <v>39776</v>
      </c>
      <c r="B8730" s="5">
        <v>27.6</v>
      </c>
      <c r="C8730" s="6">
        <v>23.450622670815555</v>
      </c>
      <c r="D8730" s="5">
        <v>28</v>
      </c>
      <c r="E8730" s="6">
        <v>11.772762987466733</v>
      </c>
      <c r="F8730" s="5">
        <v>30.93</v>
      </c>
    </row>
    <row r="8731" spans="1:6" x14ac:dyDescent="0.25">
      <c r="A8731" s="3">
        <v>39777</v>
      </c>
      <c r="B8731" s="5">
        <v>28</v>
      </c>
      <c r="C8731" s="6">
        <v>14.966373482403389</v>
      </c>
      <c r="D8731" s="5">
        <v>28.5</v>
      </c>
      <c r="E8731" s="6">
        <v>20.766381386526657</v>
      </c>
      <c r="F8731" s="5">
        <v>29.795000000000002</v>
      </c>
    </row>
    <row r="8732" spans="1:6" x14ac:dyDescent="0.25">
      <c r="A8732" s="3">
        <v>39778</v>
      </c>
      <c r="B8732" s="5">
        <v>27.6</v>
      </c>
      <c r="C8732" s="6">
        <v>19.081176895621883</v>
      </c>
      <c r="D8732" s="5">
        <v>28</v>
      </c>
      <c r="E8732" s="6">
        <v>15.39525924831722</v>
      </c>
      <c r="F8732" s="5">
        <v>28.591999999999999</v>
      </c>
    </row>
    <row r="8733" spans="1:6" x14ac:dyDescent="0.25">
      <c r="A8733" s="3">
        <v>39779</v>
      </c>
      <c r="B8733" s="5">
        <v>27.4</v>
      </c>
      <c r="C8733" s="6">
        <v>18.811262289889289</v>
      </c>
      <c r="D8733" s="5">
        <v>28.5</v>
      </c>
      <c r="E8733" s="6">
        <v>20.226578753423748</v>
      </c>
      <c r="F8733" s="5">
        <v>30.667000000000002</v>
      </c>
    </row>
    <row r="8734" spans="1:6" x14ac:dyDescent="0.25">
      <c r="A8734" s="3">
        <v>39780</v>
      </c>
      <c r="B8734" s="5">
        <v>28.3</v>
      </c>
      <c r="C8734" s="6">
        <v>19.518058406242762</v>
      </c>
      <c r="D8734" s="5">
        <v>28.2</v>
      </c>
      <c r="E8734" s="6">
        <v>13.610990052836005</v>
      </c>
      <c r="F8734" s="5">
        <v>30.721</v>
      </c>
    </row>
    <row r="8735" spans="1:6" x14ac:dyDescent="0.25">
      <c r="A8735" s="3">
        <v>39781</v>
      </c>
      <c r="B8735" s="5">
        <v>28.5</v>
      </c>
      <c r="C8735" s="6">
        <v>23.240128938361838</v>
      </c>
      <c r="D8735" s="5">
        <v>28.2</v>
      </c>
      <c r="E8735" s="6">
        <v>12.50136525335262</v>
      </c>
      <c r="F8735" s="5">
        <v>31.465</v>
      </c>
    </row>
    <row r="8736" spans="1:6" x14ac:dyDescent="0.25">
      <c r="A8736" s="3">
        <v>39782</v>
      </c>
      <c r="B8736" s="5">
        <v>28</v>
      </c>
      <c r="C8736" s="6">
        <v>23.178288591637823</v>
      </c>
      <c r="D8736" s="5">
        <v>28.5</v>
      </c>
      <c r="E8736" s="6">
        <v>15.918086967524872</v>
      </c>
      <c r="F8736" s="5">
        <v>29.302</v>
      </c>
    </row>
    <row r="8737" spans="1:6" x14ac:dyDescent="0.25">
      <c r="A8737" s="3">
        <v>39783</v>
      </c>
      <c r="B8737" s="5">
        <v>28.2</v>
      </c>
      <c r="C8737" s="6">
        <v>24.407177852266472</v>
      </c>
      <c r="D8737" s="6">
        <v>16.175796897570478</v>
      </c>
      <c r="E8737" s="6">
        <v>16.864349385499708</v>
      </c>
      <c r="F8737" s="5">
        <v>29.242000000000001</v>
      </c>
    </row>
    <row r="8738" spans="1:6" x14ac:dyDescent="0.25">
      <c r="A8738" s="3">
        <v>39784</v>
      </c>
      <c r="B8738" s="5">
        <v>28</v>
      </c>
      <c r="C8738" s="6">
        <v>22.944083163529271</v>
      </c>
      <c r="D8738" s="6">
        <v>12.781210635729362</v>
      </c>
      <c r="E8738" s="6">
        <v>14.102514117971126</v>
      </c>
      <c r="F8738" s="5">
        <v>31.286000000000001</v>
      </c>
    </row>
    <row r="8739" spans="1:6" x14ac:dyDescent="0.25">
      <c r="A8739" s="3">
        <v>39785</v>
      </c>
      <c r="B8739" s="5">
        <v>27.5</v>
      </c>
      <c r="C8739" s="6">
        <v>25.49320806427183</v>
      </c>
      <c r="D8739" s="6">
        <v>25.267234927260368</v>
      </c>
      <c r="E8739" s="6">
        <v>14.560636784031226</v>
      </c>
      <c r="F8739" s="5">
        <v>25.95</v>
      </c>
    </row>
    <row r="8740" spans="1:6" x14ac:dyDescent="0.25">
      <c r="A8740" s="3">
        <v>39786</v>
      </c>
      <c r="B8740" s="5">
        <v>27.6</v>
      </c>
      <c r="C8740" s="6">
        <v>23.574614705806788</v>
      </c>
      <c r="D8740" s="6">
        <v>18.509273064661794</v>
      </c>
      <c r="E8740" s="6">
        <v>11.763868862617437</v>
      </c>
      <c r="F8740" s="5">
        <v>30.532</v>
      </c>
    </row>
    <row r="8741" spans="1:6" x14ac:dyDescent="0.25">
      <c r="A8741" s="3">
        <v>39787</v>
      </c>
      <c r="B8741" s="5">
        <v>27.2</v>
      </c>
      <c r="C8741" s="6">
        <v>17.355941487183102</v>
      </c>
      <c r="D8741" s="6">
        <v>21.629528029084884</v>
      </c>
      <c r="E8741" s="6">
        <v>11.363132464730862</v>
      </c>
      <c r="F8741" s="5">
        <v>30.79</v>
      </c>
    </row>
    <row r="8742" spans="1:6" x14ac:dyDescent="0.25">
      <c r="A8742" s="3">
        <v>39788</v>
      </c>
      <c r="B8742" s="5">
        <v>27.5</v>
      </c>
      <c r="C8742" s="6">
        <v>23.109873811158018</v>
      </c>
      <c r="D8742" s="6">
        <v>16.847929402189685</v>
      </c>
      <c r="E8742" s="6">
        <v>21.231864763566993</v>
      </c>
      <c r="F8742" s="5">
        <v>31.515000000000001</v>
      </c>
    </row>
    <row r="8743" spans="1:6" x14ac:dyDescent="0.25">
      <c r="A8743" s="3">
        <v>39789</v>
      </c>
      <c r="B8743" s="5">
        <v>26.7</v>
      </c>
      <c r="C8743" s="6">
        <v>23.487050296866272</v>
      </c>
      <c r="D8743" s="6">
        <v>10.292162183230522</v>
      </c>
      <c r="E8743" s="6">
        <v>20.107492066204376</v>
      </c>
      <c r="F8743" s="5">
        <v>30.646000000000001</v>
      </c>
    </row>
    <row r="8744" spans="1:6" x14ac:dyDescent="0.25">
      <c r="A8744" s="3">
        <v>39790</v>
      </c>
      <c r="B8744" s="5">
        <v>27.6</v>
      </c>
      <c r="C8744" s="6">
        <v>18.437791743893044</v>
      </c>
      <c r="D8744" s="6">
        <v>16.449440859243708</v>
      </c>
      <c r="E8744" s="6">
        <v>22.458021565807723</v>
      </c>
      <c r="F8744" s="5">
        <v>31.166</v>
      </c>
    </row>
    <row r="8745" spans="1:6" x14ac:dyDescent="0.25">
      <c r="A8745" s="3">
        <v>39791</v>
      </c>
      <c r="B8745" s="5">
        <v>26</v>
      </c>
      <c r="C8745" s="6">
        <v>18.705153162105322</v>
      </c>
      <c r="D8745" s="6">
        <v>8.7682949472839233</v>
      </c>
      <c r="E8745" s="6">
        <v>17.08870321010729</v>
      </c>
      <c r="F8745" s="5">
        <v>29.382999999999999</v>
      </c>
    </row>
    <row r="8746" spans="1:6" x14ac:dyDescent="0.25">
      <c r="A8746" s="3">
        <v>39792</v>
      </c>
      <c r="B8746" s="5">
        <v>27.5</v>
      </c>
      <c r="C8746" s="6">
        <v>9.5351449509877053</v>
      </c>
      <c r="D8746" s="6">
        <v>23.066147652354008</v>
      </c>
      <c r="E8746" s="6">
        <v>16.495316007492413</v>
      </c>
      <c r="F8746" s="5">
        <v>29.547000000000001</v>
      </c>
    </row>
    <row r="8747" spans="1:6" x14ac:dyDescent="0.25">
      <c r="A8747" s="3">
        <v>39793</v>
      </c>
      <c r="B8747" s="5">
        <v>27.2</v>
      </c>
      <c r="C8747" s="6">
        <v>22.727683885792374</v>
      </c>
      <c r="D8747" s="6">
        <v>11.829288838750248</v>
      </c>
      <c r="E8747" s="6">
        <v>16.304260733031267</v>
      </c>
      <c r="F8747" s="5">
        <v>27.048999999999999</v>
      </c>
    </row>
    <row r="8748" spans="1:6" x14ac:dyDescent="0.25">
      <c r="A8748" s="3">
        <v>39794</v>
      </c>
      <c r="B8748" s="5">
        <v>27.5</v>
      </c>
      <c r="C8748" s="6">
        <v>19.302129190077427</v>
      </c>
      <c r="D8748" s="6">
        <v>20.063873804674227</v>
      </c>
      <c r="E8748" s="6">
        <v>11.896379909123386</v>
      </c>
      <c r="F8748" s="5">
        <v>31.120999999999999</v>
      </c>
    </row>
    <row r="8749" spans="1:6" x14ac:dyDescent="0.25">
      <c r="A8749" s="3">
        <v>39795</v>
      </c>
      <c r="B8749" s="5">
        <v>27.8</v>
      </c>
      <c r="C8749" s="6">
        <v>21.480999498705405</v>
      </c>
      <c r="D8749" s="6">
        <v>11.898098905131709</v>
      </c>
      <c r="E8749" s="6">
        <v>17.882253282902468</v>
      </c>
      <c r="F8749" s="5">
        <v>31.431000000000001</v>
      </c>
    </row>
    <row r="8750" spans="1:6" x14ac:dyDescent="0.25">
      <c r="A8750" s="3">
        <v>39796</v>
      </c>
      <c r="B8750" s="5">
        <v>28</v>
      </c>
      <c r="C8750" s="6">
        <v>19.04152359633515</v>
      </c>
      <c r="D8750" s="6">
        <v>18.018957729563311</v>
      </c>
      <c r="E8750" s="6">
        <v>11.913374692827967</v>
      </c>
      <c r="F8750" s="5">
        <v>31.632000000000001</v>
      </c>
    </row>
    <row r="8751" spans="1:6" x14ac:dyDescent="0.25">
      <c r="A8751" s="3">
        <v>39797</v>
      </c>
      <c r="B8751" s="5">
        <v>27.6</v>
      </c>
      <c r="C8751" s="6">
        <v>20.393620047131531</v>
      </c>
      <c r="D8751" s="6">
        <v>20.132466302295256</v>
      </c>
      <c r="E8751" s="6">
        <v>14.785749000306993</v>
      </c>
      <c r="F8751" s="5">
        <v>27.448</v>
      </c>
    </row>
    <row r="8752" spans="1:6" x14ac:dyDescent="0.25">
      <c r="A8752" s="3">
        <v>39798</v>
      </c>
      <c r="B8752" s="5">
        <v>28</v>
      </c>
      <c r="C8752" s="6">
        <v>21.440249551360751</v>
      </c>
      <c r="D8752" s="6">
        <v>17.200048572580137</v>
      </c>
      <c r="E8752" s="6">
        <v>19.568412486600458</v>
      </c>
      <c r="F8752" s="5">
        <v>31.896000000000001</v>
      </c>
    </row>
    <row r="8753" spans="1:6" x14ac:dyDescent="0.25">
      <c r="A8753" s="3">
        <v>39799</v>
      </c>
      <c r="B8753" s="5">
        <v>28.6</v>
      </c>
      <c r="C8753" s="6">
        <v>23.591923118093909</v>
      </c>
      <c r="D8753" s="6">
        <v>20.078527231451584</v>
      </c>
      <c r="E8753" s="6">
        <v>5.7785242010651867</v>
      </c>
      <c r="F8753" s="5">
        <v>28.105</v>
      </c>
    </row>
    <row r="8754" spans="1:6" x14ac:dyDescent="0.25">
      <c r="A8754" s="3">
        <v>39800</v>
      </c>
      <c r="B8754" s="5">
        <v>28</v>
      </c>
      <c r="C8754" s="6">
        <v>20.602615613442325</v>
      </c>
      <c r="D8754" s="6">
        <v>15.652768081832045</v>
      </c>
      <c r="E8754" s="6">
        <v>9.8080406659768329</v>
      </c>
      <c r="F8754" s="5">
        <v>31.195</v>
      </c>
    </row>
    <row r="8755" spans="1:6" x14ac:dyDescent="0.25">
      <c r="A8755" s="3">
        <v>39801</v>
      </c>
      <c r="B8755" s="5">
        <v>27.8</v>
      </c>
      <c r="C8755" s="6">
        <v>13.381821893802828</v>
      </c>
      <c r="D8755" s="6">
        <v>16.568484287387868</v>
      </c>
      <c r="E8755" s="6">
        <v>17.082443901873834</v>
      </c>
      <c r="F8755" s="5">
        <v>31.550999999999998</v>
      </c>
    </row>
    <row r="8756" spans="1:6" x14ac:dyDescent="0.25">
      <c r="A8756" s="3">
        <v>39802</v>
      </c>
      <c r="B8756" s="5">
        <v>27</v>
      </c>
      <c r="C8756" s="6">
        <v>18.267417486187252</v>
      </c>
      <c r="D8756" s="6">
        <v>20.88729694565728</v>
      </c>
      <c r="E8756" s="6">
        <v>17.687279203226467</v>
      </c>
      <c r="F8756" s="5">
        <v>31.010999999999999</v>
      </c>
    </row>
    <row r="8757" spans="1:6" x14ac:dyDescent="0.25">
      <c r="A8757" s="3">
        <v>39803</v>
      </c>
      <c r="B8757" s="5">
        <v>27.5</v>
      </c>
      <c r="C8757" s="6">
        <v>14.171855354039939</v>
      </c>
      <c r="D8757" s="6">
        <v>9.5007738840858362</v>
      </c>
      <c r="E8757" s="6">
        <v>27.865580839826258</v>
      </c>
      <c r="F8757" s="5">
        <v>24.783999999999999</v>
      </c>
    </row>
    <row r="8758" spans="1:6" x14ac:dyDescent="0.25">
      <c r="A8758" s="3">
        <v>39804</v>
      </c>
      <c r="B8758" s="5">
        <v>28.6</v>
      </c>
      <c r="C8758" s="6">
        <v>17.892049474154607</v>
      </c>
      <c r="D8758" s="6">
        <v>15.568461895217066</v>
      </c>
      <c r="E8758" s="6">
        <v>12.45785160661811</v>
      </c>
      <c r="F8758" s="5">
        <v>30.245000000000001</v>
      </c>
    </row>
    <row r="8759" spans="1:6" x14ac:dyDescent="0.25">
      <c r="A8759" s="3">
        <v>39805</v>
      </c>
      <c r="B8759" s="5">
        <v>28.6</v>
      </c>
      <c r="C8759" s="6">
        <v>19.80150543495602</v>
      </c>
      <c r="D8759" s="6">
        <v>26.553997328482563</v>
      </c>
      <c r="E8759" s="6">
        <v>12.299092627546063</v>
      </c>
      <c r="F8759" s="5">
        <v>31.064</v>
      </c>
    </row>
    <row r="8760" spans="1:6" x14ac:dyDescent="0.25">
      <c r="A8760" s="3">
        <v>39806</v>
      </c>
      <c r="B8760" s="5">
        <v>29.5</v>
      </c>
      <c r="C8760" s="6">
        <v>19.050804902152574</v>
      </c>
      <c r="D8760" s="6">
        <v>12.63681035866143</v>
      </c>
      <c r="E8760" s="6">
        <v>11.658774394693559</v>
      </c>
      <c r="F8760" s="5">
        <v>32.914999999999999</v>
      </c>
    </row>
    <row r="8761" spans="1:6" x14ac:dyDescent="0.25">
      <c r="A8761" s="3">
        <v>39807</v>
      </c>
      <c r="B8761" s="5">
        <v>28.8</v>
      </c>
      <c r="C8761" s="6">
        <v>19.247560152450358</v>
      </c>
      <c r="D8761" s="6">
        <v>17.908047366944828</v>
      </c>
      <c r="E8761" s="6">
        <v>9.443760663687689</v>
      </c>
      <c r="F8761" s="5">
        <v>31.393999999999998</v>
      </c>
    </row>
    <row r="8762" spans="1:6" x14ac:dyDescent="0.25">
      <c r="A8762" s="3">
        <v>39808</v>
      </c>
      <c r="B8762" s="5">
        <v>28.6</v>
      </c>
      <c r="C8762" s="6">
        <v>22.770764113207623</v>
      </c>
      <c r="D8762" s="6">
        <v>9.7425050101495234</v>
      </c>
      <c r="E8762" s="6">
        <v>13.67320164896133</v>
      </c>
      <c r="F8762" s="5">
        <v>31.823</v>
      </c>
    </row>
    <row r="8763" spans="1:6" x14ac:dyDescent="0.25">
      <c r="A8763" s="3">
        <v>39809</v>
      </c>
      <c r="B8763" s="5">
        <v>28.5</v>
      </c>
      <c r="C8763" s="6">
        <v>20.878497549178121</v>
      </c>
      <c r="D8763" s="6">
        <v>22.277059947695598</v>
      </c>
      <c r="E8763" s="6">
        <v>23.468274833197711</v>
      </c>
      <c r="F8763" s="5">
        <v>32.222000000000001</v>
      </c>
    </row>
    <row r="8764" spans="1:6" x14ac:dyDescent="0.25">
      <c r="A8764" s="3">
        <v>39810</v>
      </c>
      <c r="B8764" s="5">
        <v>28.5</v>
      </c>
      <c r="C8764" s="6">
        <v>23.509793856389262</v>
      </c>
      <c r="D8764" s="6">
        <v>21.145557930966469</v>
      </c>
      <c r="E8764" s="6">
        <v>17.005209319911224</v>
      </c>
      <c r="F8764" s="5">
        <v>32.383000000000003</v>
      </c>
    </row>
    <row r="8765" spans="1:6" x14ac:dyDescent="0.25">
      <c r="A8765" s="3">
        <v>39811</v>
      </c>
      <c r="B8765" s="5">
        <v>29</v>
      </c>
      <c r="C8765" s="6">
        <v>18.831993565196022</v>
      </c>
      <c r="D8765" s="6">
        <v>16.198841540574442</v>
      </c>
      <c r="E8765" s="6">
        <v>18.658640410272579</v>
      </c>
      <c r="F8765" s="5">
        <v>32.146999999999998</v>
      </c>
    </row>
    <row r="8766" spans="1:6" x14ac:dyDescent="0.25">
      <c r="A8766" s="3">
        <v>39812</v>
      </c>
      <c r="B8766" s="5">
        <v>30.1</v>
      </c>
      <c r="C8766" s="6">
        <v>19.501930122518452</v>
      </c>
      <c r="D8766" s="6">
        <v>7.7249929121957193</v>
      </c>
      <c r="E8766" s="6">
        <v>18.575232319756338</v>
      </c>
      <c r="F8766" s="5">
        <v>31.675999999999998</v>
      </c>
    </row>
    <row r="8767" spans="1:6" x14ac:dyDescent="0.25">
      <c r="A8767" s="3">
        <v>39813</v>
      </c>
      <c r="B8767" s="5">
        <v>29.6</v>
      </c>
      <c r="C8767" s="6">
        <v>19.043051261448177</v>
      </c>
      <c r="D8767" s="6">
        <v>7.3865903280836465</v>
      </c>
      <c r="E8767" s="6">
        <v>22.46453077957047</v>
      </c>
      <c r="F8767" s="5">
        <v>30.84</v>
      </c>
    </row>
    <row r="8768" spans="1:6" x14ac:dyDescent="0.25">
      <c r="A8768" s="3">
        <v>39814</v>
      </c>
      <c r="B8768" s="5">
        <v>29</v>
      </c>
      <c r="C8768" s="6">
        <v>15.075930695861388</v>
      </c>
      <c r="D8768" s="6">
        <v>19.878854050014738</v>
      </c>
      <c r="E8768" s="6">
        <v>15.624954019793066</v>
      </c>
      <c r="F8768" s="5">
        <v>31.760999999999999</v>
      </c>
    </row>
    <row r="8769" spans="1:6" x14ac:dyDescent="0.25">
      <c r="A8769" s="3">
        <v>39815</v>
      </c>
      <c r="B8769" s="5">
        <v>28.4</v>
      </c>
      <c r="C8769" s="6">
        <v>19.397215008459483</v>
      </c>
      <c r="D8769" s="6">
        <v>29.058318101296948</v>
      </c>
      <c r="E8769" s="6">
        <v>24.785524673154633</v>
      </c>
      <c r="F8769" s="5">
        <v>32.052</v>
      </c>
    </row>
    <row r="8770" spans="1:6" x14ac:dyDescent="0.25">
      <c r="A8770" s="3">
        <v>39816</v>
      </c>
      <c r="B8770" s="5">
        <v>28.5</v>
      </c>
      <c r="C8770" s="6">
        <v>18.557592776455436</v>
      </c>
      <c r="D8770" s="6">
        <v>21.431822910536699</v>
      </c>
      <c r="E8770" s="6">
        <v>21.077938314062845</v>
      </c>
      <c r="F8770" s="5">
        <v>32.820999999999998</v>
      </c>
    </row>
    <row r="8771" spans="1:6" x14ac:dyDescent="0.25">
      <c r="A8771" s="3">
        <v>39817</v>
      </c>
      <c r="B8771" s="5">
        <v>29</v>
      </c>
      <c r="C8771" s="6">
        <v>18.563573559550868</v>
      </c>
      <c r="D8771" s="6">
        <v>24.941869440657875</v>
      </c>
      <c r="E8771" s="6">
        <v>25.030169006491892</v>
      </c>
      <c r="F8771" s="5">
        <v>32.750999999999998</v>
      </c>
    </row>
    <row r="8772" spans="1:6" x14ac:dyDescent="0.25">
      <c r="A8772" s="3">
        <v>39818</v>
      </c>
      <c r="B8772" s="5">
        <v>29.5</v>
      </c>
      <c r="C8772" s="6">
        <v>19.799303556329448</v>
      </c>
      <c r="D8772" s="6">
        <v>21.677262828806882</v>
      </c>
      <c r="E8772" s="6">
        <v>18.645976247689561</v>
      </c>
      <c r="F8772" s="5">
        <v>33.113</v>
      </c>
    </row>
    <row r="8773" spans="1:6" x14ac:dyDescent="0.25">
      <c r="A8773" s="3">
        <v>39819</v>
      </c>
      <c r="B8773" s="5">
        <v>29.1</v>
      </c>
      <c r="C8773" s="6">
        <v>18.988698885739744</v>
      </c>
      <c r="D8773" s="6">
        <v>13.502003860934968</v>
      </c>
      <c r="E8773" s="6">
        <v>15.747701802553854</v>
      </c>
      <c r="F8773" s="5">
        <v>31.859000000000002</v>
      </c>
    </row>
    <row r="8774" spans="1:6" x14ac:dyDescent="0.25">
      <c r="A8774" s="3">
        <v>39820</v>
      </c>
      <c r="B8774" s="5">
        <v>29</v>
      </c>
      <c r="C8774" s="6">
        <v>11.390800982001123</v>
      </c>
      <c r="D8774" s="6">
        <v>22.304281628243213</v>
      </c>
      <c r="E8774" s="6">
        <v>17.232900935037215</v>
      </c>
      <c r="F8774" s="5">
        <v>30.606000000000002</v>
      </c>
    </row>
    <row r="8775" spans="1:6" x14ac:dyDescent="0.25">
      <c r="A8775" s="3">
        <v>39821</v>
      </c>
      <c r="B8775" s="5">
        <v>29.3</v>
      </c>
      <c r="C8775" s="6">
        <v>22.352541083591291</v>
      </c>
      <c r="D8775" s="6">
        <v>13.267265013462335</v>
      </c>
      <c r="E8775" s="6">
        <v>17.289370155963752</v>
      </c>
      <c r="F8775" s="5">
        <v>30.434000000000001</v>
      </c>
    </row>
    <row r="8776" spans="1:6" x14ac:dyDescent="0.25">
      <c r="A8776" s="3">
        <v>39822</v>
      </c>
      <c r="B8776" s="5">
        <v>28.4</v>
      </c>
      <c r="C8776" s="6">
        <v>19.475198089299234</v>
      </c>
      <c r="D8776" s="6">
        <v>14.323427236513577</v>
      </c>
      <c r="E8776" s="6">
        <v>19.737974533075267</v>
      </c>
      <c r="F8776" s="5">
        <v>27.271999999999998</v>
      </c>
    </row>
    <row r="8777" spans="1:6" x14ac:dyDescent="0.25">
      <c r="A8777" s="3">
        <v>39823</v>
      </c>
      <c r="B8777" s="5">
        <v>28.9</v>
      </c>
      <c r="C8777" s="6">
        <v>6.6858814789010825</v>
      </c>
      <c r="D8777" s="6">
        <v>9.0843710460440992</v>
      </c>
      <c r="E8777" s="6">
        <v>21.484681081391994</v>
      </c>
      <c r="F8777" s="5">
        <v>30.396000000000001</v>
      </c>
    </row>
    <row r="8778" spans="1:6" x14ac:dyDescent="0.25">
      <c r="A8778" s="3">
        <v>39824</v>
      </c>
      <c r="B8778" s="5">
        <v>29.2</v>
      </c>
      <c r="C8778" s="6">
        <v>18.836453901070762</v>
      </c>
      <c r="D8778" s="6">
        <v>24.044107462329372</v>
      </c>
      <c r="E8778" s="6">
        <v>17.003680624295622</v>
      </c>
      <c r="F8778" s="5">
        <v>27.673999999999999</v>
      </c>
    </row>
    <row r="8779" spans="1:6" x14ac:dyDescent="0.25">
      <c r="A8779" s="3">
        <v>39825</v>
      </c>
      <c r="B8779" s="5">
        <v>30</v>
      </c>
      <c r="C8779" s="6">
        <v>22.915579031847368</v>
      </c>
      <c r="D8779" s="6">
        <v>16.552814092188051</v>
      </c>
      <c r="E8779" s="6">
        <v>19.468262327166801</v>
      </c>
      <c r="F8779" s="5">
        <v>27.491</v>
      </c>
    </row>
    <row r="8780" spans="1:6" x14ac:dyDescent="0.25">
      <c r="A8780" s="3">
        <v>39826</v>
      </c>
      <c r="B8780" s="5">
        <v>30</v>
      </c>
      <c r="C8780" s="6">
        <v>23.601589040061508</v>
      </c>
      <c r="D8780" s="6">
        <v>11.676413279881652</v>
      </c>
      <c r="E8780" s="6">
        <v>17.700270629779776</v>
      </c>
      <c r="F8780" s="5">
        <v>27.268000000000001</v>
      </c>
    </row>
    <row r="8781" spans="1:6" x14ac:dyDescent="0.25">
      <c r="A8781" s="3">
        <v>39827</v>
      </c>
      <c r="B8781" s="5">
        <v>30</v>
      </c>
      <c r="C8781" s="6">
        <v>23.597481322935288</v>
      </c>
      <c r="D8781" s="6">
        <v>16.572612045027828</v>
      </c>
      <c r="E8781" s="6">
        <v>26.936527697155178</v>
      </c>
      <c r="F8781" s="5">
        <v>26.198</v>
      </c>
    </row>
    <row r="8782" spans="1:6" x14ac:dyDescent="0.25">
      <c r="A8782" s="3">
        <v>39828</v>
      </c>
      <c r="B8782" s="5">
        <v>29.5</v>
      </c>
      <c r="C8782" s="6">
        <v>18.786122621147506</v>
      </c>
      <c r="D8782" s="6">
        <v>23.940314012463546</v>
      </c>
      <c r="E8782" s="6">
        <v>6.6822843157744982</v>
      </c>
      <c r="F8782" s="5">
        <v>26.99</v>
      </c>
    </row>
    <row r="8783" spans="1:6" x14ac:dyDescent="0.25">
      <c r="A8783" s="3">
        <v>39829</v>
      </c>
      <c r="B8783" s="5">
        <v>30</v>
      </c>
      <c r="C8783" s="6">
        <v>10.353206781568392</v>
      </c>
      <c r="D8783" s="6">
        <v>15.829395029420629</v>
      </c>
      <c r="E8783" s="6">
        <v>22.389315842506367</v>
      </c>
      <c r="F8783" s="5">
        <v>28.55</v>
      </c>
    </row>
    <row r="8784" spans="1:6" x14ac:dyDescent="0.25">
      <c r="A8784" s="3">
        <v>39830</v>
      </c>
      <c r="B8784" s="5">
        <v>29.5</v>
      </c>
      <c r="C8784" s="6">
        <v>21.900285997960601</v>
      </c>
      <c r="D8784" s="6">
        <v>21.386528827647929</v>
      </c>
      <c r="E8784" s="6">
        <v>16.793667037284813</v>
      </c>
      <c r="F8784" s="5">
        <v>24.991</v>
      </c>
    </row>
    <row r="8785" spans="1:6" x14ac:dyDescent="0.25">
      <c r="A8785" s="3">
        <v>39831</v>
      </c>
      <c r="B8785" s="5">
        <v>30.4</v>
      </c>
      <c r="C8785" s="6">
        <v>23.59228156844798</v>
      </c>
      <c r="D8785" s="6">
        <v>12.949445879562159</v>
      </c>
      <c r="E8785" s="6">
        <v>15.716616204951857</v>
      </c>
      <c r="F8785" s="5">
        <v>23.56</v>
      </c>
    </row>
    <row r="8786" spans="1:6" x14ac:dyDescent="0.25">
      <c r="A8786" s="3">
        <v>39832</v>
      </c>
      <c r="B8786" s="5">
        <v>28.5</v>
      </c>
      <c r="C8786" s="6">
        <v>23.046747486341719</v>
      </c>
      <c r="D8786" s="6">
        <v>17.822842344044211</v>
      </c>
      <c r="E8786" s="6">
        <v>16.336741588954315</v>
      </c>
      <c r="F8786" s="5">
        <v>24.4</v>
      </c>
    </row>
    <row r="8787" spans="1:6" x14ac:dyDescent="0.25">
      <c r="A8787" s="3">
        <v>39833</v>
      </c>
      <c r="B8787" s="5">
        <v>27</v>
      </c>
      <c r="C8787" s="6">
        <v>23.718589672515371</v>
      </c>
      <c r="D8787" s="6">
        <v>13.959088839030144</v>
      </c>
      <c r="E8787" s="6">
        <v>13.842000259174242</v>
      </c>
      <c r="F8787" s="5">
        <v>29.76</v>
      </c>
    </row>
    <row r="8788" spans="1:6" x14ac:dyDescent="0.25">
      <c r="A8788" s="3">
        <v>39834</v>
      </c>
      <c r="B8788" s="5">
        <v>27.2</v>
      </c>
      <c r="C8788" s="6">
        <v>16.552693175564364</v>
      </c>
      <c r="D8788" s="6">
        <v>17.727755398898793</v>
      </c>
      <c r="E8788" s="6">
        <v>22.714072197393158</v>
      </c>
      <c r="F8788" s="5">
        <v>27.419</v>
      </c>
    </row>
    <row r="8789" spans="1:6" x14ac:dyDescent="0.25">
      <c r="A8789" s="3">
        <v>39835</v>
      </c>
      <c r="B8789" s="5">
        <v>26.2</v>
      </c>
      <c r="C8789" s="6">
        <v>23.083120138986615</v>
      </c>
      <c r="D8789" s="6">
        <v>18.199380671065487</v>
      </c>
      <c r="E8789" s="6">
        <v>17.392933951871974</v>
      </c>
      <c r="F8789" s="5">
        <v>29.428999999999998</v>
      </c>
    </row>
    <row r="8790" spans="1:6" x14ac:dyDescent="0.25">
      <c r="A8790" s="3">
        <v>39836</v>
      </c>
      <c r="B8790" s="5">
        <v>27</v>
      </c>
      <c r="C8790" s="6">
        <v>18.104212294631061</v>
      </c>
      <c r="D8790" s="6">
        <v>25.217566647999437</v>
      </c>
      <c r="E8790" s="6">
        <v>22.523258916151356</v>
      </c>
      <c r="F8790" s="5">
        <v>28.263000000000002</v>
      </c>
    </row>
    <row r="8791" spans="1:6" x14ac:dyDescent="0.25">
      <c r="A8791" s="3">
        <v>39837</v>
      </c>
      <c r="B8791" s="5">
        <v>27</v>
      </c>
      <c r="C8791" s="6">
        <v>23.419097525888567</v>
      </c>
      <c r="D8791" s="6">
        <v>19.85298388730498</v>
      </c>
      <c r="E8791" s="6">
        <v>10.77253343209259</v>
      </c>
      <c r="F8791" s="5">
        <v>31.312999999999999</v>
      </c>
    </row>
    <row r="8792" spans="1:6" x14ac:dyDescent="0.25">
      <c r="A8792" s="3">
        <v>39838</v>
      </c>
      <c r="B8792" s="5">
        <v>24.5</v>
      </c>
      <c r="C8792" s="6">
        <v>17.746250666285412</v>
      </c>
      <c r="D8792" s="6">
        <v>14.539196246384227</v>
      </c>
      <c r="E8792" s="6">
        <v>13.145445527491939</v>
      </c>
      <c r="F8792" s="5">
        <v>31.056000000000001</v>
      </c>
    </row>
    <row r="8793" spans="1:6" x14ac:dyDescent="0.25">
      <c r="A8793" s="3">
        <v>39839</v>
      </c>
      <c r="B8793" s="5">
        <v>28</v>
      </c>
      <c r="C8793" s="6">
        <v>13.836880141058241</v>
      </c>
      <c r="D8793" s="6">
        <v>11.630738025993448</v>
      </c>
      <c r="E8793" s="6">
        <v>10.692043941476918</v>
      </c>
      <c r="F8793" s="5">
        <v>31.788</v>
      </c>
    </row>
    <row r="8794" spans="1:6" x14ac:dyDescent="0.25">
      <c r="A8794" s="3">
        <v>39840</v>
      </c>
      <c r="B8794" s="5">
        <v>28</v>
      </c>
      <c r="C8794" s="6">
        <v>21.002835927389327</v>
      </c>
      <c r="D8794" s="6">
        <v>11.430668357585095</v>
      </c>
      <c r="E8794" s="6">
        <v>17.077111331081561</v>
      </c>
      <c r="F8794" s="5">
        <v>32.576000000000001</v>
      </c>
    </row>
    <row r="8795" spans="1:6" x14ac:dyDescent="0.25">
      <c r="A8795" s="3">
        <v>39841</v>
      </c>
      <c r="B8795" s="5">
        <v>27.3</v>
      </c>
      <c r="C8795" s="6">
        <v>23.093818585813992</v>
      </c>
      <c r="D8795" s="6">
        <v>5.645819385047103</v>
      </c>
      <c r="E8795" s="6">
        <v>15.477906290737863</v>
      </c>
      <c r="F8795" s="5">
        <v>32.549999999999997</v>
      </c>
    </row>
    <row r="8796" spans="1:6" x14ac:dyDescent="0.25">
      <c r="A8796" s="3">
        <v>39842</v>
      </c>
      <c r="B8796" s="5">
        <v>26.5</v>
      </c>
      <c r="C8796" s="6">
        <v>21.247911655447428</v>
      </c>
      <c r="D8796" s="6">
        <v>10.171384788311192</v>
      </c>
      <c r="E8796" s="6">
        <v>24.248094688310765</v>
      </c>
      <c r="F8796" s="5">
        <v>26.696000000000002</v>
      </c>
    </row>
    <row r="8797" spans="1:6" x14ac:dyDescent="0.25">
      <c r="A8797" s="3">
        <v>39843</v>
      </c>
      <c r="B8797" s="5">
        <v>27</v>
      </c>
      <c r="C8797" s="6">
        <v>14.600856280097588</v>
      </c>
      <c r="D8797" s="6">
        <v>17.987939487599569</v>
      </c>
      <c r="E8797" s="6">
        <v>8.9026491011612201</v>
      </c>
      <c r="F8797" s="5">
        <v>31.997</v>
      </c>
    </row>
    <row r="8798" spans="1:6" x14ac:dyDescent="0.25">
      <c r="A8798" s="3">
        <v>39844</v>
      </c>
      <c r="B8798" s="5">
        <v>27.7</v>
      </c>
      <c r="C8798" s="6">
        <v>23.390832660562005</v>
      </c>
      <c r="D8798" s="6">
        <v>30.506160612869827</v>
      </c>
      <c r="E8798" s="6">
        <v>21.267298353600331</v>
      </c>
      <c r="F8798" s="5">
        <v>31.030999999999999</v>
      </c>
    </row>
    <row r="8799" spans="1:6" x14ac:dyDescent="0.25">
      <c r="A8799" s="3">
        <v>39845</v>
      </c>
      <c r="B8799" s="5">
        <v>28</v>
      </c>
      <c r="C8799" s="6">
        <v>9.8254434620083</v>
      </c>
      <c r="D8799" s="6">
        <v>17.521627992627096</v>
      </c>
      <c r="E8799" s="6">
        <v>10.155334222034089</v>
      </c>
      <c r="F8799" s="5">
        <v>34.048999999999999</v>
      </c>
    </row>
    <row r="8800" spans="1:6" x14ac:dyDescent="0.25">
      <c r="A8800" s="3">
        <v>39846</v>
      </c>
      <c r="B8800" s="5">
        <v>28.8</v>
      </c>
      <c r="C8800" s="6">
        <v>20.126195083730739</v>
      </c>
      <c r="D8800" s="6">
        <v>7.4404887511578774</v>
      </c>
      <c r="E8800" s="6">
        <v>17.208842165175213</v>
      </c>
      <c r="F8800" s="5">
        <v>33.915999999999997</v>
      </c>
    </row>
    <row r="8801" spans="1:6" x14ac:dyDescent="0.25">
      <c r="A8801" s="3">
        <v>39847</v>
      </c>
      <c r="B8801" s="5">
        <v>28.8</v>
      </c>
      <c r="C8801" s="6">
        <v>18.488457058580803</v>
      </c>
      <c r="D8801" s="6">
        <v>14.391234378393571</v>
      </c>
      <c r="E8801" s="6">
        <v>21.455675219808619</v>
      </c>
      <c r="F8801" s="5">
        <v>31.57</v>
      </c>
    </row>
    <row r="8802" spans="1:6" x14ac:dyDescent="0.25">
      <c r="A8802" s="3">
        <v>39848</v>
      </c>
      <c r="B8802" s="5">
        <v>29.8</v>
      </c>
      <c r="C8802" s="6">
        <v>21.061294139108441</v>
      </c>
      <c r="D8802" s="6">
        <v>23.227568387714982</v>
      </c>
      <c r="E8802" s="6">
        <v>11.343952872918871</v>
      </c>
      <c r="F8802" s="5">
        <v>28.460999999999999</v>
      </c>
    </row>
    <row r="8803" spans="1:6" x14ac:dyDescent="0.25">
      <c r="A8803" s="3">
        <v>39849</v>
      </c>
      <c r="B8803" s="5">
        <v>29.4</v>
      </c>
      <c r="C8803" s="6">
        <v>23.032601239206098</v>
      </c>
      <c r="D8803" s="6">
        <v>20.476601370633258</v>
      </c>
      <c r="E8803" s="6">
        <v>19.979337284765833</v>
      </c>
      <c r="F8803" s="5">
        <v>30.196000000000002</v>
      </c>
    </row>
    <row r="8804" spans="1:6" x14ac:dyDescent="0.25">
      <c r="A8804" s="3">
        <v>39850</v>
      </c>
      <c r="B8804" s="5">
        <v>27.4</v>
      </c>
      <c r="C8804" s="6">
        <v>22.29516163391478</v>
      </c>
      <c r="D8804" s="6">
        <v>17.923992370965625</v>
      </c>
      <c r="E8804" s="6">
        <v>17.65749854798657</v>
      </c>
      <c r="F8804" s="5">
        <v>31.097000000000001</v>
      </c>
    </row>
    <row r="8805" spans="1:6" x14ac:dyDescent="0.25">
      <c r="A8805" s="3">
        <v>39851</v>
      </c>
      <c r="B8805" s="5">
        <v>26.5</v>
      </c>
      <c r="C8805" s="6">
        <v>19.800675009346293</v>
      </c>
      <c r="D8805" s="6">
        <v>25.424917136826352</v>
      </c>
      <c r="E8805" s="6">
        <v>13.552882826845149</v>
      </c>
      <c r="F8805" s="5">
        <v>29.071999999999999</v>
      </c>
    </row>
    <row r="8806" spans="1:6" x14ac:dyDescent="0.25">
      <c r="A8806" s="3">
        <v>39852</v>
      </c>
      <c r="B8806" s="5">
        <v>27.8</v>
      </c>
      <c r="C8806" s="6">
        <v>14.800086020861954</v>
      </c>
      <c r="D8806" s="6">
        <v>20.382793125501117</v>
      </c>
      <c r="E8806" s="6">
        <v>26.08617699707802</v>
      </c>
      <c r="F8806" s="5">
        <v>30.858000000000001</v>
      </c>
    </row>
    <row r="8807" spans="1:6" x14ac:dyDescent="0.25">
      <c r="A8807" s="3">
        <v>39853</v>
      </c>
      <c r="B8807" s="5">
        <v>29.2</v>
      </c>
      <c r="C8807" s="6">
        <v>23.444093907899344</v>
      </c>
      <c r="D8807" s="6">
        <v>20.230915708633702</v>
      </c>
      <c r="E8807" s="6">
        <v>18.773864234974152</v>
      </c>
      <c r="F8807" s="5">
        <v>31.853000000000002</v>
      </c>
    </row>
    <row r="8808" spans="1:6" x14ac:dyDescent="0.25">
      <c r="A8808" s="3">
        <v>39854</v>
      </c>
      <c r="B8808" s="5">
        <v>29.5</v>
      </c>
      <c r="C8808" s="6">
        <v>18.178948979208563</v>
      </c>
      <c r="D8808" s="6">
        <v>23.403584733617588</v>
      </c>
      <c r="E8808" s="6">
        <v>10.416884282161854</v>
      </c>
      <c r="F8808" s="5">
        <v>32.165999999999997</v>
      </c>
    </row>
    <row r="8809" spans="1:6" x14ac:dyDescent="0.25">
      <c r="A8809" s="3">
        <v>39855</v>
      </c>
      <c r="B8809" s="5">
        <v>29.6</v>
      </c>
      <c r="C8809" s="6">
        <v>23.697014182480679</v>
      </c>
      <c r="D8809" s="6">
        <v>21.136326791710303</v>
      </c>
      <c r="E8809" s="6">
        <v>10.747046110788123</v>
      </c>
      <c r="F8809" s="5">
        <v>31.736000000000001</v>
      </c>
    </row>
    <row r="8810" spans="1:6" x14ac:dyDescent="0.25">
      <c r="A8810" s="3">
        <v>39856</v>
      </c>
      <c r="B8810" s="5">
        <v>30</v>
      </c>
      <c r="C8810" s="6">
        <v>21.705058492963666</v>
      </c>
      <c r="D8810" s="6">
        <v>17.905819737136675</v>
      </c>
      <c r="E8810" s="6">
        <v>16.56424304444867</v>
      </c>
      <c r="F8810" s="5">
        <v>34.326000000000001</v>
      </c>
    </row>
    <row r="8811" spans="1:6" x14ac:dyDescent="0.25">
      <c r="A8811" s="3">
        <v>39857</v>
      </c>
      <c r="B8811" s="5">
        <v>29.8</v>
      </c>
      <c r="C8811" s="6">
        <v>18.319064194412078</v>
      </c>
      <c r="D8811" s="6">
        <v>26.7629111240893</v>
      </c>
      <c r="E8811" s="6">
        <v>19.439928403080909</v>
      </c>
      <c r="F8811" s="5">
        <v>34.206000000000003</v>
      </c>
    </row>
    <row r="8812" spans="1:6" x14ac:dyDescent="0.25">
      <c r="A8812" s="3">
        <v>39858</v>
      </c>
      <c r="B8812" s="5">
        <v>30</v>
      </c>
      <c r="C8812" s="6">
        <v>15.08685260945046</v>
      </c>
      <c r="D8812" s="6">
        <v>18.151414682261095</v>
      </c>
      <c r="E8812" s="6">
        <v>25.592040410636447</v>
      </c>
      <c r="F8812" s="5">
        <v>31.012</v>
      </c>
    </row>
    <row r="8813" spans="1:6" x14ac:dyDescent="0.25">
      <c r="A8813" s="3">
        <v>39859</v>
      </c>
      <c r="B8813" s="5">
        <v>30</v>
      </c>
      <c r="C8813" s="6">
        <v>16.353922335179298</v>
      </c>
      <c r="D8813" s="6">
        <v>16.313574319563408</v>
      </c>
      <c r="E8813" s="6">
        <v>11.318754291351425</v>
      </c>
      <c r="F8813" s="5">
        <v>33.488</v>
      </c>
    </row>
    <row r="8814" spans="1:6" x14ac:dyDescent="0.25">
      <c r="A8814" s="3">
        <v>39860</v>
      </c>
      <c r="B8814" s="5">
        <v>28.5</v>
      </c>
      <c r="C8814" s="6">
        <v>21.76871767703302</v>
      </c>
      <c r="D8814" s="6">
        <v>7.3594205174035308</v>
      </c>
      <c r="E8814" s="6">
        <v>15.255234597751397</v>
      </c>
      <c r="F8814" s="5">
        <v>34.957999999999998</v>
      </c>
    </row>
    <row r="8815" spans="1:6" x14ac:dyDescent="0.25">
      <c r="A8815" s="3">
        <v>39861</v>
      </c>
      <c r="B8815" s="5">
        <v>29.5</v>
      </c>
      <c r="C8815" s="6">
        <v>18.597656953955074</v>
      </c>
      <c r="D8815" s="6">
        <v>14.990586735731407</v>
      </c>
      <c r="E8815" s="6">
        <v>12.002693075823965</v>
      </c>
      <c r="F8815" s="5">
        <v>34.158000000000001</v>
      </c>
    </row>
    <row r="8816" spans="1:6" x14ac:dyDescent="0.25">
      <c r="A8816" s="3">
        <v>39862</v>
      </c>
      <c r="B8816" s="5">
        <v>29.4</v>
      </c>
      <c r="C8816" s="6">
        <v>22.212766016863554</v>
      </c>
      <c r="D8816" s="6">
        <v>14.433597914283785</v>
      </c>
      <c r="E8816" s="6">
        <v>17.465584667684766</v>
      </c>
      <c r="F8816" s="5">
        <v>35.253999999999998</v>
      </c>
    </row>
    <row r="8817" spans="1:6" x14ac:dyDescent="0.25">
      <c r="A8817" s="3">
        <v>39863</v>
      </c>
      <c r="B8817" s="5">
        <v>29.6</v>
      </c>
      <c r="C8817" s="6">
        <v>18.675600300745458</v>
      </c>
      <c r="D8817" s="6">
        <v>17.11571835281303</v>
      </c>
      <c r="E8817" s="6">
        <v>7.0796308401386385</v>
      </c>
      <c r="F8817" s="5">
        <v>30.92</v>
      </c>
    </row>
    <row r="8818" spans="1:6" x14ac:dyDescent="0.25">
      <c r="A8818" s="3">
        <v>39864</v>
      </c>
      <c r="B8818" s="5">
        <v>30.4</v>
      </c>
      <c r="C8818" s="6">
        <v>20.043615763488241</v>
      </c>
      <c r="D8818" s="6">
        <v>18.107482993459023</v>
      </c>
      <c r="E8818" s="6">
        <v>14.560042469076507</v>
      </c>
      <c r="F8818" s="5">
        <v>33.341999999999999</v>
      </c>
    </row>
    <row r="8819" spans="1:6" x14ac:dyDescent="0.25">
      <c r="A8819" s="3">
        <v>39865</v>
      </c>
      <c r="B8819" s="5">
        <v>30.1</v>
      </c>
      <c r="C8819" s="6">
        <v>18.988892884391305</v>
      </c>
      <c r="D8819" s="6">
        <v>20.503327827256964</v>
      </c>
      <c r="E8819" s="6">
        <v>11.096231545441016</v>
      </c>
      <c r="F8819" s="5">
        <v>30.635999999999999</v>
      </c>
    </row>
    <row r="8820" spans="1:6" x14ac:dyDescent="0.25">
      <c r="A8820" s="3">
        <v>39866</v>
      </c>
      <c r="B8820" s="5">
        <v>30.2</v>
      </c>
      <c r="C8820" s="6">
        <v>23.317786397624054</v>
      </c>
      <c r="D8820" s="6">
        <v>24.718565265121416</v>
      </c>
      <c r="E8820" s="6">
        <v>10.62209791742117</v>
      </c>
      <c r="F8820" s="5">
        <v>31.963000000000001</v>
      </c>
    </row>
    <row r="8821" spans="1:6" x14ac:dyDescent="0.25">
      <c r="A8821" s="3">
        <v>39867</v>
      </c>
      <c r="B8821" s="5">
        <v>31.6</v>
      </c>
      <c r="C8821" s="6">
        <v>19.687590221902511</v>
      </c>
      <c r="D8821" s="6">
        <v>23.372135362714282</v>
      </c>
      <c r="E8821" s="6">
        <v>20.431574929701586</v>
      </c>
      <c r="F8821" s="5">
        <v>32.51</v>
      </c>
    </row>
    <row r="8822" spans="1:6" x14ac:dyDescent="0.25">
      <c r="A8822" s="3">
        <v>39868</v>
      </c>
      <c r="B8822" s="5">
        <v>31.6</v>
      </c>
      <c r="C8822" s="6">
        <v>5.6102067989885001</v>
      </c>
      <c r="D8822" s="6">
        <v>15.848707326882035</v>
      </c>
      <c r="E8822" s="6">
        <v>21.529633290658726</v>
      </c>
      <c r="F8822" s="5">
        <v>33.680999999999997</v>
      </c>
    </row>
    <row r="8823" spans="1:6" x14ac:dyDescent="0.25">
      <c r="A8823" s="3">
        <v>39869</v>
      </c>
      <c r="B8823" s="5">
        <v>31.5</v>
      </c>
      <c r="C8823" s="6">
        <v>20.359587452423973</v>
      </c>
      <c r="D8823" s="6">
        <v>22.87164779808753</v>
      </c>
      <c r="E8823" s="6">
        <v>23.490517097814493</v>
      </c>
      <c r="F8823" s="5">
        <v>32.884</v>
      </c>
    </row>
    <row r="8824" spans="1:6" x14ac:dyDescent="0.25">
      <c r="A8824" s="3">
        <v>39870</v>
      </c>
      <c r="B8824" s="5">
        <v>31.6</v>
      </c>
      <c r="C8824" s="6">
        <v>18.492969328864113</v>
      </c>
      <c r="D8824" s="6">
        <v>19.903791260513401</v>
      </c>
      <c r="E8824" s="6">
        <v>6.4835116139507161</v>
      </c>
      <c r="F8824" s="5">
        <v>34.69</v>
      </c>
    </row>
    <row r="8825" spans="1:6" x14ac:dyDescent="0.25">
      <c r="A8825" s="3">
        <v>39871</v>
      </c>
      <c r="B8825" s="5">
        <v>31.5</v>
      </c>
      <c r="C8825" s="6">
        <v>23.623415592675627</v>
      </c>
      <c r="D8825" s="6">
        <v>16.485569892728989</v>
      </c>
      <c r="E8825" s="6">
        <v>12.002887586089276</v>
      </c>
      <c r="F8825" s="5">
        <v>35.116999999999997</v>
      </c>
    </row>
    <row r="8826" spans="1:6" x14ac:dyDescent="0.25">
      <c r="A8826" s="3">
        <v>39872</v>
      </c>
      <c r="B8826" s="5">
        <v>31.3</v>
      </c>
      <c r="C8826" s="6">
        <v>15.757198575367591</v>
      </c>
      <c r="D8826" s="6">
        <v>18.67225911620249</v>
      </c>
      <c r="E8826" s="6">
        <v>21.617340400633363</v>
      </c>
      <c r="F8826" s="5">
        <v>33.923999999999999</v>
      </c>
    </row>
    <row r="8827" spans="1:6" x14ac:dyDescent="0.25">
      <c r="A8827" s="3">
        <v>39873</v>
      </c>
      <c r="B8827" s="5">
        <v>30</v>
      </c>
      <c r="C8827" s="6">
        <v>18.147783212048729</v>
      </c>
      <c r="D8827" s="6">
        <v>16.773727144967829</v>
      </c>
      <c r="E8827" s="6">
        <v>7.3197340532178812</v>
      </c>
      <c r="F8827" s="5">
        <v>36.189</v>
      </c>
    </row>
    <row r="8828" spans="1:6" x14ac:dyDescent="0.25">
      <c r="A8828" s="3">
        <v>39874</v>
      </c>
      <c r="B8828" s="5">
        <v>28</v>
      </c>
      <c r="C8828" s="6">
        <v>23.267040506476636</v>
      </c>
      <c r="D8828" s="6">
        <v>13.053529252796213</v>
      </c>
      <c r="E8828" s="6">
        <v>25.559396497351873</v>
      </c>
      <c r="F8828" s="5">
        <v>35.103000000000002</v>
      </c>
    </row>
    <row r="8829" spans="1:6" x14ac:dyDescent="0.25">
      <c r="A8829" s="3">
        <v>39875</v>
      </c>
      <c r="B8829" s="5">
        <v>29.5</v>
      </c>
      <c r="C8829" s="6">
        <v>19.063839121635201</v>
      </c>
      <c r="D8829" s="6">
        <v>17.905338543874159</v>
      </c>
      <c r="E8829" s="6">
        <v>17.45643976228002</v>
      </c>
      <c r="F8829" s="5">
        <v>35.064999999999998</v>
      </c>
    </row>
    <row r="8830" spans="1:6" x14ac:dyDescent="0.25">
      <c r="A8830" s="3">
        <v>39876</v>
      </c>
      <c r="B8830" s="5">
        <v>30</v>
      </c>
      <c r="C8830" s="6">
        <v>23.455460510195568</v>
      </c>
      <c r="D8830" s="6">
        <v>9.3132324208259938</v>
      </c>
      <c r="E8830" s="6">
        <v>20.32546232700436</v>
      </c>
      <c r="F8830" s="5">
        <v>33.200000000000003</v>
      </c>
    </row>
    <row r="8831" spans="1:6" x14ac:dyDescent="0.25">
      <c r="A8831" s="3">
        <v>39877</v>
      </c>
      <c r="B8831" s="5">
        <v>30.8</v>
      </c>
      <c r="C8831" s="6">
        <v>19.127092742968077</v>
      </c>
      <c r="D8831" s="6">
        <v>20.626962789251326</v>
      </c>
      <c r="E8831" s="6">
        <v>17.48634180063647</v>
      </c>
      <c r="F8831" s="5">
        <v>34.656999999999996</v>
      </c>
    </row>
    <row r="8832" spans="1:6" x14ac:dyDescent="0.25">
      <c r="A8832" s="3">
        <v>39878</v>
      </c>
      <c r="B8832" s="5">
        <v>30.7</v>
      </c>
      <c r="C8832" s="6">
        <v>11.448172718609667</v>
      </c>
      <c r="D8832" s="6">
        <v>17.268081874910145</v>
      </c>
      <c r="E8832" s="6">
        <v>18.484143825132694</v>
      </c>
      <c r="F8832" s="5">
        <v>29.527999999999999</v>
      </c>
    </row>
    <row r="8833" spans="1:6" x14ac:dyDescent="0.25">
      <c r="A8833" s="3">
        <v>39879</v>
      </c>
      <c r="B8833" s="5">
        <v>31</v>
      </c>
      <c r="C8833" s="6">
        <v>23.068707803337198</v>
      </c>
      <c r="D8833" s="6">
        <v>17.107725096560799</v>
      </c>
      <c r="E8833" s="6">
        <v>16.118616577969064</v>
      </c>
      <c r="F8833" s="5">
        <v>29.402999999999999</v>
      </c>
    </row>
    <row r="8834" spans="1:6" x14ac:dyDescent="0.25">
      <c r="A8834" s="3">
        <v>39880</v>
      </c>
      <c r="B8834" s="5">
        <v>30.2</v>
      </c>
      <c r="C8834" s="6">
        <v>18.377102617709333</v>
      </c>
      <c r="D8834" s="6">
        <v>19.119936629758524</v>
      </c>
      <c r="E8834" s="6">
        <v>6.4385550160506337</v>
      </c>
      <c r="F8834" s="5">
        <v>30.280999999999999</v>
      </c>
    </row>
    <row r="8835" spans="1:6" x14ac:dyDescent="0.25">
      <c r="A8835" s="3">
        <v>39881</v>
      </c>
      <c r="B8835" s="5">
        <v>30.7</v>
      </c>
      <c r="C8835" s="6">
        <v>19.847201479348957</v>
      </c>
      <c r="D8835" s="6">
        <v>15.166087702535474</v>
      </c>
      <c r="E8835" s="6">
        <v>13.889828746872158</v>
      </c>
      <c r="F8835" s="5">
        <v>24.933</v>
      </c>
    </row>
    <row r="8836" spans="1:6" x14ac:dyDescent="0.25">
      <c r="A8836" s="3">
        <v>39882</v>
      </c>
      <c r="B8836" s="5">
        <v>31</v>
      </c>
      <c r="C8836" s="6">
        <v>18.66534243758316</v>
      </c>
      <c r="D8836" s="6">
        <v>23.060015884130447</v>
      </c>
      <c r="E8836" s="6">
        <v>22.305360367187799</v>
      </c>
      <c r="F8836" s="5">
        <v>33.506999999999998</v>
      </c>
    </row>
    <row r="8837" spans="1:6" x14ac:dyDescent="0.25">
      <c r="A8837" s="3">
        <v>39883</v>
      </c>
      <c r="B8837" s="5">
        <v>31</v>
      </c>
      <c r="C8837" s="6">
        <v>17.053507183042974</v>
      </c>
      <c r="D8837" s="6">
        <v>3.1986398029364929</v>
      </c>
      <c r="E8837" s="6">
        <v>16.000710103525289</v>
      </c>
      <c r="F8837" s="5">
        <v>35.066000000000003</v>
      </c>
    </row>
    <row r="8838" spans="1:6" x14ac:dyDescent="0.25">
      <c r="A8838" s="3">
        <v>39884</v>
      </c>
      <c r="B8838" s="5">
        <v>31.8</v>
      </c>
      <c r="C8838" s="6">
        <v>22.763557342908854</v>
      </c>
      <c r="D8838" s="6">
        <v>8.456873894423925</v>
      </c>
      <c r="E8838" s="6">
        <v>15.874524129264382</v>
      </c>
      <c r="F8838" s="5">
        <v>36.204999999999998</v>
      </c>
    </row>
    <row r="8839" spans="1:6" x14ac:dyDescent="0.25">
      <c r="A8839" s="3">
        <v>39885</v>
      </c>
      <c r="B8839" s="5">
        <v>31</v>
      </c>
      <c r="C8839" s="6">
        <v>18.478762542961235</v>
      </c>
      <c r="D8839" s="6">
        <v>22.438097603613748</v>
      </c>
      <c r="E8839" s="6">
        <v>9.8369722632967989</v>
      </c>
      <c r="F8839" s="5">
        <v>37.262</v>
      </c>
    </row>
    <row r="8840" spans="1:6" x14ac:dyDescent="0.25">
      <c r="A8840" s="3">
        <v>39886</v>
      </c>
      <c r="B8840" s="5">
        <v>31.5</v>
      </c>
      <c r="C8840" s="6">
        <v>17.588350685454902</v>
      </c>
      <c r="D8840" s="6">
        <v>28.722848446145349</v>
      </c>
      <c r="E8840" s="6">
        <v>15.821373553392192</v>
      </c>
      <c r="F8840" s="5">
        <v>35.058</v>
      </c>
    </row>
    <row r="8841" spans="1:6" x14ac:dyDescent="0.25">
      <c r="A8841" s="3">
        <v>39887</v>
      </c>
      <c r="B8841" s="5">
        <v>30.5</v>
      </c>
      <c r="C8841" s="6">
        <v>18.867037879859922</v>
      </c>
      <c r="D8841" s="6">
        <v>10.653598844129457</v>
      </c>
      <c r="E8841" s="6">
        <v>6.7274597589337191</v>
      </c>
      <c r="F8841" s="5">
        <v>35.036000000000001</v>
      </c>
    </row>
    <row r="8842" spans="1:6" x14ac:dyDescent="0.25">
      <c r="A8842" s="3">
        <v>39888</v>
      </c>
      <c r="B8842" s="5">
        <v>31.5</v>
      </c>
      <c r="C8842" s="6">
        <v>18.648318394897288</v>
      </c>
      <c r="D8842" s="6">
        <v>17.480813351566098</v>
      </c>
      <c r="E8842" s="6">
        <v>14.647742822201019</v>
      </c>
      <c r="F8842" s="5">
        <v>34.591999999999999</v>
      </c>
    </row>
    <row r="8843" spans="1:6" x14ac:dyDescent="0.25">
      <c r="A8843" s="3">
        <v>39889</v>
      </c>
      <c r="B8843" s="5">
        <v>31</v>
      </c>
      <c r="C8843" s="6">
        <v>18.604382352934255</v>
      </c>
      <c r="D8843" s="6">
        <v>15.582552753745347</v>
      </c>
      <c r="E8843" s="6">
        <v>10.847183584599781</v>
      </c>
      <c r="F8843" s="5">
        <v>33.448999999999998</v>
      </c>
    </row>
    <row r="8844" spans="1:6" x14ac:dyDescent="0.25">
      <c r="A8844" s="3">
        <v>39890</v>
      </c>
      <c r="B8844" s="5">
        <v>28</v>
      </c>
      <c r="C8844" s="6">
        <v>23.368763404148876</v>
      </c>
      <c r="D8844" s="6">
        <v>13.062614595392446</v>
      </c>
      <c r="E8844" s="6">
        <v>15.649943192149028</v>
      </c>
      <c r="F8844" s="5">
        <v>35.948</v>
      </c>
    </row>
    <row r="8845" spans="1:6" x14ac:dyDescent="0.25">
      <c r="A8845" s="3">
        <v>39891</v>
      </c>
      <c r="B8845" s="5">
        <v>30.5</v>
      </c>
      <c r="C8845" s="6">
        <v>25.186479709930687</v>
      </c>
      <c r="D8845" s="6">
        <v>16.843478141707259</v>
      </c>
      <c r="E8845" s="6">
        <v>23.263256612176157</v>
      </c>
      <c r="F8845" s="5">
        <v>30.503</v>
      </c>
    </row>
    <row r="8846" spans="1:6" x14ac:dyDescent="0.25">
      <c r="A8846" s="3">
        <v>39892</v>
      </c>
      <c r="B8846" s="5">
        <v>30.8</v>
      </c>
      <c r="C8846" s="6">
        <v>19.394834303791932</v>
      </c>
      <c r="D8846" s="6">
        <v>18.634067671197272</v>
      </c>
      <c r="E8846" s="6">
        <v>16.554067428644636</v>
      </c>
      <c r="F8846" s="5">
        <v>22.663</v>
      </c>
    </row>
    <row r="8847" spans="1:6" x14ac:dyDescent="0.25">
      <c r="A8847" s="3">
        <v>39893</v>
      </c>
      <c r="B8847" s="5">
        <v>32</v>
      </c>
      <c r="C8847" s="6">
        <v>22.833216122276333</v>
      </c>
      <c r="D8847" s="6">
        <v>22.187569350604544</v>
      </c>
      <c r="E8847" s="6">
        <v>11.501816725297548</v>
      </c>
      <c r="F8847" s="5">
        <v>24.87</v>
      </c>
    </row>
    <row r="8848" spans="1:6" x14ac:dyDescent="0.25">
      <c r="A8848" s="3">
        <v>39894</v>
      </c>
      <c r="B8848" s="5">
        <v>32.799999999999997</v>
      </c>
      <c r="C8848" s="6">
        <v>19.812992266340796</v>
      </c>
      <c r="D8848" s="6">
        <v>27.672306829250697</v>
      </c>
      <c r="E8848" s="6">
        <v>12.003344352562568</v>
      </c>
      <c r="F8848" s="5">
        <v>23.974</v>
      </c>
    </row>
    <row r="8849" spans="1:6" x14ac:dyDescent="0.25">
      <c r="A8849" s="3">
        <v>39895</v>
      </c>
      <c r="B8849" s="5">
        <v>31</v>
      </c>
      <c r="C8849" s="6">
        <v>15.865401062496881</v>
      </c>
      <c r="D8849" s="6">
        <v>22.671772419749594</v>
      </c>
      <c r="E8849" s="6">
        <v>8.8529484006533412</v>
      </c>
      <c r="F8849" s="5">
        <v>31.004999999999999</v>
      </c>
    </row>
    <row r="8850" spans="1:6" x14ac:dyDescent="0.25">
      <c r="A8850" s="3">
        <v>39896</v>
      </c>
      <c r="B8850" s="5">
        <v>30</v>
      </c>
      <c r="C8850" s="6">
        <v>23.595963059595867</v>
      </c>
      <c r="D8850" s="6">
        <v>10.066844825796485</v>
      </c>
      <c r="E8850" s="6">
        <v>20.990333287742786</v>
      </c>
      <c r="F8850" s="5">
        <v>28.663</v>
      </c>
    </row>
    <row r="8851" spans="1:6" x14ac:dyDescent="0.25">
      <c r="A8851" s="3">
        <v>39897</v>
      </c>
      <c r="B8851" s="5">
        <v>30.8</v>
      </c>
      <c r="C8851" s="6">
        <v>17.558253101420615</v>
      </c>
      <c r="D8851" s="6">
        <v>17.535443306115649</v>
      </c>
      <c r="E8851" s="6">
        <v>13.342112739101102</v>
      </c>
      <c r="F8851" s="5">
        <v>30.314</v>
      </c>
    </row>
    <row r="8852" spans="1:6" x14ac:dyDescent="0.25">
      <c r="A8852" s="3">
        <v>39898</v>
      </c>
      <c r="B8852" s="5">
        <v>28.6</v>
      </c>
      <c r="C8852" s="6">
        <v>22.754442308501279</v>
      </c>
      <c r="D8852" s="6">
        <v>24.216731304257138</v>
      </c>
      <c r="E8852" s="6">
        <v>14.243812634108863</v>
      </c>
      <c r="F8852" s="5">
        <v>32.070999999999998</v>
      </c>
    </row>
    <row r="8853" spans="1:6" x14ac:dyDescent="0.25">
      <c r="A8853" s="3">
        <v>39899</v>
      </c>
      <c r="B8853" s="5">
        <v>31</v>
      </c>
      <c r="C8853" s="6">
        <v>24.35239511459589</v>
      </c>
      <c r="D8853" s="6">
        <v>15.867480167214614</v>
      </c>
      <c r="E8853" s="6">
        <v>16.808688335911693</v>
      </c>
      <c r="F8853" s="5">
        <v>27.937999999999999</v>
      </c>
    </row>
    <row r="8854" spans="1:6" x14ac:dyDescent="0.25">
      <c r="A8854" s="3">
        <v>39900</v>
      </c>
      <c r="B8854" s="5">
        <v>30.5</v>
      </c>
      <c r="C8854" s="6">
        <v>21.091338819040978</v>
      </c>
      <c r="D8854" s="6">
        <v>17.273806888416043</v>
      </c>
      <c r="E8854" s="6">
        <v>21.649582674569423</v>
      </c>
      <c r="F8854" s="5">
        <v>28.923999999999999</v>
      </c>
    </row>
    <row r="8855" spans="1:6" x14ac:dyDescent="0.25">
      <c r="A8855" s="3">
        <v>39901</v>
      </c>
      <c r="B8855" s="5">
        <v>30.3</v>
      </c>
      <c r="C8855" s="6">
        <v>22.520520199016751</v>
      </c>
      <c r="D8855" s="6">
        <v>3.366284378774826</v>
      </c>
      <c r="E8855" s="6">
        <v>17.718476017620826</v>
      </c>
      <c r="F8855" s="5">
        <v>26.707000000000001</v>
      </c>
    </row>
    <row r="8856" spans="1:6" x14ac:dyDescent="0.25">
      <c r="A8856" s="3">
        <v>39902</v>
      </c>
      <c r="B8856" s="5">
        <v>28.4</v>
      </c>
      <c r="C8856" s="6">
        <v>19.980118909176547</v>
      </c>
      <c r="D8856" s="6">
        <v>20.289910434142872</v>
      </c>
      <c r="E8856" s="6">
        <v>23.297282371451537</v>
      </c>
      <c r="F8856" s="5">
        <v>29.574000000000002</v>
      </c>
    </row>
    <row r="8857" spans="1:6" x14ac:dyDescent="0.25">
      <c r="A8857" s="3">
        <v>39903</v>
      </c>
      <c r="B8857" s="5">
        <v>28</v>
      </c>
      <c r="C8857" s="6">
        <v>10.749317148466211</v>
      </c>
      <c r="D8857" s="6">
        <v>18.799507902214941</v>
      </c>
      <c r="E8857" s="6">
        <v>25.827999313567297</v>
      </c>
      <c r="F8857" s="5">
        <v>31.814</v>
      </c>
    </row>
    <row r="8858" spans="1:6" x14ac:dyDescent="0.25">
      <c r="A8858" s="3">
        <v>39904</v>
      </c>
      <c r="B8858" s="5">
        <v>27.3</v>
      </c>
      <c r="C8858" s="6">
        <v>22.923206902228042</v>
      </c>
      <c r="D8858" s="5">
        <v>27.2</v>
      </c>
      <c r="E8858" s="6">
        <v>17.144752622677057</v>
      </c>
      <c r="F8858" s="5">
        <v>31.291</v>
      </c>
    </row>
    <row r="8859" spans="1:6" x14ac:dyDescent="0.25">
      <c r="A8859" s="3">
        <v>39905</v>
      </c>
      <c r="B8859" s="5">
        <v>27.3</v>
      </c>
      <c r="C8859" s="6">
        <v>19.845979964881785</v>
      </c>
      <c r="D8859" s="5">
        <v>29</v>
      </c>
      <c r="E8859" s="6">
        <v>11.828633493470608</v>
      </c>
      <c r="F8859" s="5">
        <v>27.841000000000001</v>
      </c>
    </row>
    <row r="8860" spans="1:6" x14ac:dyDescent="0.25">
      <c r="A8860" s="3">
        <v>39906</v>
      </c>
      <c r="B8860" s="5">
        <v>29.8</v>
      </c>
      <c r="C8860" s="6">
        <v>15.552883701431819</v>
      </c>
      <c r="D8860" s="5">
        <v>30</v>
      </c>
      <c r="E8860" s="6">
        <v>12.408957829519531</v>
      </c>
      <c r="F8860" s="5">
        <v>28.654</v>
      </c>
    </row>
    <row r="8861" spans="1:6" x14ac:dyDescent="0.25">
      <c r="A8861" s="3">
        <v>39907</v>
      </c>
      <c r="B8861" s="5">
        <v>28.3</v>
      </c>
      <c r="C8861" s="6">
        <v>20.734241200927972</v>
      </c>
      <c r="D8861" s="5">
        <v>28.5</v>
      </c>
      <c r="E8861" s="6">
        <v>20.183585086193791</v>
      </c>
      <c r="F8861" s="5">
        <v>29.971</v>
      </c>
    </row>
    <row r="8862" spans="1:6" x14ac:dyDescent="0.25">
      <c r="A8862" s="3">
        <v>39908</v>
      </c>
      <c r="B8862" s="5">
        <v>28.1</v>
      </c>
      <c r="C8862" s="6">
        <v>24.494072099571959</v>
      </c>
      <c r="D8862" s="5">
        <v>29.4</v>
      </c>
      <c r="E8862" s="6">
        <v>21.00405511835536</v>
      </c>
      <c r="F8862" s="5">
        <v>30.995999999999999</v>
      </c>
    </row>
    <row r="8863" spans="1:6" x14ac:dyDescent="0.25">
      <c r="A8863" s="3">
        <v>39909</v>
      </c>
      <c r="B8863" s="5">
        <v>28.5</v>
      </c>
      <c r="C8863" s="6">
        <v>14.110704531216035</v>
      </c>
      <c r="D8863" s="5">
        <v>29.2</v>
      </c>
      <c r="E8863" s="6">
        <v>25.716573055745698</v>
      </c>
      <c r="F8863" s="5">
        <v>33.064999999999998</v>
      </c>
    </row>
    <row r="8864" spans="1:6" x14ac:dyDescent="0.25">
      <c r="A8864" s="3">
        <v>39910</v>
      </c>
      <c r="B8864" s="5">
        <v>27.2</v>
      </c>
      <c r="C8864" s="6">
        <v>14.449995372641421</v>
      </c>
      <c r="D8864" s="5">
        <v>28</v>
      </c>
      <c r="E8864" s="6">
        <v>11.900624223573226</v>
      </c>
      <c r="F8864" s="5">
        <v>32.482999999999997</v>
      </c>
    </row>
    <row r="8865" spans="1:6" x14ac:dyDescent="0.25">
      <c r="A8865" s="3">
        <v>39911</v>
      </c>
      <c r="B8865" s="5">
        <v>29.9</v>
      </c>
      <c r="C8865" s="6">
        <v>22.410654505974371</v>
      </c>
      <c r="D8865" s="5">
        <v>30.5</v>
      </c>
      <c r="E8865" s="6">
        <v>23.08112025495392</v>
      </c>
      <c r="F8865" s="5">
        <v>28.62</v>
      </c>
    </row>
    <row r="8866" spans="1:6" x14ac:dyDescent="0.25">
      <c r="A8866" s="3">
        <v>39912</v>
      </c>
      <c r="B8866" s="5">
        <v>29.2</v>
      </c>
      <c r="C8866" s="6">
        <v>19.093786055079388</v>
      </c>
      <c r="D8866" s="5">
        <v>30.5</v>
      </c>
      <c r="E8866" s="6">
        <v>15.357134104715195</v>
      </c>
      <c r="F8866" s="5">
        <v>30.492999999999999</v>
      </c>
    </row>
    <row r="8867" spans="1:6" x14ac:dyDescent="0.25">
      <c r="A8867" s="3">
        <v>39913</v>
      </c>
      <c r="B8867" s="5">
        <v>29.4</v>
      </c>
      <c r="C8867" s="6">
        <v>22.83314349303906</v>
      </c>
      <c r="D8867" s="5">
        <v>30</v>
      </c>
      <c r="E8867" s="6">
        <v>13.819562231428486</v>
      </c>
      <c r="F8867" s="5">
        <v>32.863</v>
      </c>
    </row>
    <row r="8868" spans="1:6" x14ac:dyDescent="0.25">
      <c r="A8868" s="3">
        <v>39914</v>
      </c>
      <c r="B8868" s="5">
        <v>29</v>
      </c>
      <c r="C8868" s="6">
        <v>18.982884376687032</v>
      </c>
      <c r="D8868" s="5">
        <v>29</v>
      </c>
      <c r="E8868" s="6">
        <v>17.418524768165117</v>
      </c>
      <c r="F8868" s="5">
        <v>33.914999999999999</v>
      </c>
    </row>
    <row r="8869" spans="1:6" x14ac:dyDescent="0.25">
      <c r="A8869" s="3">
        <v>39915</v>
      </c>
      <c r="B8869" s="5">
        <v>28</v>
      </c>
      <c r="C8869" s="6">
        <v>18.997405248495955</v>
      </c>
      <c r="D8869" s="5">
        <v>29</v>
      </c>
      <c r="E8869" s="6">
        <v>11.29767654391803</v>
      </c>
      <c r="F8869" s="5">
        <v>32.697000000000003</v>
      </c>
    </row>
    <row r="8870" spans="1:6" x14ac:dyDescent="0.25">
      <c r="A8870" s="3">
        <v>39916</v>
      </c>
      <c r="B8870" s="5">
        <v>28.8</v>
      </c>
      <c r="C8870" s="6">
        <v>24.887267334016734</v>
      </c>
      <c r="D8870" s="5">
        <v>28</v>
      </c>
      <c r="E8870" s="6">
        <v>16.390405384498045</v>
      </c>
      <c r="F8870" s="5">
        <v>34.417999999999999</v>
      </c>
    </row>
    <row r="8871" spans="1:6" x14ac:dyDescent="0.25">
      <c r="A8871" s="3">
        <v>39917</v>
      </c>
      <c r="B8871" s="5">
        <v>26.2</v>
      </c>
      <c r="C8871" s="6">
        <v>14.884423231169734</v>
      </c>
      <c r="D8871" s="5">
        <v>29.5</v>
      </c>
      <c r="E8871" s="6">
        <v>18.727306189507296</v>
      </c>
      <c r="F8871" s="5">
        <v>33.706000000000003</v>
      </c>
    </row>
    <row r="8872" spans="1:6" x14ac:dyDescent="0.25">
      <c r="A8872" s="3">
        <v>39918</v>
      </c>
      <c r="B8872" s="5">
        <v>29.4</v>
      </c>
      <c r="C8872" s="6">
        <v>23.091190591884324</v>
      </c>
      <c r="D8872" s="5">
        <v>30</v>
      </c>
      <c r="E8872" s="6">
        <v>16.353565911018897</v>
      </c>
      <c r="F8872" s="5">
        <v>33.273000000000003</v>
      </c>
    </row>
    <row r="8873" spans="1:6" x14ac:dyDescent="0.25">
      <c r="A8873" s="3">
        <v>39919</v>
      </c>
      <c r="B8873" s="5">
        <v>29</v>
      </c>
      <c r="C8873" s="6">
        <v>23.842841743332098</v>
      </c>
      <c r="D8873" s="5">
        <v>28</v>
      </c>
      <c r="E8873" s="6">
        <v>24.759190768522</v>
      </c>
      <c r="F8873" s="5">
        <v>31.814</v>
      </c>
    </row>
    <row r="8874" spans="1:6" x14ac:dyDescent="0.25">
      <c r="A8874" s="3">
        <v>39920</v>
      </c>
      <c r="B8874" s="5">
        <v>26.5</v>
      </c>
      <c r="C8874" s="6">
        <v>23.636442105898688</v>
      </c>
      <c r="D8874" s="5">
        <v>26.5</v>
      </c>
      <c r="E8874" s="6">
        <v>17.573828773001694</v>
      </c>
      <c r="F8874" s="5">
        <v>30.9</v>
      </c>
    </row>
    <row r="8875" spans="1:6" x14ac:dyDescent="0.25">
      <c r="A8875" s="3">
        <v>39921</v>
      </c>
      <c r="B8875" s="5">
        <v>28.5</v>
      </c>
      <c r="C8875" s="6">
        <v>21.982465831412433</v>
      </c>
      <c r="D8875" s="5">
        <v>30.5</v>
      </c>
      <c r="E8875" s="6">
        <v>8.1120862629629791</v>
      </c>
      <c r="F8875" s="5">
        <v>32.07</v>
      </c>
    </row>
    <row r="8876" spans="1:6" x14ac:dyDescent="0.25">
      <c r="A8876" s="3">
        <v>39922</v>
      </c>
      <c r="B8876" s="5">
        <v>30</v>
      </c>
      <c r="C8876" s="6">
        <v>23.652150723572682</v>
      </c>
      <c r="D8876" s="5">
        <v>30.3</v>
      </c>
      <c r="E8876" s="6">
        <v>20.66610510277696</v>
      </c>
      <c r="F8876" s="5">
        <v>31.437999999999999</v>
      </c>
    </row>
    <row r="8877" spans="1:6" x14ac:dyDescent="0.25">
      <c r="A8877" s="3">
        <v>39923</v>
      </c>
      <c r="B8877" s="5">
        <v>30.2</v>
      </c>
      <c r="C8877" s="6">
        <v>11.825475321390623</v>
      </c>
      <c r="D8877" s="5">
        <v>31</v>
      </c>
      <c r="E8877" s="6">
        <v>18.156711230591263</v>
      </c>
      <c r="F8877" s="5">
        <v>31.359000000000002</v>
      </c>
    </row>
    <row r="8878" spans="1:6" x14ac:dyDescent="0.25">
      <c r="A8878" s="3">
        <v>39924</v>
      </c>
      <c r="B8878" s="5">
        <v>30.6</v>
      </c>
      <c r="C8878" s="6">
        <v>22.368439282149762</v>
      </c>
      <c r="D8878" s="5">
        <v>31</v>
      </c>
      <c r="E8878" s="6">
        <v>24.037259548697303</v>
      </c>
      <c r="F8878" s="5">
        <v>32.542000000000002</v>
      </c>
    </row>
    <row r="8879" spans="1:6" x14ac:dyDescent="0.25">
      <c r="A8879" s="3">
        <v>39925</v>
      </c>
      <c r="B8879" s="5">
        <v>29.5</v>
      </c>
      <c r="C8879" s="6">
        <v>15.011447574419526</v>
      </c>
      <c r="D8879" s="5">
        <v>29</v>
      </c>
      <c r="E8879" s="6">
        <v>21.945970825488637</v>
      </c>
      <c r="F8879" s="5">
        <v>31.713000000000001</v>
      </c>
    </row>
    <row r="8880" spans="1:6" x14ac:dyDescent="0.25">
      <c r="A8880" s="3">
        <v>39926</v>
      </c>
      <c r="B8880" s="5">
        <v>30.6</v>
      </c>
      <c r="C8880" s="6">
        <v>18.247233123623019</v>
      </c>
      <c r="D8880" s="5">
        <v>31.5</v>
      </c>
      <c r="E8880" s="6">
        <v>21.955215284226803</v>
      </c>
      <c r="F8880" s="5">
        <v>29.588999999999999</v>
      </c>
    </row>
    <row r="8881" spans="1:6" x14ac:dyDescent="0.25">
      <c r="A8881" s="3">
        <v>39927</v>
      </c>
      <c r="B8881" s="5">
        <v>30.5</v>
      </c>
      <c r="C8881" s="6">
        <v>19.565214634278657</v>
      </c>
      <c r="D8881" s="5">
        <v>30.5</v>
      </c>
      <c r="E8881" s="6">
        <v>16.447407167323092</v>
      </c>
      <c r="F8881" s="5">
        <v>33.616999999999997</v>
      </c>
    </row>
    <row r="8882" spans="1:6" x14ac:dyDescent="0.25">
      <c r="A8882" s="3">
        <v>39928</v>
      </c>
      <c r="B8882" s="5">
        <v>30.8</v>
      </c>
      <c r="C8882" s="6">
        <v>20.456740129204043</v>
      </c>
      <c r="D8882" s="5">
        <v>32</v>
      </c>
      <c r="E8882" s="6">
        <v>14.728136311278069</v>
      </c>
      <c r="F8882" s="5">
        <v>33.987000000000002</v>
      </c>
    </row>
    <row r="8883" spans="1:6" x14ac:dyDescent="0.25">
      <c r="A8883" s="3">
        <v>39929</v>
      </c>
      <c r="B8883" s="5">
        <v>31</v>
      </c>
      <c r="C8883" s="6">
        <v>15.178927887084523</v>
      </c>
      <c r="D8883" s="5">
        <v>31</v>
      </c>
      <c r="E8883" s="6">
        <v>19.013970245917868</v>
      </c>
      <c r="F8883" s="5">
        <v>33.314</v>
      </c>
    </row>
    <row r="8884" spans="1:6" x14ac:dyDescent="0.25">
      <c r="A8884" s="3">
        <v>39930</v>
      </c>
      <c r="B8884" s="5">
        <v>31.2</v>
      </c>
      <c r="C8884" s="6">
        <v>23.017102737305482</v>
      </c>
      <c r="D8884" s="5">
        <v>31.5</v>
      </c>
      <c r="E8884" s="6">
        <v>11.461363333970493</v>
      </c>
      <c r="F8884" s="5">
        <v>33.468000000000004</v>
      </c>
    </row>
    <row r="8885" spans="1:6" x14ac:dyDescent="0.25">
      <c r="A8885" s="3">
        <v>39931</v>
      </c>
      <c r="B8885" s="5">
        <v>30.1</v>
      </c>
      <c r="C8885" s="6">
        <v>18.656977430961987</v>
      </c>
      <c r="D8885" s="5">
        <v>30.5</v>
      </c>
      <c r="E8885" s="6">
        <v>11.439924704072837</v>
      </c>
      <c r="F8885" s="5">
        <v>30.613</v>
      </c>
    </row>
    <row r="8886" spans="1:6" x14ac:dyDescent="0.25">
      <c r="A8886" s="3">
        <v>39932</v>
      </c>
      <c r="B8886" s="5">
        <v>30.5</v>
      </c>
      <c r="C8886" s="6">
        <v>21.586014992510123</v>
      </c>
      <c r="D8886" s="5">
        <v>31</v>
      </c>
      <c r="E8886" s="6">
        <v>20.782820350995923</v>
      </c>
      <c r="F8886" s="5">
        <v>31.803999999999998</v>
      </c>
    </row>
    <row r="8887" spans="1:6" x14ac:dyDescent="0.25">
      <c r="A8887" s="3">
        <v>39933</v>
      </c>
      <c r="B8887" s="5">
        <v>29</v>
      </c>
      <c r="C8887" s="6">
        <v>18.360312959807121</v>
      </c>
      <c r="D8887" s="5">
        <v>30</v>
      </c>
      <c r="E8887" s="6">
        <v>17.353048711721755</v>
      </c>
      <c r="F8887" s="5">
        <v>35.323999999999998</v>
      </c>
    </row>
    <row r="8888" spans="1:6" x14ac:dyDescent="0.25">
      <c r="A8888" s="3">
        <v>39934</v>
      </c>
      <c r="B8888" s="5">
        <v>30.4</v>
      </c>
      <c r="C8888" s="6">
        <v>14.847792022583343</v>
      </c>
      <c r="D8888" s="5">
        <v>30.5</v>
      </c>
      <c r="E8888" s="6">
        <v>2.8594185945227331</v>
      </c>
      <c r="F8888" s="5">
        <v>29.663</v>
      </c>
    </row>
    <row r="8889" spans="1:6" x14ac:dyDescent="0.25">
      <c r="A8889" s="3">
        <v>39935</v>
      </c>
      <c r="B8889" s="5">
        <v>31</v>
      </c>
      <c r="C8889" s="6">
        <v>22.906413182531292</v>
      </c>
      <c r="D8889" s="5">
        <v>32</v>
      </c>
      <c r="E8889" s="6">
        <v>20.712636906152049</v>
      </c>
      <c r="F8889" s="5">
        <v>30.818999999999999</v>
      </c>
    </row>
    <row r="8890" spans="1:6" x14ac:dyDescent="0.25">
      <c r="A8890" s="3">
        <v>39936</v>
      </c>
      <c r="B8890" s="5">
        <v>32</v>
      </c>
      <c r="C8890" s="6">
        <v>22.80479043984608</v>
      </c>
      <c r="D8890" s="5">
        <v>33</v>
      </c>
      <c r="E8890" s="6">
        <v>25.63721015784775</v>
      </c>
      <c r="F8890" s="5">
        <v>31.861000000000001</v>
      </c>
    </row>
    <row r="8891" spans="1:6" x14ac:dyDescent="0.25">
      <c r="A8891" s="3">
        <v>39937</v>
      </c>
      <c r="B8891" s="5">
        <v>31</v>
      </c>
      <c r="C8891" s="6">
        <v>19.051194297156307</v>
      </c>
      <c r="D8891" s="5">
        <v>32</v>
      </c>
      <c r="E8891" s="6">
        <v>13.951711500513586</v>
      </c>
      <c r="F8891" s="5">
        <v>29.972999999999999</v>
      </c>
    </row>
    <row r="8892" spans="1:6" x14ac:dyDescent="0.25">
      <c r="A8892" s="3">
        <v>39938</v>
      </c>
      <c r="B8892" s="5">
        <v>31.5</v>
      </c>
      <c r="C8892" s="6">
        <v>22.834766532772232</v>
      </c>
      <c r="D8892" s="5">
        <v>31.5</v>
      </c>
      <c r="E8892" s="6">
        <v>11.755216405349568</v>
      </c>
      <c r="F8892" s="5">
        <v>24.145</v>
      </c>
    </row>
    <row r="8893" spans="1:6" x14ac:dyDescent="0.25">
      <c r="A8893" s="3">
        <v>39939</v>
      </c>
      <c r="B8893" s="5">
        <v>32</v>
      </c>
      <c r="C8893" s="6">
        <v>23.831700767755279</v>
      </c>
      <c r="D8893" s="5">
        <v>32.5</v>
      </c>
      <c r="E8893" s="6">
        <v>13.635507887744689</v>
      </c>
      <c r="F8893" s="5">
        <v>28.355</v>
      </c>
    </row>
    <row r="8894" spans="1:6" x14ac:dyDescent="0.25">
      <c r="A8894" s="3">
        <v>39940</v>
      </c>
      <c r="B8894" s="5">
        <v>31.5</v>
      </c>
      <c r="C8894" s="6">
        <v>19.421893372999921</v>
      </c>
      <c r="D8894" s="5">
        <v>32</v>
      </c>
      <c r="E8894" s="6">
        <v>16.278463551248805</v>
      </c>
      <c r="F8894" s="5">
        <v>28.494</v>
      </c>
    </row>
    <row r="8895" spans="1:6" x14ac:dyDescent="0.25">
      <c r="A8895" s="3">
        <v>39941</v>
      </c>
      <c r="B8895" s="5">
        <v>31.5</v>
      </c>
      <c r="C8895" s="6">
        <v>18.499294452407025</v>
      </c>
      <c r="D8895" s="5">
        <v>31.5</v>
      </c>
      <c r="E8895" s="6">
        <v>11.098270288870303</v>
      </c>
      <c r="F8895" s="5">
        <v>29.992999999999999</v>
      </c>
    </row>
    <row r="8896" spans="1:6" x14ac:dyDescent="0.25">
      <c r="A8896" s="3">
        <v>39942</v>
      </c>
      <c r="B8896" s="5">
        <v>30.5</v>
      </c>
      <c r="C8896" s="6">
        <v>23.879493548102051</v>
      </c>
      <c r="D8896" s="5">
        <v>32.200000000000003</v>
      </c>
      <c r="E8896" s="6">
        <v>21.86160529902757</v>
      </c>
      <c r="F8896" s="5">
        <v>32.094999999999999</v>
      </c>
    </row>
    <row r="8897" spans="1:6" x14ac:dyDescent="0.25">
      <c r="A8897" s="3">
        <v>39943</v>
      </c>
      <c r="B8897" s="5">
        <v>29.5</v>
      </c>
      <c r="C8897" s="6">
        <v>11.0407252753962</v>
      </c>
      <c r="D8897" s="5">
        <v>32.299999999999997</v>
      </c>
      <c r="E8897" s="6">
        <v>19.984240233301403</v>
      </c>
      <c r="F8897" s="5">
        <v>28.672000000000001</v>
      </c>
    </row>
    <row r="8898" spans="1:6" x14ac:dyDescent="0.25">
      <c r="A8898" s="3">
        <v>39944</v>
      </c>
      <c r="B8898" s="5">
        <v>27.6</v>
      </c>
      <c r="C8898" s="6">
        <v>20.101759120089525</v>
      </c>
      <c r="D8898" s="5">
        <v>31.5</v>
      </c>
      <c r="E8898" s="6">
        <v>17.977035935752323</v>
      </c>
      <c r="F8898" s="5">
        <v>31.518000000000001</v>
      </c>
    </row>
    <row r="8899" spans="1:6" x14ac:dyDescent="0.25">
      <c r="A8899" s="3">
        <v>39945</v>
      </c>
      <c r="B8899" s="5">
        <v>26.6</v>
      </c>
      <c r="C8899" s="6">
        <v>23.446750642010063</v>
      </c>
      <c r="D8899" s="5">
        <v>33</v>
      </c>
      <c r="E8899" s="6">
        <v>12.791123113812899</v>
      </c>
      <c r="F8899" s="5">
        <v>30.132000000000001</v>
      </c>
    </row>
    <row r="8900" spans="1:6" x14ac:dyDescent="0.25">
      <c r="A8900" s="3">
        <v>39946</v>
      </c>
      <c r="B8900" s="5">
        <v>26</v>
      </c>
      <c r="C8900" s="6">
        <v>20.842433390601613</v>
      </c>
      <c r="D8900" s="5">
        <v>27</v>
      </c>
      <c r="E8900" s="6">
        <v>10.68791143728237</v>
      </c>
      <c r="F8900" s="5">
        <v>30.324999999999999</v>
      </c>
    </row>
    <row r="8901" spans="1:6" x14ac:dyDescent="0.25">
      <c r="A8901" s="3">
        <v>39947</v>
      </c>
      <c r="B8901" s="5">
        <v>27.5</v>
      </c>
      <c r="C8901" s="6">
        <v>18.096609156148759</v>
      </c>
      <c r="D8901" s="5">
        <v>29</v>
      </c>
      <c r="E8901" s="6">
        <v>10.807555024490338</v>
      </c>
      <c r="F8901" s="5">
        <v>31.225000000000001</v>
      </c>
    </row>
    <row r="8902" spans="1:6" x14ac:dyDescent="0.25">
      <c r="A8902" s="3">
        <v>39948</v>
      </c>
      <c r="B8902" s="5">
        <v>27.8</v>
      </c>
      <c r="C8902" s="6">
        <v>24.266603179436508</v>
      </c>
      <c r="D8902" s="5">
        <v>26.5</v>
      </c>
      <c r="E8902" s="6">
        <v>18.286293920360571</v>
      </c>
      <c r="F8902" s="5">
        <v>29.356000000000002</v>
      </c>
    </row>
    <row r="8903" spans="1:6" x14ac:dyDescent="0.25">
      <c r="A8903" s="3">
        <v>39949</v>
      </c>
      <c r="B8903" s="5">
        <v>28</v>
      </c>
      <c r="C8903" s="6">
        <v>18.879732088686517</v>
      </c>
      <c r="D8903" s="5">
        <v>28.2</v>
      </c>
      <c r="E8903" s="6">
        <v>24.812335410300157</v>
      </c>
      <c r="F8903" s="5">
        <v>31.562999999999999</v>
      </c>
    </row>
    <row r="8904" spans="1:6" x14ac:dyDescent="0.25">
      <c r="A8904" s="3">
        <v>39950</v>
      </c>
      <c r="B8904" s="5">
        <v>28</v>
      </c>
      <c r="C8904" s="6">
        <v>23.761661271303094</v>
      </c>
      <c r="D8904" s="5">
        <v>28</v>
      </c>
      <c r="E8904" s="6">
        <v>22.854800363415261</v>
      </c>
      <c r="F8904" s="5">
        <v>24.015000000000001</v>
      </c>
    </row>
    <row r="8905" spans="1:6" x14ac:dyDescent="0.25">
      <c r="A8905" s="3">
        <v>39951</v>
      </c>
      <c r="B8905" s="5">
        <v>28.5</v>
      </c>
      <c r="C8905" s="6">
        <v>17.760546393372671</v>
      </c>
      <c r="D8905" s="5">
        <v>29</v>
      </c>
      <c r="E8905" s="6">
        <v>10.610322403452768</v>
      </c>
      <c r="F8905" s="5">
        <v>27.289000000000001</v>
      </c>
    </row>
    <row r="8906" spans="1:6" x14ac:dyDescent="0.25">
      <c r="A8906" s="3">
        <v>39952</v>
      </c>
      <c r="B8906" s="5">
        <v>28.6</v>
      </c>
      <c r="C8906" s="6">
        <v>19.126188479309516</v>
      </c>
      <c r="D8906" s="5">
        <v>30.2</v>
      </c>
      <c r="E8906" s="6">
        <v>17.571685627851185</v>
      </c>
      <c r="F8906" s="5">
        <v>30.498000000000001</v>
      </c>
    </row>
    <row r="8907" spans="1:6" x14ac:dyDescent="0.25">
      <c r="A8907" s="3">
        <v>39953</v>
      </c>
      <c r="B8907" s="5">
        <v>29</v>
      </c>
      <c r="C8907" s="6">
        <v>22.833046403818518</v>
      </c>
      <c r="D8907" s="5">
        <v>29</v>
      </c>
      <c r="E8907" s="6">
        <v>19.378445028496373</v>
      </c>
      <c r="F8907" s="5">
        <v>28.736000000000001</v>
      </c>
    </row>
    <row r="8908" spans="1:6" x14ac:dyDescent="0.25">
      <c r="A8908" s="3">
        <v>39954</v>
      </c>
      <c r="B8908" s="5">
        <v>28.6</v>
      </c>
      <c r="C8908" s="6">
        <v>9.7913387572204069</v>
      </c>
      <c r="D8908" s="5">
        <v>29.5</v>
      </c>
      <c r="E8908" s="6">
        <v>14.223777271671755</v>
      </c>
      <c r="F8908" s="5">
        <v>30.727</v>
      </c>
    </row>
    <row r="8909" spans="1:6" x14ac:dyDescent="0.25">
      <c r="A8909" s="3">
        <v>39955</v>
      </c>
      <c r="B8909" s="5">
        <v>29</v>
      </c>
      <c r="C8909" s="6">
        <v>10.475872134404231</v>
      </c>
      <c r="D8909" s="5">
        <v>30</v>
      </c>
      <c r="E8909" s="6">
        <v>11.706134922404669</v>
      </c>
      <c r="F8909" s="5">
        <v>33.970999999999997</v>
      </c>
    </row>
    <row r="8910" spans="1:6" x14ac:dyDescent="0.25">
      <c r="A8910" s="3">
        <v>39956</v>
      </c>
      <c r="B8910" s="5">
        <v>26.8</v>
      </c>
      <c r="C8910" s="6">
        <v>18.326803368400466</v>
      </c>
      <c r="D8910" s="5">
        <v>28.5</v>
      </c>
      <c r="E8910" s="6">
        <v>22.894727581123824</v>
      </c>
      <c r="F8910" s="5">
        <v>32.799999999999997</v>
      </c>
    </row>
    <row r="8911" spans="1:6" x14ac:dyDescent="0.25">
      <c r="A8911" s="3">
        <v>39957</v>
      </c>
      <c r="B8911" s="5">
        <v>27</v>
      </c>
      <c r="C8911" s="6">
        <v>11.025347656202488</v>
      </c>
      <c r="D8911" s="5">
        <v>29.5</v>
      </c>
      <c r="E8911" s="6">
        <v>17.853509282367906</v>
      </c>
      <c r="F8911" s="5">
        <v>32.006</v>
      </c>
    </row>
    <row r="8912" spans="1:6" x14ac:dyDescent="0.25">
      <c r="A8912" s="3">
        <v>39958</v>
      </c>
      <c r="B8912" s="5">
        <v>28.2</v>
      </c>
      <c r="C8912" s="6">
        <v>22.978876451757124</v>
      </c>
      <c r="D8912" s="5">
        <v>30</v>
      </c>
      <c r="E8912" s="6">
        <v>10.018658007456331</v>
      </c>
      <c r="F8912" s="5">
        <v>29.481999999999999</v>
      </c>
    </row>
    <row r="8913" spans="1:6" x14ac:dyDescent="0.25">
      <c r="A8913" s="3">
        <v>39959</v>
      </c>
      <c r="B8913" s="5">
        <v>26.4</v>
      </c>
      <c r="C8913" s="6">
        <v>22.799850762317288</v>
      </c>
      <c r="D8913" s="5">
        <v>29</v>
      </c>
      <c r="E8913" s="6">
        <v>24.855569156579371</v>
      </c>
      <c r="F8913" s="5">
        <v>26.834</v>
      </c>
    </row>
    <row r="8914" spans="1:6" x14ac:dyDescent="0.25">
      <c r="A8914" s="3">
        <v>39960</v>
      </c>
      <c r="B8914" s="5">
        <v>27.8</v>
      </c>
      <c r="C8914" s="6">
        <v>20.609974815928325</v>
      </c>
      <c r="D8914" s="5">
        <v>28.5</v>
      </c>
      <c r="E8914" s="6">
        <v>17.656439092535901</v>
      </c>
      <c r="F8914" s="5">
        <v>30.37</v>
      </c>
    </row>
    <row r="8915" spans="1:6" x14ac:dyDescent="0.25">
      <c r="A8915" s="3">
        <v>39961</v>
      </c>
      <c r="B8915" s="5">
        <v>28.5</v>
      </c>
      <c r="C8915" s="6">
        <v>21.752423273091008</v>
      </c>
      <c r="D8915" s="5">
        <v>30.5</v>
      </c>
      <c r="E8915" s="6">
        <v>6.3865778368060759</v>
      </c>
      <c r="F8915" s="5">
        <v>32.097000000000001</v>
      </c>
    </row>
    <row r="8916" spans="1:6" x14ac:dyDescent="0.25">
      <c r="A8916" s="3">
        <v>39962</v>
      </c>
      <c r="B8916" s="5">
        <v>27.5</v>
      </c>
      <c r="C8916" s="6">
        <v>24.385081176807319</v>
      </c>
      <c r="D8916" s="5">
        <v>30</v>
      </c>
      <c r="E8916" s="6">
        <v>19.164732830274367</v>
      </c>
      <c r="F8916" s="5">
        <v>31.571999999999999</v>
      </c>
    </row>
    <row r="8917" spans="1:6" x14ac:dyDescent="0.25">
      <c r="A8917" s="3">
        <v>39963</v>
      </c>
      <c r="B8917" s="5">
        <v>30</v>
      </c>
      <c r="C8917" s="6">
        <v>22.011100470412224</v>
      </c>
      <c r="D8917" s="5">
        <v>32</v>
      </c>
      <c r="E8917" s="6">
        <v>17.488027937400457</v>
      </c>
      <c r="F8917" s="5">
        <v>29.225000000000001</v>
      </c>
    </row>
    <row r="8918" spans="1:6" x14ac:dyDescent="0.25">
      <c r="A8918" s="3">
        <v>39964</v>
      </c>
      <c r="B8918" s="5">
        <v>27.5</v>
      </c>
      <c r="C8918" s="6">
        <v>23.184504460980072</v>
      </c>
      <c r="D8918" s="5">
        <v>30.1</v>
      </c>
      <c r="E8918" s="6">
        <v>17.155118663859724</v>
      </c>
      <c r="F8918" s="5">
        <v>24.186</v>
      </c>
    </row>
    <row r="8919" spans="1:6" x14ac:dyDescent="0.25">
      <c r="A8919" s="3">
        <v>39965</v>
      </c>
      <c r="B8919" s="5">
        <v>30</v>
      </c>
      <c r="C8919" s="6">
        <v>18.961552108185494</v>
      </c>
      <c r="D8919" s="5">
        <v>32</v>
      </c>
      <c r="E8919" s="6">
        <v>15.97386513921241</v>
      </c>
      <c r="F8919" s="5">
        <v>29.138999999999999</v>
      </c>
    </row>
    <row r="8920" spans="1:6" x14ac:dyDescent="0.25">
      <c r="A8920" s="3">
        <v>39966</v>
      </c>
      <c r="B8920" s="5">
        <v>29</v>
      </c>
      <c r="C8920" s="6">
        <v>14.953391933471798</v>
      </c>
      <c r="D8920" s="5">
        <v>28.5</v>
      </c>
      <c r="E8920" s="6">
        <v>27.547782534028727</v>
      </c>
      <c r="F8920" s="5">
        <v>31.433</v>
      </c>
    </row>
    <row r="8921" spans="1:6" x14ac:dyDescent="0.25">
      <c r="A8921" s="3">
        <v>39967</v>
      </c>
      <c r="B8921" s="5">
        <v>28.4</v>
      </c>
      <c r="C8921" s="6">
        <v>24.290693809900596</v>
      </c>
      <c r="D8921" s="5">
        <v>27.5</v>
      </c>
      <c r="E8921" s="6">
        <v>21.276743977711817</v>
      </c>
      <c r="F8921" s="5">
        <v>30.765999999999998</v>
      </c>
    </row>
    <row r="8922" spans="1:6" x14ac:dyDescent="0.25">
      <c r="A8922" s="3">
        <v>39968</v>
      </c>
      <c r="B8922" s="5">
        <v>28.2</v>
      </c>
      <c r="C8922" s="6">
        <v>22.841599500181815</v>
      </c>
      <c r="D8922" s="5">
        <v>27</v>
      </c>
      <c r="E8922" s="6">
        <v>16.356039352064222</v>
      </c>
      <c r="F8922" s="5">
        <v>33.154000000000003</v>
      </c>
    </row>
    <row r="8923" spans="1:6" x14ac:dyDescent="0.25">
      <c r="A8923" s="3">
        <v>39969</v>
      </c>
      <c r="B8923" s="5">
        <v>28.3</v>
      </c>
      <c r="C8923" s="6">
        <v>19.662487885157649</v>
      </c>
      <c r="D8923" s="5">
        <v>28</v>
      </c>
      <c r="E8923" s="6">
        <v>21.015564229752933</v>
      </c>
      <c r="F8923" s="5">
        <v>25.594000000000001</v>
      </c>
    </row>
    <row r="8924" spans="1:6" x14ac:dyDescent="0.25">
      <c r="A8924" s="3">
        <v>39970</v>
      </c>
      <c r="B8924" s="5">
        <v>28.5</v>
      </c>
      <c r="C8924" s="6">
        <v>18.316797291368974</v>
      </c>
      <c r="D8924" s="5">
        <v>29.5</v>
      </c>
      <c r="E8924" s="6">
        <v>25.423319858857649</v>
      </c>
      <c r="F8924" s="5">
        <v>25.9</v>
      </c>
    </row>
    <row r="8925" spans="1:6" x14ac:dyDescent="0.25">
      <c r="A8925" s="3">
        <v>39971</v>
      </c>
      <c r="B8925" s="5">
        <v>28.6</v>
      </c>
      <c r="C8925" s="6">
        <v>20.157502026139053</v>
      </c>
      <c r="D8925" s="5">
        <v>30</v>
      </c>
      <c r="E8925" s="6">
        <v>20.516860384801781</v>
      </c>
      <c r="F8925" s="5">
        <v>27.411999999999999</v>
      </c>
    </row>
    <row r="8926" spans="1:6" x14ac:dyDescent="0.25">
      <c r="A8926" s="3">
        <v>39972</v>
      </c>
      <c r="B8926" s="5">
        <v>27.2</v>
      </c>
      <c r="C8926" s="6">
        <v>25.379551118749877</v>
      </c>
      <c r="D8926" s="5">
        <v>27</v>
      </c>
      <c r="E8926" s="6">
        <v>12.351741335710738</v>
      </c>
      <c r="F8926" s="5">
        <v>29.834</v>
      </c>
    </row>
    <row r="8927" spans="1:6" x14ac:dyDescent="0.25">
      <c r="A8927" s="3">
        <v>39973</v>
      </c>
      <c r="B8927" s="5">
        <v>26.5</v>
      </c>
      <c r="C8927" s="6">
        <v>18.137181009609435</v>
      </c>
      <c r="D8927" s="5">
        <v>28.5</v>
      </c>
      <c r="E8927" s="6">
        <v>19.440974162897618</v>
      </c>
      <c r="F8927" s="5">
        <v>29.988</v>
      </c>
    </row>
    <row r="8928" spans="1:6" x14ac:dyDescent="0.25">
      <c r="A8928" s="3">
        <v>39974</v>
      </c>
      <c r="B8928" s="5">
        <v>28</v>
      </c>
      <c r="C8928" s="6">
        <v>22.018593406122573</v>
      </c>
      <c r="D8928" s="5">
        <v>29.5</v>
      </c>
      <c r="E8928" s="6">
        <v>15.56538617705454</v>
      </c>
      <c r="F8928" s="5">
        <v>29.385999999999999</v>
      </c>
    </row>
    <row r="8929" spans="1:6" x14ac:dyDescent="0.25">
      <c r="A8929" s="3">
        <v>39975</v>
      </c>
      <c r="B8929" s="5">
        <v>29</v>
      </c>
      <c r="C8929" s="6">
        <v>24.077015482226948</v>
      </c>
      <c r="D8929" s="5">
        <v>29.5</v>
      </c>
      <c r="E8929" s="6">
        <v>20.5604951696698</v>
      </c>
      <c r="F8929" s="5">
        <v>26.445</v>
      </c>
    </row>
    <row r="8930" spans="1:6" x14ac:dyDescent="0.25">
      <c r="A8930" s="3">
        <v>39976</v>
      </c>
      <c r="B8930" s="5">
        <v>29</v>
      </c>
      <c r="C8930" s="6">
        <v>18.488548094306601</v>
      </c>
      <c r="D8930" s="5">
        <v>30.5</v>
      </c>
      <c r="E8930" s="6">
        <v>19.323537718192974</v>
      </c>
      <c r="F8930" s="5">
        <v>25.471</v>
      </c>
    </row>
    <row r="8931" spans="1:6" x14ac:dyDescent="0.25">
      <c r="A8931" s="3">
        <v>39977</v>
      </c>
      <c r="B8931" s="5">
        <v>29</v>
      </c>
      <c r="C8931" s="6">
        <v>19.565586709304711</v>
      </c>
      <c r="D8931" s="5">
        <v>31</v>
      </c>
      <c r="E8931" s="6">
        <v>18.416735147408804</v>
      </c>
      <c r="F8931" s="5">
        <v>30.646000000000001</v>
      </c>
    </row>
    <row r="8932" spans="1:6" x14ac:dyDescent="0.25">
      <c r="A8932" s="3">
        <v>39978</v>
      </c>
      <c r="B8932" s="5">
        <v>27.1</v>
      </c>
      <c r="C8932" s="6">
        <v>18.446463494464314</v>
      </c>
      <c r="D8932" s="5">
        <v>28</v>
      </c>
      <c r="E8932" s="6">
        <v>20.350913463188888</v>
      </c>
      <c r="F8932" s="5">
        <v>32.292999999999999</v>
      </c>
    </row>
    <row r="8933" spans="1:6" x14ac:dyDescent="0.25">
      <c r="A8933" s="3">
        <v>39979</v>
      </c>
      <c r="B8933" s="5">
        <v>26.5</v>
      </c>
      <c r="C8933" s="6">
        <v>19.025531725822784</v>
      </c>
      <c r="D8933" s="5">
        <v>27.5</v>
      </c>
      <c r="E8933" s="6">
        <v>22.62372155930538</v>
      </c>
      <c r="F8933" s="5">
        <v>31.888000000000002</v>
      </c>
    </row>
    <row r="8934" spans="1:6" x14ac:dyDescent="0.25">
      <c r="A8934" s="3">
        <v>39980</v>
      </c>
      <c r="B8934" s="5">
        <v>27.3</v>
      </c>
      <c r="C8934" s="6">
        <v>23.73294263040583</v>
      </c>
      <c r="D8934" s="5">
        <v>27</v>
      </c>
      <c r="E8934" s="6">
        <v>7.4715060212198754</v>
      </c>
      <c r="F8934" s="5">
        <v>28.893000000000001</v>
      </c>
    </row>
    <row r="8935" spans="1:6" x14ac:dyDescent="0.25">
      <c r="A8935" s="3">
        <v>39981</v>
      </c>
      <c r="B8935" s="5">
        <v>28</v>
      </c>
      <c r="C8935" s="6">
        <v>19.441300176678432</v>
      </c>
      <c r="D8935" s="5">
        <v>27</v>
      </c>
      <c r="E8935" s="6">
        <v>20.492006406576014</v>
      </c>
      <c r="F8935" s="5">
        <v>23.510999999999999</v>
      </c>
    </row>
    <row r="8936" spans="1:6" x14ac:dyDescent="0.25">
      <c r="A8936" s="3">
        <v>39982</v>
      </c>
      <c r="B8936" s="5">
        <v>28.6</v>
      </c>
      <c r="C8936" s="6">
        <v>21.673418270264353</v>
      </c>
      <c r="D8936" s="5">
        <v>27.5</v>
      </c>
      <c r="E8936" s="6">
        <v>7.3527998599057867</v>
      </c>
      <c r="F8936" s="5">
        <v>28.837</v>
      </c>
    </row>
    <row r="8937" spans="1:6" x14ac:dyDescent="0.25">
      <c r="A8937" s="3">
        <v>39983</v>
      </c>
      <c r="B8937" s="5">
        <v>26.5</v>
      </c>
      <c r="C8937" s="6">
        <v>24.339967905414046</v>
      </c>
      <c r="D8937" s="5">
        <v>27.6</v>
      </c>
      <c r="E8937" s="6">
        <v>8.2189693407597311</v>
      </c>
      <c r="F8937" s="5">
        <v>28.475000000000001</v>
      </c>
    </row>
    <row r="8938" spans="1:6" x14ac:dyDescent="0.25">
      <c r="A8938" s="3">
        <v>39984</v>
      </c>
      <c r="B8938" s="5">
        <v>26.9</v>
      </c>
      <c r="C8938" s="6">
        <v>19.598640156190438</v>
      </c>
      <c r="D8938" s="5">
        <v>27</v>
      </c>
      <c r="E8938" s="6">
        <v>12.350188882054201</v>
      </c>
      <c r="F8938" s="5">
        <v>25.638999999999999</v>
      </c>
    </row>
    <row r="8939" spans="1:6" x14ac:dyDescent="0.25">
      <c r="A8939" s="3">
        <v>39985</v>
      </c>
      <c r="B8939" s="5">
        <v>27</v>
      </c>
      <c r="C8939" s="6">
        <v>18.82014470910363</v>
      </c>
      <c r="D8939" s="5">
        <v>28</v>
      </c>
      <c r="E8939" s="6">
        <v>19.695615262885639</v>
      </c>
      <c r="F8939" s="5">
        <v>24.917999999999999</v>
      </c>
    </row>
    <row r="8940" spans="1:6" x14ac:dyDescent="0.25">
      <c r="A8940" s="3">
        <v>39986</v>
      </c>
      <c r="B8940" s="5">
        <v>28.6</v>
      </c>
      <c r="C8940" s="6">
        <v>15.052731068136293</v>
      </c>
      <c r="D8940" s="5">
        <v>27</v>
      </c>
      <c r="E8940" s="6">
        <v>18.991409769628223</v>
      </c>
      <c r="F8940" s="5">
        <v>21.702999999999999</v>
      </c>
    </row>
    <row r="8941" spans="1:6" x14ac:dyDescent="0.25">
      <c r="A8941" s="3">
        <v>39987</v>
      </c>
      <c r="B8941" s="5">
        <v>27.1</v>
      </c>
      <c r="C8941" s="6">
        <v>24.299589890868269</v>
      </c>
      <c r="D8941" s="5">
        <v>28.5</v>
      </c>
      <c r="E8941" s="6">
        <v>19.653643233597826</v>
      </c>
      <c r="F8941" s="5">
        <v>21.800999999999998</v>
      </c>
    </row>
    <row r="8942" spans="1:6" x14ac:dyDescent="0.25">
      <c r="A8942" s="3">
        <v>39988</v>
      </c>
      <c r="B8942" s="5">
        <v>27.1</v>
      </c>
      <c r="C8942" s="6">
        <v>23.960143479610583</v>
      </c>
      <c r="D8942" s="5">
        <v>27.4</v>
      </c>
      <c r="E8942" s="6">
        <v>18.985653685486888</v>
      </c>
      <c r="F8942" s="5">
        <v>24.225999999999999</v>
      </c>
    </row>
    <row r="8943" spans="1:6" x14ac:dyDescent="0.25">
      <c r="A8943" s="3">
        <v>39989</v>
      </c>
      <c r="B8943" s="5">
        <v>27.4</v>
      </c>
      <c r="C8943" s="6">
        <v>20.546608683976284</v>
      </c>
      <c r="D8943" s="5">
        <v>26.7</v>
      </c>
      <c r="E8943" s="6">
        <v>15.503725497733129</v>
      </c>
      <c r="F8943" s="5">
        <v>24.620999999999999</v>
      </c>
    </row>
    <row r="8944" spans="1:6" x14ac:dyDescent="0.25">
      <c r="A8944" s="3">
        <v>39990</v>
      </c>
      <c r="B8944" s="5">
        <v>27.5</v>
      </c>
      <c r="C8944" s="6">
        <v>24.351156211473317</v>
      </c>
      <c r="D8944" s="5">
        <v>27.5</v>
      </c>
      <c r="E8944" s="6">
        <v>27.978244269771558</v>
      </c>
      <c r="F8944" s="5">
        <v>26.971</v>
      </c>
    </row>
    <row r="8945" spans="1:6" x14ac:dyDescent="0.25">
      <c r="A8945" s="3">
        <v>39991</v>
      </c>
      <c r="B8945" s="5">
        <v>26.5</v>
      </c>
      <c r="C8945" s="6">
        <v>13.989309664778375</v>
      </c>
      <c r="D8945" s="5">
        <v>27.5</v>
      </c>
      <c r="E8945" s="6">
        <v>20.2794049532027</v>
      </c>
      <c r="F8945" s="5">
        <v>26.12</v>
      </c>
    </row>
    <row r="8946" spans="1:6" x14ac:dyDescent="0.25">
      <c r="A8946" s="3">
        <v>39992</v>
      </c>
      <c r="B8946" s="5">
        <v>22.5</v>
      </c>
      <c r="C8946" s="6">
        <v>23.241789540051521</v>
      </c>
      <c r="D8946" s="5">
        <v>24.5</v>
      </c>
      <c r="E8946" s="6">
        <v>16.540707930640487</v>
      </c>
      <c r="F8946" s="5">
        <v>26.952000000000002</v>
      </c>
    </row>
    <row r="8947" spans="1:6" x14ac:dyDescent="0.25">
      <c r="A8947" s="3">
        <v>39993</v>
      </c>
      <c r="B8947" s="5">
        <v>25</v>
      </c>
      <c r="C8947" s="6">
        <v>19.175001744082039</v>
      </c>
      <c r="D8947" s="5">
        <v>24</v>
      </c>
      <c r="E8947" s="6">
        <v>17.963066149425444</v>
      </c>
      <c r="F8947" s="5">
        <v>22.434999999999999</v>
      </c>
    </row>
    <row r="8948" spans="1:6" x14ac:dyDescent="0.25">
      <c r="A8948" s="3">
        <v>39994</v>
      </c>
      <c r="B8948" s="5">
        <v>24</v>
      </c>
      <c r="C8948" s="6">
        <v>10.263315935378145</v>
      </c>
      <c r="D8948" s="5">
        <v>22.5</v>
      </c>
      <c r="E8948" s="6">
        <v>18.732063547431853</v>
      </c>
      <c r="F8948" s="5">
        <v>26.161000000000001</v>
      </c>
    </row>
    <row r="8949" spans="1:6" x14ac:dyDescent="0.25">
      <c r="A8949" s="3">
        <v>39995</v>
      </c>
      <c r="B8949" s="5">
        <v>22.5</v>
      </c>
      <c r="C8949" s="6">
        <v>18.089069277922949</v>
      </c>
      <c r="D8949" s="5">
        <v>22.5</v>
      </c>
      <c r="E8949" s="6">
        <v>27.275364067081387</v>
      </c>
      <c r="F8949" s="5">
        <v>24.768999999999998</v>
      </c>
    </row>
    <row r="8950" spans="1:6" x14ac:dyDescent="0.25">
      <c r="A8950" s="3">
        <v>39996</v>
      </c>
      <c r="B8950" s="5">
        <v>25.8</v>
      </c>
      <c r="C8950" s="6">
        <v>15.297013347798563</v>
      </c>
      <c r="D8950" s="5">
        <v>25.5</v>
      </c>
      <c r="E8950" s="6">
        <v>18.418911601764041</v>
      </c>
      <c r="F8950" s="5">
        <v>24.762</v>
      </c>
    </row>
    <row r="8951" spans="1:6" x14ac:dyDescent="0.25">
      <c r="A8951" s="3">
        <v>39997</v>
      </c>
      <c r="B8951" s="5">
        <v>25.4</v>
      </c>
      <c r="C8951" s="6">
        <v>22.879336865430187</v>
      </c>
      <c r="D8951" s="5">
        <v>25.5</v>
      </c>
      <c r="E8951" s="6">
        <v>14.448359461177933</v>
      </c>
      <c r="F8951" s="5">
        <v>26.254000000000001</v>
      </c>
    </row>
    <row r="8952" spans="1:6" x14ac:dyDescent="0.25">
      <c r="A8952" s="3">
        <v>39998</v>
      </c>
      <c r="B8952" s="5">
        <v>24</v>
      </c>
      <c r="C8952" s="6">
        <v>14.375731904095455</v>
      </c>
      <c r="D8952" s="5">
        <v>24.5</v>
      </c>
      <c r="E8952" s="6">
        <v>22.976690083980532</v>
      </c>
      <c r="F8952" s="5">
        <v>16.658999999999999</v>
      </c>
    </row>
    <row r="8953" spans="1:6" x14ac:dyDescent="0.25">
      <c r="A8953" s="3">
        <v>39999</v>
      </c>
      <c r="B8953" s="5">
        <v>26.7</v>
      </c>
      <c r="C8953" s="6">
        <v>21.562119886952701</v>
      </c>
      <c r="D8953" s="5">
        <v>26</v>
      </c>
      <c r="E8953" s="6">
        <v>21.792991236682308</v>
      </c>
      <c r="F8953" s="5">
        <v>25.707000000000001</v>
      </c>
    </row>
    <row r="8954" spans="1:6" x14ac:dyDescent="0.25">
      <c r="A8954" s="3">
        <v>40000</v>
      </c>
      <c r="B8954" s="5">
        <v>25</v>
      </c>
      <c r="C8954" s="6">
        <v>23.343196455869862</v>
      </c>
      <c r="D8954" s="5">
        <v>24.5</v>
      </c>
      <c r="E8954" s="6">
        <v>22.214666649922879</v>
      </c>
      <c r="F8954" s="5">
        <v>25.738</v>
      </c>
    </row>
    <row r="8955" spans="1:6" x14ac:dyDescent="0.25">
      <c r="A8955" s="3">
        <v>40001</v>
      </c>
      <c r="B8955" s="5">
        <v>22</v>
      </c>
      <c r="C8955" s="6">
        <v>19.423698855450734</v>
      </c>
      <c r="D8955" s="5">
        <v>21</v>
      </c>
      <c r="E8955" s="6">
        <v>12.546120985224864</v>
      </c>
      <c r="F8955" s="5">
        <v>23.718</v>
      </c>
    </row>
    <row r="8956" spans="1:6" x14ac:dyDescent="0.25">
      <c r="A8956" s="3">
        <v>40002</v>
      </c>
      <c r="B8956" s="5">
        <v>24.4</v>
      </c>
      <c r="C8956" s="6">
        <v>19.312497846806544</v>
      </c>
      <c r="D8956" s="5">
        <v>24.5</v>
      </c>
      <c r="E8956" s="6">
        <v>12.99405189304537</v>
      </c>
      <c r="F8956" s="5">
        <v>19.803000000000001</v>
      </c>
    </row>
    <row r="8957" spans="1:6" x14ac:dyDescent="0.25">
      <c r="A8957" s="3">
        <v>40003</v>
      </c>
      <c r="B8957" s="5">
        <v>26</v>
      </c>
      <c r="C8957" s="6">
        <v>21.00635940395005</v>
      </c>
      <c r="D8957" s="5">
        <v>26.2</v>
      </c>
      <c r="E8957" s="6">
        <v>17.008493674736773</v>
      </c>
      <c r="F8957" s="5">
        <v>18.231000000000002</v>
      </c>
    </row>
    <row r="8958" spans="1:6" x14ac:dyDescent="0.25">
      <c r="A8958" s="3">
        <v>40004</v>
      </c>
      <c r="B8958" s="5">
        <v>26.6</v>
      </c>
      <c r="C8958" s="6">
        <v>20.764751184099957</v>
      </c>
      <c r="D8958" s="5">
        <v>26.5</v>
      </c>
      <c r="E8958" s="6">
        <v>22.382877736759394</v>
      </c>
      <c r="F8958" s="5">
        <v>22.684000000000001</v>
      </c>
    </row>
    <row r="8959" spans="1:6" x14ac:dyDescent="0.25">
      <c r="A8959" s="3">
        <v>40005</v>
      </c>
      <c r="B8959" s="5">
        <v>26.5</v>
      </c>
      <c r="C8959" s="6">
        <v>17.895887265291861</v>
      </c>
      <c r="D8959" s="5">
        <v>24.5</v>
      </c>
      <c r="E8959" s="6">
        <v>17.524407033053937</v>
      </c>
      <c r="F8959" s="5">
        <v>17.638000000000002</v>
      </c>
    </row>
    <row r="8960" spans="1:6" x14ac:dyDescent="0.25">
      <c r="A8960" s="3">
        <v>40006</v>
      </c>
      <c r="B8960" s="5">
        <v>26</v>
      </c>
      <c r="C8960" s="6">
        <v>18.755715344200212</v>
      </c>
      <c r="D8960" s="5">
        <v>26</v>
      </c>
      <c r="E8960" s="6">
        <v>15.09958405030466</v>
      </c>
      <c r="F8960" s="5">
        <v>21.83</v>
      </c>
    </row>
    <row r="8961" spans="1:6" x14ac:dyDescent="0.25">
      <c r="A8961" s="3">
        <v>40007</v>
      </c>
      <c r="B8961" s="5">
        <v>26.5</v>
      </c>
      <c r="C8961" s="6">
        <v>23.375593030900355</v>
      </c>
      <c r="D8961" s="5">
        <v>26.2</v>
      </c>
      <c r="E8961" s="6">
        <v>11.971249964702077</v>
      </c>
      <c r="F8961" s="5">
        <v>28.257000000000001</v>
      </c>
    </row>
    <row r="8962" spans="1:6" x14ac:dyDescent="0.25">
      <c r="A8962" s="3">
        <v>40008</v>
      </c>
      <c r="B8962" s="5">
        <v>23.5</v>
      </c>
      <c r="C8962" s="6">
        <v>16.706727533033124</v>
      </c>
      <c r="D8962" s="5">
        <v>25</v>
      </c>
      <c r="E8962" s="6">
        <v>21.006055958943602</v>
      </c>
      <c r="F8962" s="5">
        <v>25.44</v>
      </c>
    </row>
    <row r="8963" spans="1:6" x14ac:dyDescent="0.25">
      <c r="A8963" s="3">
        <v>40009</v>
      </c>
      <c r="B8963" s="5">
        <v>23.5</v>
      </c>
      <c r="C8963" s="6">
        <v>12.068600417903237</v>
      </c>
      <c r="D8963" s="5">
        <v>23.5</v>
      </c>
      <c r="E8963" s="6">
        <v>17.58541004871331</v>
      </c>
      <c r="F8963" s="5">
        <v>23.254999999999999</v>
      </c>
    </row>
    <row r="8964" spans="1:6" x14ac:dyDescent="0.25">
      <c r="A8964" s="3">
        <v>40010</v>
      </c>
      <c r="B8964" s="5">
        <v>25.5</v>
      </c>
      <c r="C8964" s="6">
        <v>22.907695097093079</v>
      </c>
      <c r="D8964" s="5">
        <v>25.5</v>
      </c>
      <c r="E8964" s="6">
        <v>19.089395573069908</v>
      </c>
      <c r="F8964" s="5">
        <v>23.728999999999999</v>
      </c>
    </row>
    <row r="8965" spans="1:6" x14ac:dyDescent="0.25">
      <c r="A8965" s="3">
        <v>40011</v>
      </c>
      <c r="B8965" s="5">
        <v>24.5</v>
      </c>
      <c r="C8965" s="6">
        <v>22.221986386657637</v>
      </c>
      <c r="D8965" s="5">
        <v>24.5</v>
      </c>
      <c r="E8965" s="6">
        <v>21.531659846162881</v>
      </c>
      <c r="F8965" s="5">
        <v>25.51</v>
      </c>
    </row>
    <row r="8966" spans="1:6" x14ac:dyDescent="0.25">
      <c r="A8966" s="3">
        <v>40012</v>
      </c>
      <c r="B8966" s="5">
        <v>20.5</v>
      </c>
      <c r="C8966" s="6">
        <v>13.76448146390511</v>
      </c>
      <c r="D8966" s="5">
        <v>20</v>
      </c>
      <c r="E8966" s="6">
        <v>25.920369905900152</v>
      </c>
      <c r="F8966" s="5">
        <v>26.332999999999998</v>
      </c>
    </row>
    <row r="8967" spans="1:6" x14ac:dyDescent="0.25">
      <c r="A8967" s="3">
        <v>40013</v>
      </c>
      <c r="B8967" s="5">
        <v>23.5</v>
      </c>
      <c r="C8967" s="6">
        <v>20.06337723467616</v>
      </c>
      <c r="D8967" s="5">
        <v>21.5</v>
      </c>
      <c r="E8967" s="6">
        <v>16.351811513871038</v>
      </c>
      <c r="F8967" s="5">
        <v>25.050999999999998</v>
      </c>
    </row>
    <row r="8968" spans="1:6" x14ac:dyDescent="0.25">
      <c r="A8968" s="3">
        <v>40014</v>
      </c>
      <c r="B8968" s="5">
        <v>24.8</v>
      </c>
      <c r="C8968" s="6">
        <v>17.949437592436677</v>
      </c>
      <c r="D8968" s="5">
        <v>22.5</v>
      </c>
      <c r="E8968" s="6">
        <v>15.281338215321977</v>
      </c>
      <c r="F8968" s="5">
        <v>27.291</v>
      </c>
    </row>
    <row r="8969" spans="1:6" x14ac:dyDescent="0.25">
      <c r="A8969" s="3">
        <v>40015</v>
      </c>
      <c r="B8969" s="5">
        <v>25.6</v>
      </c>
      <c r="C8969" s="6">
        <v>19.765116980226253</v>
      </c>
      <c r="D8969" s="5">
        <v>25.5</v>
      </c>
      <c r="E8969" s="6">
        <v>10.243845313269308</v>
      </c>
      <c r="F8969" s="5">
        <v>27.934999999999999</v>
      </c>
    </row>
    <row r="8970" spans="1:6" x14ac:dyDescent="0.25">
      <c r="A8970" s="3">
        <v>40016</v>
      </c>
      <c r="B8970" s="5">
        <v>27.2</v>
      </c>
      <c r="C8970" s="6">
        <v>10.548998389779367</v>
      </c>
      <c r="D8970" s="5">
        <v>26</v>
      </c>
      <c r="E8970" s="6">
        <v>18.780570640603624</v>
      </c>
      <c r="F8970" s="5">
        <v>26.565000000000001</v>
      </c>
    </row>
    <row r="8971" spans="1:6" x14ac:dyDescent="0.25">
      <c r="A8971" s="3">
        <v>40017</v>
      </c>
      <c r="B8971" s="5">
        <v>24</v>
      </c>
      <c r="C8971" s="6">
        <v>15.006952487144435</v>
      </c>
      <c r="D8971" s="5">
        <v>23</v>
      </c>
      <c r="E8971" s="6">
        <v>21.203731332404288</v>
      </c>
      <c r="F8971" s="5">
        <v>24.901</v>
      </c>
    </row>
    <row r="8972" spans="1:6" x14ac:dyDescent="0.25">
      <c r="A8972" s="3">
        <v>40018</v>
      </c>
      <c r="B8972" s="5">
        <v>25.4</v>
      </c>
      <c r="C8972" s="6">
        <v>23.777500504222292</v>
      </c>
      <c r="D8972" s="5">
        <v>26.5</v>
      </c>
      <c r="E8972" s="6">
        <v>17.624803673993121</v>
      </c>
      <c r="F8972" s="5">
        <v>21.393999999999998</v>
      </c>
    </row>
    <row r="8973" spans="1:6" x14ac:dyDescent="0.25">
      <c r="A8973" s="3">
        <v>40019</v>
      </c>
      <c r="B8973" s="5">
        <v>25</v>
      </c>
      <c r="C8973" s="6">
        <v>23.141241134472448</v>
      </c>
      <c r="D8973" s="5">
        <v>23.5</v>
      </c>
      <c r="E8973" s="6">
        <v>17.159640115760915</v>
      </c>
      <c r="F8973" s="5">
        <v>23.747</v>
      </c>
    </row>
    <row r="8974" spans="1:6" x14ac:dyDescent="0.25">
      <c r="A8974" s="3">
        <v>40020</v>
      </c>
      <c r="B8974" s="5">
        <v>26</v>
      </c>
      <c r="C8974" s="6">
        <v>19.432049186719169</v>
      </c>
      <c r="D8974" s="5">
        <v>26.4</v>
      </c>
      <c r="E8974" s="6">
        <v>12.512336598500282</v>
      </c>
      <c r="F8974" s="5">
        <v>26.867000000000001</v>
      </c>
    </row>
    <row r="8975" spans="1:6" x14ac:dyDescent="0.25">
      <c r="A8975" s="3">
        <v>40021</v>
      </c>
      <c r="B8975" s="5">
        <v>25</v>
      </c>
      <c r="C8975" s="6">
        <v>14.020670997361691</v>
      </c>
      <c r="D8975" s="5">
        <v>26.6</v>
      </c>
      <c r="E8975" s="6">
        <v>14.663126518432852</v>
      </c>
      <c r="F8975" s="5">
        <v>23.707000000000001</v>
      </c>
    </row>
    <row r="8976" spans="1:6" x14ac:dyDescent="0.25">
      <c r="A8976" s="3">
        <v>40022</v>
      </c>
      <c r="B8976" s="5">
        <v>26</v>
      </c>
      <c r="C8976" s="6">
        <v>25.190882133137997</v>
      </c>
      <c r="D8976" s="5">
        <v>27.2</v>
      </c>
      <c r="E8976" s="6">
        <v>22.352158095456737</v>
      </c>
      <c r="F8976" s="5">
        <v>25.048999999999999</v>
      </c>
    </row>
    <row r="8977" spans="1:6" x14ac:dyDescent="0.25">
      <c r="A8977" s="3">
        <v>40023</v>
      </c>
      <c r="B8977" s="5">
        <v>21</v>
      </c>
      <c r="C8977" s="6">
        <v>19.28091285317857</v>
      </c>
      <c r="D8977" s="5">
        <v>27</v>
      </c>
      <c r="E8977" s="6">
        <v>13.469270473113458</v>
      </c>
      <c r="F8977" s="5">
        <v>17.416</v>
      </c>
    </row>
    <row r="8978" spans="1:6" x14ac:dyDescent="0.25">
      <c r="A8978" s="3">
        <v>40024</v>
      </c>
      <c r="B8978" s="5">
        <v>27.4</v>
      </c>
      <c r="C8978" s="6">
        <v>23.000485721996721</v>
      </c>
      <c r="D8978" s="5">
        <v>23</v>
      </c>
      <c r="E8978" s="6">
        <v>16.249876804403609</v>
      </c>
      <c r="F8978" s="5">
        <v>27.812000000000001</v>
      </c>
    </row>
    <row r="8979" spans="1:6" x14ac:dyDescent="0.25">
      <c r="A8979" s="3">
        <v>40025</v>
      </c>
      <c r="B8979" s="5">
        <v>26.2</v>
      </c>
      <c r="C8979" s="6">
        <v>23.895072151332503</v>
      </c>
      <c r="D8979" s="5">
        <v>26</v>
      </c>
      <c r="E8979" s="6">
        <v>6.445394468003963</v>
      </c>
      <c r="F8979" s="5">
        <v>22.704000000000001</v>
      </c>
    </row>
    <row r="8980" spans="1:6" x14ac:dyDescent="0.25">
      <c r="A8980" s="3">
        <v>40026</v>
      </c>
      <c r="B8980" s="5">
        <v>25</v>
      </c>
      <c r="C8980" s="6">
        <v>15.154958444708234</v>
      </c>
      <c r="D8980" s="5">
        <v>27</v>
      </c>
      <c r="E8980" s="6">
        <v>7.5476616217274266</v>
      </c>
      <c r="F8980" s="5">
        <v>27.402000000000001</v>
      </c>
    </row>
    <row r="8981" spans="1:6" x14ac:dyDescent="0.25">
      <c r="A8981" s="3">
        <v>40027</v>
      </c>
      <c r="B8981" s="5">
        <v>24.5</v>
      </c>
      <c r="C8981" s="6">
        <v>13.625177735291214</v>
      </c>
      <c r="D8981" s="5">
        <v>24.2</v>
      </c>
      <c r="E8981" s="6">
        <v>20.041133653569712</v>
      </c>
      <c r="F8981" s="5">
        <v>24.146999999999998</v>
      </c>
    </row>
    <row r="8982" spans="1:6" x14ac:dyDescent="0.25">
      <c r="A8982" s="3">
        <v>40028</v>
      </c>
      <c r="B8982" s="5">
        <v>25.1</v>
      </c>
      <c r="C8982" s="6">
        <v>23.50289718516882</v>
      </c>
      <c r="D8982" s="5">
        <v>24.5</v>
      </c>
      <c r="E8982" s="6">
        <v>15.706992433342085</v>
      </c>
      <c r="F8982" s="5">
        <v>27.954000000000001</v>
      </c>
    </row>
    <row r="8983" spans="1:6" x14ac:dyDescent="0.25">
      <c r="A8983" s="3">
        <v>40029</v>
      </c>
      <c r="B8983" s="5">
        <v>26</v>
      </c>
      <c r="C8983" s="6">
        <v>19.363938083410261</v>
      </c>
      <c r="D8983" s="5">
        <v>26.5</v>
      </c>
      <c r="E8983" s="6">
        <v>15.828116232162694</v>
      </c>
      <c r="F8983" s="5">
        <v>25.826000000000001</v>
      </c>
    </row>
    <row r="8984" spans="1:6" x14ac:dyDescent="0.25">
      <c r="A8984" s="3">
        <v>40030</v>
      </c>
      <c r="B8984" s="5">
        <v>27.1</v>
      </c>
      <c r="C8984" s="6">
        <v>22.879781634132527</v>
      </c>
      <c r="D8984" s="5">
        <v>26.5</v>
      </c>
      <c r="E8984" s="6">
        <v>17.903920110187379</v>
      </c>
      <c r="F8984" s="5">
        <v>25.803999999999998</v>
      </c>
    </row>
    <row r="8985" spans="1:6" x14ac:dyDescent="0.25">
      <c r="A8985" s="3">
        <v>40031</v>
      </c>
      <c r="B8985" s="5">
        <v>23.5</v>
      </c>
      <c r="C8985" s="6">
        <v>19.177540066931773</v>
      </c>
      <c r="D8985" s="5">
        <v>24</v>
      </c>
      <c r="E8985" s="6">
        <v>17.602263538376469</v>
      </c>
      <c r="F8985" s="5">
        <v>29.062999999999999</v>
      </c>
    </row>
    <row r="8986" spans="1:6" x14ac:dyDescent="0.25">
      <c r="A8986" s="3">
        <v>40032</v>
      </c>
      <c r="B8986" s="5">
        <v>22.4</v>
      </c>
      <c r="C8986" s="6">
        <v>18.833959110120198</v>
      </c>
      <c r="D8986" s="5">
        <v>23.5</v>
      </c>
      <c r="E8986" s="6">
        <v>11.33101533954334</v>
      </c>
      <c r="F8986" s="5">
        <v>25.061</v>
      </c>
    </row>
    <row r="8987" spans="1:6" x14ac:dyDescent="0.25">
      <c r="A8987" s="3">
        <v>40033</v>
      </c>
      <c r="B8987" s="5">
        <v>24.5</v>
      </c>
      <c r="C8987" s="6">
        <v>24.613530498791114</v>
      </c>
      <c r="D8987" s="5">
        <v>25</v>
      </c>
      <c r="E8987" s="6">
        <v>8.5128041110486699</v>
      </c>
      <c r="F8987" s="5">
        <v>27.84</v>
      </c>
    </row>
    <row r="8988" spans="1:6" x14ac:dyDescent="0.25">
      <c r="A8988" s="3">
        <v>40034</v>
      </c>
      <c r="B8988" s="5">
        <v>24.4</v>
      </c>
      <c r="C8988" s="6">
        <v>7.1430292590840754</v>
      </c>
      <c r="D8988" s="5">
        <v>24</v>
      </c>
      <c r="E8988" s="6">
        <v>13.703063405914156</v>
      </c>
      <c r="F8988" s="5">
        <v>26.815000000000001</v>
      </c>
    </row>
    <row r="8989" spans="1:6" x14ac:dyDescent="0.25">
      <c r="A8989" s="3">
        <v>40035</v>
      </c>
      <c r="B8989" s="5">
        <v>24.6</v>
      </c>
      <c r="C8989" s="6">
        <v>23.727044307787189</v>
      </c>
      <c r="D8989" s="5">
        <v>25.5</v>
      </c>
      <c r="E8989" s="6">
        <v>11.026201366211769</v>
      </c>
      <c r="F8989" s="5">
        <v>27.135000000000002</v>
      </c>
    </row>
    <row r="8990" spans="1:6" x14ac:dyDescent="0.25">
      <c r="A8990" s="3">
        <v>40036</v>
      </c>
      <c r="B8990" s="5">
        <v>24.3</v>
      </c>
      <c r="C8990" s="6">
        <v>22.551925080389939</v>
      </c>
      <c r="D8990" s="5">
        <v>23</v>
      </c>
      <c r="E8990" s="6">
        <v>19.040176080114609</v>
      </c>
      <c r="F8990" s="5">
        <v>26.983000000000001</v>
      </c>
    </row>
    <row r="8991" spans="1:6" x14ac:dyDescent="0.25">
      <c r="A8991" s="3">
        <v>40037</v>
      </c>
      <c r="B8991" s="5">
        <v>27.6</v>
      </c>
      <c r="C8991" s="6">
        <v>18.633278780182707</v>
      </c>
      <c r="D8991" s="5">
        <v>27</v>
      </c>
      <c r="E8991" s="6">
        <v>17.429579216284036</v>
      </c>
      <c r="F8991" s="5">
        <v>28.117000000000001</v>
      </c>
    </row>
    <row r="8992" spans="1:6" x14ac:dyDescent="0.25">
      <c r="A8992" s="3">
        <v>40038</v>
      </c>
      <c r="B8992" s="5">
        <v>25.4</v>
      </c>
      <c r="C8992" s="6">
        <v>22.91396206755531</v>
      </c>
      <c r="D8992" s="5">
        <v>26.2</v>
      </c>
      <c r="E8992" s="6">
        <v>15.918156986824709</v>
      </c>
      <c r="F8992" s="5">
        <v>27.687000000000001</v>
      </c>
    </row>
    <row r="8993" spans="1:6" x14ac:dyDescent="0.25">
      <c r="A8993" s="3">
        <v>40039</v>
      </c>
      <c r="B8993" s="5">
        <v>25</v>
      </c>
      <c r="C8993" s="6">
        <v>23.60483023577801</v>
      </c>
      <c r="D8993" s="5">
        <v>25</v>
      </c>
      <c r="E8993" s="6">
        <v>11.940610185397791</v>
      </c>
      <c r="F8993" s="5">
        <v>27.725999999999999</v>
      </c>
    </row>
    <row r="8994" spans="1:6" x14ac:dyDescent="0.25">
      <c r="A8994" s="3">
        <v>40040</v>
      </c>
      <c r="B8994" s="5">
        <v>23.8</v>
      </c>
      <c r="C8994" s="6">
        <v>22.77823998533011</v>
      </c>
      <c r="D8994" s="5">
        <v>24</v>
      </c>
      <c r="E8994" s="6">
        <v>25.24805842790737</v>
      </c>
      <c r="F8994" s="5">
        <v>28.007000000000001</v>
      </c>
    </row>
    <row r="8995" spans="1:6" x14ac:dyDescent="0.25">
      <c r="A8995" s="3">
        <v>40041</v>
      </c>
      <c r="B8995" s="5">
        <v>26</v>
      </c>
      <c r="C8995" s="6">
        <v>20.01045799854462</v>
      </c>
      <c r="D8995" s="5">
        <v>27</v>
      </c>
      <c r="E8995" s="6">
        <v>14.032628675986885</v>
      </c>
      <c r="F8995" s="5">
        <v>24.492000000000001</v>
      </c>
    </row>
    <row r="8996" spans="1:6" x14ac:dyDescent="0.25">
      <c r="A8996" s="3">
        <v>40042</v>
      </c>
      <c r="B8996" s="5">
        <v>26</v>
      </c>
      <c r="C8996" s="6">
        <v>13.620334691582988</v>
      </c>
      <c r="D8996" s="5">
        <v>24.5</v>
      </c>
      <c r="E8996" s="6">
        <v>24.89427577614661</v>
      </c>
      <c r="F8996" s="5">
        <v>24.437000000000001</v>
      </c>
    </row>
    <row r="8997" spans="1:6" x14ac:dyDescent="0.25">
      <c r="A8997" s="3">
        <v>40043</v>
      </c>
      <c r="B8997" s="5">
        <v>24</v>
      </c>
      <c r="C8997" s="6">
        <v>18.576182616441326</v>
      </c>
      <c r="D8997" s="5">
        <v>24.5</v>
      </c>
      <c r="E8997" s="6">
        <v>16.826593976435611</v>
      </c>
      <c r="F8997" s="5">
        <v>27.808</v>
      </c>
    </row>
    <row r="8998" spans="1:6" x14ac:dyDescent="0.25">
      <c r="A8998" s="3">
        <v>40044</v>
      </c>
      <c r="B8998" s="5">
        <v>27.2</v>
      </c>
      <c r="C8998" s="6">
        <v>13.397373287371064</v>
      </c>
      <c r="D8998" s="5">
        <v>27</v>
      </c>
      <c r="E8998" s="6">
        <v>17.852393546193671</v>
      </c>
      <c r="F8998" s="5">
        <v>27.204000000000001</v>
      </c>
    </row>
    <row r="8999" spans="1:6" x14ac:dyDescent="0.25">
      <c r="A8999" s="3">
        <v>40045</v>
      </c>
      <c r="B8999" s="5">
        <v>23</v>
      </c>
      <c r="C8999" s="6">
        <v>14.796501846558119</v>
      </c>
      <c r="D8999" s="5">
        <v>22.2</v>
      </c>
      <c r="E8999" s="6">
        <v>26.677798099275844</v>
      </c>
      <c r="F8999" s="5">
        <v>28.728999999999999</v>
      </c>
    </row>
    <row r="9000" spans="1:6" x14ac:dyDescent="0.25">
      <c r="A9000" s="3">
        <v>40046</v>
      </c>
      <c r="B9000" s="5">
        <v>25.6</v>
      </c>
      <c r="C9000" s="6">
        <v>22.348522348841968</v>
      </c>
      <c r="D9000" s="5">
        <v>25</v>
      </c>
      <c r="E9000" s="6">
        <v>13.017875071396185</v>
      </c>
      <c r="F9000" s="5">
        <v>29.003</v>
      </c>
    </row>
    <row r="9001" spans="1:6" x14ac:dyDescent="0.25">
      <c r="A9001" s="3">
        <v>40047</v>
      </c>
      <c r="B9001" s="5">
        <v>26.1</v>
      </c>
      <c r="C9001" s="6">
        <v>22.147812467635806</v>
      </c>
      <c r="D9001" s="5">
        <v>25.5</v>
      </c>
      <c r="E9001" s="6">
        <v>21.285845854377651</v>
      </c>
      <c r="F9001" s="5">
        <v>28.01</v>
      </c>
    </row>
    <row r="9002" spans="1:6" x14ac:dyDescent="0.25">
      <c r="A9002" s="3">
        <v>40048</v>
      </c>
      <c r="B9002" s="5">
        <v>24.5</v>
      </c>
      <c r="C9002" s="6">
        <v>23.385895619108926</v>
      </c>
      <c r="D9002" s="5">
        <v>26</v>
      </c>
      <c r="E9002" s="6">
        <v>11.007305130631787</v>
      </c>
      <c r="F9002" s="5">
        <v>27.67</v>
      </c>
    </row>
    <row r="9003" spans="1:6" x14ac:dyDescent="0.25">
      <c r="A9003" s="3">
        <v>40049</v>
      </c>
      <c r="B9003" s="5">
        <v>25</v>
      </c>
      <c r="C9003" s="6">
        <v>18.470323768044693</v>
      </c>
      <c r="D9003" s="5">
        <v>25</v>
      </c>
      <c r="E9003" s="6">
        <v>20.77052928410707</v>
      </c>
      <c r="F9003" s="5">
        <v>28.498999999999999</v>
      </c>
    </row>
    <row r="9004" spans="1:6" x14ac:dyDescent="0.25">
      <c r="A9004" s="3">
        <v>40050</v>
      </c>
      <c r="B9004" s="5">
        <v>24</v>
      </c>
      <c r="C9004" s="6">
        <v>13.60192797732152</v>
      </c>
      <c r="D9004" s="5">
        <v>24</v>
      </c>
      <c r="E9004" s="6">
        <v>22.162851697007749</v>
      </c>
      <c r="F9004" s="5">
        <v>27.414000000000001</v>
      </c>
    </row>
    <row r="9005" spans="1:6" x14ac:dyDescent="0.25">
      <c r="A9005" s="3">
        <v>40051</v>
      </c>
      <c r="B9005" s="5">
        <v>22</v>
      </c>
      <c r="C9005" s="6">
        <v>18.426630732878358</v>
      </c>
      <c r="D9005" s="5">
        <v>21.7</v>
      </c>
      <c r="E9005" s="6">
        <v>16.54189450669093</v>
      </c>
      <c r="F9005" s="5">
        <v>23.745000000000001</v>
      </c>
    </row>
    <row r="9006" spans="1:6" x14ac:dyDescent="0.25">
      <c r="A9006" s="3">
        <v>40052</v>
      </c>
      <c r="B9006" s="5">
        <v>26.6</v>
      </c>
      <c r="C9006" s="6">
        <v>17.786896552336909</v>
      </c>
      <c r="D9006" s="5">
        <v>26.6</v>
      </c>
      <c r="E9006" s="6">
        <v>19.075627404995636</v>
      </c>
      <c r="F9006" s="5">
        <v>27.419</v>
      </c>
    </row>
    <row r="9007" spans="1:6" x14ac:dyDescent="0.25">
      <c r="A9007" s="3">
        <v>40053</v>
      </c>
      <c r="B9007" s="5">
        <v>26.4</v>
      </c>
      <c r="C9007" s="6">
        <v>20.769209426116849</v>
      </c>
      <c r="D9007" s="5">
        <v>26.5</v>
      </c>
      <c r="E9007" s="6">
        <v>20.752802678824516</v>
      </c>
      <c r="F9007" s="5">
        <v>28.914999999999999</v>
      </c>
    </row>
    <row r="9008" spans="1:6" x14ac:dyDescent="0.25">
      <c r="A9008" s="3">
        <v>40054</v>
      </c>
      <c r="B9008" s="5">
        <v>24.5</v>
      </c>
      <c r="C9008" s="6">
        <v>19.603406880910565</v>
      </c>
      <c r="D9008" s="5">
        <v>25</v>
      </c>
      <c r="E9008" s="6">
        <v>12.176104970651505</v>
      </c>
      <c r="F9008" s="5">
        <v>26.39</v>
      </c>
    </row>
    <row r="9009" spans="1:6" x14ac:dyDescent="0.25">
      <c r="A9009" s="3">
        <v>40055</v>
      </c>
      <c r="B9009" s="5">
        <v>26.4</v>
      </c>
      <c r="C9009" s="6">
        <v>16.63692345296516</v>
      </c>
      <c r="D9009" s="5">
        <v>26.3</v>
      </c>
      <c r="E9009" s="6">
        <v>13.79858432774256</v>
      </c>
      <c r="F9009" s="5">
        <v>28.619</v>
      </c>
    </row>
    <row r="9010" spans="1:6" x14ac:dyDescent="0.25">
      <c r="A9010" s="3">
        <v>40056</v>
      </c>
      <c r="B9010" s="5">
        <v>21.5</v>
      </c>
      <c r="C9010" s="6">
        <v>24.73772979096298</v>
      </c>
      <c r="D9010" s="5">
        <v>27</v>
      </c>
      <c r="E9010" s="6">
        <v>21.865271759548403</v>
      </c>
      <c r="F9010" s="5">
        <v>22.350999999999999</v>
      </c>
    </row>
    <row r="9011" spans="1:6" x14ac:dyDescent="0.25">
      <c r="A9011" s="3">
        <v>40057</v>
      </c>
      <c r="B9011" s="5">
        <v>26.5</v>
      </c>
      <c r="C9011" s="6">
        <v>23.552524190014559</v>
      </c>
      <c r="D9011" s="5">
        <v>26.4</v>
      </c>
      <c r="E9011" s="5">
        <v>14.7</v>
      </c>
      <c r="F9011" s="5">
        <v>26.669</v>
      </c>
    </row>
    <row r="9012" spans="1:6" x14ac:dyDescent="0.25">
      <c r="A9012" s="3">
        <v>40058</v>
      </c>
      <c r="B9012" s="5">
        <v>26.4</v>
      </c>
      <c r="C9012" s="6">
        <v>15.394076032512041</v>
      </c>
      <c r="D9012" s="5">
        <v>25.5</v>
      </c>
      <c r="E9012" s="5">
        <v>4.4000000000000004</v>
      </c>
      <c r="F9012" s="5">
        <v>26.957000000000001</v>
      </c>
    </row>
    <row r="9013" spans="1:6" x14ac:dyDescent="0.25">
      <c r="A9013" s="3">
        <v>40059</v>
      </c>
      <c r="B9013" s="5">
        <v>24</v>
      </c>
      <c r="C9013" s="6">
        <v>18.997084633653188</v>
      </c>
      <c r="D9013" s="5">
        <v>25.5</v>
      </c>
      <c r="E9013" s="5">
        <v>2.4</v>
      </c>
      <c r="F9013" s="5">
        <v>27.693000000000001</v>
      </c>
    </row>
    <row r="9014" spans="1:6" x14ac:dyDescent="0.25">
      <c r="A9014" s="3">
        <v>40060</v>
      </c>
      <c r="B9014" s="5">
        <v>25.4</v>
      </c>
      <c r="C9014" s="6">
        <v>18.359892466556083</v>
      </c>
      <c r="D9014" s="5">
        <v>23</v>
      </c>
      <c r="E9014" s="5">
        <v>4</v>
      </c>
      <c r="F9014" s="5">
        <v>29.905999999999999</v>
      </c>
    </row>
    <row r="9015" spans="1:6" x14ac:dyDescent="0.25">
      <c r="A9015" s="3">
        <v>40061</v>
      </c>
      <c r="B9015" s="5">
        <v>26.5</v>
      </c>
      <c r="C9015" s="6">
        <v>19.672262873875276</v>
      </c>
      <c r="D9015" s="5">
        <v>25.2</v>
      </c>
      <c r="E9015" s="5">
        <v>2.6</v>
      </c>
      <c r="F9015" s="5">
        <v>29.774999999999999</v>
      </c>
    </row>
    <row r="9016" spans="1:6" x14ac:dyDescent="0.25">
      <c r="A9016" s="3">
        <v>40062</v>
      </c>
      <c r="B9016" s="5">
        <v>26</v>
      </c>
      <c r="C9016" s="6">
        <v>17.54333036118555</v>
      </c>
      <c r="D9016" s="5">
        <v>26</v>
      </c>
      <c r="E9016" s="5">
        <v>3.4</v>
      </c>
      <c r="F9016" s="5">
        <v>28.271999999999998</v>
      </c>
    </row>
    <row r="9017" spans="1:6" x14ac:dyDescent="0.25">
      <c r="A9017" s="3">
        <v>40063</v>
      </c>
      <c r="B9017" s="5">
        <v>26</v>
      </c>
      <c r="C9017" s="6">
        <v>18.475563833350854</v>
      </c>
      <c r="D9017" s="5">
        <v>25.6</v>
      </c>
      <c r="E9017" s="5">
        <v>8.6999999999999993</v>
      </c>
      <c r="F9017" s="5">
        <v>25.532</v>
      </c>
    </row>
    <row r="9018" spans="1:6" x14ac:dyDescent="0.25">
      <c r="A9018" s="3">
        <v>40064</v>
      </c>
      <c r="B9018" s="5">
        <v>24.8</v>
      </c>
      <c r="C9018" s="6">
        <v>23.01661986484752</v>
      </c>
      <c r="D9018" s="5">
        <v>24.6</v>
      </c>
      <c r="E9018" s="5">
        <v>8.1999999999999993</v>
      </c>
      <c r="F9018" s="5">
        <v>26.984999999999999</v>
      </c>
    </row>
    <row r="9019" spans="1:6" x14ac:dyDescent="0.25">
      <c r="A9019" s="3">
        <v>40065</v>
      </c>
      <c r="B9019" s="5">
        <v>26</v>
      </c>
      <c r="C9019" s="6">
        <v>17.976386502892627</v>
      </c>
      <c r="D9019" s="5">
        <v>26.5</v>
      </c>
      <c r="E9019" s="5">
        <v>7.7</v>
      </c>
      <c r="F9019" s="5">
        <v>28.169</v>
      </c>
    </row>
    <row r="9020" spans="1:6" x14ac:dyDescent="0.25">
      <c r="A9020" s="3">
        <v>40066</v>
      </c>
      <c r="B9020" s="5">
        <v>23.6</v>
      </c>
      <c r="C9020" s="6">
        <v>20.422237632586437</v>
      </c>
      <c r="D9020" s="5">
        <v>22.5</v>
      </c>
      <c r="E9020" s="5">
        <v>4.5</v>
      </c>
      <c r="F9020" s="5">
        <v>28.568000000000001</v>
      </c>
    </row>
    <row r="9021" spans="1:6" x14ac:dyDescent="0.25">
      <c r="A9021" s="3">
        <v>40067</v>
      </c>
      <c r="B9021" s="5">
        <v>26</v>
      </c>
      <c r="C9021" s="6">
        <v>14.32817386097371</v>
      </c>
      <c r="D9021" s="5">
        <v>27.5</v>
      </c>
      <c r="E9021" s="5">
        <v>3.9</v>
      </c>
      <c r="F9021" s="5">
        <v>29.242000000000001</v>
      </c>
    </row>
    <row r="9022" spans="1:6" x14ac:dyDescent="0.25">
      <c r="A9022" s="3">
        <v>40068</v>
      </c>
      <c r="B9022" s="5">
        <v>26.5</v>
      </c>
      <c r="C9022" s="6">
        <v>23.020457370673061</v>
      </c>
      <c r="D9022" s="5">
        <v>26.5</v>
      </c>
      <c r="E9022" s="5">
        <v>3.7</v>
      </c>
      <c r="F9022" s="5">
        <v>29.488</v>
      </c>
    </row>
    <row r="9023" spans="1:6" x14ac:dyDescent="0.25">
      <c r="A9023" s="3">
        <v>40069</v>
      </c>
      <c r="B9023" s="5">
        <v>27</v>
      </c>
      <c r="C9023" s="6">
        <v>22.06983041568602</v>
      </c>
      <c r="D9023" s="5">
        <v>27.6</v>
      </c>
      <c r="E9023" s="5">
        <v>0</v>
      </c>
      <c r="F9023" s="5">
        <v>29.126999999999999</v>
      </c>
    </row>
    <row r="9024" spans="1:6" x14ac:dyDescent="0.25">
      <c r="A9024" s="3">
        <v>40070</v>
      </c>
      <c r="B9024" s="5">
        <v>26.8</v>
      </c>
      <c r="C9024" s="6">
        <v>14.736472251625901</v>
      </c>
      <c r="D9024" s="5">
        <v>27.2</v>
      </c>
      <c r="E9024" s="5">
        <v>3.6</v>
      </c>
      <c r="F9024" s="5">
        <v>29.289000000000001</v>
      </c>
    </row>
    <row r="9025" spans="1:6" x14ac:dyDescent="0.25">
      <c r="A9025" s="3">
        <v>40071</v>
      </c>
      <c r="B9025" s="5">
        <v>25.5</v>
      </c>
      <c r="C9025" s="6">
        <v>23.31305437004054</v>
      </c>
      <c r="D9025" s="5">
        <v>26</v>
      </c>
      <c r="E9025" s="5">
        <v>0</v>
      </c>
      <c r="F9025" s="5">
        <v>23.831</v>
      </c>
    </row>
    <row r="9026" spans="1:6" x14ac:dyDescent="0.25">
      <c r="A9026" s="3">
        <v>40072</v>
      </c>
      <c r="B9026" s="5">
        <v>27</v>
      </c>
      <c r="C9026" s="6">
        <v>23.863370788148618</v>
      </c>
      <c r="D9026" s="5">
        <v>27</v>
      </c>
      <c r="E9026" s="5">
        <v>7.1</v>
      </c>
      <c r="F9026" s="5">
        <v>25.818999999999999</v>
      </c>
    </row>
    <row r="9027" spans="1:6" x14ac:dyDescent="0.25">
      <c r="A9027" s="3">
        <v>40073</v>
      </c>
      <c r="B9027" s="5">
        <v>27.4</v>
      </c>
      <c r="C9027" s="6">
        <v>19.070335790786711</v>
      </c>
      <c r="D9027" s="5">
        <v>27.2</v>
      </c>
      <c r="E9027" s="5">
        <v>13.6</v>
      </c>
      <c r="F9027" s="5">
        <v>26.012</v>
      </c>
    </row>
    <row r="9028" spans="1:6" x14ac:dyDescent="0.25">
      <c r="A9028" s="3">
        <v>40074</v>
      </c>
      <c r="B9028" s="5">
        <v>27.2</v>
      </c>
      <c r="C9028" s="6">
        <v>23.820928943919405</v>
      </c>
      <c r="D9028" s="5">
        <v>27.5</v>
      </c>
      <c r="E9028" s="5">
        <v>0</v>
      </c>
      <c r="F9028" s="5">
        <v>25.469000000000001</v>
      </c>
    </row>
    <row r="9029" spans="1:6" x14ac:dyDescent="0.25">
      <c r="A9029" s="3">
        <v>40075</v>
      </c>
      <c r="B9029" s="5">
        <v>27.3</v>
      </c>
      <c r="C9029" s="6">
        <v>23.937390825310974</v>
      </c>
      <c r="D9029" s="5">
        <v>27</v>
      </c>
      <c r="E9029" s="5">
        <v>14.7</v>
      </c>
      <c r="F9029" s="5">
        <v>25.818000000000001</v>
      </c>
    </row>
    <row r="9030" spans="1:6" x14ac:dyDescent="0.25">
      <c r="A9030" s="3">
        <v>40076</v>
      </c>
      <c r="B9030" s="5">
        <v>28</v>
      </c>
      <c r="C9030" s="6">
        <v>23.448983032285632</v>
      </c>
      <c r="D9030" s="5">
        <v>26.5</v>
      </c>
      <c r="E9030" s="5">
        <v>0</v>
      </c>
      <c r="F9030" s="5">
        <v>27.396000000000001</v>
      </c>
    </row>
    <row r="9031" spans="1:6" x14ac:dyDescent="0.25">
      <c r="A9031" s="3">
        <v>40077</v>
      </c>
      <c r="B9031" s="5">
        <v>28</v>
      </c>
      <c r="C9031" s="6">
        <v>14.389963900855653</v>
      </c>
      <c r="D9031" s="5">
        <v>27.4</v>
      </c>
      <c r="E9031" s="5">
        <v>0</v>
      </c>
      <c r="F9031" s="5">
        <v>23.25</v>
      </c>
    </row>
    <row r="9032" spans="1:6" x14ac:dyDescent="0.25">
      <c r="A9032" s="3">
        <v>40078</v>
      </c>
      <c r="B9032" s="5">
        <v>28.9</v>
      </c>
      <c r="C9032" s="6">
        <v>18.542123371368739</v>
      </c>
      <c r="D9032" s="5">
        <v>28</v>
      </c>
      <c r="E9032" s="5">
        <v>5.6</v>
      </c>
      <c r="F9032" s="5">
        <v>26.853000000000002</v>
      </c>
    </row>
    <row r="9033" spans="1:6" x14ac:dyDescent="0.25">
      <c r="A9033" s="3">
        <v>40079</v>
      </c>
      <c r="B9033" s="5">
        <v>25.7</v>
      </c>
      <c r="C9033" s="6">
        <v>22.811162189965565</v>
      </c>
      <c r="D9033" s="5">
        <v>28</v>
      </c>
      <c r="E9033" s="5">
        <v>3.6</v>
      </c>
      <c r="F9033" s="5">
        <v>28.06</v>
      </c>
    </row>
    <row r="9034" spans="1:6" x14ac:dyDescent="0.25">
      <c r="A9034" s="3">
        <v>40080</v>
      </c>
      <c r="B9034" s="5">
        <v>27.3</v>
      </c>
      <c r="C9034" s="6">
        <v>24.633386721166296</v>
      </c>
      <c r="D9034" s="5">
        <v>26</v>
      </c>
      <c r="E9034" s="5">
        <v>24.3</v>
      </c>
      <c r="F9034" s="5">
        <v>26.86</v>
      </c>
    </row>
    <row r="9035" spans="1:6" x14ac:dyDescent="0.25">
      <c r="A9035" s="3">
        <v>40081</v>
      </c>
      <c r="B9035" s="5">
        <v>25</v>
      </c>
      <c r="C9035" s="6">
        <v>14.313780786021317</v>
      </c>
      <c r="D9035" s="5">
        <v>27</v>
      </c>
      <c r="E9035" s="5">
        <v>1.5</v>
      </c>
      <c r="F9035" s="5">
        <v>29.311</v>
      </c>
    </row>
    <row r="9036" spans="1:6" x14ac:dyDescent="0.25">
      <c r="A9036" s="3">
        <v>40082</v>
      </c>
      <c r="B9036" s="5">
        <v>27</v>
      </c>
      <c r="C9036" s="6">
        <v>24.157510465743574</v>
      </c>
      <c r="D9036" s="5">
        <v>24</v>
      </c>
      <c r="E9036" s="5">
        <v>2.2999999999999998</v>
      </c>
      <c r="F9036" s="5">
        <v>28.911999999999999</v>
      </c>
    </row>
    <row r="9037" spans="1:6" x14ac:dyDescent="0.25">
      <c r="A9037" s="3">
        <v>40083</v>
      </c>
      <c r="B9037" s="5">
        <v>27.2</v>
      </c>
      <c r="C9037" s="6">
        <v>15.512967808582138</v>
      </c>
      <c r="D9037" s="5">
        <v>26.5</v>
      </c>
      <c r="E9037" s="5">
        <v>8.1999999999999993</v>
      </c>
      <c r="F9037" s="5">
        <v>26.600999999999999</v>
      </c>
    </row>
    <row r="9038" spans="1:6" x14ac:dyDescent="0.25">
      <c r="A9038" s="3">
        <v>40084</v>
      </c>
      <c r="B9038" s="5">
        <v>26</v>
      </c>
      <c r="C9038" s="6">
        <v>18.581449343218384</v>
      </c>
      <c r="D9038" s="5">
        <v>27.2</v>
      </c>
      <c r="E9038" s="5">
        <v>2.2000000000000002</v>
      </c>
      <c r="F9038" s="5">
        <v>26.349</v>
      </c>
    </row>
    <row r="9039" spans="1:6" x14ac:dyDescent="0.25">
      <c r="A9039" s="3">
        <v>40085</v>
      </c>
      <c r="B9039" s="5">
        <v>27</v>
      </c>
      <c r="C9039" s="6">
        <v>18.87019192189959</v>
      </c>
      <c r="D9039" s="5">
        <v>26.5</v>
      </c>
      <c r="E9039" s="5">
        <v>0.8</v>
      </c>
      <c r="F9039" s="5">
        <v>28.501000000000001</v>
      </c>
    </row>
    <row r="9040" spans="1:6" x14ac:dyDescent="0.25">
      <c r="A9040" s="3">
        <v>40086</v>
      </c>
      <c r="B9040" s="5">
        <v>26</v>
      </c>
      <c r="C9040" s="6">
        <v>18.29733957103959</v>
      </c>
      <c r="D9040" s="5">
        <v>27.3</v>
      </c>
      <c r="E9040" s="5">
        <v>3.7</v>
      </c>
      <c r="F9040" s="5">
        <v>24.603000000000002</v>
      </c>
    </row>
    <row r="9041" spans="1:6" x14ac:dyDescent="0.25">
      <c r="A9041" s="3">
        <v>40087</v>
      </c>
      <c r="B9041" s="5">
        <v>25.6</v>
      </c>
      <c r="C9041" s="6">
        <v>13.845703946444903</v>
      </c>
      <c r="D9041" s="5">
        <v>26</v>
      </c>
      <c r="E9041" s="5">
        <v>1.9</v>
      </c>
      <c r="F9041" s="5">
        <v>19.994</v>
      </c>
    </row>
    <row r="9042" spans="1:6" x14ac:dyDescent="0.25">
      <c r="A9042" s="3">
        <v>40088</v>
      </c>
      <c r="B9042" s="5">
        <v>26.8</v>
      </c>
      <c r="C9042" s="6">
        <v>23.363366345982339</v>
      </c>
      <c r="D9042" s="5">
        <v>25.5</v>
      </c>
      <c r="E9042" s="5">
        <v>9.4</v>
      </c>
      <c r="F9042" s="5">
        <v>19.187999999999999</v>
      </c>
    </row>
    <row r="9043" spans="1:6" x14ac:dyDescent="0.25">
      <c r="A9043" s="3">
        <v>40089</v>
      </c>
      <c r="B9043" s="5">
        <v>26.5</v>
      </c>
      <c r="C9043" s="6">
        <v>23.689621779108172</v>
      </c>
      <c r="D9043" s="5">
        <v>27.5</v>
      </c>
      <c r="E9043" s="5">
        <v>0</v>
      </c>
      <c r="F9043" s="5">
        <v>21.986999999999998</v>
      </c>
    </row>
    <row r="9044" spans="1:6" x14ac:dyDescent="0.25">
      <c r="A9044" s="3">
        <v>40090</v>
      </c>
      <c r="B9044" s="5">
        <v>26.1</v>
      </c>
      <c r="C9044" s="6">
        <v>18.421573479378047</v>
      </c>
      <c r="D9044" s="5">
        <v>28</v>
      </c>
      <c r="E9044" s="5">
        <v>0</v>
      </c>
      <c r="F9044" s="5">
        <v>24.59</v>
      </c>
    </row>
    <row r="9045" spans="1:6" x14ac:dyDescent="0.25">
      <c r="A9045" s="3">
        <v>40091</v>
      </c>
      <c r="B9045" s="5">
        <v>27.5</v>
      </c>
      <c r="C9045" s="6">
        <v>22.691795088566582</v>
      </c>
      <c r="D9045" s="5">
        <v>27.5</v>
      </c>
      <c r="E9045" s="5">
        <v>20.3</v>
      </c>
      <c r="F9045" s="5">
        <v>23.783999999999999</v>
      </c>
    </row>
    <row r="9046" spans="1:6" x14ac:dyDescent="0.25">
      <c r="A9046" s="3">
        <v>40092</v>
      </c>
      <c r="B9046" s="5">
        <v>27.6</v>
      </c>
      <c r="C9046" s="6">
        <v>20.308626343846225</v>
      </c>
      <c r="D9046" s="5">
        <v>28.5</v>
      </c>
      <c r="E9046" s="5">
        <v>1.2</v>
      </c>
      <c r="F9046" s="5">
        <v>25.452000000000002</v>
      </c>
    </row>
    <row r="9047" spans="1:6" x14ac:dyDescent="0.25">
      <c r="A9047" s="3">
        <v>40093</v>
      </c>
      <c r="B9047" s="5">
        <v>26</v>
      </c>
      <c r="C9047" s="6">
        <v>18.092425294868722</v>
      </c>
      <c r="D9047" s="5">
        <v>28.4</v>
      </c>
      <c r="E9047" s="5">
        <v>0</v>
      </c>
      <c r="F9047" s="5">
        <v>27.085000000000001</v>
      </c>
    </row>
    <row r="9048" spans="1:6" x14ac:dyDescent="0.25">
      <c r="A9048" s="3">
        <v>40094</v>
      </c>
      <c r="B9048" s="5">
        <v>25.9</v>
      </c>
      <c r="C9048" s="6">
        <v>24.533594498256633</v>
      </c>
      <c r="D9048" s="5">
        <v>28.2</v>
      </c>
      <c r="E9048" s="5">
        <v>2.1</v>
      </c>
      <c r="F9048" s="5">
        <v>25.704999999999998</v>
      </c>
    </row>
    <row r="9049" spans="1:6" x14ac:dyDescent="0.25">
      <c r="A9049" s="3">
        <v>40095</v>
      </c>
      <c r="B9049" s="5">
        <v>25</v>
      </c>
      <c r="C9049" s="6">
        <v>24.812536230583792</v>
      </c>
      <c r="D9049" s="5">
        <v>25</v>
      </c>
      <c r="E9049" s="5">
        <v>8</v>
      </c>
      <c r="F9049" s="5">
        <v>27.527999999999999</v>
      </c>
    </row>
    <row r="9050" spans="1:6" x14ac:dyDescent="0.25">
      <c r="A9050" s="3">
        <v>40096</v>
      </c>
      <c r="B9050" s="5">
        <v>25.4</v>
      </c>
      <c r="C9050" s="6">
        <v>18.004518280877551</v>
      </c>
      <c r="D9050" s="5">
        <v>25</v>
      </c>
      <c r="E9050" s="5">
        <v>57.7</v>
      </c>
      <c r="F9050" s="5">
        <v>24.878</v>
      </c>
    </row>
    <row r="9051" spans="1:6" x14ac:dyDescent="0.25">
      <c r="A9051" s="3">
        <v>40097</v>
      </c>
      <c r="B9051" s="5">
        <v>25</v>
      </c>
      <c r="C9051" s="6">
        <v>22.755207219082642</v>
      </c>
      <c r="D9051" s="5">
        <v>23.5</v>
      </c>
      <c r="E9051" s="5">
        <v>8.6999999999999993</v>
      </c>
      <c r="F9051" s="5">
        <v>27.074000000000002</v>
      </c>
    </row>
    <row r="9052" spans="1:6" x14ac:dyDescent="0.25">
      <c r="A9052" s="3">
        <v>40098</v>
      </c>
      <c r="B9052" s="5">
        <v>25.4</v>
      </c>
      <c r="C9052" s="6">
        <v>19.149217288258541</v>
      </c>
      <c r="D9052" s="5">
        <v>24</v>
      </c>
      <c r="E9052" s="5">
        <v>8.1999999999999993</v>
      </c>
      <c r="F9052" s="5">
        <v>27.956</v>
      </c>
    </row>
    <row r="9053" spans="1:6" x14ac:dyDescent="0.25">
      <c r="A9053" s="3">
        <v>40099</v>
      </c>
      <c r="B9053" s="5">
        <v>25.3</v>
      </c>
      <c r="C9053" s="6">
        <v>22.330068200635942</v>
      </c>
      <c r="D9053" s="5">
        <v>26</v>
      </c>
      <c r="E9053" s="5">
        <v>26.6</v>
      </c>
      <c r="F9053" s="5">
        <v>28.936</v>
      </c>
    </row>
    <row r="9054" spans="1:6" x14ac:dyDescent="0.25">
      <c r="A9054" s="3">
        <v>40100</v>
      </c>
      <c r="B9054" s="5">
        <v>25.3</v>
      </c>
      <c r="C9054" s="6">
        <v>19.277055095962083</v>
      </c>
      <c r="D9054" s="5">
        <v>26.5</v>
      </c>
      <c r="E9054" s="5">
        <v>1.6</v>
      </c>
      <c r="F9054" s="5">
        <v>29.302</v>
      </c>
    </row>
    <row r="9055" spans="1:6" x14ac:dyDescent="0.25">
      <c r="A9055" s="3">
        <v>40101</v>
      </c>
      <c r="B9055" s="5">
        <v>26.7</v>
      </c>
      <c r="C9055" s="6">
        <v>17.973184977032254</v>
      </c>
      <c r="D9055" s="5">
        <v>25</v>
      </c>
      <c r="E9055" s="5">
        <v>0</v>
      </c>
      <c r="F9055" s="5">
        <v>28.562000000000001</v>
      </c>
    </row>
    <row r="9056" spans="1:6" x14ac:dyDescent="0.25">
      <c r="A9056" s="3">
        <v>40102</v>
      </c>
      <c r="B9056" s="5">
        <v>26.8</v>
      </c>
      <c r="C9056" s="6">
        <v>19.158701084230362</v>
      </c>
      <c r="D9056" s="5">
        <v>27</v>
      </c>
      <c r="E9056" s="5">
        <v>0</v>
      </c>
      <c r="F9056" s="5">
        <v>28.567</v>
      </c>
    </row>
    <row r="9057" spans="1:6" x14ac:dyDescent="0.25">
      <c r="A9057" s="3">
        <v>40103</v>
      </c>
      <c r="B9057" s="5">
        <v>26.5</v>
      </c>
      <c r="C9057" s="6">
        <v>23.601377405327661</v>
      </c>
      <c r="D9057" s="5">
        <v>26.2</v>
      </c>
      <c r="E9057" s="5">
        <v>0</v>
      </c>
      <c r="F9057" s="5">
        <v>28.538</v>
      </c>
    </row>
    <row r="9058" spans="1:6" x14ac:dyDescent="0.25">
      <c r="A9058" s="3">
        <v>40104</v>
      </c>
      <c r="B9058" s="5">
        <v>26.5</v>
      </c>
      <c r="C9058" s="6">
        <v>23.291052414576875</v>
      </c>
      <c r="D9058" s="5">
        <v>27.3</v>
      </c>
      <c r="E9058" s="5">
        <v>0</v>
      </c>
      <c r="F9058" s="5">
        <v>29.574000000000002</v>
      </c>
    </row>
    <row r="9059" spans="1:6" x14ac:dyDescent="0.25">
      <c r="A9059" s="3">
        <v>40105</v>
      </c>
      <c r="B9059" s="5">
        <v>26.5</v>
      </c>
      <c r="C9059" s="6">
        <v>19.185151968462545</v>
      </c>
      <c r="D9059" s="5">
        <v>27</v>
      </c>
      <c r="E9059" s="5">
        <v>6.6</v>
      </c>
      <c r="F9059" s="5">
        <v>27.518999999999998</v>
      </c>
    </row>
    <row r="9060" spans="1:6" x14ac:dyDescent="0.25">
      <c r="A9060" s="3">
        <v>40106</v>
      </c>
      <c r="B9060" s="5">
        <v>26.8</v>
      </c>
      <c r="C9060" s="6">
        <v>18.639110391557296</v>
      </c>
      <c r="D9060" s="5">
        <v>26.5</v>
      </c>
      <c r="E9060" s="5">
        <v>0</v>
      </c>
      <c r="F9060" s="5">
        <v>27.491</v>
      </c>
    </row>
    <row r="9061" spans="1:6" x14ac:dyDescent="0.25">
      <c r="A9061" s="3">
        <v>40107</v>
      </c>
      <c r="B9061" s="5">
        <v>26.8</v>
      </c>
      <c r="C9061" s="6">
        <v>18.652416770089115</v>
      </c>
      <c r="D9061" s="5">
        <v>27</v>
      </c>
      <c r="E9061" s="5">
        <v>0</v>
      </c>
      <c r="F9061" s="5">
        <v>28.379000000000001</v>
      </c>
    </row>
    <row r="9062" spans="1:6" x14ac:dyDescent="0.25">
      <c r="A9062" s="3">
        <v>40108</v>
      </c>
      <c r="B9062" s="5">
        <v>26.6</v>
      </c>
      <c r="C9062" s="6">
        <v>16.483444506066633</v>
      </c>
      <c r="D9062" s="5">
        <v>26.2</v>
      </c>
      <c r="E9062" s="5">
        <v>0</v>
      </c>
      <c r="F9062" s="5">
        <v>29.405999999999999</v>
      </c>
    </row>
    <row r="9063" spans="1:6" x14ac:dyDescent="0.25">
      <c r="A9063" s="3">
        <v>40109</v>
      </c>
      <c r="B9063" s="5">
        <v>27.5</v>
      </c>
      <c r="C9063" s="6">
        <v>22.770662136147088</v>
      </c>
      <c r="D9063" s="5">
        <v>26.6</v>
      </c>
      <c r="E9063" s="5">
        <v>0</v>
      </c>
      <c r="F9063" s="5">
        <v>28.22</v>
      </c>
    </row>
    <row r="9064" spans="1:6" x14ac:dyDescent="0.25">
      <c r="A9064" s="3">
        <v>40110</v>
      </c>
      <c r="B9064" s="5">
        <v>28.8</v>
      </c>
      <c r="C9064" s="6">
        <v>21.84030190845986</v>
      </c>
      <c r="D9064" s="5">
        <v>27.5</v>
      </c>
      <c r="E9064" s="5">
        <v>0</v>
      </c>
      <c r="F9064" s="5">
        <v>29.690999999999999</v>
      </c>
    </row>
    <row r="9065" spans="1:6" x14ac:dyDescent="0.25">
      <c r="A9065" s="3">
        <v>40111</v>
      </c>
      <c r="B9065" s="5">
        <v>28</v>
      </c>
      <c r="C9065" s="6">
        <v>23.721427172835565</v>
      </c>
      <c r="D9065" s="5">
        <v>28.5</v>
      </c>
      <c r="E9065" s="5">
        <v>8.6</v>
      </c>
      <c r="F9065" s="5">
        <v>28.047000000000001</v>
      </c>
    </row>
    <row r="9066" spans="1:6" x14ac:dyDescent="0.25">
      <c r="A9066" s="3">
        <v>40112</v>
      </c>
      <c r="B9066" s="5">
        <v>27.6</v>
      </c>
      <c r="C9066" s="6">
        <v>24.378031462645854</v>
      </c>
      <c r="D9066" s="5">
        <v>28.4</v>
      </c>
      <c r="E9066" s="5">
        <v>0</v>
      </c>
      <c r="F9066" s="5">
        <v>29.164000000000001</v>
      </c>
    </row>
    <row r="9067" spans="1:6" x14ac:dyDescent="0.25">
      <c r="A9067" s="3">
        <v>40113</v>
      </c>
      <c r="B9067" s="5">
        <v>27.6</v>
      </c>
      <c r="C9067" s="6">
        <v>15.614734132049756</v>
      </c>
      <c r="D9067" s="5">
        <v>27.5</v>
      </c>
      <c r="E9067" s="5">
        <v>0</v>
      </c>
      <c r="F9067" s="5">
        <v>27.265000000000001</v>
      </c>
    </row>
    <row r="9068" spans="1:6" x14ac:dyDescent="0.25">
      <c r="A9068" s="3">
        <v>40114</v>
      </c>
      <c r="B9068" s="5">
        <v>28</v>
      </c>
      <c r="C9068" s="6">
        <v>25.092891677514789</v>
      </c>
      <c r="D9068" s="5">
        <v>28</v>
      </c>
      <c r="E9068" s="5">
        <v>0</v>
      </c>
      <c r="F9068" s="5">
        <v>27.004000000000001</v>
      </c>
    </row>
    <row r="9069" spans="1:6" x14ac:dyDescent="0.25">
      <c r="A9069" s="3">
        <v>40115</v>
      </c>
      <c r="B9069" s="5">
        <v>28.4</v>
      </c>
      <c r="C9069" s="6">
        <v>14.138279206199034</v>
      </c>
      <c r="D9069" s="5">
        <v>28</v>
      </c>
      <c r="E9069" s="5">
        <v>0</v>
      </c>
      <c r="F9069" s="5">
        <v>26.652000000000001</v>
      </c>
    </row>
    <row r="9070" spans="1:6" x14ac:dyDescent="0.25">
      <c r="A9070" s="3">
        <v>40116</v>
      </c>
      <c r="B9070" s="5">
        <v>29.4</v>
      </c>
      <c r="C9070" s="6">
        <v>23.685873073003272</v>
      </c>
      <c r="D9070" s="5">
        <v>28.2</v>
      </c>
      <c r="E9070" s="5">
        <v>0</v>
      </c>
      <c r="F9070" s="5">
        <v>27.114000000000001</v>
      </c>
    </row>
    <row r="9071" spans="1:6" x14ac:dyDescent="0.25">
      <c r="A9071" s="3">
        <v>40117</v>
      </c>
      <c r="B9071" s="5">
        <v>28.3</v>
      </c>
      <c r="C9071" s="6">
        <v>22.681924423204642</v>
      </c>
      <c r="D9071" s="5">
        <v>27.5</v>
      </c>
      <c r="E9071" s="5">
        <v>0</v>
      </c>
      <c r="F9071" s="5">
        <v>27.832999999999998</v>
      </c>
    </row>
    <row r="9072" spans="1:6" x14ac:dyDescent="0.25">
      <c r="A9072" s="3">
        <v>40118</v>
      </c>
      <c r="B9072" s="5">
        <v>29.4</v>
      </c>
      <c r="C9072" s="6">
        <v>24.293011433457728</v>
      </c>
      <c r="D9072" s="5">
        <v>28</v>
      </c>
      <c r="E9072" s="5">
        <v>0</v>
      </c>
      <c r="F9072" s="5">
        <v>28.36</v>
      </c>
    </row>
    <row r="9073" spans="1:6" x14ac:dyDescent="0.25">
      <c r="A9073" s="3">
        <v>40119</v>
      </c>
      <c r="B9073" s="5">
        <v>28</v>
      </c>
      <c r="C9073" s="6">
        <v>22.91150410773059</v>
      </c>
      <c r="D9073" s="5">
        <v>28</v>
      </c>
      <c r="E9073" s="5">
        <v>0</v>
      </c>
      <c r="F9073" s="5">
        <v>30.995999999999999</v>
      </c>
    </row>
    <row r="9074" spans="1:6" x14ac:dyDescent="0.25">
      <c r="A9074" s="3">
        <v>40120</v>
      </c>
      <c r="B9074" s="5">
        <v>28</v>
      </c>
      <c r="C9074" s="6">
        <v>14.339111851580515</v>
      </c>
      <c r="D9074" s="5">
        <v>27.6</v>
      </c>
      <c r="E9074" s="5">
        <v>0.5</v>
      </c>
      <c r="F9074" s="5">
        <v>30.545000000000002</v>
      </c>
    </row>
    <row r="9075" spans="1:6" x14ac:dyDescent="0.25">
      <c r="A9075" s="3">
        <v>40121</v>
      </c>
      <c r="B9075" s="5">
        <v>28.2</v>
      </c>
      <c r="C9075" s="6">
        <v>24.613573184724935</v>
      </c>
      <c r="D9075" s="5">
        <v>27.5</v>
      </c>
      <c r="E9075" s="5">
        <v>0</v>
      </c>
      <c r="F9075" s="5">
        <v>29.591999999999999</v>
      </c>
    </row>
    <row r="9076" spans="1:6" x14ac:dyDescent="0.25">
      <c r="A9076" s="3">
        <v>40122</v>
      </c>
      <c r="B9076" s="5">
        <v>27.8</v>
      </c>
      <c r="C9076" s="6">
        <v>24.916737196806714</v>
      </c>
      <c r="D9076" s="5">
        <v>28.5</v>
      </c>
      <c r="E9076" s="5">
        <v>0</v>
      </c>
      <c r="F9076" s="5">
        <v>31.873000000000001</v>
      </c>
    </row>
    <row r="9077" spans="1:6" x14ac:dyDescent="0.25">
      <c r="A9077" s="3">
        <v>40123</v>
      </c>
      <c r="B9077" s="5">
        <v>26.6</v>
      </c>
      <c r="C9077" s="6">
        <v>18.184052651728891</v>
      </c>
      <c r="D9077" s="5">
        <v>28</v>
      </c>
      <c r="E9077" s="5">
        <v>0</v>
      </c>
      <c r="F9077" s="5">
        <v>28.518000000000001</v>
      </c>
    </row>
    <row r="9078" spans="1:6" x14ac:dyDescent="0.25">
      <c r="A9078" s="3">
        <v>40124</v>
      </c>
      <c r="B9078" s="5">
        <v>27.5</v>
      </c>
      <c r="C9078" s="6">
        <v>19.753794948116152</v>
      </c>
      <c r="D9078" s="5">
        <v>27</v>
      </c>
      <c r="E9078" s="5">
        <v>0</v>
      </c>
      <c r="F9078" s="5">
        <v>30.777999999999999</v>
      </c>
    </row>
    <row r="9079" spans="1:6" x14ac:dyDescent="0.25">
      <c r="A9079" s="3">
        <v>40125</v>
      </c>
      <c r="B9079" s="5">
        <v>26.6</v>
      </c>
      <c r="C9079" s="6">
        <v>21.370490083269861</v>
      </c>
      <c r="D9079" s="5">
        <v>27.2</v>
      </c>
      <c r="E9079" s="5">
        <v>0</v>
      </c>
      <c r="F9079" s="5">
        <v>29.87</v>
      </c>
    </row>
    <row r="9080" spans="1:6" x14ac:dyDescent="0.25">
      <c r="A9080" s="3">
        <v>40126</v>
      </c>
      <c r="B9080" s="5">
        <v>28</v>
      </c>
      <c r="C9080" s="6">
        <v>23.324460464274651</v>
      </c>
      <c r="D9080" s="5">
        <v>28</v>
      </c>
      <c r="E9080" s="5">
        <v>0</v>
      </c>
      <c r="F9080" s="5">
        <v>30.952999999999999</v>
      </c>
    </row>
    <row r="9081" spans="1:6" x14ac:dyDescent="0.25">
      <c r="A9081" s="3">
        <v>40127</v>
      </c>
      <c r="B9081" s="5">
        <v>28.5</v>
      </c>
      <c r="C9081" s="6">
        <v>18.233002676044634</v>
      </c>
      <c r="D9081" s="5">
        <v>27.6</v>
      </c>
      <c r="E9081" s="5">
        <v>0</v>
      </c>
      <c r="F9081" s="5">
        <v>28.54</v>
      </c>
    </row>
    <row r="9082" spans="1:6" x14ac:dyDescent="0.25">
      <c r="A9082" s="3">
        <v>40128</v>
      </c>
      <c r="B9082" s="5">
        <v>29.5</v>
      </c>
      <c r="C9082" s="6">
        <v>24.616416068505963</v>
      </c>
      <c r="D9082" s="5">
        <v>29</v>
      </c>
      <c r="E9082" s="5">
        <v>0</v>
      </c>
      <c r="F9082" s="5">
        <v>29.757999999999999</v>
      </c>
    </row>
    <row r="9083" spans="1:6" x14ac:dyDescent="0.25">
      <c r="A9083" s="3">
        <v>40129</v>
      </c>
      <c r="B9083" s="5">
        <v>29.8</v>
      </c>
      <c r="C9083" s="6">
        <v>18.062708577549511</v>
      </c>
      <c r="D9083" s="5">
        <v>29.5</v>
      </c>
      <c r="E9083" s="5">
        <v>1.7</v>
      </c>
      <c r="F9083" s="5">
        <v>29.31</v>
      </c>
    </row>
    <row r="9084" spans="1:6" x14ac:dyDescent="0.25">
      <c r="A9084" s="3">
        <v>40130</v>
      </c>
      <c r="B9084" s="5">
        <v>29.7</v>
      </c>
      <c r="C9084" s="6">
        <v>21.039730191780031</v>
      </c>
      <c r="D9084" s="5">
        <v>29.6</v>
      </c>
      <c r="E9084" s="5">
        <v>0</v>
      </c>
      <c r="F9084" s="5">
        <v>31.015000000000001</v>
      </c>
    </row>
    <row r="9085" spans="1:6" x14ac:dyDescent="0.25">
      <c r="A9085" s="3">
        <v>40131</v>
      </c>
      <c r="B9085" s="5">
        <v>29</v>
      </c>
      <c r="C9085" s="6">
        <v>19.70259605147421</v>
      </c>
      <c r="D9085" s="5">
        <v>29.4</v>
      </c>
      <c r="E9085" s="5">
        <v>0</v>
      </c>
      <c r="F9085" s="5">
        <v>31.498000000000001</v>
      </c>
    </row>
    <row r="9086" spans="1:6" x14ac:dyDescent="0.25">
      <c r="A9086" s="3">
        <v>40132</v>
      </c>
      <c r="B9086" s="5">
        <v>28.8</v>
      </c>
      <c r="C9086" s="6">
        <v>22.444778111363735</v>
      </c>
      <c r="D9086" s="5">
        <v>29</v>
      </c>
      <c r="E9086" s="5">
        <v>0</v>
      </c>
      <c r="F9086" s="5">
        <v>24.824000000000002</v>
      </c>
    </row>
    <row r="9087" spans="1:6" x14ac:dyDescent="0.25">
      <c r="A9087" s="3">
        <v>40133</v>
      </c>
      <c r="B9087" s="5">
        <v>27.8</v>
      </c>
      <c r="C9087" s="6">
        <v>18.768241957063577</v>
      </c>
      <c r="D9087" s="5">
        <v>29.5</v>
      </c>
      <c r="E9087" s="5">
        <v>18.8</v>
      </c>
      <c r="F9087" s="5">
        <v>29.541</v>
      </c>
    </row>
    <row r="9088" spans="1:6" x14ac:dyDescent="0.25">
      <c r="A9088" s="3">
        <v>40134</v>
      </c>
      <c r="B9088" s="5">
        <v>28</v>
      </c>
      <c r="C9088" s="6">
        <v>22.711882611713698</v>
      </c>
      <c r="D9088" s="5">
        <v>28.5</v>
      </c>
      <c r="E9088" s="5">
        <v>0</v>
      </c>
      <c r="F9088" s="5">
        <v>29.873000000000001</v>
      </c>
    </row>
    <row r="9089" spans="1:6" x14ac:dyDescent="0.25">
      <c r="A9089" s="3">
        <v>40135</v>
      </c>
      <c r="B9089" s="5">
        <v>28.3</v>
      </c>
      <c r="C9089" s="6">
        <v>13.066056868853474</v>
      </c>
      <c r="D9089" s="5">
        <v>28.5</v>
      </c>
      <c r="E9089" s="5">
        <v>0</v>
      </c>
      <c r="F9089" s="5">
        <v>31.591999999999999</v>
      </c>
    </row>
    <row r="9090" spans="1:6" x14ac:dyDescent="0.25">
      <c r="A9090" s="3">
        <v>40136</v>
      </c>
      <c r="B9090" s="5">
        <v>28.8</v>
      </c>
      <c r="C9090" s="6">
        <v>19.030112144528857</v>
      </c>
      <c r="D9090" s="5">
        <v>29.5</v>
      </c>
      <c r="E9090" s="5">
        <v>0</v>
      </c>
      <c r="F9090" s="5">
        <v>32.069000000000003</v>
      </c>
    </row>
    <row r="9091" spans="1:6" x14ac:dyDescent="0.25">
      <c r="A9091" s="3">
        <v>40137</v>
      </c>
      <c r="B9091" s="5">
        <v>29.3</v>
      </c>
      <c r="C9091" s="6">
        <v>15.636417849984548</v>
      </c>
      <c r="D9091" s="5">
        <v>29.5</v>
      </c>
      <c r="E9091" s="5">
        <v>0</v>
      </c>
      <c r="F9091" s="5">
        <v>26.31</v>
      </c>
    </row>
    <row r="9092" spans="1:6" x14ac:dyDescent="0.25">
      <c r="A9092" s="3">
        <v>40138</v>
      </c>
      <c r="B9092" s="5">
        <v>28.5</v>
      </c>
      <c r="C9092" s="6">
        <v>18.056367348168326</v>
      </c>
      <c r="D9092" s="5">
        <v>30</v>
      </c>
      <c r="E9092" s="5">
        <v>0</v>
      </c>
      <c r="F9092" s="5">
        <v>30.146000000000001</v>
      </c>
    </row>
    <row r="9093" spans="1:6" x14ac:dyDescent="0.25">
      <c r="A9093" s="3">
        <v>40139</v>
      </c>
      <c r="B9093" s="5">
        <v>28.7</v>
      </c>
      <c r="C9093" s="6">
        <v>14.589608235230955</v>
      </c>
      <c r="D9093" s="5">
        <v>29</v>
      </c>
      <c r="E9093" s="5">
        <v>0</v>
      </c>
      <c r="F9093" s="5">
        <v>28.169</v>
      </c>
    </row>
    <row r="9094" spans="1:6" x14ac:dyDescent="0.25">
      <c r="A9094" s="3">
        <v>40140</v>
      </c>
      <c r="B9094" s="5">
        <v>29</v>
      </c>
      <c r="C9094" s="6">
        <v>23.882025640204287</v>
      </c>
      <c r="D9094" s="5">
        <v>29.5</v>
      </c>
      <c r="E9094" s="5">
        <v>0</v>
      </c>
      <c r="F9094" s="5">
        <v>28.893000000000001</v>
      </c>
    </row>
    <row r="9095" spans="1:6" x14ac:dyDescent="0.25">
      <c r="A9095" s="3">
        <v>40141</v>
      </c>
      <c r="B9095" s="5">
        <v>29.7</v>
      </c>
      <c r="C9095" s="6">
        <v>19.128834594268461</v>
      </c>
      <c r="D9095" s="5">
        <v>28.5</v>
      </c>
      <c r="E9095" s="5">
        <v>0</v>
      </c>
      <c r="F9095" s="5">
        <v>30.047000000000001</v>
      </c>
    </row>
    <row r="9096" spans="1:6" x14ac:dyDescent="0.25">
      <c r="A9096" s="3">
        <v>40142</v>
      </c>
      <c r="B9096" s="5">
        <v>29.3</v>
      </c>
      <c r="C9096" s="6">
        <v>13.863145687541001</v>
      </c>
      <c r="D9096" s="5">
        <v>29</v>
      </c>
      <c r="E9096" s="5">
        <v>0</v>
      </c>
      <c r="F9096" s="5">
        <v>29.449000000000002</v>
      </c>
    </row>
    <row r="9097" spans="1:6" x14ac:dyDescent="0.25">
      <c r="A9097" s="3">
        <v>40143</v>
      </c>
      <c r="B9097" s="5">
        <v>29</v>
      </c>
      <c r="C9097" s="6">
        <v>22.925251439927592</v>
      </c>
      <c r="D9097" s="5">
        <v>29.5</v>
      </c>
      <c r="E9097" s="5">
        <v>0</v>
      </c>
      <c r="F9097" s="5">
        <v>29.882999999999999</v>
      </c>
    </row>
    <row r="9098" spans="1:6" x14ac:dyDescent="0.25">
      <c r="A9098" s="3">
        <v>40144</v>
      </c>
      <c r="B9098" s="5">
        <v>30</v>
      </c>
      <c r="C9098" s="6">
        <v>22.280075380652455</v>
      </c>
      <c r="D9098" s="5">
        <v>29</v>
      </c>
      <c r="E9098" s="5">
        <v>0</v>
      </c>
      <c r="F9098" s="5">
        <v>29.143000000000001</v>
      </c>
    </row>
    <row r="9099" spans="1:6" x14ac:dyDescent="0.25">
      <c r="A9099" s="3">
        <v>40145</v>
      </c>
      <c r="B9099" s="5">
        <v>30</v>
      </c>
      <c r="C9099" s="6">
        <v>23.291539760098345</v>
      </c>
      <c r="D9099" s="5">
        <v>29.5</v>
      </c>
      <c r="E9099" s="5">
        <v>42.2</v>
      </c>
      <c r="F9099" s="5">
        <v>29.672000000000001</v>
      </c>
    </row>
    <row r="9100" spans="1:6" x14ac:dyDescent="0.25">
      <c r="A9100" s="3">
        <v>40146</v>
      </c>
      <c r="B9100" s="5">
        <v>28.2</v>
      </c>
      <c r="C9100" s="6">
        <v>19.434941596505666</v>
      </c>
      <c r="D9100" s="5">
        <v>29.5</v>
      </c>
      <c r="E9100" s="5">
        <v>26.6</v>
      </c>
      <c r="F9100" s="5">
        <v>29.773</v>
      </c>
    </row>
    <row r="9101" spans="1:6" x14ac:dyDescent="0.25">
      <c r="A9101" s="3">
        <v>40147</v>
      </c>
      <c r="B9101" s="5">
        <v>26.3</v>
      </c>
      <c r="C9101" s="6">
        <v>17.279075349075836</v>
      </c>
      <c r="D9101" s="5">
        <v>30</v>
      </c>
      <c r="E9101" s="5">
        <v>0</v>
      </c>
      <c r="F9101" s="5">
        <v>31.917999999999999</v>
      </c>
    </row>
    <row r="9102" spans="1:6" x14ac:dyDescent="0.25">
      <c r="A9102" s="3">
        <v>40148</v>
      </c>
      <c r="B9102" s="5">
        <v>28.2</v>
      </c>
      <c r="C9102" s="6">
        <v>22.702969510316414</v>
      </c>
      <c r="D9102" s="5">
        <v>27</v>
      </c>
      <c r="E9102" s="5">
        <v>14</v>
      </c>
      <c r="F9102" s="5">
        <v>29.821999999999999</v>
      </c>
    </row>
    <row r="9103" spans="1:6" x14ac:dyDescent="0.25">
      <c r="A9103" s="3">
        <v>40149</v>
      </c>
      <c r="B9103" s="5">
        <v>28</v>
      </c>
      <c r="C9103" s="6">
        <v>21.934436964922405</v>
      </c>
      <c r="D9103" s="5">
        <v>28.5</v>
      </c>
      <c r="E9103" s="5">
        <v>15</v>
      </c>
      <c r="F9103" s="5">
        <v>29.350999999999999</v>
      </c>
    </row>
    <row r="9104" spans="1:6" x14ac:dyDescent="0.25">
      <c r="A9104" s="3">
        <v>40150</v>
      </c>
      <c r="B9104" s="5">
        <v>27.8</v>
      </c>
      <c r="C9104" s="6">
        <v>23.906629611905977</v>
      </c>
      <c r="D9104" s="5">
        <v>28</v>
      </c>
      <c r="E9104" s="5">
        <v>12.7</v>
      </c>
      <c r="F9104" s="5">
        <v>19.73</v>
      </c>
    </row>
    <row r="9105" spans="1:6" x14ac:dyDescent="0.25">
      <c r="A9105" s="3">
        <v>40151</v>
      </c>
      <c r="B9105" s="5">
        <v>28.5</v>
      </c>
      <c r="C9105" s="6">
        <v>21.786587487916503</v>
      </c>
      <c r="D9105" s="5">
        <v>29</v>
      </c>
      <c r="E9105" s="5">
        <v>14.5</v>
      </c>
      <c r="F9105" s="5">
        <v>26.844000000000001</v>
      </c>
    </row>
    <row r="9106" spans="1:6" x14ac:dyDescent="0.25">
      <c r="A9106" s="3">
        <v>40152</v>
      </c>
      <c r="B9106" s="5">
        <v>28.5</v>
      </c>
      <c r="C9106" s="6">
        <v>23.829404818455401</v>
      </c>
      <c r="D9106" s="5">
        <v>29.5</v>
      </c>
      <c r="E9106" s="5">
        <v>13.5</v>
      </c>
      <c r="F9106" s="5">
        <v>25.286000000000001</v>
      </c>
    </row>
    <row r="9107" spans="1:6" x14ac:dyDescent="0.25">
      <c r="A9107" s="3">
        <v>40153</v>
      </c>
      <c r="B9107" s="5">
        <v>27.8</v>
      </c>
      <c r="C9107" s="6">
        <v>21.812781917286046</v>
      </c>
      <c r="D9107" s="5">
        <v>29</v>
      </c>
      <c r="E9107" s="5">
        <v>13.5</v>
      </c>
      <c r="F9107" s="5">
        <v>26.366</v>
      </c>
    </row>
    <row r="9108" spans="1:6" x14ac:dyDescent="0.25">
      <c r="A9108" s="3">
        <v>40154</v>
      </c>
      <c r="B9108" s="5">
        <v>28</v>
      </c>
      <c r="C9108" s="6">
        <v>24.127576892707069</v>
      </c>
      <c r="D9108" s="5">
        <v>29</v>
      </c>
      <c r="E9108" s="5">
        <v>13.5</v>
      </c>
      <c r="F9108" s="5">
        <v>27.120999999999999</v>
      </c>
    </row>
    <row r="9109" spans="1:6" x14ac:dyDescent="0.25">
      <c r="A9109" s="3">
        <v>40155</v>
      </c>
      <c r="B9109" s="5">
        <v>28.3</v>
      </c>
      <c r="C9109" s="6">
        <v>17.8765937300297</v>
      </c>
      <c r="D9109" s="5">
        <v>29.5</v>
      </c>
      <c r="E9109" s="5">
        <v>14</v>
      </c>
      <c r="F9109" s="5">
        <v>27.704000000000001</v>
      </c>
    </row>
    <row r="9110" spans="1:6" x14ac:dyDescent="0.25">
      <c r="A9110" s="3">
        <v>40156</v>
      </c>
      <c r="B9110" s="5">
        <v>28.4</v>
      </c>
      <c r="C9110" s="6">
        <v>14.721758310596039</v>
      </c>
      <c r="D9110" s="5">
        <v>29.2</v>
      </c>
      <c r="E9110" s="5">
        <v>14.5</v>
      </c>
      <c r="F9110" s="5">
        <v>27.971</v>
      </c>
    </row>
    <row r="9111" spans="1:6" x14ac:dyDescent="0.25">
      <c r="A9111" s="3">
        <v>40157</v>
      </c>
      <c r="B9111" s="5">
        <v>25</v>
      </c>
      <c r="C9111" s="6">
        <v>15.297589054028006</v>
      </c>
      <c r="D9111" s="5">
        <v>29</v>
      </c>
      <c r="E9111" s="5">
        <v>15</v>
      </c>
      <c r="F9111" s="5">
        <v>28.164999999999999</v>
      </c>
    </row>
    <row r="9112" spans="1:6" x14ac:dyDescent="0.25">
      <c r="A9112" s="3">
        <v>40158</v>
      </c>
      <c r="B9112" s="5">
        <v>25.8</v>
      </c>
      <c r="C9112" s="6">
        <v>18.85371242118925</v>
      </c>
      <c r="D9112" s="5">
        <v>26.5</v>
      </c>
      <c r="E9112" s="5">
        <v>14</v>
      </c>
      <c r="F9112" s="5">
        <v>27.565999999999999</v>
      </c>
    </row>
    <row r="9113" spans="1:6" x14ac:dyDescent="0.25">
      <c r="A9113" s="3">
        <v>40159</v>
      </c>
      <c r="B9113" s="5">
        <v>27</v>
      </c>
      <c r="C9113" s="6">
        <v>14.943195190816558</v>
      </c>
      <c r="D9113" s="5">
        <v>26</v>
      </c>
      <c r="E9113" s="5">
        <v>14.5</v>
      </c>
      <c r="F9113" s="5">
        <v>24.975999999999999</v>
      </c>
    </row>
    <row r="9114" spans="1:6" x14ac:dyDescent="0.25">
      <c r="A9114" s="3">
        <v>40160</v>
      </c>
      <c r="B9114" s="5">
        <v>25</v>
      </c>
      <c r="C9114" s="6">
        <v>19.100539923273502</v>
      </c>
      <c r="D9114" s="5">
        <v>27.5</v>
      </c>
      <c r="E9114" s="5">
        <v>14.2</v>
      </c>
      <c r="F9114" s="5">
        <v>28.34</v>
      </c>
    </row>
    <row r="9115" spans="1:6" x14ac:dyDescent="0.25">
      <c r="A9115" s="3">
        <v>40161</v>
      </c>
      <c r="B9115" s="5">
        <v>27.3</v>
      </c>
      <c r="C9115" s="6">
        <v>16.181932237456675</v>
      </c>
      <c r="D9115" s="5">
        <v>26</v>
      </c>
      <c r="E9115" s="5">
        <v>14.5</v>
      </c>
      <c r="F9115" s="5">
        <v>23.370999999999999</v>
      </c>
    </row>
    <row r="9116" spans="1:6" x14ac:dyDescent="0.25">
      <c r="A9116" s="3">
        <v>40162</v>
      </c>
      <c r="B9116" s="5">
        <v>26.3</v>
      </c>
      <c r="C9116" s="6">
        <v>19.728746779805931</v>
      </c>
      <c r="D9116" s="5">
        <v>29</v>
      </c>
      <c r="E9116" s="5">
        <v>14</v>
      </c>
      <c r="F9116" s="5">
        <v>21.86</v>
      </c>
    </row>
    <row r="9117" spans="1:6" x14ac:dyDescent="0.25">
      <c r="A9117" s="3">
        <v>40163</v>
      </c>
      <c r="B9117" s="5">
        <v>28.3</v>
      </c>
      <c r="C9117" s="6">
        <v>23.555625305359392</v>
      </c>
      <c r="D9117" s="5">
        <v>28.5</v>
      </c>
      <c r="E9117" s="5">
        <v>14.2</v>
      </c>
      <c r="F9117" s="5">
        <v>26.452999999999999</v>
      </c>
    </row>
    <row r="9118" spans="1:6" x14ac:dyDescent="0.25">
      <c r="A9118" s="3">
        <v>40164</v>
      </c>
      <c r="B9118" s="5">
        <v>27.8</v>
      </c>
      <c r="C9118" s="6">
        <v>19.32432346240639</v>
      </c>
      <c r="D9118" s="5">
        <v>29</v>
      </c>
      <c r="E9118" s="5">
        <v>13.5</v>
      </c>
      <c r="F9118" s="5">
        <v>29.439</v>
      </c>
    </row>
    <row r="9119" spans="1:6" x14ac:dyDescent="0.25">
      <c r="A9119" s="3">
        <v>40165</v>
      </c>
      <c r="B9119" s="5">
        <v>28.8</v>
      </c>
      <c r="C9119" s="6">
        <v>19.736989001172997</v>
      </c>
      <c r="D9119" s="5">
        <v>29.5</v>
      </c>
      <c r="E9119" s="5">
        <v>14.3</v>
      </c>
      <c r="F9119" s="5">
        <v>20.513999999999999</v>
      </c>
    </row>
    <row r="9120" spans="1:6" x14ac:dyDescent="0.25">
      <c r="A9120" s="3">
        <v>40166</v>
      </c>
      <c r="B9120" s="5">
        <v>28.5</v>
      </c>
      <c r="C9120" s="6">
        <v>14.391965579074441</v>
      </c>
      <c r="D9120" s="5">
        <v>30</v>
      </c>
      <c r="E9120" s="5">
        <v>13</v>
      </c>
      <c r="F9120" s="5">
        <v>25.672000000000001</v>
      </c>
    </row>
    <row r="9121" spans="1:6" x14ac:dyDescent="0.25">
      <c r="A9121" s="3">
        <v>40167</v>
      </c>
      <c r="B9121" s="5">
        <v>27.5</v>
      </c>
      <c r="C9121" s="6">
        <v>22.689855417912828</v>
      </c>
      <c r="D9121" s="5">
        <v>30.2</v>
      </c>
      <c r="E9121" s="5">
        <v>14.5</v>
      </c>
      <c r="F9121" s="5">
        <v>25.03</v>
      </c>
    </row>
    <row r="9122" spans="1:6" x14ac:dyDescent="0.25">
      <c r="A9122" s="3">
        <v>40168</v>
      </c>
      <c r="B9122" s="5">
        <v>27</v>
      </c>
      <c r="C9122" s="6">
        <v>17.392748338771423</v>
      </c>
      <c r="D9122" s="5">
        <v>28.5</v>
      </c>
      <c r="E9122" s="5">
        <v>15</v>
      </c>
      <c r="F9122" s="5">
        <v>28.632999999999999</v>
      </c>
    </row>
    <row r="9123" spans="1:6" x14ac:dyDescent="0.25">
      <c r="A9123" s="3">
        <v>40169</v>
      </c>
      <c r="B9123" s="5">
        <v>22.3</v>
      </c>
      <c r="C9123" s="6">
        <v>18.68648759653852</v>
      </c>
      <c r="D9123" s="5">
        <v>27.5</v>
      </c>
      <c r="E9123" s="5">
        <v>14.5</v>
      </c>
      <c r="F9123" s="5">
        <v>27.41</v>
      </c>
    </row>
    <row r="9124" spans="1:6" x14ac:dyDescent="0.25">
      <c r="A9124" s="3">
        <v>40170</v>
      </c>
      <c r="B9124" s="5">
        <v>25.7</v>
      </c>
      <c r="C9124" s="6">
        <v>15.890454059369418</v>
      </c>
      <c r="D9124" s="5">
        <v>22.5</v>
      </c>
      <c r="E9124" s="5">
        <v>13.6</v>
      </c>
      <c r="F9124" s="5">
        <v>27.341999999999999</v>
      </c>
    </row>
    <row r="9125" spans="1:6" x14ac:dyDescent="0.25">
      <c r="A9125" s="3">
        <v>40171</v>
      </c>
      <c r="B9125" s="5">
        <v>27.5</v>
      </c>
      <c r="C9125" s="6">
        <v>23.03132465107554</v>
      </c>
      <c r="D9125" s="5">
        <v>26</v>
      </c>
      <c r="E9125" s="5">
        <v>13.4</v>
      </c>
      <c r="F9125" s="5">
        <v>26.756</v>
      </c>
    </row>
    <row r="9126" spans="1:6" x14ac:dyDescent="0.25">
      <c r="A9126" s="3">
        <v>40172</v>
      </c>
      <c r="B9126" s="5">
        <v>25</v>
      </c>
      <c r="C9126" s="6">
        <v>18.629650794755047</v>
      </c>
      <c r="D9126" s="5">
        <v>28</v>
      </c>
      <c r="E9126" s="5">
        <v>12.8</v>
      </c>
      <c r="F9126" s="5">
        <v>27.498999999999999</v>
      </c>
    </row>
    <row r="9127" spans="1:6" x14ac:dyDescent="0.25">
      <c r="A9127" s="3">
        <v>40173</v>
      </c>
      <c r="B9127" s="5">
        <v>25.3</v>
      </c>
      <c r="C9127" s="6">
        <v>18.82662138904028</v>
      </c>
      <c r="D9127" s="5">
        <v>21.5</v>
      </c>
      <c r="E9127" s="5">
        <v>13</v>
      </c>
      <c r="F9127" s="5">
        <v>29.018999999999998</v>
      </c>
    </row>
    <row r="9128" spans="1:6" x14ac:dyDescent="0.25">
      <c r="A9128" s="3">
        <v>40174</v>
      </c>
      <c r="B9128" s="5">
        <v>23.5</v>
      </c>
      <c r="C9128" s="6">
        <v>17.89366446716917</v>
      </c>
      <c r="D9128" s="5">
        <v>23.1</v>
      </c>
      <c r="E9128" s="5">
        <v>15</v>
      </c>
      <c r="F9128" s="5">
        <v>30.033000000000001</v>
      </c>
    </row>
    <row r="9129" spans="1:6" x14ac:dyDescent="0.25">
      <c r="A9129" s="3">
        <v>40175</v>
      </c>
      <c r="B9129" s="5">
        <v>23.7</v>
      </c>
      <c r="C9129" s="6">
        <v>13.818449983844243</v>
      </c>
      <c r="D9129" s="5">
        <v>29</v>
      </c>
      <c r="E9129" s="5">
        <v>15</v>
      </c>
      <c r="F9129" s="5">
        <v>30.475999999999999</v>
      </c>
    </row>
    <row r="9130" spans="1:6" x14ac:dyDescent="0.25">
      <c r="A9130" s="3">
        <v>40176</v>
      </c>
      <c r="B9130" s="5">
        <v>25</v>
      </c>
      <c r="C9130" s="6">
        <v>25.139226699579428</v>
      </c>
      <c r="D9130" s="5">
        <v>25</v>
      </c>
      <c r="E9130" s="5">
        <v>13.9</v>
      </c>
      <c r="F9130" s="5">
        <v>29.934999999999999</v>
      </c>
    </row>
    <row r="9131" spans="1:6" x14ac:dyDescent="0.25">
      <c r="A9131" s="3">
        <v>40177</v>
      </c>
      <c r="B9131" s="5">
        <v>26.8</v>
      </c>
      <c r="C9131" s="6">
        <v>22.818615611097016</v>
      </c>
      <c r="D9131" s="5">
        <v>25.5</v>
      </c>
      <c r="E9131" s="5">
        <v>13.5</v>
      </c>
      <c r="F9131" s="5">
        <v>27.600999999999999</v>
      </c>
    </row>
    <row r="9132" spans="1:6" x14ac:dyDescent="0.25">
      <c r="A9132" s="3">
        <v>40178</v>
      </c>
      <c r="B9132" s="5">
        <v>27.5</v>
      </c>
      <c r="C9132" s="6">
        <v>24.425245731372307</v>
      </c>
      <c r="D9132" s="5">
        <v>27.5</v>
      </c>
      <c r="E9132" s="5">
        <v>12.5</v>
      </c>
      <c r="F9132" s="5">
        <v>25.792999999999999</v>
      </c>
    </row>
    <row r="9133" spans="1:6" x14ac:dyDescent="0.25">
      <c r="A9133" s="3">
        <v>40179</v>
      </c>
      <c r="B9133" s="5">
        <v>26.7</v>
      </c>
      <c r="C9133" s="5">
        <v>23.2</v>
      </c>
      <c r="D9133" s="5">
        <v>27.6</v>
      </c>
      <c r="E9133" s="5">
        <v>25.2</v>
      </c>
      <c r="F9133" s="5">
        <v>25.553000000000001</v>
      </c>
    </row>
    <row r="9134" spans="1:6" x14ac:dyDescent="0.25">
      <c r="A9134" s="3">
        <v>40180</v>
      </c>
      <c r="B9134" s="5">
        <v>27.2</v>
      </c>
      <c r="C9134" s="5">
        <v>23</v>
      </c>
      <c r="D9134" s="5">
        <v>27.5</v>
      </c>
      <c r="E9134" s="5">
        <v>27</v>
      </c>
      <c r="F9134" s="5">
        <v>30.916</v>
      </c>
    </row>
    <row r="9135" spans="1:6" x14ac:dyDescent="0.25">
      <c r="A9135" s="3">
        <v>40181</v>
      </c>
      <c r="B9135" s="5">
        <v>27.5</v>
      </c>
      <c r="C9135" s="5">
        <v>23.4</v>
      </c>
      <c r="D9135" s="5">
        <v>27.2</v>
      </c>
      <c r="E9135" s="5">
        <v>25.8</v>
      </c>
      <c r="F9135" s="5">
        <v>30.474</v>
      </c>
    </row>
    <row r="9136" spans="1:6" x14ac:dyDescent="0.25">
      <c r="A9136" s="3">
        <v>40182</v>
      </c>
      <c r="B9136" s="5">
        <v>27.7</v>
      </c>
      <c r="C9136" s="5">
        <v>23</v>
      </c>
      <c r="D9136" s="5">
        <v>28</v>
      </c>
      <c r="E9136" s="5">
        <v>27.6</v>
      </c>
      <c r="F9136" s="5">
        <v>31.326000000000001</v>
      </c>
    </row>
    <row r="9137" spans="1:6" x14ac:dyDescent="0.25">
      <c r="A9137" s="3">
        <v>40183</v>
      </c>
      <c r="B9137" s="5">
        <v>28</v>
      </c>
      <c r="C9137" s="5">
        <v>23.2</v>
      </c>
      <c r="D9137" s="5">
        <v>27.3</v>
      </c>
      <c r="E9137" s="5">
        <v>27.8</v>
      </c>
      <c r="F9137" s="5">
        <v>29.699000000000002</v>
      </c>
    </row>
    <row r="9138" spans="1:6" x14ac:dyDescent="0.25">
      <c r="A9138" s="3">
        <v>40184</v>
      </c>
      <c r="B9138" s="5">
        <v>28.5</v>
      </c>
      <c r="C9138" s="5">
        <v>24</v>
      </c>
      <c r="D9138" s="5">
        <v>29</v>
      </c>
      <c r="E9138" s="5">
        <v>28.6</v>
      </c>
      <c r="F9138" s="5">
        <v>31.695</v>
      </c>
    </row>
    <row r="9139" spans="1:6" x14ac:dyDescent="0.25">
      <c r="A9139" s="3">
        <v>40185</v>
      </c>
      <c r="B9139" s="5">
        <v>29</v>
      </c>
      <c r="C9139" s="5">
        <v>23.2</v>
      </c>
      <c r="D9139" s="5">
        <v>28.5</v>
      </c>
      <c r="E9139" s="5">
        <v>29</v>
      </c>
      <c r="F9139" s="5">
        <v>29.292000000000002</v>
      </c>
    </row>
    <row r="9140" spans="1:6" x14ac:dyDescent="0.25">
      <c r="A9140" s="3">
        <v>40186</v>
      </c>
      <c r="B9140" s="5">
        <v>28.7</v>
      </c>
      <c r="C9140" s="5">
        <v>23.4</v>
      </c>
      <c r="D9140" s="5">
        <v>28.7</v>
      </c>
      <c r="E9140" s="5">
        <v>28</v>
      </c>
      <c r="F9140" s="5">
        <v>29.97</v>
      </c>
    </row>
    <row r="9141" spans="1:6" x14ac:dyDescent="0.25">
      <c r="A9141" s="3">
        <v>40187</v>
      </c>
      <c r="B9141" s="5">
        <v>26.3</v>
      </c>
      <c r="C9141" s="5">
        <v>19.899999999999999</v>
      </c>
      <c r="D9141" s="5">
        <v>25</v>
      </c>
      <c r="E9141" s="5">
        <v>25</v>
      </c>
      <c r="F9141" s="5">
        <v>29.111000000000001</v>
      </c>
    </row>
    <row r="9142" spans="1:6" x14ac:dyDescent="0.25">
      <c r="A9142" s="3">
        <v>40188</v>
      </c>
      <c r="B9142" s="5">
        <v>27.2</v>
      </c>
      <c r="C9142" s="5">
        <v>22</v>
      </c>
      <c r="D9142" s="5">
        <v>27</v>
      </c>
      <c r="E9142" s="5">
        <v>25.4</v>
      </c>
      <c r="F9142" s="5">
        <v>22.344000000000001</v>
      </c>
    </row>
    <row r="9143" spans="1:6" x14ac:dyDescent="0.25">
      <c r="A9143" s="3">
        <v>40189</v>
      </c>
      <c r="B9143" s="5">
        <v>28</v>
      </c>
      <c r="C9143" s="5">
        <v>23.3</v>
      </c>
      <c r="D9143" s="5">
        <v>28</v>
      </c>
      <c r="E9143" s="5">
        <v>26.4</v>
      </c>
      <c r="F9143" s="5">
        <v>28.759</v>
      </c>
    </row>
    <row r="9144" spans="1:6" x14ac:dyDescent="0.25">
      <c r="A9144" s="3">
        <v>40190</v>
      </c>
      <c r="B9144" s="5">
        <v>28</v>
      </c>
      <c r="C9144" s="5">
        <v>23.1</v>
      </c>
      <c r="D9144" s="5">
        <v>28.2</v>
      </c>
      <c r="E9144" s="5">
        <v>27</v>
      </c>
      <c r="F9144" s="5">
        <v>27.588999999999999</v>
      </c>
    </row>
    <row r="9145" spans="1:6" x14ac:dyDescent="0.25">
      <c r="A9145" s="3">
        <v>40191</v>
      </c>
      <c r="B9145" s="5">
        <v>29</v>
      </c>
      <c r="C9145" s="5">
        <v>24.4</v>
      </c>
      <c r="D9145" s="5">
        <v>29</v>
      </c>
      <c r="E9145" s="5">
        <v>29</v>
      </c>
      <c r="F9145" s="5">
        <v>29.734000000000002</v>
      </c>
    </row>
    <row r="9146" spans="1:6" x14ac:dyDescent="0.25">
      <c r="A9146" s="3">
        <v>40192</v>
      </c>
      <c r="B9146" s="5">
        <v>28.7</v>
      </c>
      <c r="C9146" s="5">
        <v>24.2</v>
      </c>
      <c r="D9146" s="5">
        <v>29.5</v>
      </c>
      <c r="E9146" s="5">
        <v>28.6</v>
      </c>
      <c r="F9146" s="5">
        <v>28.777999999999999</v>
      </c>
    </row>
    <row r="9147" spans="1:6" x14ac:dyDescent="0.25">
      <c r="A9147" s="3">
        <v>40193</v>
      </c>
      <c r="B9147" s="5">
        <v>28.5</v>
      </c>
      <c r="C9147" s="5">
        <v>24.4</v>
      </c>
      <c r="D9147" s="5">
        <v>29.6</v>
      </c>
      <c r="E9147" s="5">
        <v>28.8</v>
      </c>
      <c r="F9147" s="5">
        <v>29.744</v>
      </c>
    </row>
    <row r="9148" spans="1:6" x14ac:dyDescent="0.25">
      <c r="A9148" s="3">
        <v>40194</v>
      </c>
      <c r="B9148" s="5">
        <v>28.5</v>
      </c>
      <c r="C9148" s="5">
        <v>25.4</v>
      </c>
      <c r="D9148" s="5">
        <v>29</v>
      </c>
      <c r="E9148" s="5">
        <v>28.2</v>
      </c>
      <c r="F9148" s="5">
        <v>32.268999999999998</v>
      </c>
    </row>
    <row r="9149" spans="1:6" x14ac:dyDescent="0.25">
      <c r="A9149" s="3">
        <v>40195</v>
      </c>
      <c r="B9149" s="5">
        <v>29</v>
      </c>
      <c r="C9149" s="5">
        <v>20.2</v>
      </c>
      <c r="D9149" s="5">
        <v>32</v>
      </c>
      <c r="E9149" s="5">
        <v>28</v>
      </c>
      <c r="F9149" s="5">
        <v>29.73</v>
      </c>
    </row>
    <row r="9150" spans="1:6" x14ac:dyDescent="0.25">
      <c r="A9150" s="3">
        <v>40196</v>
      </c>
      <c r="B9150" s="5">
        <v>30.1</v>
      </c>
      <c r="C9150" s="5">
        <v>21.4</v>
      </c>
      <c r="D9150" s="5">
        <v>30</v>
      </c>
      <c r="E9150" s="5">
        <v>29</v>
      </c>
      <c r="F9150" s="5">
        <v>32.176000000000002</v>
      </c>
    </row>
    <row r="9151" spans="1:6" x14ac:dyDescent="0.25">
      <c r="A9151" s="3">
        <v>40197</v>
      </c>
      <c r="B9151" s="5">
        <v>24.1</v>
      </c>
      <c r="C9151" s="5">
        <v>24</v>
      </c>
      <c r="D9151" s="5">
        <v>25.5</v>
      </c>
      <c r="E9151" s="5">
        <v>22.4</v>
      </c>
      <c r="F9151" s="5">
        <v>30.815999999999999</v>
      </c>
    </row>
    <row r="9152" spans="1:6" x14ac:dyDescent="0.25">
      <c r="A9152" s="3">
        <v>40198</v>
      </c>
      <c r="B9152" s="5">
        <v>27.5</v>
      </c>
      <c r="C9152" s="5">
        <v>22</v>
      </c>
      <c r="D9152" s="5">
        <v>28.2</v>
      </c>
      <c r="E9152" s="5">
        <v>26.6</v>
      </c>
      <c r="F9152" s="5">
        <v>30.006</v>
      </c>
    </row>
    <row r="9153" spans="1:6" x14ac:dyDescent="0.25">
      <c r="A9153" s="3">
        <v>40199</v>
      </c>
      <c r="B9153" s="5">
        <v>28.7</v>
      </c>
      <c r="C9153" s="5">
        <v>22</v>
      </c>
      <c r="D9153" s="5">
        <v>28.5</v>
      </c>
      <c r="E9153" s="5">
        <v>29</v>
      </c>
      <c r="F9153" s="5">
        <v>29.908999999999999</v>
      </c>
    </row>
    <row r="9154" spans="1:6" x14ac:dyDescent="0.25">
      <c r="A9154" s="3">
        <v>40200</v>
      </c>
      <c r="B9154" s="5">
        <v>27.5</v>
      </c>
      <c r="C9154" s="5">
        <v>22</v>
      </c>
      <c r="D9154" s="5">
        <v>29</v>
      </c>
      <c r="E9154" s="5">
        <v>24.4</v>
      </c>
      <c r="F9154" s="5">
        <v>32.521000000000001</v>
      </c>
    </row>
    <row r="9155" spans="1:6" x14ac:dyDescent="0.25">
      <c r="A9155" s="3">
        <v>40201</v>
      </c>
      <c r="B9155" s="5">
        <v>28</v>
      </c>
      <c r="C9155" s="5">
        <v>22.4</v>
      </c>
      <c r="D9155" s="5">
        <v>28</v>
      </c>
      <c r="E9155" s="5">
        <v>26.8</v>
      </c>
      <c r="F9155" s="5">
        <v>32.863999999999997</v>
      </c>
    </row>
    <row r="9156" spans="1:6" x14ac:dyDescent="0.25">
      <c r="A9156" s="3">
        <v>40202</v>
      </c>
      <c r="B9156" s="5">
        <v>28.3</v>
      </c>
      <c r="C9156" s="5">
        <v>24.3</v>
      </c>
      <c r="D9156" s="5">
        <v>28.5</v>
      </c>
      <c r="E9156" s="5">
        <v>27.8</v>
      </c>
      <c r="F9156" s="5">
        <v>35.427999999999997</v>
      </c>
    </row>
    <row r="9157" spans="1:6" x14ac:dyDescent="0.25">
      <c r="A9157" s="3">
        <v>40203</v>
      </c>
      <c r="B9157" s="5">
        <v>28.7</v>
      </c>
      <c r="C9157" s="5">
        <v>24.4</v>
      </c>
      <c r="D9157" s="5">
        <v>29</v>
      </c>
      <c r="E9157" s="5">
        <v>28.8</v>
      </c>
      <c r="F9157" s="5">
        <v>35.625</v>
      </c>
    </row>
    <row r="9158" spans="1:6" x14ac:dyDescent="0.25">
      <c r="A9158" s="3">
        <v>40204</v>
      </c>
      <c r="B9158" s="5">
        <v>28.5</v>
      </c>
      <c r="C9158" s="5">
        <v>24.3</v>
      </c>
      <c r="D9158" s="5">
        <v>28</v>
      </c>
      <c r="E9158" s="5">
        <v>28.8</v>
      </c>
      <c r="F9158" s="5">
        <v>32.811999999999998</v>
      </c>
    </row>
    <row r="9159" spans="1:6" x14ac:dyDescent="0.25">
      <c r="A9159" s="3">
        <v>40205</v>
      </c>
      <c r="B9159" s="5">
        <v>28.5</v>
      </c>
      <c r="C9159" s="5">
        <v>23.9</v>
      </c>
      <c r="D9159" s="5">
        <v>29.2</v>
      </c>
      <c r="E9159" s="5">
        <v>29.4</v>
      </c>
      <c r="F9159" s="5">
        <v>25.161000000000001</v>
      </c>
    </row>
    <row r="9160" spans="1:6" x14ac:dyDescent="0.25">
      <c r="A9160" s="3">
        <v>40206</v>
      </c>
      <c r="B9160" s="5">
        <v>29.3</v>
      </c>
      <c r="C9160" s="5">
        <v>23.6</v>
      </c>
      <c r="D9160" s="5">
        <v>29</v>
      </c>
      <c r="E9160" s="5">
        <v>29.4</v>
      </c>
      <c r="F9160" s="5">
        <v>26.998000000000001</v>
      </c>
    </row>
    <row r="9161" spans="1:6" x14ac:dyDescent="0.25">
      <c r="A9161" s="3">
        <v>40207</v>
      </c>
      <c r="B9161" s="5">
        <v>29.6</v>
      </c>
      <c r="C9161" s="5">
        <v>24.1</v>
      </c>
      <c r="D9161" s="5">
        <v>29.5</v>
      </c>
      <c r="E9161" s="5">
        <v>30.2</v>
      </c>
      <c r="F9161" s="5">
        <v>28.401</v>
      </c>
    </row>
    <row r="9162" spans="1:6" x14ac:dyDescent="0.25">
      <c r="A9162" s="3">
        <v>40208</v>
      </c>
      <c r="B9162" s="5">
        <v>30.7</v>
      </c>
      <c r="C9162" s="5">
        <v>23.2</v>
      </c>
      <c r="D9162" s="5">
        <v>31</v>
      </c>
      <c r="E9162" s="5">
        <v>30.2</v>
      </c>
      <c r="F9162" s="5">
        <v>25.419</v>
      </c>
    </row>
    <row r="9163" spans="1:6" x14ac:dyDescent="0.25">
      <c r="A9163" s="3">
        <v>40209</v>
      </c>
      <c r="B9163" s="5">
        <v>30.5</v>
      </c>
      <c r="C9163" s="5">
        <v>22.9</v>
      </c>
      <c r="D9163" s="5">
        <v>30.4</v>
      </c>
      <c r="E9163" s="5">
        <v>30.8</v>
      </c>
      <c r="F9163" s="5">
        <v>23.327999999999999</v>
      </c>
    </row>
    <row r="9164" spans="1:6" x14ac:dyDescent="0.25">
      <c r="A9164" s="3">
        <v>40210</v>
      </c>
      <c r="B9164" s="5">
        <v>30.6</v>
      </c>
      <c r="C9164" s="5">
        <v>21.3</v>
      </c>
      <c r="D9164" s="5">
        <v>30.6</v>
      </c>
      <c r="E9164" s="5">
        <v>30</v>
      </c>
      <c r="F9164" s="5">
        <v>27.846</v>
      </c>
    </row>
    <row r="9165" spans="1:6" x14ac:dyDescent="0.25">
      <c r="A9165" s="3">
        <v>40211</v>
      </c>
      <c r="B9165" s="5">
        <v>32</v>
      </c>
      <c r="C9165" s="5">
        <v>21.2</v>
      </c>
      <c r="D9165" s="5">
        <v>30.5</v>
      </c>
      <c r="E9165" s="5">
        <v>31.6</v>
      </c>
      <c r="F9165" s="5">
        <v>25.774999999999999</v>
      </c>
    </row>
    <row r="9166" spans="1:6" x14ac:dyDescent="0.25">
      <c r="A9166" s="3">
        <v>40212</v>
      </c>
      <c r="B9166" s="5">
        <v>35</v>
      </c>
      <c r="C9166" s="5">
        <v>23.2</v>
      </c>
      <c r="D9166" s="5">
        <v>31.5</v>
      </c>
      <c r="E9166" s="5">
        <v>30</v>
      </c>
      <c r="F9166" s="5">
        <v>24.552</v>
      </c>
    </row>
    <row r="9167" spans="1:6" x14ac:dyDescent="0.25">
      <c r="A9167" s="3">
        <v>40213</v>
      </c>
      <c r="B9167" s="5">
        <v>29.3</v>
      </c>
      <c r="C9167" s="5">
        <v>20.2</v>
      </c>
      <c r="D9167" s="5">
        <v>30</v>
      </c>
      <c r="E9167" s="5">
        <v>29</v>
      </c>
      <c r="F9167" s="5">
        <v>27.186</v>
      </c>
    </row>
    <row r="9168" spans="1:6" x14ac:dyDescent="0.25">
      <c r="A9168" s="3">
        <v>40214</v>
      </c>
      <c r="B9168" s="5">
        <v>27.8</v>
      </c>
      <c r="C9168" s="5">
        <v>19.2</v>
      </c>
      <c r="D9168" s="5">
        <v>26</v>
      </c>
      <c r="E9168" s="5">
        <v>29.6</v>
      </c>
      <c r="F9168" s="5">
        <v>26.111000000000001</v>
      </c>
    </row>
    <row r="9169" spans="1:6" x14ac:dyDescent="0.25">
      <c r="A9169" s="3">
        <v>40215</v>
      </c>
      <c r="B9169" s="5">
        <v>29</v>
      </c>
      <c r="C9169" s="5">
        <v>24.1</v>
      </c>
      <c r="D9169" s="5">
        <v>28.5</v>
      </c>
      <c r="E9169" s="5">
        <v>30</v>
      </c>
      <c r="F9169" s="5">
        <v>30.175999999999998</v>
      </c>
    </row>
    <row r="9170" spans="1:6" x14ac:dyDescent="0.25">
      <c r="A9170" s="3">
        <v>40216</v>
      </c>
      <c r="B9170" s="5">
        <v>28.7</v>
      </c>
      <c r="C9170" s="5">
        <v>23.4</v>
      </c>
      <c r="D9170" s="5">
        <v>28</v>
      </c>
      <c r="E9170" s="5">
        <v>28.2</v>
      </c>
      <c r="F9170" s="5">
        <v>30.821999999999999</v>
      </c>
    </row>
    <row r="9171" spans="1:6" x14ac:dyDescent="0.25">
      <c r="A9171" s="3">
        <v>40217</v>
      </c>
      <c r="B9171" s="5">
        <v>28.5</v>
      </c>
      <c r="C9171" s="5">
        <v>21.4</v>
      </c>
      <c r="D9171" s="5">
        <v>24</v>
      </c>
      <c r="E9171" s="5">
        <v>21.4</v>
      </c>
      <c r="F9171" s="5">
        <v>28.443000000000001</v>
      </c>
    </row>
    <row r="9172" spans="1:6" x14ac:dyDescent="0.25">
      <c r="A9172" s="3">
        <v>40218</v>
      </c>
      <c r="B9172" s="5">
        <v>26</v>
      </c>
      <c r="C9172" s="5">
        <v>21.4</v>
      </c>
      <c r="D9172" s="5">
        <v>27.5</v>
      </c>
      <c r="E9172" s="5">
        <v>21.2</v>
      </c>
      <c r="F9172" s="5">
        <v>24.841999999999999</v>
      </c>
    </row>
    <row r="9173" spans="1:6" x14ac:dyDescent="0.25">
      <c r="A9173" s="3">
        <v>40219</v>
      </c>
      <c r="B9173" s="5">
        <v>26.8</v>
      </c>
      <c r="C9173" s="5">
        <v>20.399999999999999</v>
      </c>
      <c r="D9173" s="5">
        <v>28.5</v>
      </c>
      <c r="E9173" s="5">
        <v>24.6</v>
      </c>
      <c r="F9173" s="5">
        <v>31.221</v>
      </c>
    </row>
    <row r="9174" spans="1:6" x14ac:dyDescent="0.25">
      <c r="A9174" s="3">
        <v>40220</v>
      </c>
      <c r="B9174" s="5">
        <v>27.8</v>
      </c>
      <c r="C9174" s="5">
        <v>22</v>
      </c>
      <c r="D9174" s="5">
        <v>28.2</v>
      </c>
      <c r="E9174" s="5">
        <v>27.4</v>
      </c>
      <c r="F9174" s="5">
        <v>31.815000000000001</v>
      </c>
    </row>
    <row r="9175" spans="1:6" x14ac:dyDescent="0.25">
      <c r="A9175" s="3">
        <v>40221</v>
      </c>
      <c r="B9175" s="5">
        <v>29</v>
      </c>
      <c r="C9175" s="5">
        <v>23</v>
      </c>
      <c r="D9175" s="5">
        <v>28.7</v>
      </c>
      <c r="E9175" s="5">
        <v>28.2</v>
      </c>
      <c r="F9175" s="5">
        <v>31.507999999999999</v>
      </c>
    </row>
    <row r="9176" spans="1:6" x14ac:dyDescent="0.25">
      <c r="A9176" s="3">
        <v>40222</v>
      </c>
      <c r="B9176" s="5">
        <v>29.3</v>
      </c>
      <c r="C9176" s="5">
        <v>24</v>
      </c>
      <c r="D9176" s="5">
        <v>30</v>
      </c>
      <c r="E9176" s="5">
        <v>27.6</v>
      </c>
      <c r="F9176" s="5">
        <v>30.277999999999999</v>
      </c>
    </row>
    <row r="9177" spans="1:6" x14ac:dyDescent="0.25">
      <c r="A9177" s="3">
        <v>40223</v>
      </c>
      <c r="B9177" s="5">
        <v>29</v>
      </c>
      <c r="C9177" s="5">
        <v>25.2</v>
      </c>
      <c r="D9177" s="5">
        <v>29.5</v>
      </c>
      <c r="E9177" s="5">
        <v>29.8</v>
      </c>
      <c r="F9177" s="5">
        <v>32.115000000000002</v>
      </c>
    </row>
    <row r="9178" spans="1:6" x14ac:dyDescent="0.25">
      <c r="A9178" s="3">
        <v>40224</v>
      </c>
      <c r="B9178" s="5">
        <v>28.5</v>
      </c>
      <c r="C9178" s="5">
        <v>21.3</v>
      </c>
      <c r="D9178" s="5">
        <v>29.3</v>
      </c>
      <c r="E9178" s="5">
        <v>28.4</v>
      </c>
      <c r="F9178" s="5">
        <v>30.85</v>
      </c>
    </row>
    <row r="9179" spans="1:6" x14ac:dyDescent="0.25">
      <c r="A9179" s="3">
        <v>40225</v>
      </c>
      <c r="B9179" s="5">
        <v>26.5</v>
      </c>
      <c r="C9179" s="5">
        <v>21.4</v>
      </c>
      <c r="D9179" s="5">
        <v>26.5</v>
      </c>
      <c r="E9179" s="5">
        <v>25</v>
      </c>
      <c r="F9179" s="5">
        <v>32.533999999999999</v>
      </c>
    </row>
    <row r="9180" spans="1:6" x14ac:dyDescent="0.25">
      <c r="A9180" s="3">
        <v>40226</v>
      </c>
      <c r="B9180" s="5">
        <v>27.3</v>
      </c>
      <c r="C9180" s="5">
        <v>22.2</v>
      </c>
      <c r="D9180" s="5">
        <v>27.5</v>
      </c>
      <c r="E9180" s="5">
        <v>25.2</v>
      </c>
      <c r="F9180" s="5">
        <v>25.658999999999999</v>
      </c>
    </row>
    <row r="9181" spans="1:6" x14ac:dyDescent="0.25">
      <c r="A9181" s="3">
        <v>40227</v>
      </c>
      <c r="B9181" s="5">
        <v>28.5</v>
      </c>
      <c r="C9181" s="5">
        <v>23.2</v>
      </c>
      <c r="D9181" s="5">
        <v>28.6</v>
      </c>
      <c r="E9181" s="5">
        <v>28.2</v>
      </c>
      <c r="F9181" s="5">
        <v>29.928000000000001</v>
      </c>
    </row>
    <row r="9182" spans="1:6" x14ac:dyDescent="0.25">
      <c r="A9182" s="3">
        <v>40228</v>
      </c>
      <c r="B9182" s="5">
        <v>27.8</v>
      </c>
      <c r="C9182" s="5">
        <v>24.1</v>
      </c>
      <c r="D9182" s="5">
        <v>28.4</v>
      </c>
      <c r="E9182" s="5">
        <v>28.8</v>
      </c>
      <c r="F9182" s="5">
        <v>17.907</v>
      </c>
    </row>
    <row r="9183" spans="1:6" x14ac:dyDescent="0.25">
      <c r="A9183" s="3">
        <v>40229</v>
      </c>
      <c r="B9183" s="5">
        <v>28.7</v>
      </c>
      <c r="C9183" s="5">
        <v>24.3</v>
      </c>
      <c r="D9183" s="5">
        <v>30.5</v>
      </c>
      <c r="E9183" s="5">
        <v>29.2</v>
      </c>
      <c r="F9183" s="5">
        <v>29.012</v>
      </c>
    </row>
    <row r="9184" spans="1:6" x14ac:dyDescent="0.25">
      <c r="A9184" s="3">
        <v>40230</v>
      </c>
      <c r="B9184" s="5">
        <v>28</v>
      </c>
      <c r="C9184" s="5">
        <v>24.1</v>
      </c>
      <c r="D9184" s="5">
        <v>29.2</v>
      </c>
      <c r="E9184" s="5">
        <v>27</v>
      </c>
      <c r="F9184" s="5">
        <v>27.055</v>
      </c>
    </row>
    <row r="9185" spans="1:6" x14ac:dyDescent="0.25">
      <c r="A9185" s="3">
        <v>40231</v>
      </c>
      <c r="B9185" s="5">
        <v>29.8</v>
      </c>
      <c r="C9185" s="5">
        <v>26</v>
      </c>
      <c r="D9185" s="5">
        <v>30</v>
      </c>
      <c r="E9185" s="5">
        <v>28.8</v>
      </c>
      <c r="F9185" s="5">
        <v>26.69</v>
      </c>
    </row>
    <row r="9186" spans="1:6" x14ac:dyDescent="0.25">
      <c r="A9186" s="3">
        <v>40232</v>
      </c>
      <c r="B9186" s="5">
        <v>28.7</v>
      </c>
      <c r="C9186" s="5">
        <v>23.4</v>
      </c>
      <c r="D9186" s="5">
        <v>29</v>
      </c>
      <c r="E9186" s="5">
        <v>24.2</v>
      </c>
      <c r="F9186" s="5">
        <v>29.555</v>
      </c>
    </row>
    <row r="9187" spans="1:6" x14ac:dyDescent="0.25">
      <c r="A9187" s="3">
        <v>40233</v>
      </c>
      <c r="B9187" s="5">
        <v>30.7</v>
      </c>
      <c r="C9187" s="5">
        <v>26.2</v>
      </c>
      <c r="D9187" s="5">
        <v>33</v>
      </c>
      <c r="E9187" s="5">
        <v>29.6</v>
      </c>
      <c r="F9187" s="5">
        <v>31.114999999999998</v>
      </c>
    </row>
    <row r="9188" spans="1:6" x14ac:dyDescent="0.25">
      <c r="A9188" s="3">
        <v>40234</v>
      </c>
      <c r="B9188" s="5">
        <v>23.9</v>
      </c>
      <c r="C9188" s="5">
        <v>21.2</v>
      </c>
      <c r="D9188" s="5">
        <v>25.2</v>
      </c>
      <c r="E9188" s="5">
        <v>24.6</v>
      </c>
      <c r="F9188" s="5">
        <v>32.225000000000001</v>
      </c>
    </row>
    <row r="9189" spans="1:6" x14ac:dyDescent="0.25">
      <c r="A9189" s="3">
        <v>40235</v>
      </c>
      <c r="B9189" s="5">
        <v>26.3</v>
      </c>
      <c r="C9189" s="5">
        <v>22.1</v>
      </c>
      <c r="D9189" s="5">
        <v>26.5</v>
      </c>
      <c r="E9189" s="5">
        <v>25.2</v>
      </c>
      <c r="F9189" s="5">
        <v>30.594000000000001</v>
      </c>
    </row>
    <row r="9190" spans="1:6" x14ac:dyDescent="0.25">
      <c r="A9190" s="3">
        <v>40236</v>
      </c>
      <c r="B9190" s="5">
        <v>28.3</v>
      </c>
      <c r="C9190" s="5">
        <v>22</v>
      </c>
      <c r="D9190" s="5">
        <v>27.4</v>
      </c>
      <c r="E9190" s="5">
        <v>26.2</v>
      </c>
      <c r="F9190" s="5">
        <v>28.683</v>
      </c>
    </row>
    <row r="9191" spans="1:6" x14ac:dyDescent="0.25">
      <c r="A9191" s="3">
        <v>40237</v>
      </c>
      <c r="B9191" s="5">
        <v>25</v>
      </c>
      <c r="C9191" s="5">
        <v>19.2</v>
      </c>
      <c r="D9191" s="5">
        <v>28</v>
      </c>
      <c r="E9191" s="5">
        <v>20.399999999999999</v>
      </c>
      <c r="F9191" s="5">
        <v>27.704999999999998</v>
      </c>
    </row>
    <row r="9192" spans="1:6" x14ac:dyDescent="0.25">
      <c r="A9192" s="3">
        <v>40238</v>
      </c>
      <c r="B9192" s="5">
        <v>24</v>
      </c>
      <c r="C9192" s="5">
        <v>18.399999999999999</v>
      </c>
      <c r="D9192" s="5">
        <v>24.5</v>
      </c>
      <c r="E9192" s="5">
        <v>23.4</v>
      </c>
      <c r="F9192" s="5">
        <v>30.335999999999999</v>
      </c>
    </row>
    <row r="9193" spans="1:6" x14ac:dyDescent="0.25">
      <c r="A9193" s="3">
        <v>40239</v>
      </c>
      <c r="B9193" s="5">
        <v>29</v>
      </c>
      <c r="C9193" s="5">
        <v>21.4</v>
      </c>
      <c r="D9193" s="5">
        <v>29</v>
      </c>
      <c r="E9193" s="5">
        <v>28.6</v>
      </c>
      <c r="F9193" s="5">
        <v>24.977</v>
      </c>
    </row>
    <row r="9194" spans="1:6" x14ac:dyDescent="0.25">
      <c r="A9194" s="3">
        <v>40240</v>
      </c>
      <c r="B9194" s="5">
        <v>28.3</v>
      </c>
      <c r="C9194" s="5">
        <v>22.2</v>
      </c>
      <c r="D9194" s="5">
        <v>24.5</v>
      </c>
      <c r="E9194" s="5">
        <v>27.6</v>
      </c>
      <c r="F9194" s="5">
        <v>30.577999999999999</v>
      </c>
    </row>
    <row r="9195" spans="1:6" x14ac:dyDescent="0.25">
      <c r="A9195" s="3">
        <v>40241</v>
      </c>
      <c r="B9195" s="5">
        <v>25.5</v>
      </c>
      <c r="C9195" s="5">
        <v>21.2</v>
      </c>
      <c r="D9195" s="5">
        <v>27.5</v>
      </c>
      <c r="E9195" s="5">
        <v>24.2</v>
      </c>
      <c r="F9195" s="5">
        <v>32.176000000000002</v>
      </c>
    </row>
    <row r="9196" spans="1:6" x14ac:dyDescent="0.25">
      <c r="A9196" s="3">
        <v>40242</v>
      </c>
      <c r="B9196" s="5">
        <v>29.5</v>
      </c>
      <c r="C9196" s="5">
        <v>19.399999999999999</v>
      </c>
      <c r="D9196" s="5">
        <v>29.5</v>
      </c>
      <c r="E9196" s="5">
        <v>29.6</v>
      </c>
      <c r="F9196" s="5">
        <v>33.981999999999999</v>
      </c>
    </row>
    <row r="9197" spans="1:6" x14ac:dyDescent="0.25">
      <c r="A9197" s="3">
        <v>40243</v>
      </c>
      <c r="B9197" s="5">
        <v>29.7</v>
      </c>
      <c r="C9197" s="5">
        <v>24</v>
      </c>
      <c r="D9197" s="5">
        <v>29.5</v>
      </c>
      <c r="E9197" s="5">
        <v>29</v>
      </c>
      <c r="F9197" s="5">
        <v>32.841000000000001</v>
      </c>
    </row>
    <row r="9198" spans="1:6" x14ac:dyDescent="0.25">
      <c r="A9198" s="3">
        <v>40244</v>
      </c>
      <c r="B9198" s="5">
        <v>30.5</v>
      </c>
      <c r="C9198" s="5">
        <v>25.2</v>
      </c>
      <c r="D9198" s="5">
        <v>30</v>
      </c>
      <c r="E9198" s="5">
        <v>28.6</v>
      </c>
      <c r="F9198" s="5">
        <v>36.454000000000001</v>
      </c>
    </row>
    <row r="9199" spans="1:6" x14ac:dyDescent="0.25">
      <c r="A9199" s="3">
        <v>40245</v>
      </c>
      <c r="B9199" s="5">
        <v>29.5</v>
      </c>
      <c r="C9199" s="5">
        <v>24.1</v>
      </c>
      <c r="D9199" s="5">
        <v>29.7</v>
      </c>
      <c r="E9199" s="5">
        <v>29.2</v>
      </c>
      <c r="F9199" s="5">
        <v>30.196000000000002</v>
      </c>
    </row>
    <row r="9200" spans="1:6" x14ac:dyDescent="0.25">
      <c r="A9200" s="3">
        <v>40246</v>
      </c>
      <c r="B9200" s="5">
        <v>29.6</v>
      </c>
      <c r="C9200" s="5">
        <v>24.4</v>
      </c>
      <c r="D9200" s="5">
        <v>28.5</v>
      </c>
      <c r="E9200" s="5">
        <v>29</v>
      </c>
      <c r="F9200" s="5">
        <v>30.053000000000001</v>
      </c>
    </row>
    <row r="9201" spans="1:6" x14ac:dyDescent="0.25">
      <c r="A9201" s="3">
        <v>40247</v>
      </c>
      <c r="B9201" s="5">
        <v>29.8</v>
      </c>
      <c r="C9201" s="5">
        <v>25.3</v>
      </c>
      <c r="D9201" s="5">
        <v>29.3</v>
      </c>
      <c r="E9201" s="5">
        <v>28.6</v>
      </c>
      <c r="F9201" s="5">
        <v>30.023</v>
      </c>
    </row>
    <row r="9202" spans="1:6" x14ac:dyDescent="0.25">
      <c r="A9202" s="3">
        <v>40248</v>
      </c>
      <c r="B9202" s="5">
        <v>30.4</v>
      </c>
      <c r="C9202" s="5">
        <v>25.1</v>
      </c>
      <c r="D9202" s="5">
        <v>30.2</v>
      </c>
      <c r="E9202" s="5">
        <v>29</v>
      </c>
      <c r="F9202" s="5">
        <v>27.251999999999999</v>
      </c>
    </row>
    <row r="9203" spans="1:6" x14ac:dyDescent="0.25">
      <c r="A9203" s="3">
        <v>40249</v>
      </c>
      <c r="B9203" s="5">
        <v>29.5</v>
      </c>
      <c r="C9203" s="5">
        <v>25.2</v>
      </c>
      <c r="D9203" s="5">
        <v>29</v>
      </c>
      <c r="E9203" s="5">
        <v>28.6</v>
      </c>
      <c r="F9203" s="5">
        <v>26.056999999999999</v>
      </c>
    </row>
    <row r="9204" spans="1:6" x14ac:dyDescent="0.25">
      <c r="A9204" s="3">
        <v>40250</v>
      </c>
      <c r="B9204" s="5">
        <v>30.3</v>
      </c>
      <c r="C9204" s="5">
        <v>25</v>
      </c>
      <c r="D9204" s="5">
        <v>30</v>
      </c>
      <c r="E9204" s="5">
        <v>28.4</v>
      </c>
      <c r="F9204" s="5">
        <v>28.864999999999998</v>
      </c>
    </row>
    <row r="9205" spans="1:6" x14ac:dyDescent="0.25">
      <c r="A9205" s="3">
        <v>40251</v>
      </c>
      <c r="B9205" s="5">
        <v>31</v>
      </c>
      <c r="C9205" s="5">
        <v>26.1</v>
      </c>
      <c r="D9205" s="5">
        <v>30.2</v>
      </c>
      <c r="E9205" s="5">
        <v>30.4</v>
      </c>
      <c r="F9205" s="5">
        <v>30.76</v>
      </c>
    </row>
    <row r="9206" spans="1:6" x14ac:dyDescent="0.25">
      <c r="A9206" s="3">
        <v>40252</v>
      </c>
      <c r="B9206" s="5">
        <v>31.5</v>
      </c>
      <c r="C9206" s="5">
        <v>26.4</v>
      </c>
      <c r="D9206" s="5">
        <v>31</v>
      </c>
      <c r="E9206" s="5">
        <v>30.2</v>
      </c>
      <c r="F9206" s="5">
        <v>33.210999999999999</v>
      </c>
    </row>
    <row r="9207" spans="1:6" x14ac:dyDescent="0.25">
      <c r="A9207" s="3">
        <v>40253</v>
      </c>
      <c r="B9207" s="5">
        <v>31.5</v>
      </c>
      <c r="C9207" s="5">
        <v>25</v>
      </c>
      <c r="D9207" s="5">
        <v>32</v>
      </c>
      <c r="E9207" s="5">
        <v>30.6</v>
      </c>
      <c r="F9207" s="5">
        <v>33.744</v>
      </c>
    </row>
    <row r="9208" spans="1:6" x14ac:dyDescent="0.25">
      <c r="A9208" s="3">
        <v>40254</v>
      </c>
      <c r="B9208" s="5">
        <v>32</v>
      </c>
      <c r="C9208" s="5">
        <v>23.4</v>
      </c>
      <c r="D9208" s="5">
        <v>32</v>
      </c>
      <c r="E9208" s="5">
        <v>29.6</v>
      </c>
      <c r="F9208" s="5">
        <v>32.125999999999998</v>
      </c>
    </row>
    <row r="9209" spans="1:6" x14ac:dyDescent="0.25">
      <c r="A9209" s="3">
        <v>40255</v>
      </c>
      <c r="B9209" s="5">
        <v>31</v>
      </c>
      <c r="C9209" s="5">
        <v>24</v>
      </c>
      <c r="D9209" s="5">
        <v>30.5</v>
      </c>
      <c r="E9209" s="5">
        <v>30</v>
      </c>
      <c r="F9209" s="5">
        <v>33.871000000000002</v>
      </c>
    </row>
    <row r="9210" spans="1:6" x14ac:dyDescent="0.25">
      <c r="A9210" s="3">
        <v>40256</v>
      </c>
      <c r="B9210" s="5">
        <v>26.5</v>
      </c>
      <c r="C9210" s="5">
        <v>27</v>
      </c>
      <c r="D9210" s="5">
        <v>27</v>
      </c>
      <c r="E9210" s="5">
        <v>23.2</v>
      </c>
      <c r="F9210" s="5">
        <v>27.234000000000002</v>
      </c>
    </row>
    <row r="9211" spans="1:6" x14ac:dyDescent="0.25">
      <c r="A9211" s="3">
        <v>40257</v>
      </c>
      <c r="B9211" s="5">
        <v>28.3</v>
      </c>
      <c r="C9211" s="5">
        <v>22.5</v>
      </c>
      <c r="D9211" s="5">
        <v>27.5</v>
      </c>
      <c r="E9211" s="5">
        <v>25</v>
      </c>
      <c r="F9211" s="5">
        <v>18.54</v>
      </c>
    </row>
    <row r="9212" spans="1:6" x14ac:dyDescent="0.25">
      <c r="A9212" s="3">
        <v>40258</v>
      </c>
      <c r="B9212" s="5">
        <v>28</v>
      </c>
      <c r="C9212" s="5">
        <v>22</v>
      </c>
      <c r="D9212" s="5">
        <v>28</v>
      </c>
      <c r="E9212" s="5">
        <v>25.6</v>
      </c>
      <c r="F9212" s="5">
        <v>30.806999999999999</v>
      </c>
    </row>
    <row r="9213" spans="1:6" x14ac:dyDescent="0.25">
      <c r="A9213" s="3">
        <v>40259</v>
      </c>
      <c r="B9213" s="5">
        <v>27.5</v>
      </c>
      <c r="C9213" s="5">
        <v>21.4</v>
      </c>
      <c r="D9213" s="5">
        <v>27.5</v>
      </c>
      <c r="E9213" s="5">
        <v>26</v>
      </c>
      <c r="F9213" s="5">
        <v>29.055</v>
      </c>
    </row>
    <row r="9214" spans="1:6" x14ac:dyDescent="0.25">
      <c r="A9214" s="3">
        <v>40260</v>
      </c>
      <c r="B9214" s="5">
        <v>28.3</v>
      </c>
      <c r="C9214" s="5">
        <v>23.4</v>
      </c>
      <c r="D9214" s="5">
        <v>29</v>
      </c>
      <c r="E9214" s="5">
        <v>28.4</v>
      </c>
      <c r="F9214" s="5">
        <v>30.420999999999999</v>
      </c>
    </row>
    <row r="9215" spans="1:6" x14ac:dyDescent="0.25">
      <c r="A9215" s="3">
        <v>40261</v>
      </c>
      <c r="B9215" s="5">
        <v>28.7</v>
      </c>
      <c r="C9215" s="5">
        <v>23.4</v>
      </c>
      <c r="D9215" s="5">
        <v>29</v>
      </c>
      <c r="E9215" s="5">
        <v>26.8</v>
      </c>
      <c r="F9215" s="5">
        <v>28.800999999999998</v>
      </c>
    </row>
    <row r="9216" spans="1:6" x14ac:dyDescent="0.25">
      <c r="A9216" s="3">
        <v>40262</v>
      </c>
      <c r="B9216" s="5">
        <v>27.8</v>
      </c>
      <c r="C9216" s="5">
        <v>22.4</v>
      </c>
      <c r="D9216" s="5">
        <v>30</v>
      </c>
      <c r="E9216" s="5">
        <v>26</v>
      </c>
      <c r="F9216" s="5">
        <v>25.454999999999998</v>
      </c>
    </row>
    <row r="9217" spans="1:6" x14ac:dyDescent="0.25">
      <c r="A9217" s="3">
        <v>40263</v>
      </c>
      <c r="B9217" s="5">
        <v>29.3</v>
      </c>
      <c r="C9217" s="5">
        <v>23.4</v>
      </c>
      <c r="D9217" s="5">
        <v>28.5</v>
      </c>
      <c r="E9217" s="5">
        <v>27.8</v>
      </c>
      <c r="F9217" s="5">
        <v>29.038</v>
      </c>
    </row>
    <row r="9218" spans="1:6" x14ac:dyDescent="0.25">
      <c r="A9218" s="3">
        <v>40264</v>
      </c>
      <c r="B9218" s="5">
        <v>30</v>
      </c>
      <c r="C9218" s="5">
        <v>25.1</v>
      </c>
      <c r="D9218" s="5">
        <v>29</v>
      </c>
      <c r="E9218" s="5">
        <v>28.4</v>
      </c>
      <c r="F9218" s="5">
        <v>29.995999999999999</v>
      </c>
    </row>
    <row r="9219" spans="1:6" x14ac:dyDescent="0.25">
      <c r="A9219" s="3">
        <v>40265</v>
      </c>
      <c r="B9219" s="5">
        <v>28</v>
      </c>
      <c r="C9219" s="5">
        <v>24.1</v>
      </c>
      <c r="D9219" s="5">
        <v>28</v>
      </c>
      <c r="E9219" s="5">
        <v>25.8</v>
      </c>
      <c r="F9219" s="5">
        <v>29.09</v>
      </c>
    </row>
    <row r="9220" spans="1:6" x14ac:dyDescent="0.25">
      <c r="A9220" s="3">
        <v>40266</v>
      </c>
      <c r="B9220" s="5">
        <v>26.3</v>
      </c>
      <c r="C9220" s="5">
        <v>21</v>
      </c>
      <c r="D9220" s="5">
        <v>26.2</v>
      </c>
      <c r="E9220" s="5">
        <v>25.4</v>
      </c>
      <c r="F9220" s="5">
        <v>28.035</v>
      </c>
    </row>
    <row r="9221" spans="1:6" x14ac:dyDescent="0.25">
      <c r="A9221" s="3">
        <v>40267</v>
      </c>
      <c r="B9221" s="5">
        <v>29</v>
      </c>
      <c r="C9221" s="5">
        <v>23.4</v>
      </c>
      <c r="D9221" s="5">
        <v>28</v>
      </c>
      <c r="E9221" s="5">
        <v>27.6</v>
      </c>
      <c r="F9221" s="5">
        <v>32.225000000000001</v>
      </c>
    </row>
    <row r="9222" spans="1:6" x14ac:dyDescent="0.25">
      <c r="A9222" s="3">
        <v>40268</v>
      </c>
      <c r="B9222" s="5">
        <v>29</v>
      </c>
      <c r="C9222" s="5">
        <v>23.3</v>
      </c>
      <c r="D9222" s="5">
        <v>27.5</v>
      </c>
      <c r="E9222" s="5">
        <v>27.6</v>
      </c>
      <c r="F9222" s="5">
        <v>31.747</v>
      </c>
    </row>
    <row r="9223" spans="1:6" x14ac:dyDescent="0.25">
      <c r="A9223" s="3">
        <v>40269</v>
      </c>
      <c r="B9223" s="5">
        <v>29.3</v>
      </c>
      <c r="C9223" s="5">
        <v>25</v>
      </c>
      <c r="D9223" s="5">
        <v>29</v>
      </c>
      <c r="E9223" s="5">
        <v>26.6</v>
      </c>
      <c r="F9223" s="5">
        <v>30.071999999999999</v>
      </c>
    </row>
    <row r="9224" spans="1:6" x14ac:dyDescent="0.25">
      <c r="A9224" s="3">
        <v>40270</v>
      </c>
      <c r="B9224" s="5">
        <v>30</v>
      </c>
      <c r="C9224" s="5">
        <v>23</v>
      </c>
      <c r="D9224" s="5">
        <v>28.5</v>
      </c>
      <c r="E9224" s="5">
        <v>26.4</v>
      </c>
      <c r="F9224" s="5">
        <v>26.864000000000001</v>
      </c>
    </row>
    <row r="9225" spans="1:6" x14ac:dyDescent="0.25">
      <c r="A9225" s="3">
        <v>40271</v>
      </c>
      <c r="B9225" s="5">
        <v>29.3</v>
      </c>
      <c r="C9225" s="5">
        <v>23.4</v>
      </c>
      <c r="D9225" s="5">
        <v>28.7</v>
      </c>
      <c r="E9225" s="5">
        <v>26</v>
      </c>
      <c r="F9225" s="5">
        <v>30.175999999999998</v>
      </c>
    </row>
    <row r="9226" spans="1:6" x14ac:dyDescent="0.25">
      <c r="A9226" s="3">
        <v>40272</v>
      </c>
      <c r="B9226" s="5">
        <v>29.5</v>
      </c>
      <c r="C9226" s="5">
        <v>23</v>
      </c>
      <c r="D9226" s="5">
        <v>29</v>
      </c>
      <c r="E9226" s="5">
        <v>25.6</v>
      </c>
      <c r="F9226" s="5">
        <v>28.266999999999999</v>
      </c>
    </row>
    <row r="9227" spans="1:6" x14ac:dyDescent="0.25">
      <c r="A9227" s="3">
        <v>40273</v>
      </c>
      <c r="B9227" s="5">
        <v>31</v>
      </c>
      <c r="C9227" s="5">
        <v>23.4</v>
      </c>
      <c r="D9227" s="5">
        <v>30.5</v>
      </c>
      <c r="E9227" s="5">
        <v>28</v>
      </c>
      <c r="F9227" s="5">
        <v>32.454999999999998</v>
      </c>
    </row>
    <row r="9228" spans="1:6" x14ac:dyDescent="0.25">
      <c r="A9228" s="3">
        <v>40274</v>
      </c>
      <c r="B9228" s="5">
        <v>30.2</v>
      </c>
      <c r="C9228" s="5">
        <v>23.3</v>
      </c>
      <c r="D9228" s="5">
        <v>30</v>
      </c>
      <c r="E9228" s="5">
        <v>27</v>
      </c>
      <c r="F9228" s="5">
        <v>30.63</v>
      </c>
    </row>
    <row r="9229" spans="1:6" x14ac:dyDescent="0.25">
      <c r="A9229" s="3">
        <v>40275</v>
      </c>
      <c r="B9229" s="5">
        <v>28.4</v>
      </c>
      <c r="C9229" s="5">
        <v>24.3</v>
      </c>
      <c r="D9229" s="5">
        <v>29.5</v>
      </c>
      <c r="E9229" s="5">
        <v>27.2</v>
      </c>
      <c r="F9229" s="5">
        <v>30.225000000000001</v>
      </c>
    </row>
    <row r="9230" spans="1:6" x14ac:dyDescent="0.25">
      <c r="A9230" s="3">
        <v>40276</v>
      </c>
      <c r="B9230" s="5">
        <v>31</v>
      </c>
      <c r="C9230" s="5">
        <v>24.2</v>
      </c>
      <c r="D9230" s="5">
        <v>29.4</v>
      </c>
      <c r="E9230" s="5">
        <v>27.6</v>
      </c>
      <c r="F9230" s="5">
        <v>29.794</v>
      </c>
    </row>
    <row r="9231" spans="1:6" x14ac:dyDescent="0.25">
      <c r="A9231" s="3">
        <v>40277</v>
      </c>
      <c r="B9231" s="5">
        <v>31</v>
      </c>
      <c r="C9231" s="5">
        <v>25.1</v>
      </c>
      <c r="D9231" s="5">
        <v>30</v>
      </c>
      <c r="E9231" s="5">
        <v>28.2</v>
      </c>
      <c r="F9231" s="5">
        <v>34.323</v>
      </c>
    </row>
    <row r="9232" spans="1:6" x14ac:dyDescent="0.25">
      <c r="A9232" s="3">
        <v>40278</v>
      </c>
      <c r="B9232" s="5">
        <v>29</v>
      </c>
      <c r="C9232" s="5">
        <v>23.4</v>
      </c>
      <c r="D9232" s="5">
        <v>30</v>
      </c>
      <c r="E9232" s="5">
        <v>26.8</v>
      </c>
      <c r="F9232" s="5">
        <v>30.550999999999998</v>
      </c>
    </row>
    <row r="9233" spans="1:6" x14ac:dyDescent="0.25">
      <c r="A9233" s="3">
        <v>40279</v>
      </c>
      <c r="B9233" s="5">
        <v>29</v>
      </c>
      <c r="C9233" s="5">
        <v>22.4</v>
      </c>
      <c r="D9233" s="5">
        <v>27.5</v>
      </c>
      <c r="E9233" s="5">
        <v>26</v>
      </c>
      <c r="F9233" s="5">
        <v>24.992999999999999</v>
      </c>
    </row>
    <row r="9234" spans="1:6" x14ac:dyDescent="0.25">
      <c r="A9234" s="3">
        <v>40280</v>
      </c>
      <c r="B9234" s="5">
        <v>28.7</v>
      </c>
      <c r="C9234" s="5">
        <v>22</v>
      </c>
      <c r="D9234" s="5">
        <v>30.5</v>
      </c>
      <c r="E9234" s="5">
        <v>27</v>
      </c>
      <c r="F9234" s="5">
        <v>32.31</v>
      </c>
    </row>
    <row r="9235" spans="1:6" x14ac:dyDescent="0.25">
      <c r="A9235" s="3">
        <v>40281</v>
      </c>
      <c r="B9235" s="5">
        <v>27.5</v>
      </c>
      <c r="C9235" s="5">
        <v>23.2</v>
      </c>
      <c r="D9235" s="5">
        <v>28</v>
      </c>
      <c r="E9235" s="5">
        <v>23.8</v>
      </c>
      <c r="F9235" s="5">
        <v>32.840000000000003</v>
      </c>
    </row>
    <row r="9236" spans="1:6" x14ac:dyDescent="0.25">
      <c r="A9236" s="3">
        <v>40282</v>
      </c>
      <c r="B9236" s="5">
        <v>30</v>
      </c>
      <c r="C9236" s="5">
        <v>24.2</v>
      </c>
      <c r="D9236" s="5">
        <v>29</v>
      </c>
      <c r="E9236" s="5">
        <v>27.8</v>
      </c>
      <c r="F9236" s="5">
        <v>31.501999999999999</v>
      </c>
    </row>
    <row r="9237" spans="1:6" x14ac:dyDescent="0.25">
      <c r="A9237" s="3">
        <v>40283</v>
      </c>
      <c r="B9237" s="5">
        <v>28</v>
      </c>
      <c r="C9237" s="5">
        <v>23.1</v>
      </c>
      <c r="D9237" s="5">
        <v>27.5</v>
      </c>
      <c r="E9237" s="5">
        <v>25.6</v>
      </c>
      <c r="F9237" s="5">
        <v>30.088999999999999</v>
      </c>
    </row>
    <row r="9238" spans="1:6" x14ac:dyDescent="0.25">
      <c r="A9238" s="3">
        <v>40284</v>
      </c>
      <c r="B9238" s="5">
        <v>28.5</v>
      </c>
      <c r="C9238" s="5">
        <v>24.4</v>
      </c>
      <c r="D9238" s="5">
        <v>28</v>
      </c>
      <c r="E9238" s="5">
        <v>26.4</v>
      </c>
      <c r="F9238" s="5">
        <v>32.881</v>
      </c>
    </row>
    <row r="9239" spans="1:6" x14ac:dyDescent="0.25">
      <c r="A9239" s="3">
        <v>40285</v>
      </c>
      <c r="B9239" s="5">
        <v>26.5</v>
      </c>
      <c r="C9239" s="5">
        <v>21.2</v>
      </c>
      <c r="D9239" s="5">
        <v>26.5</v>
      </c>
      <c r="E9239" s="5">
        <v>22.8</v>
      </c>
      <c r="F9239" s="5">
        <v>29.404</v>
      </c>
    </row>
    <row r="9240" spans="1:6" x14ac:dyDescent="0.25">
      <c r="A9240" s="3">
        <v>40286</v>
      </c>
      <c r="B9240" s="5">
        <v>32</v>
      </c>
      <c r="C9240" s="5">
        <v>23.1</v>
      </c>
      <c r="D9240" s="5">
        <v>29.5</v>
      </c>
      <c r="E9240" s="5">
        <v>27.8</v>
      </c>
      <c r="F9240" s="5">
        <v>29.221</v>
      </c>
    </row>
    <row r="9241" spans="1:6" x14ac:dyDescent="0.25">
      <c r="A9241" s="3">
        <v>40287</v>
      </c>
      <c r="B9241" s="5">
        <v>27.5</v>
      </c>
      <c r="C9241" s="5">
        <v>22</v>
      </c>
      <c r="D9241" s="5">
        <v>28</v>
      </c>
      <c r="E9241" s="5">
        <v>24.8</v>
      </c>
      <c r="F9241" s="5">
        <v>26.088999999999999</v>
      </c>
    </row>
    <row r="9242" spans="1:6" x14ac:dyDescent="0.25">
      <c r="A9242" s="3">
        <v>40288</v>
      </c>
      <c r="B9242" s="5">
        <v>28.5</v>
      </c>
      <c r="C9242" s="5">
        <v>24.4</v>
      </c>
      <c r="D9242" s="5">
        <v>28.3</v>
      </c>
      <c r="E9242" s="5">
        <v>26.4</v>
      </c>
      <c r="F9242" s="5">
        <v>24.881</v>
      </c>
    </row>
    <row r="9243" spans="1:6" x14ac:dyDescent="0.25">
      <c r="A9243" s="3">
        <v>40289</v>
      </c>
      <c r="B9243" s="5">
        <v>29.5</v>
      </c>
      <c r="C9243" s="5">
        <v>24</v>
      </c>
      <c r="D9243" s="5">
        <v>29</v>
      </c>
      <c r="E9243" s="5">
        <v>27</v>
      </c>
      <c r="F9243" s="5">
        <v>29.16</v>
      </c>
    </row>
    <row r="9244" spans="1:6" x14ac:dyDescent="0.25">
      <c r="A9244" s="3">
        <v>40290</v>
      </c>
      <c r="B9244" s="5">
        <v>29</v>
      </c>
      <c r="C9244" s="5">
        <v>24</v>
      </c>
      <c r="D9244" s="5">
        <v>27.6</v>
      </c>
      <c r="E9244" s="5">
        <v>25.8</v>
      </c>
      <c r="F9244" s="5">
        <v>27.45</v>
      </c>
    </row>
    <row r="9245" spans="1:6" x14ac:dyDescent="0.25">
      <c r="A9245" s="3">
        <v>40291</v>
      </c>
      <c r="B9245" s="5">
        <v>28</v>
      </c>
      <c r="C9245" s="5">
        <v>23.3</v>
      </c>
      <c r="D9245" s="5">
        <v>26</v>
      </c>
      <c r="E9245" s="5">
        <v>26.8</v>
      </c>
      <c r="F9245" s="5">
        <v>25.74</v>
      </c>
    </row>
    <row r="9246" spans="1:6" x14ac:dyDescent="0.25">
      <c r="A9246" s="3">
        <v>40292</v>
      </c>
      <c r="B9246" s="5">
        <v>29.3</v>
      </c>
      <c r="C9246" s="5">
        <v>23</v>
      </c>
      <c r="D9246" s="5">
        <v>27.5</v>
      </c>
      <c r="E9246" s="5">
        <v>26.4</v>
      </c>
      <c r="F9246" s="5">
        <v>25.1</v>
      </c>
    </row>
    <row r="9247" spans="1:6" x14ac:dyDescent="0.25">
      <c r="A9247" s="3">
        <v>40293</v>
      </c>
      <c r="B9247" s="5">
        <v>29</v>
      </c>
      <c r="C9247" s="5">
        <v>23.2</v>
      </c>
      <c r="D9247" s="5">
        <v>28</v>
      </c>
      <c r="E9247" s="5">
        <v>28.2</v>
      </c>
      <c r="F9247" s="5">
        <v>23.914999999999999</v>
      </c>
    </row>
    <row r="9248" spans="1:6" x14ac:dyDescent="0.25">
      <c r="A9248" s="3">
        <v>40294</v>
      </c>
      <c r="B9248" s="5">
        <v>30</v>
      </c>
      <c r="C9248" s="5">
        <v>22.4</v>
      </c>
      <c r="D9248" s="5">
        <v>28.5</v>
      </c>
      <c r="E9248" s="5">
        <v>29.2</v>
      </c>
      <c r="F9248" s="5">
        <v>26.628</v>
      </c>
    </row>
    <row r="9249" spans="1:6" x14ac:dyDescent="0.25">
      <c r="A9249" s="3">
        <v>40295</v>
      </c>
      <c r="B9249" s="5">
        <v>29.8</v>
      </c>
      <c r="C9249" s="5">
        <v>23.2</v>
      </c>
      <c r="D9249" s="5">
        <v>28.2</v>
      </c>
      <c r="E9249" s="5">
        <v>27</v>
      </c>
      <c r="F9249" s="5">
        <v>27.998999999999999</v>
      </c>
    </row>
    <row r="9250" spans="1:6" x14ac:dyDescent="0.25">
      <c r="A9250" s="3">
        <v>40296</v>
      </c>
      <c r="B9250" s="5">
        <v>28.5</v>
      </c>
      <c r="C9250" s="5">
        <v>24.2</v>
      </c>
      <c r="D9250" s="5">
        <v>29.5</v>
      </c>
      <c r="E9250" s="5">
        <v>26</v>
      </c>
      <c r="F9250" s="5">
        <v>18.126000000000001</v>
      </c>
    </row>
    <row r="9251" spans="1:6" x14ac:dyDescent="0.25">
      <c r="A9251" s="3">
        <v>40297</v>
      </c>
      <c r="B9251" s="5">
        <v>29.5</v>
      </c>
      <c r="C9251" s="5">
        <v>24.3</v>
      </c>
      <c r="D9251" s="5">
        <v>29</v>
      </c>
      <c r="E9251" s="5">
        <v>27.4</v>
      </c>
      <c r="F9251" s="5">
        <v>23.311</v>
      </c>
    </row>
    <row r="9252" spans="1:6" x14ac:dyDescent="0.25">
      <c r="A9252" s="3">
        <v>40298</v>
      </c>
      <c r="B9252" s="5">
        <v>30.5</v>
      </c>
      <c r="C9252" s="5">
        <v>24.4</v>
      </c>
      <c r="D9252" s="5">
        <v>29.5</v>
      </c>
      <c r="E9252" s="5">
        <v>26</v>
      </c>
      <c r="F9252" s="5">
        <v>25.855</v>
      </c>
    </row>
    <row r="9253" spans="1:6" x14ac:dyDescent="0.25">
      <c r="A9253" s="3">
        <v>40299</v>
      </c>
      <c r="B9253" s="5">
        <v>30</v>
      </c>
      <c r="C9253" s="5">
        <v>24.4</v>
      </c>
      <c r="D9253" s="5">
        <v>29.5</v>
      </c>
      <c r="E9253" s="5">
        <v>26.8</v>
      </c>
      <c r="F9253" s="5">
        <v>24.045000000000002</v>
      </c>
    </row>
    <row r="9254" spans="1:6" x14ac:dyDescent="0.25">
      <c r="A9254" s="3">
        <v>40300</v>
      </c>
      <c r="B9254" s="5">
        <v>30</v>
      </c>
      <c r="C9254" s="5">
        <v>23.3</v>
      </c>
      <c r="D9254" s="5">
        <v>29</v>
      </c>
      <c r="E9254" s="5">
        <v>26.4</v>
      </c>
      <c r="F9254" s="5">
        <v>28.201000000000001</v>
      </c>
    </row>
    <row r="9255" spans="1:6" x14ac:dyDescent="0.25">
      <c r="A9255" s="3">
        <v>40301</v>
      </c>
      <c r="B9255" s="5">
        <v>29.5</v>
      </c>
      <c r="C9255" s="5">
        <v>22.4</v>
      </c>
      <c r="D9255" s="5">
        <v>30</v>
      </c>
      <c r="E9255" s="5">
        <v>26.4</v>
      </c>
      <c r="F9255" s="5">
        <v>24.608000000000001</v>
      </c>
    </row>
    <row r="9256" spans="1:6" x14ac:dyDescent="0.25">
      <c r="A9256" s="3">
        <v>40302</v>
      </c>
      <c r="B9256" s="5">
        <v>26.5</v>
      </c>
      <c r="C9256" s="5">
        <v>22</v>
      </c>
      <c r="D9256" s="5">
        <v>26.5</v>
      </c>
      <c r="E9256" s="5">
        <v>25</v>
      </c>
      <c r="F9256" s="5">
        <v>29.181000000000001</v>
      </c>
    </row>
    <row r="9257" spans="1:6" x14ac:dyDescent="0.25">
      <c r="A9257" s="3">
        <v>40303</v>
      </c>
      <c r="B9257" s="5">
        <v>26.6</v>
      </c>
      <c r="C9257" s="5">
        <v>21.1</v>
      </c>
      <c r="D9257" s="5">
        <v>25.6</v>
      </c>
      <c r="E9257" s="5">
        <v>24.2</v>
      </c>
      <c r="F9257" s="5">
        <v>20.611999999999998</v>
      </c>
    </row>
    <row r="9258" spans="1:6" x14ac:dyDescent="0.25">
      <c r="A9258" s="3">
        <v>40304</v>
      </c>
      <c r="B9258" s="5">
        <v>29.5</v>
      </c>
      <c r="C9258" s="5">
        <v>25</v>
      </c>
      <c r="D9258" s="5">
        <v>28.5</v>
      </c>
      <c r="E9258" s="5">
        <v>28.4</v>
      </c>
      <c r="F9258" s="5">
        <v>26.295000000000002</v>
      </c>
    </row>
    <row r="9259" spans="1:6" x14ac:dyDescent="0.25">
      <c r="A9259" s="3">
        <v>40305</v>
      </c>
      <c r="B9259" s="5">
        <v>26</v>
      </c>
      <c r="C9259" s="5">
        <v>22.4</v>
      </c>
      <c r="D9259" s="5">
        <v>26</v>
      </c>
      <c r="E9259" s="5">
        <v>25</v>
      </c>
      <c r="F9259" s="5">
        <v>27.152999999999999</v>
      </c>
    </row>
    <row r="9260" spans="1:6" x14ac:dyDescent="0.25">
      <c r="A9260" s="3">
        <v>40306</v>
      </c>
      <c r="B9260" s="5">
        <v>27.3</v>
      </c>
      <c r="C9260" s="5">
        <v>24</v>
      </c>
      <c r="D9260" s="5">
        <v>27.6</v>
      </c>
      <c r="E9260" s="5">
        <v>26.4</v>
      </c>
      <c r="F9260" s="5">
        <v>24.96</v>
      </c>
    </row>
    <row r="9261" spans="1:6" x14ac:dyDescent="0.25">
      <c r="A9261" s="3">
        <v>40307</v>
      </c>
      <c r="B9261" s="5">
        <v>27</v>
      </c>
      <c r="C9261" s="5">
        <v>23.2</v>
      </c>
      <c r="D9261" s="5">
        <v>26.4</v>
      </c>
      <c r="E9261" s="5">
        <v>24</v>
      </c>
      <c r="F9261" s="5">
        <v>28.071000000000002</v>
      </c>
    </row>
    <row r="9262" spans="1:6" x14ac:dyDescent="0.25">
      <c r="A9262" s="3">
        <v>40308</v>
      </c>
      <c r="B9262" s="5">
        <v>27</v>
      </c>
      <c r="C9262" s="5">
        <v>22</v>
      </c>
      <c r="D9262" s="5">
        <v>26.5</v>
      </c>
      <c r="E9262" s="5">
        <v>23</v>
      </c>
      <c r="F9262" s="5">
        <v>26.273</v>
      </c>
    </row>
    <row r="9263" spans="1:6" x14ac:dyDescent="0.25">
      <c r="A9263" s="3">
        <v>40309</v>
      </c>
      <c r="B9263" s="5">
        <v>24.5</v>
      </c>
      <c r="C9263" s="5">
        <v>22.2</v>
      </c>
      <c r="D9263" s="5">
        <v>25.5</v>
      </c>
      <c r="E9263" s="5">
        <v>22.8</v>
      </c>
      <c r="F9263" s="5">
        <v>26.890999999999998</v>
      </c>
    </row>
    <row r="9264" spans="1:6" x14ac:dyDescent="0.25">
      <c r="A9264" s="3">
        <v>40310</v>
      </c>
      <c r="B9264" s="5">
        <v>27</v>
      </c>
      <c r="C9264" s="5">
        <v>22.4</v>
      </c>
      <c r="D9264" s="5">
        <v>25.5</v>
      </c>
      <c r="E9264" s="5">
        <v>24.2</v>
      </c>
      <c r="F9264" s="5">
        <v>27.962</v>
      </c>
    </row>
    <row r="9265" spans="1:6" x14ac:dyDescent="0.25">
      <c r="A9265" s="3">
        <v>40311</v>
      </c>
      <c r="B9265" s="5">
        <v>29</v>
      </c>
      <c r="C9265" s="5">
        <v>23</v>
      </c>
      <c r="D9265" s="5">
        <v>28.5</v>
      </c>
      <c r="E9265" s="5">
        <v>24.6</v>
      </c>
      <c r="F9265" s="5">
        <v>28.596</v>
      </c>
    </row>
    <row r="9266" spans="1:6" x14ac:dyDescent="0.25">
      <c r="A9266" s="3">
        <v>40312</v>
      </c>
      <c r="B9266" s="5">
        <v>27.5</v>
      </c>
      <c r="C9266" s="5">
        <v>23.3</v>
      </c>
      <c r="D9266" s="5">
        <v>28.5</v>
      </c>
      <c r="E9266" s="5">
        <v>24.8</v>
      </c>
      <c r="F9266" s="5">
        <v>24.349</v>
      </c>
    </row>
    <row r="9267" spans="1:6" x14ac:dyDescent="0.25">
      <c r="A9267" s="3">
        <v>40313</v>
      </c>
      <c r="B9267" s="5">
        <v>26.3</v>
      </c>
      <c r="C9267" s="5">
        <v>23</v>
      </c>
      <c r="D9267" s="5">
        <v>26</v>
      </c>
      <c r="E9267" s="5">
        <v>23.2</v>
      </c>
      <c r="F9267" s="5">
        <v>24.28</v>
      </c>
    </row>
    <row r="9268" spans="1:6" x14ac:dyDescent="0.25">
      <c r="A9268" s="3">
        <v>40314</v>
      </c>
      <c r="B9268" s="5">
        <v>28.5</v>
      </c>
      <c r="C9268" s="5">
        <v>23.4</v>
      </c>
      <c r="D9268" s="5">
        <v>28</v>
      </c>
      <c r="E9268" s="5">
        <v>24.4</v>
      </c>
      <c r="F9268" s="5">
        <v>28.684999999999999</v>
      </c>
    </row>
    <row r="9269" spans="1:6" x14ac:dyDescent="0.25">
      <c r="A9269" s="3">
        <v>40315</v>
      </c>
      <c r="B9269" s="5">
        <v>26</v>
      </c>
      <c r="C9269" s="5">
        <v>24</v>
      </c>
      <c r="D9269" s="5">
        <v>24.2</v>
      </c>
      <c r="E9269" s="5">
        <v>21.8</v>
      </c>
      <c r="F9269" s="5">
        <v>26.122</v>
      </c>
    </row>
    <row r="9270" spans="1:6" x14ac:dyDescent="0.25">
      <c r="A9270" s="3">
        <v>40316</v>
      </c>
      <c r="B9270" s="5">
        <v>27.5</v>
      </c>
      <c r="C9270" s="5">
        <v>23.4</v>
      </c>
      <c r="D9270" s="5">
        <v>29</v>
      </c>
      <c r="E9270" s="5">
        <v>25</v>
      </c>
      <c r="F9270" s="5">
        <v>26.898</v>
      </c>
    </row>
    <row r="9271" spans="1:6" x14ac:dyDescent="0.25">
      <c r="A9271" s="3">
        <v>40317</v>
      </c>
      <c r="B9271" s="5">
        <v>28</v>
      </c>
      <c r="C9271" s="5">
        <v>23.4</v>
      </c>
      <c r="D9271" s="5">
        <v>28</v>
      </c>
      <c r="E9271" s="5">
        <v>24.8</v>
      </c>
      <c r="F9271" s="5">
        <v>28.306999999999999</v>
      </c>
    </row>
    <row r="9272" spans="1:6" x14ac:dyDescent="0.25">
      <c r="A9272" s="3">
        <v>40318</v>
      </c>
      <c r="B9272" s="5">
        <v>28.5</v>
      </c>
      <c r="C9272" s="5">
        <v>23</v>
      </c>
      <c r="D9272" s="5">
        <v>29</v>
      </c>
      <c r="E9272" s="5">
        <v>25.6</v>
      </c>
      <c r="F9272" s="5">
        <v>23.475999999999999</v>
      </c>
    </row>
    <row r="9273" spans="1:6" x14ac:dyDescent="0.25">
      <c r="A9273" s="3">
        <v>40319</v>
      </c>
      <c r="B9273" s="5">
        <v>29.3</v>
      </c>
      <c r="C9273" s="5">
        <v>23.3</v>
      </c>
      <c r="D9273" s="5">
        <v>29.2</v>
      </c>
      <c r="E9273" s="5">
        <v>26.2</v>
      </c>
      <c r="F9273" s="5">
        <v>24.553000000000001</v>
      </c>
    </row>
    <row r="9274" spans="1:6" x14ac:dyDescent="0.25">
      <c r="A9274" s="3">
        <v>40320</v>
      </c>
      <c r="B9274" s="5">
        <v>25.5</v>
      </c>
      <c r="C9274" s="5">
        <v>22</v>
      </c>
      <c r="D9274" s="5">
        <v>26.5</v>
      </c>
      <c r="E9274" s="5">
        <v>23.4</v>
      </c>
      <c r="F9274" s="5">
        <v>26.245000000000001</v>
      </c>
    </row>
    <row r="9275" spans="1:6" x14ac:dyDescent="0.25">
      <c r="A9275" s="3">
        <v>40321</v>
      </c>
      <c r="B9275" s="5">
        <v>26.5</v>
      </c>
      <c r="C9275" s="5">
        <v>22.3</v>
      </c>
      <c r="D9275" s="5">
        <v>25.5</v>
      </c>
      <c r="E9275" s="5">
        <v>24.8</v>
      </c>
      <c r="F9275" s="5">
        <v>28.338999999999999</v>
      </c>
    </row>
    <row r="9276" spans="1:6" x14ac:dyDescent="0.25">
      <c r="A9276" s="3">
        <v>40322</v>
      </c>
      <c r="B9276" s="5">
        <v>27.5</v>
      </c>
      <c r="C9276" s="5">
        <v>22</v>
      </c>
      <c r="D9276" s="5">
        <v>27.5</v>
      </c>
      <c r="E9276" s="5">
        <v>25.8</v>
      </c>
      <c r="F9276" s="5">
        <v>29.038</v>
      </c>
    </row>
    <row r="9277" spans="1:6" x14ac:dyDescent="0.25">
      <c r="A9277" s="3">
        <v>40323</v>
      </c>
      <c r="B9277" s="5">
        <v>29.3</v>
      </c>
      <c r="C9277" s="5">
        <v>22.4</v>
      </c>
      <c r="D9277" s="5">
        <v>28.5</v>
      </c>
      <c r="E9277" s="5">
        <v>25.8</v>
      </c>
      <c r="F9277" s="5">
        <v>25.687000000000001</v>
      </c>
    </row>
    <row r="9278" spans="1:6" x14ac:dyDescent="0.25">
      <c r="A9278" s="3">
        <v>40324</v>
      </c>
      <c r="B9278" s="5">
        <v>29.5</v>
      </c>
      <c r="C9278" s="5">
        <v>22.1</v>
      </c>
      <c r="D9278" s="5">
        <v>28.4</v>
      </c>
      <c r="E9278" s="5">
        <v>24.6</v>
      </c>
      <c r="F9278" s="5">
        <v>22.891999999999999</v>
      </c>
    </row>
    <row r="9279" spans="1:6" x14ac:dyDescent="0.25">
      <c r="A9279" s="3">
        <v>40325</v>
      </c>
      <c r="B9279" s="5">
        <v>28</v>
      </c>
      <c r="C9279" s="5">
        <v>22.4</v>
      </c>
      <c r="D9279" s="5">
        <v>29</v>
      </c>
      <c r="E9279" s="5">
        <v>25.6</v>
      </c>
      <c r="F9279" s="5">
        <v>27.378</v>
      </c>
    </row>
    <row r="9280" spans="1:6" x14ac:dyDescent="0.25">
      <c r="A9280" s="3">
        <v>40326</v>
      </c>
      <c r="B9280" s="5">
        <v>27.8</v>
      </c>
      <c r="C9280" s="5">
        <v>22</v>
      </c>
      <c r="D9280" s="5">
        <v>28.6</v>
      </c>
      <c r="E9280" s="5">
        <v>24.8</v>
      </c>
      <c r="F9280" s="5">
        <v>28.138000000000002</v>
      </c>
    </row>
    <row r="9281" spans="1:6" x14ac:dyDescent="0.25">
      <c r="A9281" s="3">
        <v>40327</v>
      </c>
      <c r="B9281" s="5">
        <v>26.5</v>
      </c>
      <c r="C9281" s="5">
        <v>22.4</v>
      </c>
      <c r="D9281" s="5">
        <v>26.5</v>
      </c>
      <c r="E9281" s="5">
        <v>23.2</v>
      </c>
      <c r="F9281" s="5">
        <v>28.02</v>
      </c>
    </row>
    <row r="9282" spans="1:6" x14ac:dyDescent="0.25">
      <c r="A9282" s="3">
        <v>40328</v>
      </c>
      <c r="B9282" s="5">
        <v>27.5</v>
      </c>
      <c r="C9282" s="5">
        <v>21</v>
      </c>
      <c r="D9282" s="5">
        <v>27.2</v>
      </c>
      <c r="E9282" s="5">
        <v>25.6</v>
      </c>
      <c r="F9282" s="5">
        <v>25.084</v>
      </c>
    </row>
    <row r="9283" spans="1:6" x14ac:dyDescent="0.25">
      <c r="A9283" s="3">
        <v>40329</v>
      </c>
      <c r="B9283" s="5">
        <v>27.3</v>
      </c>
      <c r="C9283" s="5">
        <v>22</v>
      </c>
      <c r="D9283" s="5">
        <v>27</v>
      </c>
      <c r="E9283" s="5">
        <v>25.2</v>
      </c>
      <c r="F9283" s="5">
        <v>25.649000000000001</v>
      </c>
    </row>
    <row r="9284" spans="1:6" x14ac:dyDescent="0.25">
      <c r="A9284" s="3">
        <v>40330</v>
      </c>
      <c r="B9284" s="5">
        <v>27.5</v>
      </c>
      <c r="C9284" s="5">
        <v>22.2</v>
      </c>
      <c r="D9284" s="5">
        <v>29</v>
      </c>
      <c r="E9284" s="5">
        <v>25.2</v>
      </c>
      <c r="F9284" s="5">
        <v>27.422999999999998</v>
      </c>
    </row>
    <row r="9285" spans="1:6" x14ac:dyDescent="0.25">
      <c r="A9285" s="3">
        <v>40331</v>
      </c>
      <c r="B9285" s="5">
        <v>28</v>
      </c>
      <c r="C9285" s="5">
        <v>22.4</v>
      </c>
      <c r="D9285" s="5">
        <v>27</v>
      </c>
      <c r="E9285" s="5">
        <v>25.2</v>
      </c>
      <c r="F9285" s="5">
        <v>23.628</v>
      </c>
    </row>
    <row r="9286" spans="1:6" x14ac:dyDescent="0.25">
      <c r="A9286" s="3">
        <v>40332</v>
      </c>
      <c r="B9286" s="5">
        <v>27.5</v>
      </c>
      <c r="C9286" s="5">
        <v>23</v>
      </c>
      <c r="D9286" s="5">
        <v>28</v>
      </c>
      <c r="E9286" s="5">
        <v>26.8</v>
      </c>
      <c r="F9286" s="5">
        <v>23.606000000000002</v>
      </c>
    </row>
    <row r="9287" spans="1:6" x14ac:dyDescent="0.25">
      <c r="A9287" s="3">
        <v>40333</v>
      </c>
      <c r="B9287" s="5">
        <v>26.3</v>
      </c>
      <c r="C9287" s="5">
        <v>22.3</v>
      </c>
      <c r="D9287" s="5">
        <v>25</v>
      </c>
      <c r="E9287" s="5">
        <v>26.2</v>
      </c>
      <c r="F9287" s="5">
        <v>26.709</v>
      </c>
    </row>
    <row r="9288" spans="1:6" x14ac:dyDescent="0.25">
      <c r="A9288" s="3">
        <v>40334</v>
      </c>
      <c r="B9288" s="5">
        <v>28</v>
      </c>
      <c r="C9288" s="5">
        <v>23.1</v>
      </c>
      <c r="D9288" s="5">
        <v>28.2</v>
      </c>
      <c r="E9288" s="5">
        <v>24.8</v>
      </c>
      <c r="F9288" s="5">
        <v>26.026</v>
      </c>
    </row>
    <row r="9289" spans="1:6" x14ac:dyDescent="0.25">
      <c r="A9289" s="3">
        <v>40335</v>
      </c>
      <c r="B9289" s="5">
        <v>28</v>
      </c>
      <c r="C9289" s="5">
        <v>23.3</v>
      </c>
      <c r="D9289" s="5">
        <v>28</v>
      </c>
      <c r="E9289" s="5">
        <v>25.8</v>
      </c>
      <c r="F9289" s="5">
        <v>27.494</v>
      </c>
    </row>
    <row r="9290" spans="1:6" x14ac:dyDescent="0.25">
      <c r="A9290" s="3">
        <v>40336</v>
      </c>
      <c r="B9290" s="5">
        <v>26.5</v>
      </c>
      <c r="C9290" s="5">
        <v>22</v>
      </c>
      <c r="D9290" s="5">
        <v>28</v>
      </c>
      <c r="E9290" s="5">
        <v>25.6</v>
      </c>
      <c r="F9290" s="5">
        <v>25.26</v>
      </c>
    </row>
    <row r="9291" spans="1:6" x14ac:dyDescent="0.25">
      <c r="A9291" s="3">
        <v>40337</v>
      </c>
      <c r="B9291" s="5">
        <v>27.8</v>
      </c>
      <c r="C9291" s="5">
        <v>22</v>
      </c>
      <c r="D9291" s="5">
        <v>27</v>
      </c>
      <c r="E9291" s="5">
        <v>25</v>
      </c>
      <c r="F9291" s="5">
        <v>24.006</v>
      </c>
    </row>
    <row r="9292" spans="1:6" x14ac:dyDescent="0.25">
      <c r="A9292" s="3">
        <v>40338</v>
      </c>
      <c r="B9292" s="5">
        <v>28.3</v>
      </c>
      <c r="C9292" s="5">
        <v>21.3</v>
      </c>
      <c r="D9292" s="5">
        <v>27</v>
      </c>
      <c r="E9292" s="5">
        <v>26</v>
      </c>
      <c r="F9292" s="5">
        <v>23.65</v>
      </c>
    </row>
    <row r="9293" spans="1:6" x14ac:dyDescent="0.25">
      <c r="A9293" s="3">
        <v>40339</v>
      </c>
      <c r="B9293" s="5">
        <v>28</v>
      </c>
      <c r="C9293" s="5">
        <v>21</v>
      </c>
      <c r="D9293" s="5">
        <v>27.4</v>
      </c>
      <c r="E9293" s="5">
        <v>25.2</v>
      </c>
      <c r="F9293" s="5">
        <v>23.411000000000001</v>
      </c>
    </row>
    <row r="9294" spans="1:6" x14ac:dyDescent="0.25">
      <c r="A9294" s="3">
        <v>40340</v>
      </c>
      <c r="B9294" s="5">
        <v>26.5</v>
      </c>
      <c r="C9294" s="5">
        <v>20.2</v>
      </c>
      <c r="D9294" s="5">
        <v>27.5</v>
      </c>
      <c r="E9294" s="5">
        <v>23.6</v>
      </c>
      <c r="F9294" s="5">
        <v>21.331</v>
      </c>
    </row>
    <row r="9295" spans="1:6" x14ac:dyDescent="0.25">
      <c r="A9295" s="3">
        <v>40341</v>
      </c>
      <c r="B9295" s="5">
        <v>27</v>
      </c>
      <c r="C9295" s="5">
        <v>22.2</v>
      </c>
      <c r="D9295" s="5">
        <v>27</v>
      </c>
      <c r="E9295" s="5">
        <v>23.2</v>
      </c>
      <c r="F9295" s="5">
        <v>27.007000000000001</v>
      </c>
    </row>
    <row r="9296" spans="1:6" x14ac:dyDescent="0.25">
      <c r="A9296" s="3">
        <v>40342</v>
      </c>
      <c r="B9296" s="5">
        <v>25.8</v>
      </c>
      <c r="C9296" s="5">
        <v>22.1</v>
      </c>
      <c r="D9296" s="5">
        <v>27.4</v>
      </c>
      <c r="E9296" s="5">
        <v>24</v>
      </c>
      <c r="F9296" s="5">
        <v>26.72</v>
      </c>
    </row>
    <row r="9297" spans="1:6" x14ac:dyDescent="0.25">
      <c r="A9297" s="3">
        <v>40343</v>
      </c>
      <c r="B9297" s="5">
        <v>26.8</v>
      </c>
      <c r="C9297" s="5">
        <v>22.3</v>
      </c>
      <c r="D9297" s="5">
        <v>28</v>
      </c>
      <c r="E9297" s="5">
        <v>25</v>
      </c>
      <c r="F9297" s="5">
        <v>24.692</v>
      </c>
    </row>
    <row r="9298" spans="1:6" x14ac:dyDescent="0.25">
      <c r="A9298" s="3">
        <v>40344</v>
      </c>
      <c r="B9298" s="5">
        <v>26.8</v>
      </c>
      <c r="C9298" s="5">
        <v>24.4</v>
      </c>
      <c r="D9298" s="5">
        <v>28.5</v>
      </c>
      <c r="E9298" s="5">
        <v>27.8</v>
      </c>
      <c r="F9298" s="5">
        <v>25.288</v>
      </c>
    </row>
    <row r="9299" spans="1:6" x14ac:dyDescent="0.25">
      <c r="A9299" s="3">
        <v>40345</v>
      </c>
      <c r="B9299" s="5">
        <v>26.5</v>
      </c>
      <c r="C9299" s="5">
        <v>21</v>
      </c>
      <c r="D9299" s="5">
        <v>28</v>
      </c>
      <c r="E9299" s="5">
        <v>26.2</v>
      </c>
      <c r="F9299" s="5">
        <v>23.591999999999999</v>
      </c>
    </row>
    <row r="9300" spans="1:6" x14ac:dyDescent="0.25">
      <c r="A9300" s="3">
        <v>40346</v>
      </c>
      <c r="B9300" s="5">
        <v>27</v>
      </c>
      <c r="C9300" s="5">
        <v>23.1</v>
      </c>
      <c r="D9300" s="5">
        <v>27</v>
      </c>
      <c r="E9300" s="5">
        <v>26</v>
      </c>
      <c r="F9300" s="5">
        <v>26.678999999999998</v>
      </c>
    </row>
    <row r="9301" spans="1:6" x14ac:dyDescent="0.25">
      <c r="A9301" s="3">
        <v>40347</v>
      </c>
      <c r="B9301" s="5">
        <v>25.5</v>
      </c>
      <c r="C9301" s="5">
        <v>23</v>
      </c>
      <c r="D9301" s="5">
        <v>26.5</v>
      </c>
      <c r="E9301" s="5">
        <v>24.4</v>
      </c>
      <c r="F9301" s="5">
        <v>23.439</v>
      </c>
    </row>
    <row r="9302" spans="1:6" x14ac:dyDescent="0.25">
      <c r="A9302" s="3">
        <v>40348</v>
      </c>
      <c r="B9302" s="5">
        <v>25</v>
      </c>
      <c r="C9302" s="5">
        <v>20.100000000000001</v>
      </c>
      <c r="D9302" s="5">
        <v>26</v>
      </c>
      <c r="E9302" s="5">
        <v>25.2</v>
      </c>
      <c r="F9302" s="5">
        <v>20.753</v>
      </c>
    </row>
    <row r="9303" spans="1:6" x14ac:dyDescent="0.25">
      <c r="A9303" s="3">
        <v>40349</v>
      </c>
      <c r="B9303" s="5">
        <v>25</v>
      </c>
      <c r="C9303" s="5">
        <v>21</v>
      </c>
      <c r="D9303" s="5">
        <v>25.5</v>
      </c>
      <c r="E9303" s="5">
        <v>22.8</v>
      </c>
      <c r="F9303" s="5">
        <v>24.196000000000002</v>
      </c>
    </row>
    <row r="9304" spans="1:6" x14ac:dyDescent="0.25">
      <c r="A9304" s="3">
        <v>40350</v>
      </c>
      <c r="B9304" s="5">
        <v>26.5</v>
      </c>
      <c r="C9304" s="5">
        <v>21.3</v>
      </c>
      <c r="D9304" s="5">
        <v>25.4</v>
      </c>
      <c r="E9304" s="5">
        <v>22</v>
      </c>
      <c r="F9304" s="5">
        <v>21.327000000000002</v>
      </c>
    </row>
    <row r="9305" spans="1:6" x14ac:dyDescent="0.25">
      <c r="A9305" s="3">
        <v>40351</v>
      </c>
      <c r="B9305" s="5">
        <v>29</v>
      </c>
      <c r="C9305" s="5">
        <v>23</v>
      </c>
      <c r="D9305" s="5">
        <v>28.5</v>
      </c>
      <c r="E9305" s="5">
        <v>26.2</v>
      </c>
      <c r="F9305" s="5">
        <v>24.504999999999999</v>
      </c>
    </row>
    <row r="9306" spans="1:6" x14ac:dyDescent="0.25">
      <c r="A9306" s="3">
        <v>40352</v>
      </c>
      <c r="B9306" s="5">
        <v>29</v>
      </c>
      <c r="C9306" s="5">
        <v>23.4</v>
      </c>
      <c r="D9306" s="5">
        <v>28.2</v>
      </c>
      <c r="E9306" s="5">
        <v>26.2</v>
      </c>
      <c r="F9306" s="5">
        <v>20.407</v>
      </c>
    </row>
    <row r="9307" spans="1:6" x14ac:dyDescent="0.25">
      <c r="A9307" s="3">
        <v>40353</v>
      </c>
      <c r="B9307" s="5">
        <v>26.5</v>
      </c>
      <c r="C9307" s="5">
        <v>24</v>
      </c>
      <c r="D9307" s="5">
        <v>25.5</v>
      </c>
      <c r="E9307" s="5">
        <v>23.4</v>
      </c>
      <c r="F9307" s="5">
        <v>24.861000000000001</v>
      </c>
    </row>
    <row r="9308" spans="1:6" x14ac:dyDescent="0.25">
      <c r="A9308" s="3">
        <v>40354</v>
      </c>
      <c r="B9308" s="5">
        <v>26.3</v>
      </c>
      <c r="C9308" s="5">
        <v>20</v>
      </c>
      <c r="D9308" s="5">
        <v>25.5</v>
      </c>
      <c r="E9308" s="5">
        <v>22.2</v>
      </c>
      <c r="F9308" s="5">
        <v>21.277999999999999</v>
      </c>
    </row>
    <row r="9309" spans="1:6" x14ac:dyDescent="0.25">
      <c r="A9309" s="3">
        <v>40355</v>
      </c>
      <c r="B9309" s="5">
        <v>26</v>
      </c>
      <c r="C9309" s="5">
        <v>20.3</v>
      </c>
      <c r="D9309" s="5">
        <v>24.5</v>
      </c>
      <c r="E9309" s="5">
        <v>22.6</v>
      </c>
      <c r="F9309" s="5">
        <v>21.43</v>
      </c>
    </row>
    <row r="9310" spans="1:6" x14ac:dyDescent="0.25">
      <c r="A9310" s="3">
        <v>40356</v>
      </c>
      <c r="B9310" s="5">
        <v>25.8</v>
      </c>
      <c r="C9310" s="5">
        <v>21.4</v>
      </c>
      <c r="D9310" s="5">
        <v>22</v>
      </c>
      <c r="E9310" s="5">
        <v>21.2</v>
      </c>
      <c r="F9310" s="5">
        <v>21.713999999999999</v>
      </c>
    </row>
    <row r="9311" spans="1:6" x14ac:dyDescent="0.25">
      <c r="A9311" s="3">
        <v>40357</v>
      </c>
      <c r="B9311" s="5">
        <v>23.5</v>
      </c>
      <c r="C9311" s="5">
        <v>22</v>
      </c>
      <c r="D9311" s="5">
        <v>25</v>
      </c>
      <c r="E9311" s="5">
        <v>19.600000000000001</v>
      </c>
      <c r="F9311" s="5">
        <v>21.393000000000001</v>
      </c>
    </row>
    <row r="9312" spans="1:6" x14ac:dyDescent="0.25">
      <c r="A9312" s="3">
        <v>40358</v>
      </c>
      <c r="B9312" s="5">
        <v>25.5</v>
      </c>
      <c r="C9312" s="5">
        <v>21.4</v>
      </c>
      <c r="D9312" s="5">
        <v>24.2</v>
      </c>
      <c r="E9312" s="5">
        <v>23.4</v>
      </c>
      <c r="F9312" s="5">
        <v>18.148</v>
      </c>
    </row>
    <row r="9313" spans="1:6" x14ac:dyDescent="0.25">
      <c r="A9313" s="3">
        <v>40359</v>
      </c>
      <c r="B9313" s="5">
        <v>25.3</v>
      </c>
      <c r="C9313" s="5">
        <v>22.3</v>
      </c>
      <c r="D9313" s="5">
        <v>25</v>
      </c>
      <c r="E9313" s="5">
        <v>25.4</v>
      </c>
      <c r="F9313" s="5">
        <v>22.184000000000001</v>
      </c>
    </row>
    <row r="9314" spans="1:6" x14ac:dyDescent="0.25">
      <c r="A9314" s="3">
        <v>40360</v>
      </c>
      <c r="B9314" s="5">
        <v>26.3</v>
      </c>
      <c r="C9314" s="5">
        <v>22</v>
      </c>
      <c r="D9314" s="5">
        <v>25</v>
      </c>
      <c r="E9314" s="5">
        <v>25.2</v>
      </c>
      <c r="F9314" s="5">
        <v>20.978000000000002</v>
      </c>
    </row>
    <row r="9315" spans="1:6" x14ac:dyDescent="0.25">
      <c r="A9315" s="3">
        <v>40361</v>
      </c>
      <c r="B9315" s="5">
        <v>27.6</v>
      </c>
      <c r="C9315" s="5">
        <v>22.2</v>
      </c>
      <c r="D9315" s="5">
        <v>27.5</v>
      </c>
      <c r="E9315" s="5">
        <v>24.8</v>
      </c>
      <c r="F9315" s="5">
        <v>18.844000000000001</v>
      </c>
    </row>
    <row r="9316" spans="1:6" x14ac:dyDescent="0.25">
      <c r="A9316" s="3">
        <v>40362</v>
      </c>
      <c r="B9316" s="5">
        <v>27.3</v>
      </c>
      <c r="C9316" s="5">
        <v>21.4</v>
      </c>
      <c r="D9316" s="5">
        <v>27.5</v>
      </c>
      <c r="E9316" s="5">
        <v>25.8</v>
      </c>
      <c r="F9316" s="5">
        <v>24.161000000000001</v>
      </c>
    </row>
    <row r="9317" spans="1:6" x14ac:dyDescent="0.25">
      <c r="A9317" s="3">
        <v>40363</v>
      </c>
      <c r="B9317" s="5">
        <v>25</v>
      </c>
      <c r="C9317" s="5">
        <v>21.3</v>
      </c>
      <c r="D9317" s="5">
        <v>27</v>
      </c>
      <c r="E9317" s="5">
        <v>24.4</v>
      </c>
      <c r="F9317" s="5">
        <v>24.582000000000001</v>
      </c>
    </row>
    <row r="9318" spans="1:6" x14ac:dyDescent="0.25">
      <c r="A9318" s="3">
        <v>40364</v>
      </c>
      <c r="B9318" s="5">
        <v>26.3</v>
      </c>
      <c r="C9318" s="5">
        <v>21.4</v>
      </c>
      <c r="D9318" s="5">
        <v>25.1</v>
      </c>
      <c r="E9318" s="5">
        <v>25.4</v>
      </c>
      <c r="F9318" s="5">
        <v>18.759</v>
      </c>
    </row>
    <row r="9319" spans="1:6" x14ac:dyDescent="0.25">
      <c r="A9319" s="3">
        <v>40365</v>
      </c>
      <c r="B9319" s="5">
        <v>24.5</v>
      </c>
      <c r="C9319" s="5">
        <v>23</v>
      </c>
      <c r="D9319" s="5">
        <v>24.5</v>
      </c>
      <c r="E9319" s="5">
        <v>24.4</v>
      </c>
      <c r="F9319" s="5">
        <v>23.341999999999999</v>
      </c>
    </row>
    <row r="9320" spans="1:6" x14ac:dyDescent="0.25">
      <c r="A9320" s="3">
        <v>40366</v>
      </c>
      <c r="B9320" s="5">
        <v>27.3</v>
      </c>
      <c r="C9320" s="5">
        <v>22.4</v>
      </c>
      <c r="D9320" s="5">
        <v>27.2</v>
      </c>
      <c r="E9320" s="5">
        <v>26.8</v>
      </c>
      <c r="F9320" s="5">
        <v>20.65</v>
      </c>
    </row>
    <row r="9321" spans="1:6" x14ac:dyDescent="0.25">
      <c r="A9321" s="3">
        <v>40367</v>
      </c>
      <c r="B9321" s="5">
        <v>27</v>
      </c>
      <c r="C9321" s="5">
        <v>22.3</v>
      </c>
      <c r="D9321" s="5">
        <v>26.5</v>
      </c>
      <c r="E9321" s="5">
        <v>24</v>
      </c>
      <c r="F9321" s="5">
        <v>20.431999999999999</v>
      </c>
    </row>
    <row r="9322" spans="1:6" x14ac:dyDescent="0.25">
      <c r="A9322" s="3">
        <v>40368</v>
      </c>
      <c r="B9322" s="5">
        <v>27.3</v>
      </c>
      <c r="C9322" s="5">
        <v>21.4</v>
      </c>
      <c r="D9322" s="5">
        <v>26.6</v>
      </c>
      <c r="E9322" s="5">
        <v>24.4</v>
      </c>
      <c r="F9322" s="5">
        <v>22.254999999999999</v>
      </c>
    </row>
    <row r="9323" spans="1:6" x14ac:dyDescent="0.25">
      <c r="A9323" s="3">
        <v>40369</v>
      </c>
      <c r="B9323" s="5">
        <v>25.3</v>
      </c>
      <c r="C9323" s="5">
        <v>21.4</v>
      </c>
      <c r="D9323" s="5">
        <v>25</v>
      </c>
      <c r="E9323" s="5">
        <v>24</v>
      </c>
      <c r="F9323" s="5">
        <v>23.329000000000001</v>
      </c>
    </row>
    <row r="9324" spans="1:6" x14ac:dyDescent="0.25">
      <c r="A9324" s="3">
        <v>40370</v>
      </c>
      <c r="B9324" s="5">
        <v>28</v>
      </c>
      <c r="C9324" s="5">
        <v>20.399999999999999</v>
      </c>
      <c r="D9324" s="5">
        <v>27</v>
      </c>
      <c r="E9324" s="5">
        <v>25.2</v>
      </c>
      <c r="F9324" s="5">
        <v>19.010000000000002</v>
      </c>
    </row>
    <row r="9325" spans="1:6" x14ac:dyDescent="0.25">
      <c r="A9325" s="3">
        <v>40371</v>
      </c>
      <c r="B9325" s="5">
        <v>26.5</v>
      </c>
      <c r="C9325" s="5">
        <v>22</v>
      </c>
      <c r="D9325" s="5">
        <v>25</v>
      </c>
      <c r="E9325" s="5">
        <v>25.2</v>
      </c>
      <c r="F9325" s="5">
        <v>22.606000000000002</v>
      </c>
    </row>
    <row r="9326" spans="1:6" x14ac:dyDescent="0.25">
      <c r="A9326" s="3">
        <v>40372</v>
      </c>
      <c r="B9326" s="5">
        <v>27.8</v>
      </c>
      <c r="C9326" s="5">
        <v>22.3</v>
      </c>
      <c r="D9326" s="5">
        <v>27.2</v>
      </c>
      <c r="E9326" s="5">
        <v>26.2</v>
      </c>
      <c r="F9326" s="5">
        <v>18.463000000000001</v>
      </c>
    </row>
    <row r="9327" spans="1:6" x14ac:dyDescent="0.25">
      <c r="A9327" s="3">
        <v>40373</v>
      </c>
      <c r="B9327" s="5">
        <v>25.5</v>
      </c>
      <c r="C9327" s="5">
        <v>21.4</v>
      </c>
      <c r="D9327" s="5">
        <v>22</v>
      </c>
      <c r="E9327" s="5">
        <v>22.2</v>
      </c>
      <c r="F9327" s="5">
        <v>21.669</v>
      </c>
    </row>
    <row r="9328" spans="1:6" x14ac:dyDescent="0.25">
      <c r="A9328" s="3">
        <v>40374</v>
      </c>
      <c r="B9328" s="5">
        <v>27</v>
      </c>
      <c r="C9328" s="5">
        <v>22</v>
      </c>
      <c r="D9328" s="5">
        <v>25</v>
      </c>
      <c r="E9328" s="5">
        <v>22.6</v>
      </c>
      <c r="F9328" s="5">
        <v>17.436</v>
      </c>
    </row>
    <row r="9329" spans="1:6" x14ac:dyDescent="0.25">
      <c r="A9329" s="3">
        <v>40375</v>
      </c>
      <c r="B9329" s="5">
        <v>25.5</v>
      </c>
      <c r="C9329" s="5">
        <v>20.3</v>
      </c>
      <c r="D9329" s="5">
        <v>26.3</v>
      </c>
      <c r="E9329" s="5">
        <v>22</v>
      </c>
      <c r="F9329" s="5">
        <v>15.186</v>
      </c>
    </row>
    <row r="9330" spans="1:6" x14ac:dyDescent="0.25">
      <c r="A9330" s="3">
        <v>40376</v>
      </c>
      <c r="B9330" s="5">
        <v>26.3</v>
      </c>
      <c r="C9330" s="5">
        <v>22.3</v>
      </c>
      <c r="D9330" s="5">
        <v>24.5</v>
      </c>
      <c r="E9330" s="5">
        <v>23</v>
      </c>
      <c r="F9330" s="5">
        <v>16.852</v>
      </c>
    </row>
    <row r="9331" spans="1:6" x14ac:dyDescent="0.25">
      <c r="A9331" s="3">
        <v>40377</v>
      </c>
      <c r="B9331" s="5">
        <v>24</v>
      </c>
      <c r="C9331" s="5">
        <v>22</v>
      </c>
      <c r="D9331" s="5">
        <v>21.2</v>
      </c>
      <c r="E9331" s="5">
        <v>19.2</v>
      </c>
      <c r="F9331" s="5">
        <v>21.161000000000001</v>
      </c>
    </row>
    <row r="9332" spans="1:6" x14ac:dyDescent="0.25">
      <c r="A9332" s="3">
        <v>40378</v>
      </c>
      <c r="B9332" s="5">
        <v>24</v>
      </c>
      <c r="C9332" s="5">
        <v>21.3</v>
      </c>
      <c r="D9332" s="5">
        <v>24</v>
      </c>
      <c r="E9332" s="5">
        <v>22.6</v>
      </c>
      <c r="F9332" s="5">
        <v>17.978000000000002</v>
      </c>
    </row>
    <row r="9333" spans="1:6" x14ac:dyDescent="0.25">
      <c r="A9333" s="3">
        <v>40379</v>
      </c>
      <c r="B9333" s="5">
        <v>23</v>
      </c>
      <c r="C9333" s="5">
        <v>21.4</v>
      </c>
      <c r="D9333" s="5">
        <v>21</v>
      </c>
      <c r="E9333" s="5">
        <v>21.6</v>
      </c>
      <c r="F9333" s="5">
        <v>16.106000000000002</v>
      </c>
    </row>
    <row r="9334" spans="1:6" x14ac:dyDescent="0.25">
      <c r="A9334" s="3">
        <v>40380</v>
      </c>
      <c r="B9334" s="5">
        <v>19.5</v>
      </c>
      <c r="C9334" s="5">
        <v>22</v>
      </c>
      <c r="D9334" s="5">
        <v>18</v>
      </c>
      <c r="E9334" s="5">
        <v>16.600000000000001</v>
      </c>
      <c r="F9334" s="5">
        <v>19.966999999999999</v>
      </c>
    </row>
    <row r="9335" spans="1:6" x14ac:dyDescent="0.25">
      <c r="A9335" s="3">
        <v>40381</v>
      </c>
      <c r="B9335" s="5">
        <v>25</v>
      </c>
      <c r="C9335" s="5">
        <v>23</v>
      </c>
      <c r="D9335" s="5">
        <v>24</v>
      </c>
      <c r="E9335" s="5">
        <v>21.6</v>
      </c>
      <c r="F9335" s="5">
        <v>21.135000000000002</v>
      </c>
    </row>
    <row r="9336" spans="1:6" x14ac:dyDescent="0.25">
      <c r="A9336" s="3">
        <v>40382</v>
      </c>
      <c r="B9336" s="5">
        <v>25</v>
      </c>
      <c r="C9336" s="5">
        <v>22.4</v>
      </c>
      <c r="D9336" s="5">
        <v>24.2</v>
      </c>
      <c r="E9336" s="5">
        <v>22.6</v>
      </c>
      <c r="F9336" s="5">
        <v>23.170999999999999</v>
      </c>
    </row>
    <row r="9337" spans="1:6" x14ac:dyDescent="0.25">
      <c r="A9337" s="3">
        <v>40383</v>
      </c>
      <c r="B9337" s="5">
        <v>19</v>
      </c>
      <c r="C9337" s="5">
        <v>22.1</v>
      </c>
      <c r="D9337" s="5">
        <v>20</v>
      </c>
      <c r="E9337" s="5">
        <v>17.8</v>
      </c>
      <c r="F9337" s="5">
        <v>20.381</v>
      </c>
    </row>
    <row r="9338" spans="1:6" x14ac:dyDescent="0.25">
      <c r="A9338" s="3">
        <v>40384</v>
      </c>
      <c r="B9338" s="5">
        <v>20.5</v>
      </c>
      <c r="C9338" s="5">
        <v>21.4</v>
      </c>
      <c r="D9338" s="5">
        <v>17.5</v>
      </c>
      <c r="E9338" s="5">
        <v>19.8</v>
      </c>
      <c r="F9338" s="5">
        <v>25.175999999999998</v>
      </c>
    </row>
    <row r="9339" spans="1:6" x14ac:dyDescent="0.25">
      <c r="A9339" s="3">
        <v>40385</v>
      </c>
      <c r="B9339" s="5">
        <v>24.5</v>
      </c>
      <c r="C9339" s="5">
        <v>19.399999999999999</v>
      </c>
      <c r="D9339" s="5">
        <v>25</v>
      </c>
      <c r="E9339" s="5">
        <v>21.2</v>
      </c>
      <c r="F9339" s="5">
        <v>25.751000000000001</v>
      </c>
    </row>
    <row r="9340" spans="1:6" x14ac:dyDescent="0.25">
      <c r="A9340" s="3">
        <v>40386</v>
      </c>
      <c r="B9340" s="5">
        <v>24</v>
      </c>
      <c r="C9340" s="5">
        <v>22.3</v>
      </c>
      <c r="D9340" s="5">
        <v>23.5</v>
      </c>
      <c r="E9340" s="5">
        <v>23</v>
      </c>
      <c r="F9340" s="5">
        <v>19.593</v>
      </c>
    </row>
    <row r="9341" spans="1:6" x14ac:dyDescent="0.25">
      <c r="A9341" s="3">
        <v>40387</v>
      </c>
      <c r="B9341" s="5">
        <v>23.8</v>
      </c>
      <c r="C9341" s="5">
        <v>21.1</v>
      </c>
      <c r="D9341" s="5">
        <v>21.6</v>
      </c>
      <c r="E9341" s="5">
        <v>22</v>
      </c>
      <c r="F9341" s="5">
        <v>20.652000000000001</v>
      </c>
    </row>
    <row r="9342" spans="1:6" x14ac:dyDescent="0.25">
      <c r="A9342" s="3">
        <v>40388</v>
      </c>
      <c r="B9342" s="5">
        <v>25.5</v>
      </c>
      <c r="C9342" s="5">
        <v>20.399999999999999</v>
      </c>
      <c r="D9342" s="5">
        <v>22.5</v>
      </c>
      <c r="E9342" s="5">
        <v>23</v>
      </c>
      <c r="F9342" s="5">
        <v>22.448</v>
      </c>
    </row>
    <row r="9343" spans="1:6" x14ac:dyDescent="0.25">
      <c r="A9343" s="3">
        <v>40389</v>
      </c>
      <c r="B9343" s="5">
        <v>23</v>
      </c>
      <c r="C9343" s="5">
        <v>21</v>
      </c>
      <c r="D9343" s="5">
        <v>24.5</v>
      </c>
      <c r="E9343" s="5">
        <v>23</v>
      </c>
      <c r="F9343" s="5">
        <v>23.943999999999999</v>
      </c>
    </row>
    <row r="9344" spans="1:6" x14ac:dyDescent="0.25">
      <c r="A9344" s="3">
        <v>40390</v>
      </c>
      <c r="B9344" s="5">
        <v>24</v>
      </c>
      <c r="C9344" s="5">
        <v>22</v>
      </c>
      <c r="D9344" s="5">
        <v>24.2</v>
      </c>
      <c r="E9344" s="5">
        <v>21.4</v>
      </c>
      <c r="F9344" s="5">
        <v>18.879000000000001</v>
      </c>
    </row>
    <row r="9345" spans="1:6" x14ac:dyDescent="0.25">
      <c r="A9345" s="3">
        <v>40391</v>
      </c>
      <c r="B9345" s="5">
        <v>26</v>
      </c>
      <c r="C9345" s="5">
        <v>20.2</v>
      </c>
      <c r="D9345" s="5">
        <v>27</v>
      </c>
      <c r="E9345" s="5">
        <v>23.8</v>
      </c>
      <c r="F9345" s="5">
        <v>24.079000000000001</v>
      </c>
    </row>
    <row r="9346" spans="1:6" x14ac:dyDescent="0.25">
      <c r="A9346" s="3">
        <v>40392</v>
      </c>
      <c r="B9346" s="5">
        <v>26.5</v>
      </c>
      <c r="C9346" s="5">
        <v>20.399999999999999</v>
      </c>
      <c r="D9346" s="5">
        <v>25.5</v>
      </c>
      <c r="E9346" s="5">
        <v>23.8</v>
      </c>
      <c r="F9346" s="5">
        <v>21.209</v>
      </c>
    </row>
    <row r="9347" spans="1:6" x14ac:dyDescent="0.25">
      <c r="A9347" s="3">
        <v>40393</v>
      </c>
      <c r="B9347" s="5">
        <v>27</v>
      </c>
      <c r="C9347" s="5">
        <v>20.100000000000001</v>
      </c>
      <c r="D9347" s="5">
        <v>27</v>
      </c>
      <c r="E9347" s="5">
        <v>25</v>
      </c>
      <c r="F9347" s="5">
        <v>22.167999999999999</v>
      </c>
    </row>
    <row r="9348" spans="1:6" x14ac:dyDescent="0.25">
      <c r="A9348" s="3">
        <v>40394</v>
      </c>
      <c r="B9348" s="5">
        <v>26</v>
      </c>
      <c r="C9348" s="5">
        <v>21</v>
      </c>
      <c r="D9348" s="5">
        <v>25</v>
      </c>
      <c r="E9348" s="5">
        <v>24.2</v>
      </c>
      <c r="F9348" s="5">
        <v>23.983000000000001</v>
      </c>
    </row>
    <row r="9349" spans="1:6" x14ac:dyDescent="0.25">
      <c r="A9349" s="3">
        <v>40395</v>
      </c>
      <c r="B9349" s="5">
        <v>22.5</v>
      </c>
      <c r="C9349" s="5">
        <v>21.4</v>
      </c>
      <c r="D9349" s="5">
        <v>25.5</v>
      </c>
      <c r="E9349" s="5">
        <v>25</v>
      </c>
      <c r="F9349" s="5">
        <v>20.635999999999999</v>
      </c>
    </row>
    <row r="9350" spans="1:6" x14ac:dyDescent="0.25">
      <c r="A9350" s="3">
        <v>40396</v>
      </c>
      <c r="B9350" s="5">
        <v>27.5</v>
      </c>
      <c r="C9350" s="5">
        <v>20.399999999999999</v>
      </c>
      <c r="D9350" s="5">
        <v>26.5</v>
      </c>
      <c r="E9350" s="5">
        <v>24.2</v>
      </c>
      <c r="F9350" s="5">
        <v>20.260999999999999</v>
      </c>
    </row>
    <row r="9351" spans="1:6" x14ac:dyDescent="0.25">
      <c r="A9351" s="3">
        <v>40397</v>
      </c>
      <c r="B9351" s="5">
        <v>26</v>
      </c>
      <c r="C9351" s="5">
        <v>20.2</v>
      </c>
      <c r="D9351" s="5">
        <v>25.5</v>
      </c>
      <c r="E9351" s="5">
        <v>23.2</v>
      </c>
      <c r="F9351" s="5">
        <v>15.457000000000001</v>
      </c>
    </row>
    <row r="9352" spans="1:6" x14ac:dyDescent="0.25">
      <c r="A9352" s="3">
        <v>40398</v>
      </c>
      <c r="B9352" s="5">
        <v>26.5</v>
      </c>
      <c r="C9352" s="5">
        <v>20.2</v>
      </c>
      <c r="D9352" s="5">
        <v>27</v>
      </c>
      <c r="E9352" s="5">
        <v>24.8</v>
      </c>
      <c r="F9352" s="5">
        <v>25.143999999999998</v>
      </c>
    </row>
    <row r="9353" spans="1:6" x14ac:dyDescent="0.25">
      <c r="A9353" s="3">
        <v>40399</v>
      </c>
      <c r="B9353" s="5">
        <v>25.8</v>
      </c>
      <c r="C9353" s="5">
        <v>21</v>
      </c>
      <c r="D9353" s="5">
        <v>25</v>
      </c>
      <c r="E9353" s="5">
        <v>23.6</v>
      </c>
      <c r="F9353" s="5">
        <v>20.015000000000001</v>
      </c>
    </row>
    <row r="9354" spans="1:6" x14ac:dyDescent="0.25">
      <c r="A9354" s="3">
        <v>40400</v>
      </c>
      <c r="B9354" s="5">
        <v>20.5</v>
      </c>
      <c r="C9354" s="5">
        <v>20.399999999999999</v>
      </c>
      <c r="D9354" s="5">
        <v>22</v>
      </c>
      <c r="E9354" s="5">
        <v>20.399999999999999</v>
      </c>
      <c r="F9354" s="5">
        <v>25.626999999999999</v>
      </c>
    </row>
    <row r="9355" spans="1:6" x14ac:dyDescent="0.25">
      <c r="A9355" s="3">
        <v>40401</v>
      </c>
      <c r="B9355" s="5">
        <v>25.5</v>
      </c>
      <c r="C9355" s="5">
        <v>21.2</v>
      </c>
      <c r="D9355" s="5">
        <v>25</v>
      </c>
      <c r="E9355" s="5">
        <v>22.2</v>
      </c>
      <c r="F9355" s="5">
        <v>22.408999999999999</v>
      </c>
    </row>
    <row r="9356" spans="1:6" x14ac:dyDescent="0.25">
      <c r="A9356" s="3">
        <v>40402</v>
      </c>
      <c r="B9356" s="5">
        <v>22.5</v>
      </c>
      <c r="C9356" s="5">
        <v>20.3</v>
      </c>
      <c r="D9356" s="5">
        <v>27.5</v>
      </c>
      <c r="E9356" s="5">
        <v>22.4</v>
      </c>
      <c r="F9356" s="5">
        <v>16.454999999999998</v>
      </c>
    </row>
    <row r="9357" spans="1:6" x14ac:dyDescent="0.25">
      <c r="A9357" s="3">
        <v>40403</v>
      </c>
      <c r="B9357" s="5">
        <v>24.3</v>
      </c>
      <c r="C9357" s="5">
        <v>20.3</v>
      </c>
      <c r="D9357" s="5">
        <v>24</v>
      </c>
      <c r="E9357" s="5">
        <v>24.5</v>
      </c>
      <c r="F9357" s="5">
        <v>23.533999999999999</v>
      </c>
    </row>
    <row r="9358" spans="1:6" x14ac:dyDescent="0.25">
      <c r="A9358" s="3">
        <v>40404</v>
      </c>
      <c r="B9358" s="5">
        <v>26.5</v>
      </c>
      <c r="C9358" s="5">
        <v>21</v>
      </c>
      <c r="D9358" s="5">
        <v>26.1</v>
      </c>
      <c r="E9358" s="5">
        <v>24.2</v>
      </c>
      <c r="F9358" s="5">
        <v>22.562999999999999</v>
      </c>
    </row>
    <row r="9359" spans="1:6" x14ac:dyDescent="0.25">
      <c r="A9359" s="3">
        <v>40405</v>
      </c>
      <c r="B9359" s="5">
        <v>25.5</v>
      </c>
      <c r="C9359" s="5">
        <v>20</v>
      </c>
      <c r="D9359" s="5">
        <v>24.5</v>
      </c>
      <c r="E9359" s="5">
        <v>25</v>
      </c>
      <c r="F9359" s="5">
        <v>23.887</v>
      </c>
    </row>
    <row r="9360" spans="1:6" x14ac:dyDescent="0.25">
      <c r="A9360" s="3">
        <v>40406</v>
      </c>
      <c r="B9360" s="5">
        <v>25</v>
      </c>
      <c r="C9360" s="5">
        <v>20.3</v>
      </c>
      <c r="D9360" s="5">
        <v>24</v>
      </c>
      <c r="E9360" s="5">
        <v>25.6</v>
      </c>
      <c r="F9360" s="5">
        <v>20.251000000000001</v>
      </c>
    </row>
    <row r="9361" spans="1:6" x14ac:dyDescent="0.25">
      <c r="A9361" s="3">
        <v>40407</v>
      </c>
      <c r="B9361" s="5">
        <v>25</v>
      </c>
      <c r="C9361" s="5">
        <v>21</v>
      </c>
      <c r="D9361" s="5">
        <v>23.5</v>
      </c>
      <c r="E9361" s="5">
        <v>21.6</v>
      </c>
      <c r="F9361" s="5">
        <v>24.256</v>
      </c>
    </row>
    <row r="9362" spans="1:6" x14ac:dyDescent="0.25">
      <c r="A9362" s="3">
        <v>40408</v>
      </c>
      <c r="B9362" s="5">
        <v>27.1</v>
      </c>
      <c r="C9362" s="5">
        <v>20.2</v>
      </c>
      <c r="D9362" s="5">
        <v>26</v>
      </c>
      <c r="E9362" s="5">
        <v>25</v>
      </c>
      <c r="F9362" s="5">
        <v>22.724</v>
      </c>
    </row>
    <row r="9363" spans="1:6" x14ac:dyDescent="0.25">
      <c r="A9363" s="3">
        <v>40409</v>
      </c>
      <c r="B9363" s="5">
        <v>26.5</v>
      </c>
      <c r="C9363" s="5">
        <v>22</v>
      </c>
      <c r="D9363" s="5">
        <v>24</v>
      </c>
      <c r="E9363" s="5">
        <v>24.2</v>
      </c>
      <c r="F9363" s="5">
        <v>22.904</v>
      </c>
    </row>
    <row r="9364" spans="1:6" x14ac:dyDescent="0.25">
      <c r="A9364" s="3">
        <v>40410</v>
      </c>
      <c r="B9364" s="5">
        <v>23</v>
      </c>
      <c r="C9364" s="5">
        <v>20.2</v>
      </c>
      <c r="D9364" s="5">
        <v>24</v>
      </c>
      <c r="E9364" s="5">
        <v>23.2</v>
      </c>
      <c r="F9364" s="5">
        <v>22.634</v>
      </c>
    </row>
    <row r="9365" spans="1:6" x14ac:dyDescent="0.25">
      <c r="A9365" s="3">
        <v>40411</v>
      </c>
      <c r="B9365" s="5">
        <v>25</v>
      </c>
      <c r="C9365" s="5">
        <v>20.2</v>
      </c>
      <c r="D9365" s="5">
        <v>24.5</v>
      </c>
      <c r="E9365" s="5">
        <v>25.6</v>
      </c>
      <c r="F9365" s="5">
        <v>20.324000000000002</v>
      </c>
    </row>
    <row r="9366" spans="1:6" x14ac:dyDescent="0.25">
      <c r="A9366" s="3">
        <v>40412</v>
      </c>
      <c r="B9366" s="5">
        <v>26</v>
      </c>
      <c r="C9366" s="5">
        <v>20.399999999999999</v>
      </c>
      <c r="D9366" s="5">
        <v>25</v>
      </c>
      <c r="E9366" s="5">
        <v>23.4</v>
      </c>
      <c r="F9366" s="5">
        <v>21.417999999999999</v>
      </c>
    </row>
    <row r="9367" spans="1:6" x14ac:dyDescent="0.25">
      <c r="A9367" s="3">
        <v>40413</v>
      </c>
      <c r="B9367" s="5">
        <v>26</v>
      </c>
      <c r="C9367" s="5">
        <v>20.100000000000001</v>
      </c>
      <c r="D9367" s="5">
        <v>26</v>
      </c>
      <c r="E9367" s="5">
        <v>25.6</v>
      </c>
      <c r="F9367" s="5">
        <v>18.187000000000001</v>
      </c>
    </row>
    <row r="9368" spans="1:6" x14ac:dyDescent="0.25">
      <c r="A9368" s="3">
        <v>40414</v>
      </c>
      <c r="B9368" s="5">
        <v>20</v>
      </c>
      <c r="C9368" s="5">
        <v>20.2</v>
      </c>
      <c r="D9368" s="5">
        <v>22</v>
      </c>
      <c r="E9368" s="5">
        <v>20.399999999999999</v>
      </c>
      <c r="F9368" s="5">
        <v>24.420999999999999</v>
      </c>
    </row>
    <row r="9369" spans="1:6" x14ac:dyDescent="0.25">
      <c r="A9369" s="3">
        <v>40415</v>
      </c>
      <c r="B9369" s="5">
        <v>24</v>
      </c>
      <c r="C9369" s="5">
        <v>20.399999999999999</v>
      </c>
      <c r="D9369" s="5">
        <v>24.5</v>
      </c>
      <c r="E9369" s="5">
        <v>23.2</v>
      </c>
      <c r="F9369" s="5">
        <v>25.93</v>
      </c>
    </row>
    <row r="9370" spans="1:6" x14ac:dyDescent="0.25">
      <c r="A9370" s="3">
        <v>40416</v>
      </c>
      <c r="B9370" s="5">
        <v>26.5</v>
      </c>
      <c r="C9370" s="5">
        <v>19</v>
      </c>
      <c r="D9370" s="5">
        <v>26.5</v>
      </c>
      <c r="E9370" s="5">
        <v>23.2</v>
      </c>
      <c r="F9370" s="5">
        <v>24.385000000000002</v>
      </c>
    </row>
    <row r="9371" spans="1:6" x14ac:dyDescent="0.25">
      <c r="A9371" s="3">
        <v>40417</v>
      </c>
      <c r="B9371" s="5">
        <v>21</v>
      </c>
      <c r="C9371" s="5">
        <v>19</v>
      </c>
      <c r="D9371" s="5">
        <v>24.5</v>
      </c>
      <c r="E9371" s="5">
        <v>20.2</v>
      </c>
      <c r="F9371" s="5">
        <v>24.988</v>
      </c>
    </row>
    <row r="9372" spans="1:6" x14ac:dyDescent="0.25">
      <c r="A9372" s="3">
        <v>40418</v>
      </c>
      <c r="B9372" s="5">
        <v>23.5</v>
      </c>
      <c r="C9372" s="5">
        <v>20.2</v>
      </c>
      <c r="D9372" s="5">
        <v>25</v>
      </c>
      <c r="E9372" s="5">
        <v>21</v>
      </c>
      <c r="F9372" s="5">
        <v>24.629000000000001</v>
      </c>
    </row>
    <row r="9373" spans="1:6" x14ac:dyDescent="0.25">
      <c r="A9373" s="3">
        <v>40419</v>
      </c>
      <c r="B9373" s="5">
        <v>24</v>
      </c>
      <c r="C9373" s="5">
        <v>21.2</v>
      </c>
      <c r="D9373" s="5">
        <v>24.2</v>
      </c>
      <c r="E9373" s="5">
        <v>23.4</v>
      </c>
      <c r="F9373" s="5">
        <v>22.353999999999999</v>
      </c>
    </row>
    <row r="9374" spans="1:6" x14ac:dyDescent="0.25">
      <c r="A9374" s="3">
        <v>40420</v>
      </c>
      <c r="B9374" s="5">
        <v>23.5</v>
      </c>
      <c r="C9374" s="5">
        <v>22.3</v>
      </c>
      <c r="D9374" s="5">
        <v>24.5</v>
      </c>
      <c r="E9374" s="5">
        <v>24</v>
      </c>
      <c r="F9374" s="5">
        <v>23.923999999999999</v>
      </c>
    </row>
    <row r="9375" spans="1:6" x14ac:dyDescent="0.25">
      <c r="A9375" s="3">
        <v>40421</v>
      </c>
      <c r="B9375" s="5">
        <v>26.5</v>
      </c>
      <c r="C9375" s="5">
        <v>20.399999999999999</v>
      </c>
      <c r="D9375" s="5">
        <v>26</v>
      </c>
      <c r="E9375" s="5">
        <v>25</v>
      </c>
      <c r="F9375" s="5">
        <v>21.920999999999999</v>
      </c>
    </row>
    <row r="9376" spans="1:6" x14ac:dyDescent="0.25">
      <c r="A9376" s="3">
        <v>40422</v>
      </c>
      <c r="B9376" s="5">
        <v>22.5</v>
      </c>
      <c r="C9376" s="5">
        <v>20.100000000000001</v>
      </c>
      <c r="D9376" s="5">
        <v>22</v>
      </c>
      <c r="E9376" s="5">
        <v>21.8</v>
      </c>
      <c r="F9376" s="5">
        <v>23.356999999999999</v>
      </c>
    </row>
    <row r="9377" spans="1:6" x14ac:dyDescent="0.25">
      <c r="A9377" s="3">
        <v>40423</v>
      </c>
      <c r="B9377" s="5">
        <v>22.5</v>
      </c>
      <c r="C9377" s="5">
        <v>21.1</v>
      </c>
      <c r="D9377" s="5">
        <v>27</v>
      </c>
      <c r="E9377" s="5">
        <v>21</v>
      </c>
      <c r="F9377" s="5">
        <v>23.146000000000001</v>
      </c>
    </row>
    <row r="9378" spans="1:6" x14ac:dyDescent="0.25">
      <c r="A9378" s="3">
        <v>40424</v>
      </c>
      <c r="B9378" s="5">
        <v>27</v>
      </c>
      <c r="C9378" s="5">
        <v>21</v>
      </c>
      <c r="D9378" s="5">
        <v>27</v>
      </c>
      <c r="E9378" s="5">
        <v>25</v>
      </c>
      <c r="F9378" s="5">
        <v>18.599</v>
      </c>
    </row>
    <row r="9379" spans="1:6" x14ac:dyDescent="0.25">
      <c r="A9379" s="3">
        <v>40425</v>
      </c>
      <c r="B9379" s="5">
        <v>27</v>
      </c>
      <c r="C9379" s="5">
        <v>21.3</v>
      </c>
      <c r="D9379" s="5">
        <v>25.1</v>
      </c>
      <c r="E9379" s="5">
        <v>24</v>
      </c>
      <c r="F9379" s="5">
        <v>23.608000000000001</v>
      </c>
    </row>
    <row r="9380" spans="1:6" x14ac:dyDescent="0.25">
      <c r="A9380" s="3">
        <v>40426</v>
      </c>
      <c r="B9380" s="5">
        <v>27.5</v>
      </c>
      <c r="C9380" s="5">
        <v>21.3</v>
      </c>
      <c r="D9380" s="5">
        <v>27.5</v>
      </c>
      <c r="E9380" s="5">
        <v>26</v>
      </c>
      <c r="F9380" s="5">
        <v>23.683</v>
      </c>
    </row>
    <row r="9381" spans="1:6" x14ac:dyDescent="0.25">
      <c r="A9381" s="3">
        <v>40427</v>
      </c>
      <c r="B9381" s="5">
        <v>26.5</v>
      </c>
      <c r="C9381" s="5">
        <v>20.399999999999999</v>
      </c>
      <c r="D9381" s="5">
        <v>26</v>
      </c>
      <c r="E9381" s="5">
        <v>25</v>
      </c>
      <c r="F9381" s="5">
        <v>23.875</v>
      </c>
    </row>
    <row r="9382" spans="1:6" x14ac:dyDescent="0.25">
      <c r="A9382" s="3">
        <v>40428</v>
      </c>
      <c r="B9382" s="5">
        <v>21.6</v>
      </c>
      <c r="C9382" s="5">
        <v>21.3</v>
      </c>
      <c r="D9382" s="5">
        <v>22</v>
      </c>
      <c r="E9382" s="6">
        <v>15.744645687850952</v>
      </c>
      <c r="F9382" s="5">
        <v>22.571000000000002</v>
      </c>
    </row>
    <row r="9383" spans="1:6" x14ac:dyDescent="0.25">
      <c r="A9383" s="3">
        <v>40429</v>
      </c>
      <c r="B9383" s="5">
        <v>27.8</v>
      </c>
      <c r="C9383" s="5">
        <v>20.3</v>
      </c>
      <c r="D9383" s="5">
        <v>27</v>
      </c>
      <c r="E9383" s="6">
        <v>19.643958302413925</v>
      </c>
      <c r="F9383" s="5">
        <v>21.303000000000001</v>
      </c>
    </row>
    <row r="9384" spans="1:6" x14ac:dyDescent="0.25">
      <c r="A9384" s="3">
        <v>40430</v>
      </c>
      <c r="B9384" s="5">
        <v>27.8</v>
      </c>
      <c r="C9384" s="5">
        <v>20.2</v>
      </c>
      <c r="D9384" s="5">
        <v>27.5</v>
      </c>
      <c r="E9384" s="6">
        <v>15.561450140007901</v>
      </c>
      <c r="F9384" s="5">
        <v>21.606999999999999</v>
      </c>
    </row>
    <row r="9385" spans="1:6" x14ac:dyDescent="0.25">
      <c r="A9385" s="3">
        <v>40431</v>
      </c>
      <c r="B9385" s="5">
        <v>26.6</v>
      </c>
      <c r="C9385" s="5">
        <v>20.100000000000001</v>
      </c>
      <c r="D9385" s="5">
        <v>25.5</v>
      </c>
      <c r="E9385" s="6">
        <v>21.413051860069544</v>
      </c>
      <c r="F9385" s="5">
        <v>22.555</v>
      </c>
    </row>
    <row r="9386" spans="1:6" x14ac:dyDescent="0.25">
      <c r="A9386" s="3">
        <v>40432</v>
      </c>
      <c r="B9386" s="5">
        <v>26.5</v>
      </c>
      <c r="C9386" s="5">
        <v>20.100000000000001</v>
      </c>
      <c r="D9386" s="5">
        <v>25</v>
      </c>
      <c r="E9386" s="6">
        <v>12.27914734778556</v>
      </c>
      <c r="F9386" s="5">
        <v>23.527999999999999</v>
      </c>
    </row>
    <row r="9387" spans="1:6" x14ac:dyDescent="0.25">
      <c r="A9387" s="3">
        <v>40433</v>
      </c>
      <c r="B9387" s="5">
        <v>24</v>
      </c>
      <c r="C9387" s="5">
        <v>21.1</v>
      </c>
      <c r="D9387" s="5">
        <v>23.6</v>
      </c>
      <c r="E9387" s="6">
        <v>17.333687376763933</v>
      </c>
      <c r="F9387" s="5">
        <v>23.567</v>
      </c>
    </row>
    <row r="9388" spans="1:6" x14ac:dyDescent="0.25">
      <c r="A9388" s="3">
        <v>40434</v>
      </c>
      <c r="B9388" s="5">
        <v>26.8</v>
      </c>
      <c r="C9388" s="5">
        <v>21.3</v>
      </c>
      <c r="D9388" s="5">
        <v>26</v>
      </c>
      <c r="E9388" s="6">
        <v>19.524833125450733</v>
      </c>
      <c r="F9388" s="5">
        <v>22.353999999999999</v>
      </c>
    </row>
    <row r="9389" spans="1:6" x14ac:dyDescent="0.25">
      <c r="A9389" s="3">
        <v>40435</v>
      </c>
      <c r="B9389" s="5">
        <v>23</v>
      </c>
      <c r="C9389" s="5">
        <v>20.2</v>
      </c>
      <c r="D9389" s="5">
        <v>23.3</v>
      </c>
      <c r="E9389" s="6">
        <v>23.900962840758353</v>
      </c>
      <c r="F9389" s="5">
        <v>22.535</v>
      </c>
    </row>
    <row r="9390" spans="1:6" x14ac:dyDescent="0.25">
      <c r="A9390" s="3">
        <v>40436</v>
      </c>
      <c r="B9390" s="5">
        <v>26.6</v>
      </c>
      <c r="C9390" s="5">
        <v>21.4</v>
      </c>
      <c r="D9390" s="5">
        <v>26</v>
      </c>
      <c r="E9390" s="6">
        <v>11.294148621459923</v>
      </c>
      <c r="F9390" s="5">
        <v>22.306999999999999</v>
      </c>
    </row>
    <row r="9391" spans="1:6" x14ac:dyDescent="0.25">
      <c r="A9391" s="3">
        <v>40437</v>
      </c>
      <c r="B9391" s="5">
        <v>25</v>
      </c>
      <c r="C9391" s="5">
        <v>21.3</v>
      </c>
      <c r="D9391" s="5">
        <v>24</v>
      </c>
      <c r="E9391" s="6">
        <v>21.373594627834468</v>
      </c>
      <c r="F9391" s="5">
        <v>24.116</v>
      </c>
    </row>
    <row r="9392" spans="1:6" x14ac:dyDescent="0.25">
      <c r="A9392" s="3">
        <v>40438</v>
      </c>
      <c r="B9392" s="5">
        <v>24.8</v>
      </c>
      <c r="C9392" s="5">
        <v>20.399999999999999</v>
      </c>
      <c r="D9392" s="5">
        <v>22.5</v>
      </c>
      <c r="E9392" s="6">
        <v>16.248635866771579</v>
      </c>
      <c r="F9392" s="5">
        <v>26.11</v>
      </c>
    </row>
    <row r="9393" spans="1:6" x14ac:dyDescent="0.25">
      <c r="A9393" s="3">
        <v>40439</v>
      </c>
      <c r="B9393" s="5">
        <v>25.5</v>
      </c>
      <c r="C9393" s="5">
        <v>21</v>
      </c>
      <c r="D9393" s="5">
        <v>24.5</v>
      </c>
      <c r="E9393" s="6">
        <v>12.451520397734317</v>
      </c>
      <c r="F9393" s="5">
        <v>26.515000000000001</v>
      </c>
    </row>
    <row r="9394" spans="1:6" x14ac:dyDescent="0.25">
      <c r="A9394" s="3">
        <v>40440</v>
      </c>
      <c r="B9394" s="5">
        <v>27.5</v>
      </c>
      <c r="C9394" s="5">
        <v>20.2</v>
      </c>
      <c r="D9394" s="5">
        <v>26.5</v>
      </c>
      <c r="E9394" s="6">
        <v>18.943821512312347</v>
      </c>
      <c r="F9394" s="5">
        <v>25.338999999999999</v>
      </c>
    </row>
    <row r="9395" spans="1:6" x14ac:dyDescent="0.25">
      <c r="A9395" s="3">
        <v>40441</v>
      </c>
      <c r="B9395" s="5">
        <v>26.8</v>
      </c>
      <c r="C9395" s="5">
        <v>20.3</v>
      </c>
      <c r="D9395" s="5">
        <v>27.4</v>
      </c>
      <c r="E9395" s="6">
        <v>12.321494597666049</v>
      </c>
      <c r="F9395" s="5">
        <v>22.748000000000001</v>
      </c>
    </row>
    <row r="9396" spans="1:6" x14ac:dyDescent="0.25">
      <c r="A9396" s="3">
        <v>40442</v>
      </c>
      <c r="B9396" s="5">
        <v>26.8</v>
      </c>
      <c r="C9396" s="5">
        <v>21.2</v>
      </c>
      <c r="D9396" s="5">
        <v>27</v>
      </c>
      <c r="E9396" s="6">
        <v>26.095259854134248</v>
      </c>
      <c r="F9396" s="5">
        <v>25.498000000000001</v>
      </c>
    </row>
    <row r="9397" spans="1:6" x14ac:dyDescent="0.25">
      <c r="A9397" s="3">
        <v>40443</v>
      </c>
      <c r="B9397" s="5">
        <v>24.8</v>
      </c>
      <c r="C9397" s="5">
        <v>20.3</v>
      </c>
      <c r="D9397" s="5">
        <v>27.2</v>
      </c>
      <c r="E9397" s="6">
        <v>20.971776808260277</v>
      </c>
      <c r="F9397" s="5">
        <v>23.422000000000001</v>
      </c>
    </row>
    <row r="9398" spans="1:6" x14ac:dyDescent="0.25">
      <c r="A9398" s="3">
        <v>40444</v>
      </c>
      <c r="B9398" s="5">
        <v>26.5</v>
      </c>
      <c r="C9398" s="5">
        <v>20.399999999999999</v>
      </c>
      <c r="D9398" s="5">
        <v>27</v>
      </c>
      <c r="E9398" s="6">
        <v>17.109501820526344</v>
      </c>
      <c r="F9398" s="5">
        <v>25.812999999999999</v>
      </c>
    </row>
    <row r="9399" spans="1:6" x14ac:dyDescent="0.25">
      <c r="A9399" s="3">
        <v>40445</v>
      </c>
      <c r="B9399" s="5">
        <v>25.8</v>
      </c>
      <c r="C9399" s="5">
        <v>21</v>
      </c>
      <c r="D9399" s="5">
        <v>26</v>
      </c>
      <c r="E9399" s="6">
        <v>22.800625830879142</v>
      </c>
      <c r="F9399" s="5">
        <v>25.891999999999999</v>
      </c>
    </row>
    <row r="9400" spans="1:6" x14ac:dyDescent="0.25">
      <c r="A9400" s="3">
        <v>40446</v>
      </c>
      <c r="B9400" s="5">
        <v>25</v>
      </c>
      <c r="C9400" s="5">
        <v>20.2</v>
      </c>
      <c r="D9400" s="5">
        <v>24.5</v>
      </c>
      <c r="E9400" s="6">
        <v>23.263818911039778</v>
      </c>
      <c r="F9400" s="5">
        <v>25.75</v>
      </c>
    </row>
    <row r="9401" spans="1:6" x14ac:dyDescent="0.25">
      <c r="A9401" s="3">
        <v>40447</v>
      </c>
      <c r="B9401" s="5">
        <v>25.8</v>
      </c>
      <c r="C9401" s="5">
        <v>20.399999999999999</v>
      </c>
      <c r="D9401" s="5">
        <v>26.5</v>
      </c>
      <c r="E9401" s="6">
        <v>11.69962958597211</v>
      </c>
      <c r="F9401" s="5">
        <v>26.312000000000001</v>
      </c>
    </row>
    <row r="9402" spans="1:6" x14ac:dyDescent="0.25">
      <c r="A9402" s="3">
        <v>40448</v>
      </c>
      <c r="B9402" s="5">
        <v>28</v>
      </c>
      <c r="C9402" s="5">
        <v>21.3</v>
      </c>
      <c r="D9402" s="5">
        <v>27.1</v>
      </c>
      <c r="E9402" s="6">
        <v>15.041436630748716</v>
      </c>
      <c r="F9402" s="5">
        <v>26.53</v>
      </c>
    </row>
    <row r="9403" spans="1:6" x14ac:dyDescent="0.25">
      <c r="A9403" s="3">
        <v>40449</v>
      </c>
      <c r="B9403" s="5">
        <v>27.2</v>
      </c>
      <c r="C9403" s="5">
        <v>21.2</v>
      </c>
      <c r="D9403" s="5">
        <v>27.5</v>
      </c>
      <c r="E9403" s="6">
        <v>15.313434031021739</v>
      </c>
      <c r="F9403" s="5">
        <v>26.212</v>
      </c>
    </row>
    <row r="9404" spans="1:6" x14ac:dyDescent="0.25">
      <c r="A9404" s="3">
        <v>40450</v>
      </c>
      <c r="B9404" s="5">
        <v>27.8</v>
      </c>
      <c r="C9404" s="5">
        <v>21.1</v>
      </c>
      <c r="D9404" s="5">
        <v>25.5</v>
      </c>
      <c r="E9404" s="6">
        <v>20.929194147349108</v>
      </c>
      <c r="F9404" s="5">
        <v>26.588999999999999</v>
      </c>
    </row>
    <row r="9405" spans="1:6" x14ac:dyDescent="0.25">
      <c r="A9405" s="3">
        <v>40451</v>
      </c>
      <c r="B9405" s="5">
        <v>27</v>
      </c>
      <c r="C9405" s="5">
        <v>21.4</v>
      </c>
      <c r="D9405" s="5">
        <v>25.5</v>
      </c>
      <c r="E9405" s="6">
        <v>25.088870815879979</v>
      </c>
      <c r="F9405" s="5">
        <v>26.454000000000001</v>
      </c>
    </row>
    <row r="9406" spans="1:6" x14ac:dyDescent="0.25">
      <c r="A9406" s="3">
        <v>40452</v>
      </c>
      <c r="B9406" s="5">
        <v>24.8</v>
      </c>
      <c r="C9406" s="5">
        <v>20.2</v>
      </c>
      <c r="D9406" s="5">
        <v>26.2</v>
      </c>
      <c r="E9406" s="6">
        <v>6.1331608044253159</v>
      </c>
      <c r="F9406" s="5">
        <v>27.690999999999999</v>
      </c>
    </row>
    <row r="9407" spans="1:6" x14ac:dyDescent="0.25">
      <c r="A9407" s="3">
        <v>40453</v>
      </c>
      <c r="B9407" s="5">
        <v>26.2</v>
      </c>
      <c r="C9407" s="5">
        <v>20.399999999999999</v>
      </c>
      <c r="D9407" s="5">
        <v>27</v>
      </c>
      <c r="E9407" s="6">
        <v>19.153931862137654</v>
      </c>
      <c r="F9407" s="5">
        <v>26.370999999999999</v>
      </c>
    </row>
    <row r="9408" spans="1:6" x14ac:dyDescent="0.25">
      <c r="A9408" s="3">
        <v>40454</v>
      </c>
      <c r="B9408" s="5">
        <v>27</v>
      </c>
      <c r="C9408" s="5">
        <v>20.5</v>
      </c>
      <c r="D9408" s="5">
        <v>28.3</v>
      </c>
      <c r="E9408" s="6">
        <v>21.099497999992089</v>
      </c>
      <c r="F9408" s="5">
        <v>26.170999999999999</v>
      </c>
    </row>
    <row r="9409" spans="1:6" x14ac:dyDescent="0.25">
      <c r="A9409" s="3">
        <v>40455</v>
      </c>
      <c r="B9409" s="5">
        <v>26.5</v>
      </c>
      <c r="C9409" s="5">
        <v>20.399999999999999</v>
      </c>
      <c r="D9409" s="5">
        <v>28</v>
      </c>
      <c r="E9409" s="6">
        <v>20.616420123611515</v>
      </c>
      <c r="F9409" s="5">
        <v>28.016999999999999</v>
      </c>
    </row>
    <row r="9410" spans="1:6" x14ac:dyDescent="0.25">
      <c r="A9410" s="3">
        <v>40456</v>
      </c>
      <c r="B9410" s="5">
        <v>27.8</v>
      </c>
      <c r="C9410" s="5">
        <v>20.399999999999999</v>
      </c>
      <c r="D9410" s="5">
        <v>28</v>
      </c>
      <c r="E9410" s="6">
        <v>12.416576128151338</v>
      </c>
      <c r="F9410" s="5">
        <v>25.681000000000001</v>
      </c>
    </row>
    <row r="9411" spans="1:6" x14ac:dyDescent="0.25">
      <c r="A9411" s="3">
        <v>40457</v>
      </c>
      <c r="B9411" s="5">
        <v>27.5</v>
      </c>
      <c r="C9411" s="5">
        <v>20.5</v>
      </c>
      <c r="D9411" s="5">
        <v>28.3</v>
      </c>
      <c r="E9411" s="6">
        <v>9.4505263050477772</v>
      </c>
      <c r="F9411" s="5">
        <v>25.975000000000001</v>
      </c>
    </row>
    <row r="9412" spans="1:6" x14ac:dyDescent="0.25">
      <c r="A9412" s="3">
        <v>40458</v>
      </c>
      <c r="B9412" s="5">
        <v>27.3</v>
      </c>
      <c r="C9412" s="5">
        <v>20.399999999999999</v>
      </c>
      <c r="D9412" s="5">
        <v>27.6</v>
      </c>
      <c r="E9412" s="6">
        <v>20.6721953106527</v>
      </c>
      <c r="F9412" s="5">
        <v>26.088999999999999</v>
      </c>
    </row>
    <row r="9413" spans="1:6" x14ac:dyDescent="0.25">
      <c r="A9413" s="3">
        <v>40459</v>
      </c>
      <c r="B9413" s="5">
        <v>28</v>
      </c>
      <c r="C9413" s="5">
        <v>20.2</v>
      </c>
      <c r="D9413" s="5">
        <v>28</v>
      </c>
      <c r="E9413" s="6">
        <v>18.498651752515674</v>
      </c>
      <c r="F9413" s="5">
        <v>26.039000000000001</v>
      </c>
    </row>
    <row r="9414" spans="1:6" x14ac:dyDescent="0.25">
      <c r="A9414" s="3">
        <v>40460</v>
      </c>
      <c r="B9414" s="5">
        <v>27.8</v>
      </c>
      <c r="C9414" s="5">
        <v>20.3</v>
      </c>
      <c r="D9414" s="5">
        <v>27.5</v>
      </c>
      <c r="E9414" s="6">
        <v>20.197566817237313</v>
      </c>
      <c r="F9414" s="5">
        <v>23.411000000000001</v>
      </c>
    </row>
    <row r="9415" spans="1:6" x14ac:dyDescent="0.25">
      <c r="A9415" s="3">
        <v>40461</v>
      </c>
      <c r="B9415" s="5">
        <v>27.8</v>
      </c>
      <c r="C9415" s="5">
        <v>20.399999999999999</v>
      </c>
      <c r="D9415" s="5">
        <v>28</v>
      </c>
      <c r="E9415" s="6">
        <v>12.765670908459308</v>
      </c>
      <c r="F9415" s="5">
        <v>27.201000000000001</v>
      </c>
    </row>
    <row r="9416" spans="1:6" x14ac:dyDescent="0.25">
      <c r="A9416" s="3">
        <v>40462</v>
      </c>
      <c r="B9416" s="5">
        <v>28.5</v>
      </c>
      <c r="C9416" s="5">
        <v>20.399999999999999</v>
      </c>
      <c r="D9416" s="5">
        <v>28.5</v>
      </c>
      <c r="E9416" s="6">
        <v>11.88712977983759</v>
      </c>
      <c r="F9416" s="5">
        <v>26.286999999999999</v>
      </c>
    </row>
    <row r="9417" spans="1:6" x14ac:dyDescent="0.25">
      <c r="A9417" s="3">
        <v>40463</v>
      </c>
      <c r="B9417" s="5">
        <v>29.5</v>
      </c>
      <c r="C9417" s="5">
        <v>20.399999999999999</v>
      </c>
      <c r="D9417" s="5">
        <v>29.5</v>
      </c>
      <c r="E9417" s="6">
        <v>22.148018148978053</v>
      </c>
      <c r="F9417" s="5">
        <v>28.347999999999999</v>
      </c>
    </row>
    <row r="9418" spans="1:6" x14ac:dyDescent="0.25">
      <c r="A9418" s="3">
        <v>40464</v>
      </c>
      <c r="B9418" s="5">
        <v>29</v>
      </c>
      <c r="C9418" s="5">
        <v>20.399999999999999</v>
      </c>
      <c r="D9418" s="5">
        <v>29.5</v>
      </c>
      <c r="E9418" s="6">
        <v>9.1915141665021451</v>
      </c>
      <c r="F9418" s="5">
        <v>25.440999999999999</v>
      </c>
    </row>
    <row r="9419" spans="1:6" x14ac:dyDescent="0.25">
      <c r="A9419" s="3">
        <v>40465</v>
      </c>
      <c r="B9419" s="5">
        <v>29.7</v>
      </c>
      <c r="C9419" s="5">
        <v>20.3</v>
      </c>
      <c r="D9419" s="5">
        <v>29.6</v>
      </c>
      <c r="E9419" s="6">
        <v>18.74767218435893</v>
      </c>
      <c r="F9419" s="5">
        <v>27.184000000000001</v>
      </c>
    </row>
    <row r="9420" spans="1:6" x14ac:dyDescent="0.25">
      <c r="A9420" s="3">
        <v>40466</v>
      </c>
      <c r="B9420" s="5">
        <v>28.3</v>
      </c>
      <c r="C9420" s="5">
        <v>20.3</v>
      </c>
      <c r="D9420" s="5">
        <v>28.5</v>
      </c>
      <c r="E9420" s="6">
        <v>9.6460381173018099</v>
      </c>
      <c r="F9420" s="5">
        <v>27.486999999999998</v>
      </c>
    </row>
    <row r="9421" spans="1:6" x14ac:dyDescent="0.25">
      <c r="A9421" s="3">
        <v>40467</v>
      </c>
      <c r="B9421" s="5">
        <v>27.6</v>
      </c>
      <c r="C9421" s="5">
        <v>20.5</v>
      </c>
      <c r="D9421" s="5">
        <v>29</v>
      </c>
      <c r="E9421" s="6">
        <v>14.748133132901634</v>
      </c>
      <c r="F9421" s="5">
        <v>27.791</v>
      </c>
    </row>
    <row r="9422" spans="1:6" x14ac:dyDescent="0.25">
      <c r="A9422" s="3">
        <v>40468</v>
      </c>
      <c r="B9422" s="5">
        <v>26.8</v>
      </c>
      <c r="C9422" s="5">
        <v>20.3</v>
      </c>
      <c r="D9422" s="5">
        <v>28</v>
      </c>
      <c r="E9422" s="6">
        <v>17.137981899008249</v>
      </c>
      <c r="F9422" s="5">
        <v>27.702000000000002</v>
      </c>
    </row>
    <row r="9423" spans="1:6" x14ac:dyDescent="0.25">
      <c r="A9423" s="3">
        <v>40469</v>
      </c>
      <c r="B9423" s="5">
        <v>27.5</v>
      </c>
      <c r="C9423" s="5">
        <v>21</v>
      </c>
      <c r="D9423" s="5">
        <v>28.2</v>
      </c>
      <c r="E9423" s="6">
        <v>18.847373043543321</v>
      </c>
      <c r="F9423" s="5">
        <v>27.844000000000001</v>
      </c>
    </row>
    <row r="9424" spans="1:6" x14ac:dyDescent="0.25">
      <c r="A9424" s="3">
        <v>40470</v>
      </c>
      <c r="B9424" s="5">
        <v>27.5</v>
      </c>
      <c r="C9424" s="5">
        <v>20.399999999999999</v>
      </c>
      <c r="D9424" s="5">
        <v>28</v>
      </c>
      <c r="E9424" s="6">
        <v>20.325329399458184</v>
      </c>
      <c r="F9424" s="5">
        <v>26.023</v>
      </c>
    </row>
    <row r="9425" spans="1:6" x14ac:dyDescent="0.25">
      <c r="A9425" s="3">
        <v>40471</v>
      </c>
      <c r="B9425" s="5">
        <v>28</v>
      </c>
      <c r="C9425" s="5">
        <v>20.3</v>
      </c>
      <c r="D9425" s="5">
        <v>28.3</v>
      </c>
      <c r="E9425" s="6">
        <v>12.089746633428742</v>
      </c>
      <c r="F9425" s="5">
        <v>28.896000000000001</v>
      </c>
    </row>
    <row r="9426" spans="1:6" x14ac:dyDescent="0.25">
      <c r="A9426" s="3">
        <v>40472</v>
      </c>
      <c r="B9426" s="5">
        <v>28</v>
      </c>
      <c r="C9426" s="5">
        <v>20.5</v>
      </c>
      <c r="D9426" s="5">
        <v>29.5</v>
      </c>
      <c r="E9426" s="6">
        <v>20.430672484120578</v>
      </c>
      <c r="F9426" s="5">
        <v>27.1</v>
      </c>
    </row>
    <row r="9427" spans="1:6" x14ac:dyDescent="0.25">
      <c r="A9427" s="3">
        <v>40473</v>
      </c>
      <c r="B9427" s="5">
        <v>28.2</v>
      </c>
      <c r="C9427" s="5">
        <v>21</v>
      </c>
      <c r="D9427" s="5">
        <v>29.2</v>
      </c>
      <c r="E9427" s="6">
        <v>25.68172531458556</v>
      </c>
      <c r="F9427" s="5">
        <v>27.247</v>
      </c>
    </row>
    <row r="9428" spans="1:6" x14ac:dyDescent="0.25">
      <c r="A9428" s="3">
        <v>40474</v>
      </c>
      <c r="B9428" s="5">
        <v>27</v>
      </c>
      <c r="C9428" s="5">
        <v>21</v>
      </c>
      <c r="D9428" s="5">
        <v>29</v>
      </c>
      <c r="E9428" s="6">
        <v>9.5752720432573248</v>
      </c>
      <c r="F9428" s="5">
        <v>28.959</v>
      </c>
    </row>
    <row r="9429" spans="1:6" x14ac:dyDescent="0.25">
      <c r="A9429" s="3">
        <v>40475</v>
      </c>
      <c r="B9429" s="5">
        <v>28.5</v>
      </c>
      <c r="C9429" s="5">
        <v>20.399999999999999</v>
      </c>
      <c r="D9429" s="5">
        <v>28</v>
      </c>
      <c r="E9429" s="6">
        <v>22.931120542829994</v>
      </c>
      <c r="F9429" s="5">
        <v>29.201000000000001</v>
      </c>
    </row>
    <row r="9430" spans="1:6" x14ac:dyDescent="0.25">
      <c r="A9430" s="3">
        <v>40476</v>
      </c>
      <c r="B9430" s="5">
        <v>28.3</v>
      </c>
      <c r="C9430" s="5">
        <v>21</v>
      </c>
      <c r="D9430" s="5">
        <v>29</v>
      </c>
      <c r="E9430" s="6">
        <v>11.371226608248895</v>
      </c>
      <c r="F9430" s="5">
        <v>29.126999999999999</v>
      </c>
    </row>
    <row r="9431" spans="1:6" x14ac:dyDescent="0.25">
      <c r="A9431" s="3">
        <v>40477</v>
      </c>
      <c r="B9431" s="6">
        <v>25.165121989443353</v>
      </c>
      <c r="C9431" s="5">
        <v>21</v>
      </c>
      <c r="D9431" s="5">
        <v>29.2</v>
      </c>
      <c r="E9431" s="6">
        <v>10.770561505445448</v>
      </c>
      <c r="F9431" s="5">
        <v>27.786000000000001</v>
      </c>
    </row>
    <row r="9432" spans="1:6" x14ac:dyDescent="0.25">
      <c r="A9432" s="3">
        <v>40478</v>
      </c>
      <c r="B9432" s="6">
        <v>28.202909952391195</v>
      </c>
      <c r="C9432" s="5">
        <v>21</v>
      </c>
      <c r="D9432" s="5">
        <v>29.4</v>
      </c>
      <c r="E9432" s="6">
        <v>2.8604219449305135</v>
      </c>
      <c r="F9432" s="5">
        <v>27.547999999999998</v>
      </c>
    </row>
    <row r="9433" spans="1:6" x14ac:dyDescent="0.25">
      <c r="A9433" s="3">
        <v>40479</v>
      </c>
      <c r="B9433" s="5">
        <v>28.5</v>
      </c>
      <c r="C9433" s="5">
        <v>20.399999999999999</v>
      </c>
      <c r="D9433" s="5">
        <v>29</v>
      </c>
      <c r="E9433" s="6">
        <v>12.762753561952334</v>
      </c>
      <c r="F9433" s="5">
        <v>29.161000000000001</v>
      </c>
    </row>
    <row r="9434" spans="1:6" x14ac:dyDescent="0.25">
      <c r="A9434" s="3">
        <v>40480</v>
      </c>
      <c r="B9434" s="5">
        <v>27.5</v>
      </c>
      <c r="C9434" s="5">
        <v>21</v>
      </c>
      <c r="D9434" s="5">
        <v>29.2</v>
      </c>
      <c r="E9434" s="6">
        <v>15.109758408558474</v>
      </c>
      <c r="F9434" s="5">
        <v>30.353000000000002</v>
      </c>
    </row>
    <row r="9435" spans="1:6" x14ac:dyDescent="0.25">
      <c r="A9435" s="3">
        <v>40481</v>
      </c>
      <c r="B9435" s="5">
        <v>28</v>
      </c>
      <c r="C9435" s="5">
        <v>20</v>
      </c>
      <c r="D9435" s="5">
        <v>29.5</v>
      </c>
      <c r="E9435" s="6">
        <v>11.958754461649827</v>
      </c>
      <c r="F9435" s="5">
        <v>28.222999999999999</v>
      </c>
    </row>
    <row r="9436" spans="1:6" x14ac:dyDescent="0.25">
      <c r="A9436" s="3">
        <v>40482</v>
      </c>
      <c r="B9436" s="5">
        <v>29.3</v>
      </c>
      <c r="C9436" s="5">
        <v>20.399999999999999</v>
      </c>
      <c r="D9436" s="5">
        <v>30</v>
      </c>
      <c r="E9436" s="6">
        <v>19.684402709977547</v>
      </c>
      <c r="F9436" s="5">
        <v>27.663</v>
      </c>
    </row>
    <row r="9437" spans="1:6" x14ac:dyDescent="0.25">
      <c r="A9437" s="3">
        <v>40483</v>
      </c>
      <c r="B9437" s="5">
        <v>28.5</v>
      </c>
      <c r="C9437" s="5">
        <v>21</v>
      </c>
      <c r="D9437" s="5">
        <v>30</v>
      </c>
      <c r="E9437" s="5">
        <v>27.8</v>
      </c>
      <c r="F9437" s="5">
        <v>28.81</v>
      </c>
    </row>
    <row r="9438" spans="1:6" x14ac:dyDescent="0.25">
      <c r="A9438" s="3">
        <v>40484</v>
      </c>
      <c r="B9438" s="5">
        <v>28.5</v>
      </c>
      <c r="C9438" s="5">
        <v>21</v>
      </c>
      <c r="D9438" s="5">
        <v>29</v>
      </c>
      <c r="E9438" s="5">
        <v>27</v>
      </c>
      <c r="F9438" s="5">
        <v>30.824000000000002</v>
      </c>
    </row>
    <row r="9439" spans="1:6" x14ac:dyDescent="0.25">
      <c r="A9439" s="3">
        <v>40485</v>
      </c>
      <c r="B9439" s="5">
        <v>28.7</v>
      </c>
      <c r="C9439" s="5">
        <v>21.3</v>
      </c>
      <c r="D9439" s="5">
        <v>30</v>
      </c>
      <c r="E9439" s="5">
        <v>27</v>
      </c>
      <c r="F9439" s="5">
        <v>30.6</v>
      </c>
    </row>
    <row r="9440" spans="1:6" x14ac:dyDescent="0.25">
      <c r="A9440" s="3">
        <v>40486</v>
      </c>
      <c r="B9440" s="5">
        <v>29.5</v>
      </c>
      <c r="C9440" s="5">
        <v>20.399999999999999</v>
      </c>
      <c r="D9440" s="5">
        <v>29</v>
      </c>
      <c r="E9440" s="5">
        <v>28.2</v>
      </c>
      <c r="F9440" s="5">
        <v>27.023</v>
      </c>
    </row>
    <row r="9441" spans="1:6" x14ac:dyDescent="0.25">
      <c r="A9441" s="3">
        <v>40487</v>
      </c>
      <c r="B9441" s="5">
        <v>29.5</v>
      </c>
      <c r="C9441" s="5">
        <v>20.399999999999999</v>
      </c>
      <c r="D9441" s="5">
        <v>29</v>
      </c>
      <c r="E9441" s="5">
        <v>28.4</v>
      </c>
      <c r="F9441" s="5">
        <v>26.227</v>
      </c>
    </row>
    <row r="9442" spans="1:6" x14ac:dyDescent="0.25">
      <c r="A9442" s="3">
        <v>40488</v>
      </c>
      <c r="B9442" s="5">
        <v>28.5</v>
      </c>
      <c r="C9442" s="5">
        <v>20.399999999999999</v>
      </c>
      <c r="D9442" s="5">
        <v>30</v>
      </c>
      <c r="E9442" s="5">
        <v>27</v>
      </c>
      <c r="F9442" s="5">
        <v>25.847999999999999</v>
      </c>
    </row>
    <row r="9443" spans="1:6" x14ac:dyDescent="0.25">
      <c r="A9443" s="3">
        <v>40489</v>
      </c>
      <c r="B9443" s="5">
        <v>29.5</v>
      </c>
      <c r="C9443" s="5">
        <v>21</v>
      </c>
      <c r="D9443" s="5">
        <v>29.2</v>
      </c>
      <c r="E9443" s="5">
        <v>26.8</v>
      </c>
      <c r="F9443" s="5">
        <v>26.802</v>
      </c>
    </row>
    <row r="9444" spans="1:6" x14ac:dyDescent="0.25">
      <c r="A9444" s="3">
        <v>40490</v>
      </c>
      <c r="B9444" s="5">
        <v>29.2</v>
      </c>
      <c r="C9444" s="5">
        <v>21</v>
      </c>
      <c r="D9444" s="5">
        <v>29.5</v>
      </c>
      <c r="E9444" s="5">
        <v>27.2</v>
      </c>
      <c r="F9444" s="5">
        <v>29.9</v>
      </c>
    </row>
    <row r="9445" spans="1:6" x14ac:dyDescent="0.25">
      <c r="A9445" s="3">
        <v>40491</v>
      </c>
      <c r="B9445" s="5">
        <v>27.6</v>
      </c>
      <c r="C9445" s="5">
        <v>21.2</v>
      </c>
      <c r="D9445" s="5">
        <v>30</v>
      </c>
      <c r="E9445" s="5">
        <v>27.4</v>
      </c>
      <c r="F9445" s="5">
        <v>27.913</v>
      </c>
    </row>
    <row r="9446" spans="1:6" x14ac:dyDescent="0.25">
      <c r="A9446" s="3">
        <v>40492</v>
      </c>
      <c r="B9446" s="5">
        <v>28.7</v>
      </c>
      <c r="C9446" s="5">
        <v>21</v>
      </c>
      <c r="D9446" s="5">
        <v>29.5</v>
      </c>
      <c r="E9446" s="5">
        <v>26.4</v>
      </c>
      <c r="F9446" s="5">
        <v>27.792999999999999</v>
      </c>
    </row>
    <row r="9447" spans="1:6" x14ac:dyDescent="0.25">
      <c r="A9447" s="3">
        <v>40493</v>
      </c>
      <c r="B9447" s="5">
        <v>28.8</v>
      </c>
      <c r="C9447" s="5">
        <v>21</v>
      </c>
      <c r="D9447" s="5">
        <v>29.7</v>
      </c>
      <c r="E9447" s="5">
        <v>28.6</v>
      </c>
      <c r="F9447" s="5">
        <v>29.649000000000001</v>
      </c>
    </row>
    <row r="9448" spans="1:6" x14ac:dyDescent="0.25">
      <c r="A9448" s="3">
        <v>40494</v>
      </c>
      <c r="B9448" s="5">
        <v>28.9</v>
      </c>
      <c r="C9448" s="5">
        <v>21</v>
      </c>
      <c r="D9448" s="5">
        <v>30</v>
      </c>
      <c r="E9448" s="5">
        <v>30</v>
      </c>
      <c r="F9448" s="5">
        <v>30.109000000000002</v>
      </c>
    </row>
    <row r="9449" spans="1:6" x14ac:dyDescent="0.25">
      <c r="A9449" s="3">
        <v>40495</v>
      </c>
      <c r="B9449" s="5">
        <v>28.5</v>
      </c>
      <c r="C9449" s="5">
        <v>21</v>
      </c>
      <c r="D9449" s="5">
        <v>30</v>
      </c>
      <c r="E9449" s="5">
        <v>27</v>
      </c>
      <c r="F9449" s="5">
        <v>28.763999999999999</v>
      </c>
    </row>
    <row r="9450" spans="1:6" x14ac:dyDescent="0.25">
      <c r="A9450" s="3">
        <v>40496</v>
      </c>
      <c r="B9450" s="5">
        <v>26.5</v>
      </c>
      <c r="C9450" s="5">
        <v>21</v>
      </c>
      <c r="D9450" s="5">
        <v>28.5</v>
      </c>
      <c r="E9450" s="5">
        <v>25</v>
      </c>
      <c r="F9450" s="5">
        <v>28.754999999999999</v>
      </c>
    </row>
    <row r="9451" spans="1:6" x14ac:dyDescent="0.25">
      <c r="A9451" s="3">
        <v>40497</v>
      </c>
      <c r="B9451" s="5">
        <v>28.2</v>
      </c>
      <c r="C9451" s="5">
        <v>20.3</v>
      </c>
      <c r="D9451" s="5">
        <v>29.5</v>
      </c>
      <c r="E9451" s="5">
        <v>26</v>
      </c>
      <c r="F9451" s="5">
        <v>24.050999999999998</v>
      </c>
    </row>
    <row r="9452" spans="1:6" x14ac:dyDescent="0.25">
      <c r="A9452" s="3">
        <v>40498</v>
      </c>
      <c r="B9452" s="5">
        <v>28.4</v>
      </c>
      <c r="C9452" s="5">
        <v>20.2</v>
      </c>
      <c r="D9452" s="5">
        <v>29</v>
      </c>
      <c r="E9452" s="5">
        <v>26.8</v>
      </c>
      <c r="F9452" s="5">
        <v>24.321000000000002</v>
      </c>
    </row>
    <row r="9453" spans="1:6" x14ac:dyDescent="0.25">
      <c r="A9453" s="3">
        <v>40499</v>
      </c>
      <c r="B9453" s="5">
        <v>28.5</v>
      </c>
      <c r="C9453" s="5">
        <v>20.100000000000001</v>
      </c>
      <c r="D9453" s="5">
        <v>29.7</v>
      </c>
      <c r="E9453" s="5">
        <v>26.8</v>
      </c>
      <c r="F9453" s="5">
        <v>25.350999999999999</v>
      </c>
    </row>
    <row r="9454" spans="1:6" x14ac:dyDescent="0.25">
      <c r="A9454" s="3">
        <v>40500</v>
      </c>
      <c r="B9454" s="5">
        <v>28</v>
      </c>
      <c r="C9454" s="5">
        <v>20.2</v>
      </c>
      <c r="D9454" s="5">
        <v>29.5</v>
      </c>
      <c r="E9454" s="5">
        <v>28</v>
      </c>
      <c r="F9454" s="5">
        <v>26.372</v>
      </c>
    </row>
    <row r="9455" spans="1:6" x14ac:dyDescent="0.25">
      <c r="A9455" s="3">
        <v>40501</v>
      </c>
      <c r="B9455" s="5">
        <v>28.5</v>
      </c>
      <c r="C9455" s="5">
        <v>20.399999999999999</v>
      </c>
      <c r="D9455" s="5">
        <v>28.5</v>
      </c>
      <c r="E9455" s="5">
        <v>26.4</v>
      </c>
      <c r="F9455" s="5">
        <v>28.114999999999998</v>
      </c>
    </row>
    <row r="9456" spans="1:6" x14ac:dyDescent="0.25">
      <c r="A9456" s="3">
        <v>40502</v>
      </c>
      <c r="B9456" s="5">
        <v>28.6</v>
      </c>
      <c r="C9456" s="5">
        <v>20.3</v>
      </c>
      <c r="D9456" s="5">
        <v>29</v>
      </c>
      <c r="E9456" s="5">
        <v>27.6</v>
      </c>
      <c r="F9456" s="5">
        <v>28.655000000000001</v>
      </c>
    </row>
    <row r="9457" spans="1:6" x14ac:dyDescent="0.25">
      <c r="A9457" s="3">
        <v>40503</v>
      </c>
      <c r="B9457" s="5">
        <v>29.5</v>
      </c>
      <c r="C9457" s="5">
        <v>20.399999999999999</v>
      </c>
      <c r="D9457" s="5">
        <v>30</v>
      </c>
      <c r="E9457" s="5">
        <v>28.4</v>
      </c>
      <c r="F9457" s="5">
        <v>29.14</v>
      </c>
    </row>
    <row r="9458" spans="1:6" x14ac:dyDescent="0.25">
      <c r="A9458" s="3">
        <v>40504</v>
      </c>
      <c r="B9458" s="5">
        <v>28.9</v>
      </c>
      <c r="C9458" s="5">
        <v>20.399999999999999</v>
      </c>
      <c r="D9458" s="5">
        <v>30.5</v>
      </c>
      <c r="E9458" s="5">
        <v>27.8</v>
      </c>
      <c r="F9458" s="5">
        <v>29.204999999999998</v>
      </c>
    </row>
    <row r="9459" spans="1:6" x14ac:dyDescent="0.25">
      <c r="A9459" s="3">
        <v>40505</v>
      </c>
      <c r="B9459" s="5">
        <v>29</v>
      </c>
      <c r="C9459" s="5">
        <v>21</v>
      </c>
      <c r="D9459" s="5">
        <v>30</v>
      </c>
      <c r="E9459" s="5">
        <v>26.8</v>
      </c>
      <c r="F9459" s="5">
        <v>28.856999999999999</v>
      </c>
    </row>
    <row r="9460" spans="1:6" x14ac:dyDescent="0.25">
      <c r="A9460" s="3">
        <v>40506</v>
      </c>
      <c r="B9460" s="5">
        <v>26.5</v>
      </c>
      <c r="C9460" s="5">
        <v>21.2</v>
      </c>
      <c r="D9460" s="5">
        <v>28</v>
      </c>
      <c r="E9460" s="5">
        <v>24</v>
      </c>
      <c r="F9460" s="5">
        <v>29.233000000000001</v>
      </c>
    </row>
    <row r="9461" spans="1:6" x14ac:dyDescent="0.25">
      <c r="A9461" s="3">
        <v>40507</v>
      </c>
      <c r="B9461" s="5">
        <v>26.2</v>
      </c>
      <c r="C9461" s="5">
        <v>20.399999999999999</v>
      </c>
      <c r="D9461" s="5">
        <v>25</v>
      </c>
      <c r="E9461" s="5">
        <v>23.2</v>
      </c>
      <c r="F9461" s="5">
        <v>29.3</v>
      </c>
    </row>
    <row r="9462" spans="1:6" x14ac:dyDescent="0.25">
      <c r="A9462" s="3">
        <v>40508</v>
      </c>
      <c r="B9462" s="5">
        <v>26.6</v>
      </c>
      <c r="C9462" s="5">
        <v>21</v>
      </c>
      <c r="D9462" s="5">
        <v>27</v>
      </c>
      <c r="E9462" s="5">
        <v>25.2</v>
      </c>
      <c r="F9462" s="5">
        <v>29.661000000000001</v>
      </c>
    </row>
    <row r="9463" spans="1:6" x14ac:dyDescent="0.25">
      <c r="A9463" s="3">
        <v>40509</v>
      </c>
      <c r="B9463" s="5">
        <v>27.5</v>
      </c>
      <c r="C9463" s="5">
        <v>20</v>
      </c>
      <c r="D9463" s="5">
        <v>28.5</v>
      </c>
      <c r="E9463" s="5">
        <v>26.4</v>
      </c>
      <c r="F9463" s="5">
        <v>30.117999999999999</v>
      </c>
    </row>
    <row r="9464" spans="1:6" x14ac:dyDescent="0.25">
      <c r="A9464" s="3">
        <v>40510</v>
      </c>
      <c r="B9464" s="5">
        <v>28</v>
      </c>
      <c r="C9464" s="5">
        <v>20.2</v>
      </c>
      <c r="D9464" s="5">
        <v>29</v>
      </c>
      <c r="E9464" s="5">
        <v>27.8</v>
      </c>
      <c r="F9464" s="5">
        <v>27.135999999999999</v>
      </c>
    </row>
    <row r="9465" spans="1:6" x14ac:dyDescent="0.25">
      <c r="A9465" s="3">
        <v>40511</v>
      </c>
      <c r="B9465" s="5">
        <v>27.3</v>
      </c>
      <c r="C9465" s="5">
        <v>20.3</v>
      </c>
      <c r="D9465" s="5">
        <v>28.5</v>
      </c>
      <c r="E9465" s="5">
        <v>27.4</v>
      </c>
      <c r="F9465" s="5">
        <v>26.58</v>
      </c>
    </row>
    <row r="9466" spans="1:6" x14ac:dyDescent="0.25">
      <c r="A9466" s="3">
        <v>40512</v>
      </c>
      <c r="B9466" s="5">
        <v>27.8</v>
      </c>
      <c r="C9466" s="5">
        <v>21</v>
      </c>
      <c r="D9466" s="5">
        <v>29</v>
      </c>
      <c r="E9466" s="5">
        <v>27.8</v>
      </c>
      <c r="F9466" s="5">
        <v>26.702999999999999</v>
      </c>
    </row>
    <row r="9467" spans="1:6" x14ac:dyDescent="0.25">
      <c r="A9467" s="3">
        <v>40513</v>
      </c>
      <c r="B9467" s="5">
        <v>28.7</v>
      </c>
      <c r="C9467" s="6">
        <v>18.814439348608115</v>
      </c>
      <c r="D9467" s="5">
        <v>29</v>
      </c>
      <c r="E9467" s="5">
        <v>28</v>
      </c>
      <c r="F9467" s="5">
        <v>28.055</v>
      </c>
    </row>
    <row r="9468" spans="1:6" x14ac:dyDescent="0.25">
      <c r="A9468" s="3">
        <v>40514</v>
      </c>
      <c r="B9468" s="5">
        <v>28</v>
      </c>
      <c r="C9468" s="6">
        <v>23.013941109287284</v>
      </c>
      <c r="D9468" s="5">
        <v>28.2</v>
      </c>
      <c r="E9468" s="5">
        <v>27.4</v>
      </c>
      <c r="F9468" s="5">
        <v>24.157</v>
      </c>
    </row>
    <row r="9469" spans="1:6" x14ac:dyDescent="0.25">
      <c r="A9469" s="3">
        <v>40515</v>
      </c>
      <c r="B9469" s="5">
        <v>28.2</v>
      </c>
      <c r="C9469" s="6">
        <v>23.158064771960234</v>
      </c>
      <c r="D9469" s="5">
        <v>29.5</v>
      </c>
      <c r="E9469" s="5">
        <v>27.8</v>
      </c>
      <c r="F9469" s="5">
        <v>27.006</v>
      </c>
    </row>
    <row r="9470" spans="1:6" x14ac:dyDescent="0.25">
      <c r="A9470" s="3">
        <v>40516</v>
      </c>
      <c r="B9470" s="5">
        <v>28</v>
      </c>
      <c r="C9470" s="6">
        <v>22.416402711309637</v>
      </c>
      <c r="D9470" s="5">
        <v>30</v>
      </c>
      <c r="E9470" s="5">
        <v>28.6</v>
      </c>
      <c r="F9470" s="5">
        <v>28.004000000000001</v>
      </c>
    </row>
    <row r="9471" spans="1:6" x14ac:dyDescent="0.25">
      <c r="A9471" s="3">
        <v>40517</v>
      </c>
      <c r="B9471" s="5">
        <v>29.5</v>
      </c>
      <c r="C9471" s="6">
        <v>22.173118814132252</v>
      </c>
      <c r="D9471" s="5">
        <v>30</v>
      </c>
      <c r="E9471" s="5">
        <v>28</v>
      </c>
      <c r="F9471" s="5">
        <v>26.555</v>
      </c>
    </row>
    <row r="9472" spans="1:6" x14ac:dyDescent="0.25">
      <c r="A9472" s="3">
        <v>40518</v>
      </c>
      <c r="B9472" s="5">
        <v>29</v>
      </c>
      <c r="C9472" s="6">
        <v>22.2073880350931</v>
      </c>
      <c r="D9472" s="5">
        <v>28.5</v>
      </c>
      <c r="E9472" s="5">
        <v>27.2</v>
      </c>
      <c r="F9472" s="5">
        <v>27.285</v>
      </c>
    </row>
    <row r="9473" spans="1:6" x14ac:dyDescent="0.25">
      <c r="A9473" s="3">
        <v>40519</v>
      </c>
      <c r="B9473" s="5">
        <v>26.8</v>
      </c>
      <c r="C9473" s="6">
        <v>16.12187874313755</v>
      </c>
      <c r="D9473" s="5">
        <v>27.5</v>
      </c>
      <c r="E9473" s="5">
        <v>28.4</v>
      </c>
      <c r="F9473" s="5">
        <v>26.673999999999999</v>
      </c>
    </row>
    <row r="9474" spans="1:6" x14ac:dyDescent="0.25">
      <c r="A9474" s="3">
        <v>40520</v>
      </c>
      <c r="B9474" s="5">
        <v>27</v>
      </c>
      <c r="C9474" s="6">
        <v>9.5023698094109328</v>
      </c>
      <c r="D9474" s="5">
        <v>28.6</v>
      </c>
      <c r="E9474" s="5">
        <v>21</v>
      </c>
      <c r="F9474" s="5">
        <v>29.559000000000001</v>
      </c>
    </row>
    <row r="9475" spans="1:6" x14ac:dyDescent="0.25">
      <c r="A9475" s="3">
        <v>40521</v>
      </c>
      <c r="B9475" s="5">
        <v>26</v>
      </c>
      <c r="C9475" s="6">
        <v>13.861801526269797</v>
      </c>
      <c r="D9475" s="5">
        <v>27</v>
      </c>
      <c r="E9475" s="5">
        <v>24.8</v>
      </c>
      <c r="F9475" s="5">
        <v>26.797000000000001</v>
      </c>
    </row>
    <row r="9476" spans="1:6" x14ac:dyDescent="0.25">
      <c r="A9476" s="3">
        <v>40522</v>
      </c>
      <c r="B9476" s="5">
        <v>24</v>
      </c>
      <c r="C9476" s="6">
        <v>15.176372698168976</v>
      </c>
      <c r="D9476" s="5">
        <v>26</v>
      </c>
      <c r="E9476" s="5">
        <v>24.4</v>
      </c>
      <c r="F9476" s="5">
        <v>27.681000000000001</v>
      </c>
    </row>
    <row r="9477" spans="1:6" x14ac:dyDescent="0.25">
      <c r="A9477" s="3">
        <v>40523</v>
      </c>
      <c r="B9477" s="5">
        <v>25.5</v>
      </c>
      <c r="C9477" s="5">
        <v>23.5</v>
      </c>
      <c r="D9477" s="5">
        <v>28.5</v>
      </c>
      <c r="E9477" s="5">
        <v>24.8</v>
      </c>
      <c r="F9477" s="5">
        <v>29.802</v>
      </c>
    </row>
    <row r="9478" spans="1:6" x14ac:dyDescent="0.25">
      <c r="A9478" s="3">
        <v>40524</v>
      </c>
      <c r="B9478" s="5">
        <v>25.5</v>
      </c>
      <c r="C9478" s="5">
        <v>22.8</v>
      </c>
      <c r="D9478" s="5">
        <v>27</v>
      </c>
      <c r="E9478" s="5">
        <v>21.2</v>
      </c>
      <c r="F9478" s="5">
        <v>29.067</v>
      </c>
    </row>
    <row r="9479" spans="1:6" x14ac:dyDescent="0.25">
      <c r="A9479" s="3">
        <v>40525</v>
      </c>
      <c r="B9479" s="5">
        <v>25.5</v>
      </c>
      <c r="C9479" s="5">
        <v>24</v>
      </c>
      <c r="D9479" s="5">
        <v>28.5</v>
      </c>
      <c r="E9479" s="5">
        <v>26</v>
      </c>
      <c r="F9479" s="5">
        <v>27.085000000000001</v>
      </c>
    </row>
    <row r="9480" spans="1:6" x14ac:dyDescent="0.25">
      <c r="A9480" s="3">
        <v>40526</v>
      </c>
      <c r="B9480" s="5">
        <v>28</v>
      </c>
      <c r="C9480" s="5">
        <v>26.5</v>
      </c>
      <c r="D9480" s="5">
        <v>29.5</v>
      </c>
      <c r="E9480" s="5">
        <v>26.8</v>
      </c>
      <c r="F9480" s="5">
        <v>30.321999999999999</v>
      </c>
    </row>
    <row r="9481" spans="1:6" x14ac:dyDescent="0.25">
      <c r="A9481" s="3">
        <v>40527</v>
      </c>
      <c r="B9481" s="5">
        <v>25.3</v>
      </c>
      <c r="C9481" s="5">
        <v>25.5</v>
      </c>
      <c r="D9481" s="5">
        <v>29.5</v>
      </c>
      <c r="E9481" s="5">
        <v>27.4</v>
      </c>
      <c r="F9481" s="5">
        <v>30.521999999999998</v>
      </c>
    </row>
    <row r="9482" spans="1:6" x14ac:dyDescent="0.25">
      <c r="A9482" s="3">
        <v>40528</v>
      </c>
      <c r="B9482" s="5">
        <v>27.5</v>
      </c>
      <c r="C9482" s="5">
        <v>29.2</v>
      </c>
      <c r="D9482" s="5">
        <v>28</v>
      </c>
      <c r="E9482" s="5">
        <v>26.8</v>
      </c>
      <c r="F9482" s="5">
        <v>26.983000000000001</v>
      </c>
    </row>
    <row r="9483" spans="1:6" x14ac:dyDescent="0.25">
      <c r="A9483" s="3">
        <v>40529</v>
      </c>
      <c r="B9483" s="5">
        <v>28.5</v>
      </c>
      <c r="C9483" s="5">
        <v>23.5</v>
      </c>
      <c r="D9483" s="5">
        <v>28.5</v>
      </c>
      <c r="E9483" s="5">
        <v>27.6</v>
      </c>
      <c r="F9483" s="5">
        <v>29.364000000000001</v>
      </c>
    </row>
    <row r="9484" spans="1:6" x14ac:dyDescent="0.25">
      <c r="A9484" s="3">
        <v>40530</v>
      </c>
      <c r="B9484" s="5">
        <v>27.8</v>
      </c>
      <c r="C9484" s="5">
        <v>24.7</v>
      </c>
      <c r="D9484" s="5">
        <v>29.3</v>
      </c>
      <c r="E9484" s="5">
        <v>26.6</v>
      </c>
      <c r="F9484" s="5">
        <v>25.221</v>
      </c>
    </row>
    <row r="9485" spans="1:6" x14ac:dyDescent="0.25">
      <c r="A9485" s="3">
        <v>40531</v>
      </c>
      <c r="B9485" s="5">
        <v>28</v>
      </c>
      <c r="C9485" s="5">
        <v>24.5</v>
      </c>
      <c r="D9485" s="5">
        <v>29.5</v>
      </c>
      <c r="E9485" s="5">
        <v>27.6</v>
      </c>
      <c r="F9485" s="5">
        <v>25.516999999999999</v>
      </c>
    </row>
    <row r="9486" spans="1:6" x14ac:dyDescent="0.25">
      <c r="A9486" s="3">
        <v>40532</v>
      </c>
      <c r="B9486" s="5">
        <v>28.3</v>
      </c>
      <c r="C9486" s="5">
        <v>23.6</v>
      </c>
      <c r="D9486" s="5">
        <v>29.4</v>
      </c>
      <c r="E9486" s="5">
        <v>27</v>
      </c>
      <c r="F9486" s="5">
        <v>27.97</v>
      </c>
    </row>
    <row r="9487" spans="1:6" x14ac:dyDescent="0.25">
      <c r="A9487" s="3">
        <v>40533</v>
      </c>
      <c r="B9487" s="5">
        <v>27.5</v>
      </c>
      <c r="C9487" s="5">
        <v>22.5</v>
      </c>
      <c r="D9487" s="5">
        <v>28</v>
      </c>
      <c r="E9487" s="5">
        <v>27.4</v>
      </c>
      <c r="F9487" s="5">
        <v>27.794</v>
      </c>
    </row>
    <row r="9488" spans="1:6" x14ac:dyDescent="0.25">
      <c r="A9488" s="3">
        <v>40534</v>
      </c>
      <c r="B9488" s="5">
        <v>28</v>
      </c>
      <c r="C9488" s="5">
        <v>24.3</v>
      </c>
      <c r="D9488" s="5">
        <v>28.2</v>
      </c>
      <c r="E9488" s="5">
        <v>27.2</v>
      </c>
      <c r="F9488" s="5">
        <v>27.917000000000002</v>
      </c>
    </row>
    <row r="9489" spans="1:6" x14ac:dyDescent="0.25">
      <c r="A9489" s="3">
        <v>40535</v>
      </c>
      <c r="B9489" s="5">
        <v>29</v>
      </c>
      <c r="C9489" s="5">
        <v>24</v>
      </c>
      <c r="D9489" s="5">
        <v>30.5</v>
      </c>
      <c r="E9489" s="5">
        <v>27.6</v>
      </c>
      <c r="F9489" s="5">
        <v>26.122</v>
      </c>
    </row>
    <row r="9490" spans="1:6" x14ac:dyDescent="0.25">
      <c r="A9490" s="3">
        <v>40536</v>
      </c>
      <c r="B9490" s="5">
        <v>27.5</v>
      </c>
      <c r="C9490" s="5">
        <v>24.5</v>
      </c>
      <c r="D9490" s="5">
        <v>30</v>
      </c>
      <c r="E9490" s="5">
        <v>25.2</v>
      </c>
      <c r="F9490" s="5">
        <v>22.855</v>
      </c>
    </row>
    <row r="9491" spans="1:6" x14ac:dyDescent="0.25">
      <c r="A9491" s="3">
        <v>40537</v>
      </c>
      <c r="B9491" s="5">
        <v>27.2</v>
      </c>
      <c r="C9491" s="5">
        <v>19</v>
      </c>
      <c r="D9491" s="5">
        <v>28</v>
      </c>
      <c r="E9491" s="5">
        <v>26</v>
      </c>
      <c r="F9491" s="5">
        <v>25.559000000000001</v>
      </c>
    </row>
    <row r="9492" spans="1:6" x14ac:dyDescent="0.25">
      <c r="A9492" s="3">
        <v>40538</v>
      </c>
      <c r="B9492" s="6">
        <v>26.947520552007141</v>
      </c>
      <c r="C9492" s="5">
        <v>19.5</v>
      </c>
      <c r="D9492" s="5">
        <v>27</v>
      </c>
      <c r="E9492" s="5">
        <v>25.6</v>
      </c>
      <c r="F9492" s="5">
        <v>28.35</v>
      </c>
    </row>
    <row r="9493" spans="1:6" x14ac:dyDescent="0.25">
      <c r="A9493" s="3">
        <v>40539</v>
      </c>
      <c r="B9493" s="5">
        <v>28.7</v>
      </c>
      <c r="C9493" s="5">
        <v>24.5</v>
      </c>
      <c r="D9493" s="5">
        <v>29</v>
      </c>
      <c r="E9493" s="5">
        <v>28.2</v>
      </c>
      <c r="F9493" s="5">
        <v>28.757000000000001</v>
      </c>
    </row>
    <row r="9494" spans="1:6" x14ac:dyDescent="0.25">
      <c r="A9494" s="3">
        <v>40540</v>
      </c>
      <c r="B9494" s="5">
        <v>24.8</v>
      </c>
      <c r="C9494" s="5">
        <v>23</v>
      </c>
      <c r="D9494" s="5">
        <v>23.5</v>
      </c>
      <c r="E9494" s="5">
        <v>19.600000000000001</v>
      </c>
      <c r="F9494" s="5">
        <v>28.422000000000001</v>
      </c>
    </row>
    <row r="9495" spans="1:6" x14ac:dyDescent="0.25">
      <c r="A9495" s="3">
        <v>40541</v>
      </c>
      <c r="B9495" s="5">
        <v>27</v>
      </c>
      <c r="C9495" s="5">
        <v>23.5</v>
      </c>
      <c r="D9495" s="5">
        <v>26.5</v>
      </c>
      <c r="E9495" s="5">
        <v>25.6</v>
      </c>
      <c r="F9495" s="5">
        <v>29.85</v>
      </c>
    </row>
    <row r="9496" spans="1:6" x14ac:dyDescent="0.25">
      <c r="A9496" s="3">
        <v>40542</v>
      </c>
      <c r="B9496" s="5">
        <v>23.6</v>
      </c>
      <c r="C9496" s="5">
        <v>15</v>
      </c>
      <c r="D9496" s="5">
        <v>21.5</v>
      </c>
      <c r="E9496" s="5">
        <v>25.6</v>
      </c>
      <c r="F9496" s="5">
        <v>28.981999999999999</v>
      </c>
    </row>
    <row r="9497" spans="1:6" x14ac:dyDescent="0.25">
      <c r="A9497" s="3">
        <v>40543</v>
      </c>
      <c r="B9497" s="5">
        <v>27.5</v>
      </c>
      <c r="C9497" s="5">
        <v>21.7</v>
      </c>
      <c r="D9497" s="5">
        <v>28</v>
      </c>
      <c r="E9497" s="5">
        <v>25.6</v>
      </c>
      <c r="F9497" s="5">
        <v>29.193999999999999</v>
      </c>
    </row>
    <row r="9498" spans="1:6" x14ac:dyDescent="0.25">
      <c r="A9498" s="3">
        <v>40544</v>
      </c>
      <c r="B9498" s="5">
        <v>25.7</v>
      </c>
      <c r="C9498" s="6">
        <v>18.807635795648807</v>
      </c>
      <c r="D9498" s="6">
        <v>15.918060281520926</v>
      </c>
      <c r="E9498" s="6">
        <v>6.8596779965282462</v>
      </c>
      <c r="F9498" s="5">
        <v>28.847000000000001</v>
      </c>
    </row>
    <row r="9499" spans="1:6" x14ac:dyDescent="0.25">
      <c r="A9499" s="3">
        <v>40545</v>
      </c>
      <c r="B9499" s="5">
        <v>27.5</v>
      </c>
      <c r="C9499" s="6">
        <v>19.126302174836816</v>
      </c>
      <c r="D9499" s="6">
        <v>20.665156124509537</v>
      </c>
      <c r="E9499" s="6">
        <v>22.137685204874277</v>
      </c>
      <c r="F9499" s="5">
        <v>29.521999999999998</v>
      </c>
    </row>
    <row r="9500" spans="1:6" x14ac:dyDescent="0.25">
      <c r="A9500" s="3">
        <v>40546</v>
      </c>
      <c r="B9500" s="5">
        <v>28.3</v>
      </c>
      <c r="C9500" s="6">
        <v>18.201385065761386</v>
      </c>
      <c r="D9500" s="6">
        <v>23.351591851092458</v>
      </c>
      <c r="E9500" s="6">
        <v>21.926491689313075</v>
      </c>
      <c r="F9500" s="5">
        <v>26.73</v>
      </c>
    </row>
    <row r="9501" spans="1:6" x14ac:dyDescent="0.25">
      <c r="A9501" s="3">
        <v>40547</v>
      </c>
      <c r="B9501" s="5">
        <v>28.4</v>
      </c>
      <c r="C9501" s="6">
        <v>23.447050177985691</v>
      </c>
      <c r="D9501" s="6">
        <v>7.3821259129901176</v>
      </c>
      <c r="E9501" s="6">
        <v>10.891020102254995</v>
      </c>
      <c r="F9501" s="5">
        <v>26.901</v>
      </c>
    </row>
    <row r="9502" spans="1:6" x14ac:dyDescent="0.25">
      <c r="A9502" s="3">
        <v>40548</v>
      </c>
      <c r="B9502" s="5">
        <v>28.5</v>
      </c>
      <c r="C9502" s="6">
        <v>19.444165137744015</v>
      </c>
      <c r="D9502" s="6">
        <v>18.765041821295728</v>
      </c>
      <c r="E9502" s="6">
        <v>20.964987536276489</v>
      </c>
      <c r="F9502" s="5">
        <v>27.591999999999999</v>
      </c>
    </row>
    <row r="9503" spans="1:6" x14ac:dyDescent="0.25">
      <c r="A9503" s="3">
        <v>40549</v>
      </c>
      <c r="B9503" s="5">
        <v>28.6</v>
      </c>
      <c r="C9503" s="6">
        <v>19.46008380182186</v>
      </c>
      <c r="D9503" s="6">
        <v>17.932557514055389</v>
      </c>
      <c r="E9503" s="6">
        <v>21.811603266235274</v>
      </c>
      <c r="F9503" s="5">
        <v>23.773</v>
      </c>
    </row>
    <row r="9504" spans="1:6" x14ac:dyDescent="0.25">
      <c r="A9504" s="3">
        <v>40550</v>
      </c>
      <c r="B9504" s="5">
        <v>29.5</v>
      </c>
      <c r="C9504" s="6">
        <v>23.483572398081662</v>
      </c>
      <c r="D9504" s="6">
        <v>11.553215839405279</v>
      </c>
      <c r="E9504" s="6">
        <v>14.817767369043272</v>
      </c>
      <c r="F9504" s="5">
        <v>26.613</v>
      </c>
    </row>
    <row r="9505" spans="1:6" x14ac:dyDescent="0.25">
      <c r="A9505" s="3">
        <v>40551</v>
      </c>
      <c r="B9505" s="5">
        <v>28.5</v>
      </c>
      <c r="C9505" s="6">
        <v>19.790405012271876</v>
      </c>
      <c r="D9505" s="6">
        <v>13.465081219839636</v>
      </c>
      <c r="E9505" s="6">
        <v>26.247348347234311</v>
      </c>
      <c r="F9505" s="5">
        <v>27.369</v>
      </c>
    </row>
    <row r="9506" spans="1:6" x14ac:dyDescent="0.25">
      <c r="A9506" s="3">
        <v>40552</v>
      </c>
      <c r="B9506" s="5">
        <v>29</v>
      </c>
      <c r="C9506" s="6">
        <v>20.124098308870728</v>
      </c>
      <c r="D9506" s="6">
        <v>12.882987098933237</v>
      </c>
      <c r="E9506" s="6">
        <v>17.75941422964258</v>
      </c>
      <c r="F9506" s="5">
        <v>27.367999999999999</v>
      </c>
    </row>
    <row r="9507" spans="1:6" x14ac:dyDescent="0.25">
      <c r="A9507" s="3">
        <v>40553</v>
      </c>
      <c r="B9507" s="5">
        <v>29</v>
      </c>
      <c r="C9507" s="6">
        <v>20.408905170606474</v>
      </c>
      <c r="D9507" s="6">
        <v>13.219206591637851</v>
      </c>
      <c r="E9507" s="6">
        <v>16.279024169286398</v>
      </c>
      <c r="F9507" s="5">
        <v>28.966000000000001</v>
      </c>
    </row>
    <row r="9508" spans="1:6" x14ac:dyDescent="0.25">
      <c r="A9508" s="3">
        <v>40554</v>
      </c>
      <c r="B9508" s="5">
        <v>29.9</v>
      </c>
      <c r="C9508" s="6">
        <v>18.578348055632148</v>
      </c>
      <c r="D9508" s="6">
        <v>24.029725347746997</v>
      </c>
      <c r="E9508" s="6">
        <v>12.317330130658791</v>
      </c>
      <c r="F9508" s="5">
        <v>22.452000000000002</v>
      </c>
    </row>
    <row r="9509" spans="1:6" x14ac:dyDescent="0.25">
      <c r="A9509" s="3">
        <v>40555</v>
      </c>
      <c r="B9509" s="5">
        <v>32</v>
      </c>
      <c r="C9509" s="6">
        <v>19.298981460849529</v>
      </c>
      <c r="D9509" s="6">
        <v>18.907027144181843</v>
      </c>
      <c r="E9509" s="6">
        <v>23.399045387777083</v>
      </c>
      <c r="F9509" s="5">
        <v>22.855</v>
      </c>
    </row>
    <row r="9510" spans="1:6" x14ac:dyDescent="0.25">
      <c r="A9510" s="3">
        <v>40556</v>
      </c>
      <c r="B9510" s="5">
        <v>26.4</v>
      </c>
      <c r="C9510" s="6">
        <v>17.770349082987707</v>
      </c>
      <c r="D9510" s="6">
        <v>21.869623000829854</v>
      </c>
      <c r="E9510" s="6">
        <v>16.325679540345213</v>
      </c>
      <c r="F9510" s="5">
        <v>27.763999999999999</v>
      </c>
    </row>
    <row r="9511" spans="1:6" x14ac:dyDescent="0.25">
      <c r="A9511" s="3">
        <v>40557</v>
      </c>
      <c r="B9511" s="5">
        <v>28.4</v>
      </c>
      <c r="C9511" s="6">
        <v>20.400259142792692</v>
      </c>
      <c r="D9511" s="6">
        <v>15.265001934819612</v>
      </c>
      <c r="E9511" s="6">
        <v>25.558905405042143</v>
      </c>
      <c r="F9511" s="5">
        <v>28.675000000000001</v>
      </c>
    </row>
    <row r="9512" spans="1:6" x14ac:dyDescent="0.25">
      <c r="A9512" s="3">
        <v>40558</v>
      </c>
      <c r="B9512" s="5">
        <v>28.4</v>
      </c>
      <c r="C9512" s="6">
        <v>22.838015347749941</v>
      </c>
      <c r="D9512" s="6">
        <v>12.283330951572555</v>
      </c>
      <c r="E9512" s="6">
        <v>8.8621568577694756</v>
      </c>
      <c r="F9512" s="5">
        <v>28.559000000000001</v>
      </c>
    </row>
    <row r="9513" spans="1:6" x14ac:dyDescent="0.25">
      <c r="A9513" s="3">
        <v>40559</v>
      </c>
      <c r="B9513" s="5">
        <v>32</v>
      </c>
      <c r="C9513" s="6">
        <v>19.751576162054459</v>
      </c>
      <c r="D9513" s="6">
        <v>17.36654924612435</v>
      </c>
      <c r="E9513" s="6">
        <v>19.954127399507041</v>
      </c>
      <c r="F9513" s="5">
        <v>29.454000000000001</v>
      </c>
    </row>
    <row r="9514" spans="1:6" x14ac:dyDescent="0.25">
      <c r="A9514" s="3">
        <v>40560</v>
      </c>
      <c r="B9514" s="5">
        <v>29</v>
      </c>
      <c r="C9514" s="6">
        <v>24.130515336551934</v>
      </c>
      <c r="D9514" s="6">
        <v>21.378558305720205</v>
      </c>
      <c r="E9514" s="6">
        <v>6.5437268885283757</v>
      </c>
      <c r="F9514" s="5">
        <v>30.673999999999999</v>
      </c>
    </row>
    <row r="9515" spans="1:6" x14ac:dyDescent="0.25">
      <c r="A9515" s="3">
        <v>40561</v>
      </c>
      <c r="B9515" s="5">
        <v>29.8</v>
      </c>
      <c r="C9515" s="6">
        <v>10.268324019971606</v>
      </c>
      <c r="D9515" s="6">
        <v>26.468170778224032</v>
      </c>
      <c r="E9515" s="6">
        <v>21.498858304866541</v>
      </c>
      <c r="F9515" s="5">
        <v>30.629000000000001</v>
      </c>
    </row>
    <row r="9516" spans="1:6" x14ac:dyDescent="0.25">
      <c r="A9516" s="3">
        <v>40562</v>
      </c>
      <c r="B9516" s="5">
        <v>29.6</v>
      </c>
      <c r="C9516" s="6">
        <v>19.090671131103747</v>
      </c>
      <c r="D9516" s="6">
        <v>17.200067609956399</v>
      </c>
      <c r="E9516" s="6">
        <v>6.5652277574128819</v>
      </c>
      <c r="F9516" s="5">
        <v>27.212</v>
      </c>
    </row>
    <row r="9517" spans="1:6" x14ac:dyDescent="0.25">
      <c r="A9517" s="3">
        <v>40563</v>
      </c>
      <c r="B9517" s="5">
        <v>29.6</v>
      </c>
      <c r="C9517" s="6">
        <v>17.870186709378356</v>
      </c>
      <c r="D9517" s="6">
        <v>22.860366451435105</v>
      </c>
      <c r="E9517" s="6">
        <v>21.092099843531667</v>
      </c>
      <c r="F9517" s="5">
        <v>29.541</v>
      </c>
    </row>
    <row r="9518" spans="1:6" x14ac:dyDescent="0.25">
      <c r="A9518" s="3">
        <v>40564</v>
      </c>
      <c r="B9518" s="5">
        <v>27.2</v>
      </c>
      <c r="C9518" s="6">
        <v>14.636748366580999</v>
      </c>
      <c r="D9518" s="6">
        <v>12.990274598713194</v>
      </c>
      <c r="E9518" s="6">
        <v>10.139393427792839</v>
      </c>
      <c r="F9518" s="5">
        <v>31.254000000000001</v>
      </c>
    </row>
    <row r="9519" spans="1:6" x14ac:dyDescent="0.25">
      <c r="A9519" s="3">
        <v>40565</v>
      </c>
      <c r="B9519" s="5">
        <v>28.4</v>
      </c>
      <c r="C9519" s="6">
        <v>17.485016924601418</v>
      </c>
      <c r="D9519" s="6">
        <v>23.28794886116869</v>
      </c>
      <c r="E9519" s="6">
        <v>6.4344045211843692</v>
      </c>
      <c r="F9519" s="5">
        <v>27.234999999999999</v>
      </c>
    </row>
    <row r="9520" spans="1:6" x14ac:dyDescent="0.25">
      <c r="A9520" s="3">
        <v>40566</v>
      </c>
      <c r="B9520" s="5">
        <v>32.6</v>
      </c>
      <c r="C9520" s="6">
        <v>20.134740861244502</v>
      </c>
      <c r="D9520" s="6">
        <v>13.542113360675467</v>
      </c>
      <c r="E9520" s="6">
        <v>14.784100476510673</v>
      </c>
      <c r="F9520" s="5">
        <v>28.047999999999998</v>
      </c>
    </row>
    <row r="9521" spans="1:6" x14ac:dyDescent="0.25">
      <c r="A9521" s="3">
        <v>40567</v>
      </c>
      <c r="B9521" s="5">
        <v>29.4</v>
      </c>
      <c r="C9521" s="6">
        <v>20.446903944320589</v>
      </c>
      <c r="D9521" s="6">
        <v>24.419312094980558</v>
      </c>
      <c r="E9521" s="6">
        <v>26.003762083058774</v>
      </c>
      <c r="F9521" s="5">
        <v>30.17</v>
      </c>
    </row>
    <row r="9522" spans="1:6" x14ac:dyDescent="0.25">
      <c r="A9522" s="3">
        <v>40568</v>
      </c>
      <c r="B9522" s="5">
        <v>32.6</v>
      </c>
      <c r="C9522" s="6">
        <v>23.295803271088069</v>
      </c>
      <c r="D9522" s="6">
        <v>11.748534890551287</v>
      </c>
      <c r="E9522" s="6">
        <v>12.269119903760267</v>
      </c>
      <c r="F9522" s="5">
        <v>31.667999999999999</v>
      </c>
    </row>
    <row r="9523" spans="1:6" x14ac:dyDescent="0.25">
      <c r="A9523" s="3">
        <v>40569</v>
      </c>
      <c r="B9523" s="5">
        <v>32.4</v>
      </c>
      <c r="C9523" s="6">
        <v>20.070576662694872</v>
      </c>
      <c r="D9523" s="6">
        <v>16.507182699884446</v>
      </c>
      <c r="E9523" s="6">
        <v>9.8824534443081795</v>
      </c>
      <c r="F9523" s="5">
        <v>27.891999999999999</v>
      </c>
    </row>
    <row r="9524" spans="1:6" x14ac:dyDescent="0.25">
      <c r="A9524" s="3">
        <v>40570</v>
      </c>
      <c r="B9524" s="5">
        <v>31.2</v>
      </c>
      <c r="C9524" s="6">
        <v>19.68607787618928</v>
      </c>
      <c r="D9524" s="6">
        <v>18.268652892885559</v>
      </c>
      <c r="E9524" s="6">
        <v>15.409982178843098</v>
      </c>
      <c r="F9524" s="5">
        <v>28.931999999999999</v>
      </c>
    </row>
    <row r="9525" spans="1:6" x14ac:dyDescent="0.25">
      <c r="A9525" s="3">
        <v>40571</v>
      </c>
      <c r="B9525" s="5">
        <v>29.2</v>
      </c>
      <c r="C9525" s="6">
        <v>22.69506719732064</v>
      </c>
      <c r="D9525" s="6">
        <v>14.725593989107381</v>
      </c>
      <c r="E9525" s="6">
        <v>15.217370507008326</v>
      </c>
      <c r="F9525" s="5">
        <v>30.597000000000001</v>
      </c>
    </row>
    <row r="9526" spans="1:6" x14ac:dyDescent="0.25">
      <c r="A9526" s="3">
        <v>40572</v>
      </c>
      <c r="B9526" s="5">
        <v>31</v>
      </c>
      <c r="C9526" s="6">
        <v>19.015473098175018</v>
      </c>
      <c r="D9526" s="6">
        <v>17.166430035800424</v>
      </c>
      <c r="E9526" s="6">
        <v>11.909388158548062</v>
      </c>
      <c r="F9526" s="5">
        <v>32.363999999999997</v>
      </c>
    </row>
    <row r="9527" spans="1:6" x14ac:dyDescent="0.25">
      <c r="A9527" s="3">
        <v>40573</v>
      </c>
      <c r="B9527" s="5">
        <v>29.6</v>
      </c>
      <c r="C9527" s="6">
        <v>25.008596367820488</v>
      </c>
      <c r="D9527" s="6">
        <v>27.638999491098208</v>
      </c>
      <c r="E9527" s="6">
        <v>23.50462359503247</v>
      </c>
      <c r="F9527" s="5">
        <v>32.012999999999998</v>
      </c>
    </row>
    <row r="9528" spans="1:6" x14ac:dyDescent="0.25">
      <c r="A9528" s="3">
        <v>40574</v>
      </c>
      <c r="B9528" s="5">
        <v>30.6</v>
      </c>
      <c r="C9528" s="6">
        <v>22.874316134554583</v>
      </c>
      <c r="D9528" s="6">
        <v>12.415381881307983</v>
      </c>
      <c r="E9528" s="6">
        <v>21.925431777753619</v>
      </c>
      <c r="F9528" s="5">
        <v>32.963999999999999</v>
      </c>
    </row>
    <row r="9529" spans="1:6" x14ac:dyDescent="0.25">
      <c r="A9529" s="3">
        <v>40575</v>
      </c>
      <c r="B9529" s="5">
        <v>30.4</v>
      </c>
      <c r="C9529" s="6">
        <v>18.709873013394645</v>
      </c>
      <c r="D9529" s="6">
        <v>20.224017460168273</v>
      </c>
      <c r="E9529" s="6">
        <v>27.386935660138001</v>
      </c>
      <c r="F9529" s="5">
        <v>31.129000000000001</v>
      </c>
    </row>
    <row r="9530" spans="1:6" x14ac:dyDescent="0.25">
      <c r="A9530" s="3">
        <v>40576</v>
      </c>
      <c r="B9530" s="5">
        <v>29.3</v>
      </c>
      <c r="C9530" s="6">
        <v>19.034214811930774</v>
      </c>
      <c r="D9530" s="6">
        <v>19.68469262854321</v>
      </c>
      <c r="E9530" s="6">
        <v>16.861999558239468</v>
      </c>
      <c r="F9530" s="5">
        <v>33.463000000000001</v>
      </c>
    </row>
    <row r="9531" spans="1:6" x14ac:dyDescent="0.25">
      <c r="A9531" s="3">
        <v>40577</v>
      </c>
      <c r="B9531" s="5">
        <v>30</v>
      </c>
      <c r="C9531" s="6">
        <v>22.098974851606322</v>
      </c>
      <c r="D9531" s="6">
        <v>13.664205685392824</v>
      </c>
      <c r="E9531" s="6">
        <v>11.707386074155952</v>
      </c>
      <c r="F9531" s="5">
        <v>32.895000000000003</v>
      </c>
    </row>
    <row r="9532" spans="1:6" x14ac:dyDescent="0.25">
      <c r="A9532" s="3">
        <v>40578</v>
      </c>
      <c r="B9532" s="5">
        <v>29.2</v>
      </c>
      <c r="C9532" s="6">
        <v>18.094798442753991</v>
      </c>
      <c r="D9532" s="6">
        <v>21.796020166498607</v>
      </c>
      <c r="E9532" s="6">
        <v>21.824473946384067</v>
      </c>
      <c r="F9532" s="5">
        <v>32.902000000000001</v>
      </c>
    </row>
    <row r="9533" spans="1:6" x14ac:dyDescent="0.25">
      <c r="A9533" s="3">
        <v>40579</v>
      </c>
      <c r="B9533" s="5">
        <v>29</v>
      </c>
      <c r="C9533" s="6">
        <v>17.659995397602025</v>
      </c>
      <c r="D9533" s="6">
        <v>25.845286679341381</v>
      </c>
      <c r="E9533" s="6">
        <v>14.360890096153886</v>
      </c>
      <c r="F9533" s="5">
        <v>30.846</v>
      </c>
    </row>
    <row r="9534" spans="1:6" x14ac:dyDescent="0.25">
      <c r="A9534" s="3">
        <v>40580</v>
      </c>
      <c r="B9534" s="5">
        <v>30</v>
      </c>
      <c r="C9534" s="6">
        <v>13.961102059881217</v>
      </c>
      <c r="D9534" s="6">
        <v>14.063309069012671</v>
      </c>
      <c r="E9534" s="6">
        <v>24.773082696597772</v>
      </c>
      <c r="F9534" s="5">
        <v>30.789000000000001</v>
      </c>
    </row>
    <row r="9535" spans="1:6" x14ac:dyDescent="0.25">
      <c r="A9535" s="3">
        <v>40581</v>
      </c>
      <c r="B9535" s="5">
        <v>31</v>
      </c>
      <c r="C9535" s="6">
        <v>19.987555534229138</v>
      </c>
      <c r="D9535" s="6">
        <v>13.532844313387688</v>
      </c>
      <c r="E9535" s="6">
        <v>20.126436556116605</v>
      </c>
      <c r="F9535" s="5">
        <v>30.527000000000001</v>
      </c>
    </row>
    <row r="9536" spans="1:6" x14ac:dyDescent="0.25">
      <c r="A9536" s="3">
        <v>40582</v>
      </c>
      <c r="B9536" s="5">
        <v>30.5</v>
      </c>
      <c r="C9536" s="6">
        <v>18.260243317945161</v>
      </c>
      <c r="D9536" s="6">
        <v>14.165247186005733</v>
      </c>
      <c r="E9536" s="6">
        <v>9.2746798267622097</v>
      </c>
      <c r="F9536" s="5">
        <v>29.568000000000001</v>
      </c>
    </row>
    <row r="9537" spans="1:6" x14ac:dyDescent="0.25">
      <c r="A9537" s="3">
        <v>40583</v>
      </c>
      <c r="B9537" s="5">
        <v>30.2</v>
      </c>
      <c r="C9537" s="6">
        <v>18.641830984388314</v>
      </c>
      <c r="D9537" s="6">
        <v>24.305742159040211</v>
      </c>
      <c r="E9537" s="6">
        <v>18.085402771496177</v>
      </c>
      <c r="F9537" s="5">
        <v>33.368000000000002</v>
      </c>
    </row>
    <row r="9538" spans="1:6" x14ac:dyDescent="0.25">
      <c r="A9538" s="3">
        <v>40584</v>
      </c>
      <c r="B9538" s="5">
        <v>30.4</v>
      </c>
      <c r="C9538" s="6">
        <v>19.097989025282647</v>
      </c>
      <c r="D9538" s="6">
        <v>23.510636249110775</v>
      </c>
      <c r="E9538" s="6">
        <v>17.802787611092349</v>
      </c>
      <c r="F9538" s="5">
        <v>30.916</v>
      </c>
    </row>
    <row r="9539" spans="1:6" x14ac:dyDescent="0.25">
      <c r="A9539" s="3">
        <v>40585</v>
      </c>
      <c r="B9539" s="5">
        <v>30.5</v>
      </c>
      <c r="C9539" s="6">
        <v>19.776003841713354</v>
      </c>
      <c r="D9539" s="6">
        <v>15.63847426264048</v>
      </c>
      <c r="E9539" s="6">
        <v>14.696465234331416</v>
      </c>
      <c r="F9539" s="5">
        <v>30.605</v>
      </c>
    </row>
    <row r="9540" spans="1:6" x14ac:dyDescent="0.25">
      <c r="A9540" s="3">
        <v>40586</v>
      </c>
      <c r="B9540" s="5">
        <v>31.2</v>
      </c>
      <c r="C9540" s="6">
        <v>20.345335440512116</v>
      </c>
      <c r="D9540" s="6">
        <v>11.904924825179286</v>
      </c>
      <c r="E9540" s="6">
        <v>14.337761490392163</v>
      </c>
      <c r="F9540" s="5">
        <v>31.885999999999999</v>
      </c>
    </row>
    <row r="9541" spans="1:6" x14ac:dyDescent="0.25">
      <c r="A9541" s="3">
        <v>40587</v>
      </c>
      <c r="B9541" s="5">
        <v>30</v>
      </c>
      <c r="C9541" s="6">
        <v>24.75058342929778</v>
      </c>
      <c r="D9541" s="6">
        <v>26.361093653090609</v>
      </c>
      <c r="E9541" s="6">
        <v>15.823058346249752</v>
      </c>
      <c r="F9541" s="5">
        <v>31.437999999999999</v>
      </c>
    </row>
    <row r="9542" spans="1:6" x14ac:dyDescent="0.25">
      <c r="A9542" s="3">
        <v>40588</v>
      </c>
      <c r="B9542" s="5">
        <v>30.2</v>
      </c>
      <c r="C9542" s="6">
        <v>23.763593768209574</v>
      </c>
      <c r="D9542" s="6">
        <v>12.206879976650351</v>
      </c>
      <c r="E9542" s="6">
        <v>25.349631764144199</v>
      </c>
      <c r="F9542" s="5">
        <v>31.523</v>
      </c>
    </row>
    <row r="9543" spans="1:6" x14ac:dyDescent="0.25">
      <c r="A9543" s="3">
        <v>40589</v>
      </c>
      <c r="B9543" s="5">
        <v>31.2</v>
      </c>
      <c r="C9543" s="6">
        <v>14.201999812858599</v>
      </c>
      <c r="D9543" s="6">
        <v>18.111086470028688</v>
      </c>
      <c r="E9543" s="6">
        <v>17.309420572418851</v>
      </c>
      <c r="F9543" s="5">
        <v>29.827999999999999</v>
      </c>
    </row>
    <row r="9544" spans="1:6" x14ac:dyDescent="0.25">
      <c r="A9544" s="3">
        <v>40590</v>
      </c>
      <c r="B9544" s="5">
        <v>30.6</v>
      </c>
      <c r="C9544" s="6">
        <v>22.207642743780845</v>
      </c>
      <c r="D9544" s="6">
        <v>19.267785118959274</v>
      </c>
      <c r="E9544" s="6">
        <v>23.294438149301591</v>
      </c>
      <c r="F9544" s="5">
        <v>32.332999999999998</v>
      </c>
    </row>
    <row r="9545" spans="1:6" x14ac:dyDescent="0.25">
      <c r="A9545" s="3">
        <v>40591</v>
      </c>
      <c r="B9545" s="5">
        <v>31</v>
      </c>
      <c r="C9545" s="6">
        <v>23.749329269032636</v>
      </c>
      <c r="D9545" s="6">
        <v>17.336525870523651</v>
      </c>
      <c r="E9545" s="6">
        <v>12.380013375847929</v>
      </c>
      <c r="F9545" s="5">
        <v>31.138000000000002</v>
      </c>
    </row>
    <row r="9546" spans="1:6" x14ac:dyDescent="0.25">
      <c r="A9546" s="3">
        <v>40592</v>
      </c>
      <c r="B9546" s="5">
        <v>32</v>
      </c>
      <c r="C9546" s="6">
        <v>15.052496245628202</v>
      </c>
      <c r="D9546" s="6">
        <v>19.899593123886994</v>
      </c>
      <c r="E9546" s="6">
        <v>15.486555819523582</v>
      </c>
      <c r="F9546" s="5">
        <v>30.274999999999999</v>
      </c>
    </row>
    <row r="9547" spans="1:6" x14ac:dyDescent="0.25">
      <c r="A9547" s="3">
        <v>40593</v>
      </c>
      <c r="B9547" s="5">
        <v>32.4</v>
      </c>
      <c r="C9547" s="6">
        <v>19.330323918906121</v>
      </c>
      <c r="D9547" s="6">
        <v>10.501492606172734</v>
      </c>
      <c r="E9547" s="6">
        <v>17.745199882702757</v>
      </c>
      <c r="F9547" s="5">
        <v>34.085000000000001</v>
      </c>
    </row>
    <row r="9548" spans="1:6" x14ac:dyDescent="0.25">
      <c r="A9548" s="3">
        <v>40594</v>
      </c>
      <c r="B9548" s="5">
        <v>32.6</v>
      </c>
      <c r="C9548" s="6">
        <v>10.484966232244336</v>
      </c>
      <c r="D9548" s="6">
        <v>27.458078220138674</v>
      </c>
      <c r="E9548" s="6">
        <v>19.063567533344706</v>
      </c>
      <c r="F9548" s="5">
        <v>33.295000000000002</v>
      </c>
    </row>
    <row r="9549" spans="1:6" x14ac:dyDescent="0.25">
      <c r="A9549" s="3">
        <v>40595</v>
      </c>
      <c r="B9549" s="5">
        <v>31.7</v>
      </c>
      <c r="C9549" s="6">
        <v>17.376078845645537</v>
      </c>
      <c r="D9549" s="6">
        <v>21.789083475028189</v>
      </c>
      <c r="E9549" s="6">
        <v>11.098002814417203</v>
      </c>
      <c r="F9549" s="5">
        <v>31.347999999999999</v>
      </c>
    </row>
    <row r="9550" spans="1:6" x14ac:dyDescent="0.25">
      <c r="A9550" s="3">
        <v>40596</v>
      </c>
      <c r="B9550" s="5">
        <v>31.5</v>
      </c>
      <c r="C9550" s="6">
        <v>17.904298160679964</v>
      </c>
      <c r="D9550" s="6">
        <v>15.385945111153665</v>
      </c>
      <c r="E9550" s="6">
        <v>11.081687792115554</v>
      </c>
      <c r="F9550" s="5">
        <v>30.324999999999999</v>
      </c>
    </row>
    <row r="9551" spans="1:6" x14ac:dyDescent="0.25">
      <c r="A9551" s="3">
        <v>40597</v>
      </c>
      <c r="B9551" s="5">
        <v>37.6</v>
      </c>
      <c r="C9551" s="6">
        <v>22.385084006433608</v>
      </c>
      <c r="D9551" s="6">
        <v>33.587487535267442</v>
      </c>
      <c r="E9551" s="6">
        <v>15.969232342965645</v>
      </c>
      <c r="F9551" s="5">
        <v>34.78</v>
      </c>
    </row>
    <row r="9552" spans="1:6" x14ac:dyDescent="0.25">
      <c r="A9552" s="3">
        <v>40598</v>
      </c>
      <c r="B9552" s="5">
        <v>32</v>
      </c>
      <c r="C9552" s="6">
        <v>14.290242548705715</v>
      </c>
      <c r="D9552" s="6">
        <v>12.526152277890633</v>
      </c>
      <c r="E9552" s="6">
        <v>20.238780092608938</v>
      </c>
      <c r="F9552" s="5">
        <v>32.44</v>
      </c>
    </row>
    <row r="9553" spans="1:6" x14ac:dyDescent="0.25">
      <c r="A9553" s="3">
        <v>40599</v>
      </c>
      <c r="B9553" s="5">
        <v>32.799999999999997</v>
      </c>
      <c r="C9553" s="6">
        <v>18.932342335007981</v>
      </c>
      <c r="D9553" s="6">
        <v>17.939930326969638</v>
      </c>
      <c r="E9553" s="6">
        <v>20.475978893603195</v>
      </c>
      <c r="F9553" s="5">
        <v>24.882000000000001</v>
      </c>
    </row>
    <row r="9554" spans="1:6" x14ac:dyDescent="0.25">
      <c r="A9554" s="3">
        <v>40600</v>
      </c>
      <c r="B9554" s="5">
        <v>31.8</v>
      </c>
      <c r="C9554" s="6">
        <v>17.704503938775797</v>
      </c>
      <c r="D9554" s="6">
        <v>20.209896096337964</v>
      </c>
      <c r="E9554" s="6">
        <v>7.0261003005580891</v>
      </c>
      <c r="F9554" s="5">
        <v>24.556999999999999</v>
      </c>
    </row>
    <row r="9555" spans="1:6" x14ac:dyDescent="0.25">
      <c r="A9555" s="3">
        <v>40601</v>
      </c>
      <c r="B9555" s="5">
        <v>32.5</v>
      </c>
      <c r="C9555" s="6">
        <v>23.192971661573335</v>
      </c>
      <c r="D9555" s="6">
        <v>10.342853715084999</v>
      </c>
      <c r="E9555" s="6">
        <v>15.956495169837879</v>
      </c>
      <c r="F9555" s="5">
        <v>25.632999999999999</v>
      </c>
    </row>
    <row r="9556" spans="1:6" x14ac:dyDescent="0.25">
      <c r="A9556" s="3">
        <v>40602</v>
      </c>
      <c r="B9556" s="5">
        <v>32.799999999999997</v>
      </c>
      <c r="C9556" s="6">
        <v>10.644598156696043</v>
      </c>
      <c r="D9556" s="6">
        <v>10.326961796811343</v>
      </c>
      <c r="E9556" s="6">
        <v>20.863586948225397</v>
      </c>
      <c r="F9556" s="5">
        <v>27.262</v>
      </c>
    </row>
    <row r="9557" spans="1:6" x14ac:dyDescent="0.25">
      <c r="A9557" s="3">
        <v>40603</v>
      </c>
      <c r="B9557" s="5">
        <v>32</v>
      </c>
      <c r="C9557" s="6">
        <v>15.065122486892088</v>
      </c>
      <c r="D9557" s="6">
        <v>24.388428837720177</v>
      </c>
      <c r="E9557" s="6">
        <v>21.084628778026598</v>
      </c>
      <c r="F9557" s="5">
        <v>27.646000000000001</v>
      </c>
    </row>
    <row r="9558" spans="1:6" x14ac:dyDescent="0.25">
      <c r="A9558" s="3">
        <v>40604</v>
      </c>
      <c r="B9558" s="5">
        <v>33.4</v>
      </c>
      <c r="C9558" s="6">
        <v>19.830968809916961</v>
      </c>
      <c r="D9558" s="6">
        <v>17.538637421992217</v>
      </c>
      <c r="E9558" s="6">
        <v>15.060702163071749</v>
      </c>
      <c r="F9558" s="5">
        <v>27.795000000000002</v>
      </c>
    </row>
    <row r="9559" spans="1:6" x14ac:dyDescent="0.25">
      <c r="A9559" s="3">
        <v>40605</v>
      </c>
      <c r="B9559" s="5">
        <v>33</v>
      </c>
      <c r="C9559" s="6">
        <v>22.123648503406336</v>
      </c>
      <c r="D9559" s="6">
        <v>20.700787744378474</v>
      </c>
      <c r="E9559" s="6">
        <v>12.165213444389725</v>
      </c>
      <c r="F9559" s="5">
        <v>26.199000000000002</v>
      </c>
    </row>
    <row r="9560" spans="1:6" x14ac:dyDescent="0.25">
      <c r="A9560" s="3">
        <v>40606</v>
      </c>
      <c r="B9560" s="5">
        <v>32</v>
      </c>
      <c r="C9560" s="6">
        <v>22.763419660899938</v>
      </c>
      <c r="D9560" s="6">
        <v>12.868808154541744</v>
      </c>
      <c r="E9560" s="6">
        <v>1.8141808085014095</v>
      </c>
      <c r="F9560" s="5">
        <v>27.846</v>
      </c>
    </row>
    <row r="9561" spans="1:6" x14ac:dyDescent="0.25">
      <c r="A9561" s="3">
        <v>40607</v>
      </c>
      <c r="B9561" s="5">
        <v>32.200000000000003</v>
      </c>
      <c r="C9561" s="6">
        <v>22.208295964438236</v>
      </c>
      <c r="D9561" s="6">
        <v>6.5081624003696614</v>
      </c>
      <c r="E9561" s="6">
        <v>3.2801956432470099</v>
      </c>
      <c r="F9561" s="5">
        <v>25.405999999999999</v>
      </c>
    </row>
    <row r="9562" spans="1:6" x14ac:dyDescent="0.25">
      <c r="A9562" s="3">
        <v>40608</v>
      </c>
      <c r="B9562" s="5">
        <v>31.8</v>
      </c>
      <c r="C9562" s="6">
        <v>20.889020388837729</v>
      </c>
      <c r="D9562" s="6">
        <v>3.4966230469356674</v>
      </c>
      <c r="E9562" s="6">
        <v>15.843772421530343</v>
      </c>
      <c r="F9562" s="5">
        <v>23.169</v>
      </c>
    </row>
    <row r="9563" spans="1:6" x14ac:dyDescent="0.25">
      <c r="A9563" s="3">
        <v>40609</v>
      </c>
      <c r="B9563" s="5">
        <v>31</v>
      </c>
      <c r="C9563" s="6">
        <v>19.294338289206912</v>
      </c>
      <c r="D9563" s="6">
        <v>12.522632662040127</v>
      </c>
      <c r="E9563" s="6">
        <v>15.20385147084861</v>
      </c>
      <c r="F9563" s="5">
        <v>22.353999999999999</v>
      </c>
    </row>
    <row r="9564" spans="1:6" x14ac:dyDescent="0.25">
      <c r="A9564" s="3">
        <v>40610</v>
      </c>
      <c r="B9564" s="5">
        <v>31.4</v>
      </c>
      <c r="C9564" s="6">
        <v>15.099528019921445</v>
      </c>
      <c r="D9564" s="6">
        <v>20.449690784937822</v>
      </c>
      <c r="E9564" s="6">
        <v>6.8337019646611932</v>
      </c>
      <c r="F9564" s="5">
        <v>21.033000000000001</v>
      </c>
    </row>
    <row r="9565" spans="1:6" x14ac:dyDescent="0.25">
      <c r="A9565" s="3">
        <v>40611</v>
      </c>
      <c r="B9565" s="5">
        <v>32.5</v>
      </c>
      <c r="C9565" s="6">
        <v>20.210611554118749</v>
      </c>
      <c r="D9565" s="6">
        <v>14.365200591887117</v>
      </c>
      <c r="E9565" s="6">
        <v>11.561896114797046</v>
      </c>
      <c r="F9565" s="5">
        <v>21.960999999999999</v>
      </c>
    </row>
    <row r="9566" spans="1:6" x14ac:dyDescent="0.25">
      <c r="A9566" s="3">
        <v>40612</v>
      </c>
      <c r="B9566" s="5">
        <v>31.2</v>
      </c>
      <c r="C9566" s="6">
        <v>19.839967112447439</v>
      </c>
      <c r="D9566" s="6">
        <v>15.312671910823649</v>
      </c>
      <c r="E9566" s="6">
        <v>17.905363887467537</v>
      </c>
      <c r="F9566" s="5">
        <v>24.718</v>
      </c>
    </row>
    <row r="9567" spans="1:6" x14ac:dyDescent="0.25">
      <c r="A9567" s="3">
        <v>40613</v>
      </c>
      <c r="B9567" s="5">
        <v>29</v>
      </c>
      <c r="C9567" s="6">
        <v>12.899240508330223</v>
      </c>
      <c r="D9567" s="6">
        <v>25.271737463714707</v>
      </c>
      <c r="E9567" s="6">
        <v>11.063169656379271</v>
      </c>
      <c r="F9567" s="5">
        <v>24.870999999999999</v>
      </c>
    </row>
    <row r="9568" spans="1:6" x14ac:dyDescent="0.25">
      <c r="A9568" s="3">
        <v>40614</v>
      </c>
      <c r="B9568" s="5">
        <v>29.2</v>
      </c>
      <c r="C9568" s="6">
        <v>21.862568423791153</v>
      </c>
      <c r="D9568" s="6">
        <v>20.905064782289134</v>
      </c>
      <c r="E9568" s="6">
        <v>20.979619915705946</v>
      </c>
      <c r="F9568" s="5">
        <v>27.917000000000002</v>
      </c>
    </row>
    <row r="9569" spans="1:6" x14ac:dyDescent="0.25">
      <c r="A9569" s="3">
        <v>40615</v>
      </c>
      <c r="B9569" s="5">
        <v>27</v>
      </c>
      <c r="C9569" s="6">
        <v>14.36098490278594</v>
      </c>
      <c r="D9569" s="6">
        <v>20.846036215524943</v>
      </c>
      <c r="E9569" s="6">
        <v>20.835604890824065</v>
      </c>
      <c r="F9569" s="5">
        <v>28.709</v>
      </c>
    </row>
    <row r="9570" spans="1:6" x14ac:dyDescent="0.25">
      <c r="A9570" s="3">
        <v>40616</v>
      </c>
      <c r="B9570" s="5">
        <v>29</v>
      </c>
      <c r="C9570" s="6">
        <v>23.864827232104194</v>
      </c>
      <c r="D9570" s="6">
        <v>14.439481334178344</v>
      </c>
      <c r="E9570" s="6">
        <v>14.374194466107411</v>
      </c>
      <c r="F9570" s="5">
        <v>30.452999999999999</v>
      </c>
    </row>
    <row r="9571" spans="1:6" x14ac:dyDescent="0.25">
      <c r="A9571" s="3">
        <v>40617</v>
      </c>
      <c r="B9571" s="5">
        <v>21.2</v>
      </c>
      <c r="C9571" s="6">
        <v>23.144725405234393</v>
      </c>
      <c r="D9571" s="6">
        <v>21.330070359456787</v>
      </c>
      <c r="E9571" s="6">
        <v>14.820750569738422</v>
      </c>
      <c r="F9571" s="5">
        <v>30.818000000000001</v>
      </c>
    </row>
    <row r="9572" spans="1:6" x14ac:dyDescent="0.25">
      <c r="A9572" s="3">
        <v>40618</v>
      </c>
      <c r="B9572" s="5">
        <v>22.6</v>
      </c>
      <c r="C9572" s="6">
        <v>23.307067948696851</v>
      </c>
      <c r="D9572" s="6">
        <v>18.109806513172238</v>
      </c>
      <c r="E9572" s="6">
        <v>21.699442030258318</v>
      </c>
      <c r="F9572" s="5">
        <v>30.567</v>
      </c>
    </row>
    <row r="9573" spans="1:6" x14ac:dyDescent="0.25">
      <c r="A9573" s="3">
        <v>40619</v>
      </c>
      <c r="B9573" s="5">
        <v>26.8</v>
      </c>
      <c r="C9573" s="6">
        <v>18.236390322517984</v>
      </c>
      <c r="D9573" s="6">
        <v>18.134810762503076</v>
      </c>
      <c r="E9573" s="6">
        <v>12.206449318637652</v>
      </c>
      <c r="F9573" s="5">
        <v>31.378</v>
      </c>
    </row>
    <row r="9574" spans="1:6" x14ac:dyDescent="0.25">
      <c r="A9574" s="3">
        <v>40620</v>
      </c>
      <c r="B9574" s="5">
        <v>28.5</v>
      </c>
      <c r="C9574" s="6">
        <v>22.604894462051256</v>
      </c>
      <c r="D9574" s="6">
        <v>13.0160794629035</v>
      </c>
      <c r="E9574" s="6">
        <v>10.796944928740166</v>
      </c>
      <c r="F9574" s="5">
        <v>29.981000000000002</v>
      </c>
    </row>
    <row r="9575" spans="1:6" x14ac:dyDescent="0.25">
      <c r="A9575" s="3">
        <v>40621</v>
      </c>
      <c r="B9575" s="5">
        <v>26.6</v>
      </c>
      <c r="C9575" s="6">
        <v>14.789271930782679</v>
      </c>
      <c r="D9575" s="6">
        <v>14.731433735905682</v>
      </c>
      <c r="E9575" s="6">
        <v>16.336635926222311</v>
      </c>
      <c r="F9575" s="5">
        <v>32.328000000000003</v>
      </c>
    </row>
    <row r="9576" spans="1:6" x14ac:dyDescent="0.25">
      <c r="A9576" s="3">
        <v>40622</v>
      </c>
      <c r="B9576" s="5">
        <v>28.5</v>
      </c>
      <c r="C9576" s="6">
        <v>19.362354672588772</v>
      </c>
      <c r="D9576" s="6">
        <v>11.377265679037478</v>
      </c>
      <c r="E9576" s="6">
        <v>17.026931849964559</v>
      </c>
      <c r="F9576" s="5">
        <v>31.529</v>
      </c>
    </row>
    <row r="9577" spans="1:6" x14ac:dyDescent="0.25">
      <c r="A9577" s="3">
        <v>40623</v>
      </c>
      <c r="B9577" s="5">
        <v>28.2</v>
      </c>
      <c r="C9577" s="6">
        <v>18.261406192298605</v>
      </c>
      <c r="D9577" s="6">
        <v>22.681635791928016</v>
      </c>
      <c r="E9577" s="6">
        <v>11.254303005477947</v>
      </c>
      <c r="F9577" s="5">
        <v>32.972999999999999</v>
      </c>
    </row>
    <row r="9578" spans="1:6" x14ac:dyDescent="0.25">
      <c r="A9578" s="3">
        <v>40624</v>
      </c>
      <c r="B9578" s="5">
        <v>30</v>
      </c>
      <c r="C9578" s="6">
        <v>23.959991657424524</v>
      </c>
      <c r="D9578" s="6">
        <v>21.461349641070576</v>
      </c>
      <c r="E9578" s="6">
        <v>12.7707764207692</v>
      </c>
      <c r="F9578" s="5">
        <v>31.5</v>
      </c>
    </row>
    <row r="9579" spans="1:6" x14ac:dyDescent="0.25">
      <c r="A9579" s="3">
        <v>40625</v>
      </c>
      <c r="B9579" s="5">
        <v>30.2</v>
      </c>
      <c r="C9579" s="6">
        <v>22.666459691765503</v>
      </c>
      <c r="D9579" s="6">
        <v>21.270341763662877</v>
      </c>
      <c r="E9579" s="6">
        <v>22.947455996754954</v>
      </c>
      <c r="F9579" s="5">
        <v>31.675000000000001</v>
      </c>
    </row>
    <row r="9580" spans="1:6" x14ac:dyDescent="0.25">
      <c r="A9580" s="3">
        <v>40626</v>
      </c>
      <c r="B9580" s="5">
        <v>32</v>
      </c>
      <c r="C9580" s="6">
        <v>17.084623048851164</v>
      </c>
      <c r="D9580" s="6">
        <v>16.389114134307075</v>
      </c>
      <c r="E9580" s="6">
        <v>14.871981842559048</v>
      </c>
      <c r="F9580" s="5">
        <v>32.237000000000002</v>
      </c>
    </row>
    <row r="9581" spans="1:6" x14ac:dyDescent="0.25">
      <c r="A9581" s="3">
        <v>40627</v>
      </c>
      <c r="B9581" s="5">
        <v>30.2</v>
      </c>
      <c r="C9581" s="6">
        <v>17.726463607346322</v>
      </c>
      <c r="D9581" s="6">
        <v>18.742680271609537</v>
      </c>
      <c r="E9581" s="6">
        <v>23.063197642298196</v>
      </c>
      <c r="F9581" s="5">
        <v>33.247</v>
      </c>
    </row>
    <row r="9582" spans="1:6" x14ac:dyDescent="0.25">
      <c r="A9582" s="3">
        <v>40628</v>
      </c>
      <c r="B9582" s="5">
        <v>32.4</v>
      </c>
      <c r="C9582" s="6">
        <v>18.597689960648427</v>
      </c>
      <c r="D9582" s="6">
        <v>20.304278040249994</v>
      </c>
      <c r="E9582" s="6">
        <v>19.147304299704313</v>
      </c>
      <c r="F9582" s="5">
        <v>31.466999999999999</v>
      </c>
    </row>
    <row r="9583" spans="1:6" x14ac:dyDescent="0.25">
      <c r="A9583" s="3">
        <v>40629</v>
      </c>
      <c r="B9583" s="5">
        <v>31.5</v>
      </c>
      <c r="C9583" s="6">
        <v>15.287321671599205</v>
      </c>
      <c r="D9583" s="6">
        <v>21.168121229051614</v>
      </c>
      <c r="E9583" s="6">
        <v>16.365187029606663</v>
      </c>
      <c r="F9583" s="5">
        <v>32.524000000000001</v>
      </c>
    </row>
    <row r="9584" spans="1:6" x14ac:dyDescent="0.25">
      <c r="A9584" s="3">
        <v>40630</v>
      </c>
      <c r="B9584" s="5">
        <v>31.5</v>
      </c>
      <c r="C9584" s="6">
        <v>15.409697042703382</v>
      </c>
      <c r="D9584" s="6">
        <v>18.394845354508981</v>
      </c>
      <c r="E9584" s="6">
        <v>21.278851653138073</v>
      </c>
      <c r="F9584" s="5">
        <v>26.67</v>
      </c>
    </row>
    <row r="9585" spans="1:6" x14ac:dyDescent="0.25">
      <c r="A9585" s="3">
        <v>40631</v>
      </c>
      <c r="B9585" s="5">
        <v>32</v>
      </c>
      <c r="C9585" s="6">
        <v>14.493022862133708</v>
      </c>
      <c r="D9585" s="6">
        <v>13.888211806071078</v>
      </c>
      <c r="E9585" s="6">
        <v>23.316593291560402</v>
      </c>
      <c r="F9585" s="5">
        <v>24.238</v>
      </c>
    </row>
    <row r="9586" spans="1:6" x14ac:dyDescent="0.25">
      <c r="A9586" s="3">
        <v>40632</v>
      </c>
      <c r="B9586" s="5">
        <v>32</v>
      </c>
      <c r="C9586" s="6">
        <v>23.134462270860347</v>
      </c>
      <c r="D9586" s="6">
        <v>15.114900138460399</v>
      </c>
      <c r="E9586" s="6">
        <v>24.038587787912832</v>
      </c>
      <c r="F9586" s="5">
        <v>27.768000000000001</v>
      </c>
    </row>
    <row r="9587" spans="1:6" x14ac:dyDescent="0.25">
      <c r="A9587" s="3">
        <v>40633</v>
      </c>
      <c r="B9587" s="5">
        <v>31</v>
      </c>
      <c r="C9587" s="6">
        <v>15.120274211745613</v>
      </c>
      <c r="D9587" s="6">
        <v>18.87235544270748</v>
      </c>
      <c r="E9587" s="6">
        <v>20.314575581657301</v>
      </c>
      <c r="F9587" s="5">
        <v>32.661000000000001</v>
      </c>
    </row>
    <row r="9588" spans="1:6" x14ac:dyDescent="0.25">
      <c r="A9588" s="3">
        <v>40634</v>
      </c>
      <c r="B9588" s="5">
        <v>32.6</v>
      </c>
      <c r="C9588" s="6">
        <v>17.120283070025252</v>
      </c>
      <c r="D9588" s="6">
        <v>17.448657660127314</v>
      </c>
      <c r="E9588" s="6">
        <v>15.015111593568529</v>
      </c>
      <c r="F9588" s="5">
        <v>27.103000000000002</v>
      </c>
    </row>
    <row r="9589" spans="1:6" x14ac:dyDescent="0.25">
      <c r="A9589" s="3">
        <v>40635</v>
      </c>
      <c r="B9589" s="5">
        <v>32.5</v>
      </c>
      <c r="C9589" s="6">
        <v>18.620259900061757</v>
      </c>
      <c r="D9589" s="6">
        <v>12.064653734130236</v>
      </c>
      <c r="E9589" s="6">
        <v>19.797049880871903</v>
      </c>
      <c r="F9589" s="5">
        <v>32.112000000000002</v>
      </c>
    </row>
    <row r="9590" spans="1:6" x14ac:dyDescent="0.25">
      <c r="A9590" s="3">
        <v>40636</v>
      </c>
      <c r="B9590" s="5">
        <v>32.5</v>
      </c>
      <c r="C9590" s="6">
        <v>20.187565979658586</v>
      </c>
      <c r="D9590" s="6">
        <v>16.70463977128032</v>
      </c>
      <c r="E9590" s="6">
        <v>25.30395479777669</v>
      </c>
      <c r="F9590" s="5">
        <v>32.006999999999998</v>
      </c>
    </row>
    <row r="9591" spans="1:6" x14ac:dyDescent="0.25">
      <c r="A9591" s="3">
        <v>40637</v>
      </c>
      <c r="B9591" s="5">
        <v>30.2</v>
      </c>
      <c r="C9591" s="6">
        <v>18.232415187074501</v>
      </c>
      <c r="D9591" s="6">
        <v>16.894019449587525</v>
      </c>
      <c r="E9591" s="6">
        <v>22.78802378599433</v>
      </c>
      <c r="F9591" s="5">
        <v>28.923999999999999</v>
      </c>
    </row>
    <row r="9592" spans="1:6" x14ac:dyDescent="0.25">
      <c r="A9592" s="3">
        <v>40638</v>
      </c>
      <c r="B9592" s="5">
        <v>31.2</v>
      </c>
      <c r="C9592" s="6">
        <v>19.18021704169854</v>
      </c>
      <c r="D9592" s="6">
        <v>24.122418407040726</v>
      </c>
      <c r="E9592" s="6">
        <v>15.698539841665625</v>
      </c>
      <c r="F9592" s="5">
        <v>30.379000000000001</v>
      </c>
    </row>
    <row r="9593" spans="1:6" x14ac:dyDescent="0.25">
      <c r="A9593" s="3">
        <v>40639</v>
      </c>
      <c r="B9593" s="5">
        <v>31.5</v>
      </c>
      <c r="C9593" s="6">
        <v>12.847496930577265</v>
      </c>
      <c r="D9593" s="6">
        <v>26.177673994656221</v>
      </c>
      <c r="E9593" s="6">
        <v>25.135893964412283</v>
      </c>
      <c r="F9593" s="5">
        <v>26.544</v>
      </c>
    </row>
    <row r="9594" spans="1:6" x14ac:dyDescent="0.25">
      <c r="A9594" s="3">
        <v>40640</v>
      </c>
      <c r="B9594" s="5">
        <v>29</v>
      </c>
      <c r="C9594" s="6">
        <v>23.020330585303963</v>
      </c>
      <c r="D9594" s="6">
        <v>23.287075855398829</v>
      </c>
      <c r="E9594" s="6">
        <v>19.005491660792053</v>
      </c>
      <c r="F9594" s="5">
        <v>32.411999999999999</v>
      </c>
    </row>
    <row r="9595" spans="1:6" x14ac:dyDescent="0.25">
      <c r="A9595" s="3">
        <v>40641</v>
      </c>
      <c r="B9595" s="5">
        <v>30.5</v>
      </c>
      <c r="C9595" s="6">
        <v>19.554196740054103</v>
      </c>
      <c r="D9595" s="6">
        <v>20.231769644379487</v>
      </c>
      <c r="E9595" s="6">
        <v>20.839209552730164</v>
      </c>
      <c r="F9595" s="5">
        <v>30.114000000000001</v>
      </c>
    </row>
    <row r="9596" spans="1:6" x14ac:dyDescent="0.25">
      <c r="A9596" s="3">
        <v>40642</v>
      </c>
      <c r="B9596" s="5">
        <v>30</v>
      </c>
      <c r="C9596" s="6">
        <v>15.210551500205117</v>
      </c>
      <c r="D9596" s="6">
        <v>16.417311921575543</v>
      </c>
      <c r="E9596" s="6">
        <v>20.734646453553761</v>
      </c>
      <c r="F9596" s="5">
        <v>32.127000000000002</v>
      </c>
    </row>
    <row r="9597" spans="1:6" x14ac:dyDescent="0.25">
      <c r="A9597" s="3">
        <v>40643</v>
      </c>
      <c r="B9597" s="5">
        <v>31</v>
      </c>
      <c r="C9597" s="6">
        <v>13.571133656392254</v>
      </c>
      <c r="D9597" s="6">
        <v>23.520475438545052</v>
      </c>
      <c r="E9597" s="6">
        <v>10.031004093489184</v>
      </c>
      <c r="F9597" s="5">
        <v>28.837</v>
      </c>
    </row>
    <row r="9598" spans="1:6" x14ac:dyDescent="0.25">
      <c r="A9598" s="3">
        <v>40644</v>
      </c>
      <c r="B9598" s="5">
        <v>32.6</v>
      </c>
      <c r="C9598" s="6">
        <v>22.748590956138788</v>
      </c>
      <c r="D9598" s="6">
        <v>18.941746315493216</v>
      </c>
      <c r="E9598" s="6">
        <v>21.299731314375272</v>
      </c>
      <c r="F9598" s="5">
        <v>29.841000000000001</v>
      </c>
    </row>
    <row r="9599" spans="1:6" x14ac:dyDescent="0.25">
      <c r="A9599" s="3">
        <v>40645</v>
      </c>
      <c r="B9599" s="5">
        <v>32.4</v>
      </c>
      <c r="C9599" s="6">
        <v>15.550139395750435</v>
      </c>
      <c r="D9599" s="6">
        <v>18.818185571968833</v>
      </c>
      <c r="E9599" s="6">
        <v>10.756539021111262</v>
      </c>
      <c r="F9599" s="5">
        <v>25.382999999999999</v>
      </c>
    </row>
    <row r="9600" spans="1:6" x14ac:dyDescent="0.25">
      <c r="A9600" s="3">
        <v>40646</v>
      </c>
      <c r="B9600" s="5">
        <v>30.6</v>
      </c>
      <c r="C9600" s="6">
        <v>14.989090529107916</v>
      </c>
      <c r="D9600" s="6">
        <v>23.930927026681061</v>
      </c>
      <c r="E9600" s="6">
        <v>11.911529266455835</v>
      </c>
      <c r="F9600" s="5">
        <v>28.100999999999999</v>
      </c>
    </row>
    <row r="9601" spans="1:6" x14ac:dyDescent="0.25">
      <c r="A9601" s="3">
        <v>40647</v>
      </c>
      <c r="B9601" s="5">
        <v>31</v>
      </c>
      <c r="C9601" s="6">
        <v>19.74798247297592</v>
      </c>
      <c r="D9601" s="6">
        <v>11.406174624329276</v>
      </c>
      <c r="E9601" s="6">
        <v>16.446464440750937</v>
      </c>
      <c r="F9601" s="5">
        <v>29.03</v>
      </c>
    </row>
    <row r="9602" spans="1:6" x14ac:dyDescent="0.25">
      <c r="A9602" s="3">
        <v>40648</v>
      </c>
      <c r="B9602" s="5">
        <v>30.6</v>
      </c>
      <c r="C9602" s="6">
        <v>18.542268632606312</v>
      </c>
      <c r="D9602" s="6">
        <v>23.251337528697718</v>
      </c>
      <c r="E9602" s="6">
        <v>26.81726094388755</v>
      </c>
      <c r="F9602" s="5">
        <v>28.617999999999999</v>
      </c>
    </row>
    <row r="9603" spans="1:6" x14ac:dyDescent="0.25">
      <c r="A9603" s="3">
        <v>40649</v>
      </c>
      <c r="B9603" s="5">
        <v>30.6</v>
      </c>
      <c r="C9603" s="6">
        <v>21.409917689531092</v>
      </c>
      <c r="D9603" s="6">
        <v>21.676887476433429</v>
      </c>
      <c r="E9603" s="6">
        <v>12.033309811765101</v>
      </c>
      <c r="F9603" s="5">
        <v>28.727</v>
      </c>
    </row>
    <row r="9604" spans="1:6" x14ac:dyDescent="0.25">
      <c r="A9604" s="3">
        <v>40650</v>
      </c>
      <c r="B9604" s="5">
        <v>30.2</v>
      </c>
      <c r="C9604" s="6">
        <v>22.404425864013881</v>
      </c>
      <c r="D9604" s="6">
        <v>18.79761610818327</v>
      </c>
      <c r="E9604" s="6">
        <v>1.3437927144350934</v>
      </c>
      <c r="F9604" s="5">
        <v>31.899000000000001</v>
      </c>
    </row>
    <row r="9605" spans="1:6" x14ac:dyDescent="0.25">
      <c r="A9605" s="3">
        <v>40651</v>
      </c>
      <c r="B9605" s="5">
        <v>31.8</v>
      </c>
      <c r="C9605" s="6">
        <v>19.003215901013757</v>
      </c>
      <c r="D9605" s="6">
        <v>18.369878137413181</v>
      </c>
      <c r="E9605" s="6">
        <v>27.090048604769727</v>
      </c>
      <c r="F9605" s="5">
        <v>32.756999999999998</v>
      </c>
    </row>
    <row r="9606" spans="1:6" x14ac:dyDescent="0.25">
      <c r="A9606" s="3">
        <v>40652</v>
      </c>
      <c r="B9606" s="5">
        <v>29.2</v>
      </c>
      <c r="C9606" s="6">
        <v>23.505674545240122</v>
      </c>
      <c r="D9606" s="6">
        <v>16.931826446650184</v>
      </c>
      <c r="E9606" s="6">
        <v>14.843833491284823</v>
      </c>
      <c r="F9606" s="5">
        <v>24.401</v>
      </c>
    </row>
    <row r="9607" spans="1:6" x14ac:dyDescent="0.25">
      <c r="A9607" s="3">
        <v>40653</v>
      </c>
      <c r="B9607" s="5">
        <v>29.4</v>
      </c>
      <c r="C9607" s="6">
        <v>18.323496845456326</v>
      </c>
      <c r="D9607" s="6">
        <v>18.64245917081562</v>
      </c>
      <c r="E9607" s="6">
        <v>17.121652021953931</v>
      </c>
      <c r="F9607" s="5">
        <v>25.053999999999998</v>
      </c>
    </row>
    <row r="9608" spans="1:6" x14ac:dyDescent="0.25">
      <c r="A9608" s="3">
        <v>40654</v>
      </c>
      <c r="B9608" s="5">
        <v>29.2</v>
      </c>
      <c r="C9608" s="6">
        <v>15.13432858684428</v>
      </c>
      <c r="D9608" s="6">
        <v>19.694933340641928</v>
      </c>
      <c r="E9608" s="6">
        <v>24.788608046588308</v>
      </c>
      <c r="F9608" s="5">
        <v>26.632999999999999</v>
      </c>
    </row>
    <row r="9609" spans="1:6" x14ac:dyDescent="0.25">
      <c r="A9609" s="3">
        <v>40655</v>
      </c>
      <c r="B9609" s="5">
        <v>28</v>
      </c>
      <c r="C9609" s="6">
        <v>22.318891072707579</v>
      </c>
      <c r="D9609" s="6">
        <v>7.053938810174091</v>
      </c>
      <c r="E9609" s="6">
        <v>19.135565197463031</v>
      </c>
      <c r="F9609" s="5">
        <v>30.056999999999999</v>
      </c>
    </row>
    <row r="9610" spans="1:6" x14ac:dyDescent="0.25">
      <c r="A9610" s="3">
        <v>40656</v>
      </c>
      <c r="B9610" s="5">
        <v>28.2</v>
      </c>
      <c r="C9610" s="6">
        <v>15.640329756339955</v>
      </c>
      <c r="D9610" s="6">
        <v>13.727846429817703</v>
      </c>
      <c r="E9610" s="6">
        <v>16.564114759187426</v>
      </c>
      <c r="F9610" s="5">
        <v>25.18</v>
      </c>
    </row>
    <row r="9611" spans="1:6" x14ac:dyDescent="0.25">
      <c r="A9611" s="3">
        <v>40657</v>
      </c>
      <c r="B9611" s="5">
        <v>29.7</v>
      </c>
      <c r="C9611" s="6">
        <v>22.913793519011591</v>
      </c>
      <c r="D9611" s="6">
        <v>12.439460278743923</v>
      </c>
      <c r="E9611" s="6">
        <v>6.566988242660031</v>
      </c>
      <c r="F9611" s="5">
        <v>30.696000000000002</v>
      </c>
    </row>
    <row r="9612" spans="1:6" x14ac:dyDescent="0.25">
      <c r="A9612" s="3">
        <v>40658</v>
      </c>
      <c r="B9612" s="5">
        <v>29</v>
      </c>
      <c r="C9612" s="6">
        <v>13.810386328227249</v>
      </c>
      <c r="D9612" s="6">
        <v>20.77053034274785</v>
      </c>
      <c r="E9612" s="6">
        <v>12.739599065755053</v>
      </c>
      <c r="F9612" s="5">
        <v>30.788</v>
      </c>
    </row>
    <row r="9613" spans="1:6" x14ac:dyDescent="0.25">
      <c r="A9613" s="3">
        <v>40659</v>
      </c>
      <c r="B9613" s="5">
        <v>30.2</v>
      </c>
      <c r="C9613" s="6">
        <v>18.633182303864885</v>
      </c>
      <c r="D9613" s="6">
        <v>17.779505726337529</v>
      </c>
      <c r="E9613" s="6">
        <v>16.94217558608813</v>
      </c>
      <c r="F9613" s="5">
        <v>31.626000000000001</v>
      </c>
    </row>
    <row r="9614" spans="1:6" x14ac:dyDescent="0.25">
      <c r="A9614" s="3">
        <v>40660</v>
      </c>
      <c r="B9614" s="5">
        <v>29.4</v>
      </c>
      <c r="C9614" s="6">
        <v>14.93757816550052</v>
      </c>
      <c r="D9614" s="6">
        <v>23.262778778120548</v>
      </c>
      <c r="E9614" s="6">
        <v>17.356054812116447</v>
      </c>
      <c r="F9614" s="5">
        <v>32.125999999999998</v>
      </c>
    </row>
    <row r="9615" spans="1:6" x14ac:dyDescent="0.25">
      <c r="A9615" s="3">
        <v>40661</v>
      </c>
      <c r="B9615" s="5">
        <v>29.2</v>
      </c>
      <c r="C9615" s="6">
        <v>10.755746162337633</v>
      </c>
      <c r="D9615" s="6">
        <v>25.004788184546996</v>
      </c>
      <c r="E9615" s="6">
        <v>11.550100113741873</v>
      </c>
      <c r="F9615" s="5">
        <v>29.08</v>
      </c>
    </row>
    <row r="9616" spans="1:6" x14ac:dyDescent="0.25">
      <c r="A9616" s="3">
        <v>40662</v>
      </c>
      <c r="B9616" s="5">
        <v>28.4</v>
      </c>
      <c r="C9616" s="6">
        <v>17.989657342508302</v>
      </c>
      <c r="D9616" s="6">
        <v>21.941030428885409</v>
      </c>
      <c r="E9616" s="6">
        <v>10.317435769329295</v>
      </c>
      <c r="F9616" s="5">
        <v>31.393000000000001</v>
      </c>
    </row>
    <row r="9617" spans="1:6" x14ac:dyDescent="0.25">
      <c r="A9617" s="3">
        <v>40663</v>
      </c>
      <c r="B9617" s="5">
        <v>27.4</v>
      </c>
      <c r="C9617" s="6">
        <v>15.28813374449842</v>
      </c>
      <c r="D9617" s="6">
        <v>15.541055624526001</v>
      </c>
      <c r="E9617" s="6">
        <v>11.621412399010731</v>
      </c>
      <c r="F9617" s="5">
        <v>25.806000000000001</v>
      </c>
    </row>
    <row r="9618" spans="1:6" x14ac:dyDescent="0.25">
      <c r="A9618" s="3">
        <v>40664</v>
      </c>
      <c r="B9618" s="5">
        <v>27.6</v>
      </c>
      <c r="C9618" s="6">
        <v>21.03808778218491</v>
      </c>
      <c r="D9618" s="6">
        <v>10.717606861518972</v>
      </c>
      <c r="E9618" s="6">
        <v>21.727190900319449</v>
      </c>
      <c r="F9618" s="5">
        <v>25.48</v>
      </c>
    </row>
    <row r="9619" spans="1:6" x14ac:dyDescent="0.25">
      <c r="A9619" s="3">
        <v>40665</v>
      </c>
      <c r="B9619" s="5">
        <v>28.4</v>
      </c>
      <c r="C9619" s="6">
        <v>24.142758852137767</v>
      </c>
      <c r="D9619" s="6">
        <v>11.154446142268792</v>
      </c>
      <c r="E9619" s="6">
        <v>17.969656191579837</v>
      </c>
      <c r="F9619" s="5">
        <v>24.710999999999999</v>
      </c>
    </row>
    <row r="9620" spans="1:6" x14ac:dyDescent="0.25">
      <c r="A9620" s="3">
        <v>40666</v>
      </c>
      <c r="B9620" s="5">
        <v>29.4</v>
      </c>
      <c r="C9620" s="6">
        <v>22.741200273631186</v>
      </c>
      <c r="D9620" s="6">
        <v>15.212871674064434</v>
      </c>
      <c r="E9620" s="6">
        <v>20.525996229529916</v>
      </c>
      <c r="F9620" s="5">
        <v>26.66</v>
      </c>
    </row>
    <row r="9621" spans="1:6" x14ac:dyDescent="0.25">
      <c r="A9621" s="3">
        <v>40667</v>
      </c>
      <c r="B9621" s="5">
        <v>30</v>
      </c>
      <c r="C9621" s="6">
        <v>24.411872302178768</v>
      </c>
      <c r="D9621" s="6">
        <v>25.093579261674584</v>
      </c>
      <c r="E9621" s="6">
        <v>14.9948275207792</v>
      </c>
      <c r="F9621" s="5">
        <v>25.715</v>
      </c>
    </row>
    <row r="9622" spans="1:6" x14ac:dyDescent="0.25">
      <c r="A9622" s="3">
        <v>40668</v>
      </c>
      <c r="B9622" s="5">
        <v>30.6</v>
      </c>
      <c r="C9622" s="6">
        <v>18.548990160032634</v>
      </c>
      <c r="D9622" s="6">
        <v>16.981638477823317</v>
      </c>
      <c r="E9622" s="6">
        <v>17.622953660659419</v>
      </c>
      <c r="F9622" s="5">
        <v>26.274000000000001</v>
      </c>
    </row>
    <row r="9623" spans="1:6" x14ac:dyDescent="0.25">
      <c r="A9623" s="3">
        <v>40669</v>
      </c>
      <c r="B9623" s="5">
        <v>30.6</v>
      </c>
      <c r="C9623" s="6">
        <v>22.265188373305051</v>
      </c>
      <c r="D9623" s="6">
        <v>16.051360355615898</v>
      </c>
      <c r="E9623" s="6">
        <v>20.906305033011844</v>
      </c>
      <c r="F9623" s="5">
        <v>23.021999999999998</v>
      </c>
    </row>
    <row r="9624" spans="1:6" x14ac:dyDescent="0.25">
      <c r="A9624" s="3">
        <v>40670</v>
      </c>
      <c r="B9624" s="5">
        <v>30.8</v>
      </c>
      <c r="C9624" s="6">
        <v>9.7253671719213788</v>
      </c>
      <c r="D9624" s="6">
        <v>12.153224053867673</v>
      </c>
      <c r="E9624" s="6">
        <v>15.488686925884064</v>
      </c>
      <c r="F9624" s="5">
        <v>23.460999999999999</v>
      </c>
    </row>
    <row r="9625" spans="1:6" x14ac:dyDescent="0.25">
      <c r="A9625" s="3">
        <v>40671</v>
      </c>
      <c r="B9625" s="5">
        <v>31.8</v>
      </c>
      <c r="C9625" s="6">
        <v>23.301954095480063</v>
      </c>
      <c r="D9625" s="6">
        <v>22.746934545335158</v>
      </c>
      <c r="E9625" s="6">
        <v>26.160834418983814</v>
      </c>
      <c r="F9625" s="5">
        <v>18.504999999999999</v>
      </c>
    </row>
    <row r="9626" spans="1:6" x14ac:dyDescent="0.25">
      <c r="A9626" s="3">
        <v>40672</v>
      </c>
      <c r="B9626" s="5">
        <v>29.2</v>
      </c>
      <c r="C9626" s="6">
        <v>22.000195962524479</v>
      </c>
      <c r="D9626" s="6">
        <v>22.76612463614066</v>
      </c>
      <c r="E9626" s="6">
        <v>17.855376691761634</v>
      </c>
      <c r="F9626" s="5">
        <v>22.119</v>
      </c>
    </row>
    <row r="9627" spans="1:6" x14ac:dyDescent="0.25">
      <c r="A9627" s="3">
        <v>40673</v>
      </c>
      <c r="B9627" s="5">
        <v>27</v>
      </c>
      <c r="C9627" s="6">
        <v>21.798233531456606</v>
      </c>
      <c r="D9627" s="6">
        <v>23.180631891876537</v>
      </c>
      <c r="E9627" s="6">
        <v>10.555095419619382</v>
      </c>
      <c r="F9627" s="5">
        <v>17.664999999999999</v>
      </c>
    </row>
    <row r="9628" spans="1:6" x14ac:dyDescent="0.25">
      <c r="A9628" s="3">
        <v>40674</v>
      </c>
      <c r="B9628" s="5">
        <v>28</v>
      </c>
      <c r="C9628" s="6">
        <v>13.461232925780669</v>
      </c>
      <c r="D9628" s="6">
        <v>20.016510954317368</v>
      </c>
      <c r="E9628" s="6">
        <v>14.100294525877729</v>
      </c>
      <c r="F9628" s="5">
        <v>20.706</v>
      </c>
    </row>
    <row r="9629" spans="1:6" x14ac:dyDescent="0.25">
      <c r="A9629" s="3">
        <v>40675</v>
      </c>
      <c r="B9629" s="5">
        <v>29.4</v>
      </c>
      <c r="C9629" s="6">
        <v>15.712550936196612</v>
      </c>
      <c r="D9629" s="6">
        <v>7.5194594128847498</v>
      </c>
      <c r="E9629" s="6">
        <v>11.265976059618044</v>
      </c>
      <c r="F9629" s="5">
        <v>22.902999999999999</v>
      </c>
    </row>
    <row r="9630" spans="1:6" x14ac:dyDescent="0.25">
      <c r="A9630" s="3">
        <v>40676</v>
      </c>
      <c r="B9630" s="5">
        <v>29.4</v>
      </c>
      <c r="C9630" s="6">
        <v>20.932190421737779</v>
      </c>
      <c r="D9630" s="6">
        <v>13.087627770974896</v>
      </c>
      <c r="E9630" s="6">
        <v>11.200917380574287</v>
      </c>
      <c r="F9630" s="5">
        <v>21.792999999999999</v>
      </c>
    </row>
    <row r="9631" spans="1:6" x14ac:dyDescent="0.25">
      <c r="A9631" s="3">
        <v>40677</v>
      </c>
      <c r="B9631" s="5">
        <v>30.4</v>
      </c>
      <c r="C9631" s="6">
        <v>19.122673511020157</v>
      </c>
      <c r="D9631" s="6">
        <v>20.456428486775916</v>
      </c>
      <c r="E9631" s="6">
        <v>16.580283522820192</v>
      </c>
      <c r="F9631" s="5">
        <v>19.21</v>
      </c>
    </row>
    <row r="9632" spans="1:6" x14ac:dyDescent="0.25">
      <c r="A9632" s="3">
        <v>40678</v>
      </c>
      <c r="B9632" s="5">
        <v>31</v>
      </c>
      <c r="C9632" s="6">
        <v>20.326109449426351</v>
      </c>
      <c r="D9632" s="6">
        <v>8.9401361921626386</v>
      </c>
      <c r="E9632" s="6">
        <v>22.002826318129195</v>
      </c>
      <c r="F9632" s="5">
        <v>17.684999999999999</v>
      </c>
    </row>
    <row r="9633" spans="1:6" x14ac:dyDescent="0.25">
      <c r="A9633" s="3">
        <v>40679</v>
      </c>
      <c r="B9633" s="5">
        <v>29.4</v>
      </c>
      <c r="C9633" s="6">
        <v>22.744065039642884</v>
      </c>
      <c r="D9633" s="6">
        <v>19.276569221367389</v>
      </c>
      <c r="E9633" s="6">
        <v>20.724194876537336</v>
      </c>
      <c r="F9633" s="5">
        <v>21.806000000000001</v>
      </c>
    </row>
    <row r="9634" spans="1:6" x14ac:dyDescent="0.25">
      <c r="A9634" s="3">
        <v>40680</v>
      </c>
      <c r="B9634" s="5">
        <v>27.8</v>
      </c>
      <c r="C9634" s="6">
        <v>10.971700817851573</v>
      </c>
      <c r="D9634" s="6">
        <v>24.406613330462953</v>
      </c>
      <c r="E9634" s="6">
        <v>6.7352561577272327</v>
      </c>
      <c r="F9634" s="5">
        <v>24.347999999999999</v>
      </c>
    </row>
    <row r="9635" spans="1:6" x14ac:dyDescent="0.25">
      <c r="A9635" s="3">
        <v>40681</v>
      </c>
      <c r="B9635" s="5">
        <v>24.5</v>
      </c>
      <c r="C9635" s="6">
        <v>14.523258077400911</v>
      </c>
      <c r="D9635" s="6">
        <v>10.570708960885565</v>
      </c>
      <c r="E9635" s="6">
        <v>17.375099547559689</v>
      </c>
      <c r="F9635" s="5">
        <v>21.228999999999999</v>
      </c>
    </row>
    <row r="9636" spans="1:6" x14ac:dyDescent="0.25">
      <c r="A9636" s="3">
        <v>40682</v>
      </c>
      <c r="B9636" s="5">
        <v>29.8</v>
      </c>
      <c r="C9636" s="6">
        <v>22.622851791490898</v>
      </c>
      <c r="D9636" s="6">
        <v>16.534501463533903</v>
      </c>
      <c r="E9636" s="6">
        <v>22.597082601828042</v>
      </c>
      <c r="F9636" s="5">
        <v>21.99</v>
      </c>
    </row>
    <row r="9637" spans="1:6" x14ac:dyDescent="0.25">
      <c r="A9637" s="3">
        <v>40683</v>
      </c>
      <c r="B9637" s="5">
        <v>27</v>
      </c>
      <c r="C9637" s="6">
        <v>11.280805454670702</v>
      </c>
      <c r="D9637" s="6">
        <v>14.013055488956649</v>
      </c>
      <c r="E9637" s="6">
        <v>12.656655782028192</v>
      </c>
      <c r="F9637" s="5">
        <v>22.989000000000001</v>
      </c>
    </row>
    <row r="9638" spans="1:6" x14ac:dyDescent="0.25">
      <c r="A9638" s="3">
        <v>40684</v>
      </c>
      <c r="B9638" s="5">
        <v>29.2</v>
      </c>
      <c r="C9638" s="6">
        <v>13.920773759096326</v>
      </c>
      <c r="D9638" s="6">
        <v>11.126298088243342</v>
      </c>
      <c r="E9638" s="6">
        <v>5.914260637566608</v>
      </c>
      <c r="F9638" s="5">
        <v>23.956</v>
      </c>
    </row>
    <row r="9639" spans="1:6" x14ac:dyDescent="0.25">
      <c r="A9639" s="3">
        <v>40685</v>
      </c>
      <c r="B9639" s="5">
        <v>23.4</v>
      </c>
      <c r="C9639" s="6">
        <v>23.100790224474878</v>
      </c>
      <c r="D9639" s="6">
        <v>29.586544842883619</v>
      </c>
      <c r="E9639" s="6">
        <v>25.861356561790217</v>
      </c>
      <c r="F9639" s="5">
        <v>20.483000000000001</v>
      </c>
    </row>
    <row r="9640" spans="1:6" x14ac:dyDescent="0.25">
      <c r="A9640" s="3">
        <v>40686</v>
      </c>
      <c r="B9640" s="5">
        <v>26.4</v>
      </c>
      <c r="C9640" s="6">
        <v>23.585174399823142</v>
      </c>
      <c r="D9640" s="6">
        <v>9.4436182595799156</v>
      </c>
      <c r="E9640" s="6">
        <v>21.751576015195127</v>
      </c>
      <c r="F9640" s="5">
        <v>19.370999999999999</v>
      </c>
    </row>
    <row r="9641" spans="1:6" x14ac:dyDescent="0.25">
      <c r="A9641" s="3">
        <v>40687</v>
      </c>
      <c r="B9641" s="5">
        <v>24.2</v>
      </c>
      <c r="C9641" s="6">
        <v>17.629929140627809</v>
      </c>
      <c r="D9641" s="6">
        <v>20.006424469431323</v>
      </c>
      <c r="E9641" s="6">
        <v>17.616270785092418</v>
      </c>
      <c r="F9641" s="5">
        <v>20.716000000000001</v>
      </c>
    </row>
    <row r="9642" spans="1:6" x14ac:dyDescent="0.25">
      <c r="A9642" s="3">
        <v>40688</v>
      </c>
      <c r="B9642" s="5">
        <v>28.6</v>
      </c>
      <c r="C9642" s="6">
        <v>14.247011738067716</v>
      </c>
      <c r="D9642" s="6">
        <v>24.867502415379384</v>
      </c>
      <c r="E9642" s="6">
        <v>22.72523404856295</v>
      </c>
      <c r="F9642" s="5">
        <v>23.817</v>
      </c>
    </row>
    <row r="9643" spans="1:6" x14ac:dyDescent="0.25">
      <c r="A9643" s="3">
        <v>40689</v>
      </c>
      <c r="B9643" s="5">
        <v>25.8</v>
      </c>
      <c r="C9643" s="6">
        <v>22.281339080908875</v>
      </c>
      <c r="D9643" s="6">
        <v>17.577950386541684</v>
      </c>
      <c r="E9643" s="6">
        <v>22.289470618715757</v>
      </c>
      <c r="F9643" s="5">
        <v>24.065999999999999</v>
      </c>
    </row>
    <row r="9644" spans="1:6" x14ac:dyDescent="0.25">
      <c r="A9644" s="3">
        <v>40690</v>
      </c>
      <c r="B9644" s="5">
        <v>28.6</v>
      </c>
      <c r="C9644" s="6">
        <v>22.361335924006926</v>
      </c>
      <c r="D9644" s="6">
        <v>15.512049593278785</v>
      </c>
      <c r="E9644" s="6">
        <v>20.304888045443299</v>
      </c>
      <c r="F9644" s="5">
        <v>23.427</v>
      </c>
    </row>
    <row r="9645" spans="1:6" x14ac:dyDescent="0.25">
      <c r="A9645" s="3">
        <v>40691</v>
      </c>
      <c r="B9645" s="5">
        <v>27.8</v>
      </c>
      <c r="C9645" s="6">
        <v>19.383877683002272</v>
      </c>
      <c r="D9645" s="6">
        <v>14.678960986337405</v>
      </c>
      <c r="E9645" s="6">
        <v>17.246156895442549</v>
      </c>
      <c r="F9645" s="5">
        <v>21.033000000000001</v>
      </c>
    </row>
    <row r="9646" spans="1:6" x14ac:dyDescent="0.25">
      <c r="A9646" s="3">
        <v>40692</v>
      </c>
      <c r="B9646" s="5">
        <v>28.4</v>
      </c>
      <c r="C9646" s="6">
        <v>19.823250566225763</v>
      </c>
      <c r="D9646" s="6">
        <v>9.6814135821639873</v>
      </c>
      <c r="E9646" s="6">
        <v>18.380830499180895</v>
      </c>
      <c r="F9646" s="5">
        <v>20.437999999999999</v>
      </c>
    </row>
    <row r="9647" spans="1:6" x14ac:dyDescent="0.25">
      <c r="A9647" s="3">
        <v>40693</v>
      </c>
      <c r="B9647" s="5">
        <v>25.2</v>
      </c>
      <c r="C9647" s="6">
        <v>15.655113666438847</v>
      </c>
      <c r="D9647" s="6">
        <v>16.655632748829529</v>
      </c>
      <c r="E9647" s="6">
        <v>12.583782928787128</v>
      </c>
      <c r="F9647" s="5">
        <v>22.242000000000001</v>
      </c>
    </row>
    <row r="9648" spans="1:6" x14ac:dyDescent="0.25">
      <c r="A9648" s="3">
        <v>40694</v>
      </c>
      <c r="B9648" s="5">
        <v>26.5</v>
      </c>
      <c r="C9648" s="6">
        <v>17.871264526832981</v>
      </c>
      <c r="D9648" s="6">
        <v>24.784988113159184</v>
      </c>
      <c r="E9648" s="6">
        <v>11.476422855170558</v>
      </c>
      <c r="F9648" s="5">
        <v>21.42</v>
      </c>
    </row>
    <row r="9649" spans="1:6" x14ac:dyDescent="0.25">
      <c r="A9649" s="3">
        <v>40695</v>
      </c>
      <c r="B9649" s="5">
        <v>24</v>
      </c>
      <c r="C9649" s="6">
        <v>15.794546405507688</v>
      </c>
      <c r="D9649" s="6">
        <v>15.732788820420575</v>
      </c>
      <c r="E9649" s="6">
        <v>12.871439782464089</v>
      </c>
      <c r="F9649" s="5">
        <v>21.074999999999999</v>
      </c>
    </row>
    <row r="9650" spans="1:6" x14ac:dyDescent="0.25">
      <c r="A9650" s="3">
        <v>40696</v>
      </c>
      <c r="B9650" s="5">
        <v>28.4</v>
      </c>
      <c r="C9650" s="6">
        <v>19.054838915393525</v>
      </c>
      <c r="D9650" s="6">
        <v>15.956521541590533</v>
      </c>
      <c r="E9650" s="6">
        <v>9.7394472096929672</v>
      </c>
      <c r="F9650" s="5">
        <v>22.977</v>
      </c>
    </row>
    <row r="9651" spans="1:6" x14ac:dyDescent="0.25">
      <c r="A9651" s="3">
        <v>40697</v>
      </c>
      <c r="B9651" s="5">
        <v>27</v>
      </c>
      <c r="C9651" s="6">
        <v>19.631823305983147</v>
      </c>
      <c r="D9651" s="6">
        <v>11.802867834068735</v>
      </c>
      <c r="E9651" s="6">
        <v>15.794155575158404</v>
      </c>
      <c r="F9651" s="5">
        <v>21.577999999999999</v>
      </c>
    </row>
    <row r="9652" spans="1:6" x14ac:dyDescent="0.25">
      <c r="A9652" s="3">
        <v>40698</v>
      </c>
      <c r="B9652" s="5">
        <v>29</v>
      </c>
      <c r="C9652" s="6">
        <v>23.284687751729564</v>
      </c>
      <c r="D9652" s="6">
        <v>20.906039327002951</v>
      </c>
      <c r="E9652" s="6">
        <v>7.1358161376441158</v>
      </c>
      <c r="F9652" s="5">
        <v>23.687999999999999</v>
      </c>
    </row>
    <row r="9653" spans="1:6" x14ac:dyDescent="0.25">
      <c r="A9653" s="3">
        <v>40699</v>
      </c>
      <c r="B9653" s="5">
        <v>27.4</v>
      </c>
      <c r="C9653" s="6">
        <v>14.462224172604271</v>
      </c>
      <c r="D9653" s="6">
        <v>13.312117137298682</v>
      </c>
      <c r="E9653" s="6">
        <v>19.889370875017999</v>
      </c>
      <c r="F9653" s="5">
        <v>18.823</v>
      </c>
    </row>
    <row r="9654" spans="1:6" x14ac:dyDescent="0.25">
      <c r="A9654" s="3">
        <v>40700</v>
      </c>
      <c r="B9654" s="5">
        <v>28.3</v>
      </c>
      <c r="C9654" s="6">
        <v>22.970652453479246</v>
      </c>
      <c r="D9654" s="6">
        <v>27.099992944354881</v>
      </c>
      <c r="E9654" s="6">
        <v>17.715234046375059</v>
      </c>
      <c r="F9654" s="5">
        <v>25.088000000000001</v>
      </c>
    </row>
    <row r="9655" spans="1:6" x14ac:dyDescent="0.25">
      <c r="A9655" s="3">
        <v>40701</v>
      </c>
      <c r="B9655" s="5">
        <v>29</v>
      </c>
      <c r="C9655" s="6">
        <v>23.542436796236085</v>
      </c>
      <c r="D9655" s="6">
        <v>12.938606342058822</v>
      </c>
      <c r="E9655" s="6">
        <v>17.222970027496654</v>
      </c>
      <c r="F9655" s="5">
        <v>23.379000000000001</v>
      </c>
    </row>
    <row r="9656" spans="1:6" x14ac:dyDescent="0.25">
      <c r="A9656" s="3">
        <v>40702</v>
      </c>
      <c r="B9656" s="5">
        <v>27.2</v>
      </c>
      <c r="C9656" s="6">
        <v>20.2268781010856</v>
      </c>
      <c r="D9656" s="6">
        <v>13.135142156529019</v>
      </c>
      <c r="E9656" s="6">
        <v>17.515218263562929</v>
      </c>
      <c r="F9656" s="5">
        <v>24.826000000000001</v>
      </c>
    </row>
    <row r="9657" spans="1:6" x14ac:dyDescent="0.25">
      <c r="A9657" s="3">
        <v>40703</v>
      </c>
      <c r="B9657" s="5">
        <v>24.6</v>
      </c>
      <c r="C9657" s="6">
        <v>15.66383222509128</v>
      </c>
      <c r="D9657" s="6">
        <v>21.037864029477703</v>
      </c>
      <c r="E9657" s="6">
        <v>20.455721606614485</v>
      </c>
      <c r="F9657" s="5">
        <v>23.117999999999999</v>
      </c>
    </row>
    <row r="9658" spans="1:6" x14ac:dyDescent="0.25">
      <c r="A9658" s="3">
        <v>40704</v>
      </c>
      <c r="B9658" s="5">
        <v>28</v>
      </c>
      <c r="C9658" s="6">
        <v>16.207066509422951</v>
      </c>
      <c r="D9658" s="6">
        <v>18.95069123158942</v>
      </c>
      <c r="E9658" s="6">
        <v>22.047918062936624</v>
      </c>
      <c r="F9658" s="5">
        <v>19.478999999999999</v>
      </c>
    </row>
    <row r="9659" spans="1:6" x14ac:dyDescent="0.25">
      <c r="A9659" s="3">
        <v>40705</v>
      </c>
      <c r="B9659" s="5">
        <v>27.2</v>
      </c>
      <c r="C9659" s="6">
        <v>18.988363773129713</v>
      </c>
      <c r="D9659" s="6">
        <v>17.419581306672914</v>
      </c>
      <c r="E9659" s="6">
        <v>26.557408445534225</v>
      </c>
      <c r="F9659" s="5">
        <v>20.741</v>
      </c>
    </row>
    <row r="9660" spans="1:6" x14ac:dyDescent="0.25">
      <c r="A9660" s="3">
        <v>40706</v>
      </c>
      <c r="B9660" s="5">
        <v>25</v>
      </c>
      <c r="C9660" s="6">
        <v>15.650866787677367</v>
      </c>
      <c r="D9660" s="6">
        <v>11.822483060686277</v>
      </c>
      <c r="E9660" s="6">
        <v>17.49819100729389</v>
      </c>
      <c r="F9660" s="5">
        <v>21.013999999999999</v>
      </c>
    </row>
    <row r="9661" spans="1:6" x14ac:dyDescent="0.25">
      <c r="A9661" s="3">
        <v>40707</v>
      </c>
      <c r="B9661" s="5">
        <v>21.8</v>
      </c>
      <c r="C9661" s="6">
        <v>19.03306633095125</v>
      </c>
      <c r="D9661" s="6">
        <v>11.117243781465383</v>
      </c>
      <c r="E9661" s="6">
        <v>15.965567584190023</v>
      </c>
      <c r="F9661" s="5">
        <v>21.492000000000001</v>
      </c>
    </row>
    <row r="9662" spans="1:6" x14ac:dyDescent="0.25">
      <c r="A9662" s="3">
        <v>40708</v>
      </c>
      <c r="B9662" s="5">
        <v>25.4</v>
      </c>
      <c r="C9662" s="6">
        <v>19.473989794066853</v>
      </c>
      <c r="D9662" s="6">
        <v>14.911939943516705</v>
      </c>
      <c r="E9662" s="6">
        <v>23.145311435162622</v>
      </c>
      <c r="F9662" s="5">
        <v>19.823</v>
      </c>
    </row>
    <row r="9663" spans="1:6" x14ac:dyDescent="0.25">
      <c r="A9663" s="3">
        <v>40709</v>
      </c>
      <c r="B9663" s="5">
        <v>27</v>
      </c>
      <c r="C9663" s="6">
        <v>21.804970893595979</v>
      </c>
      <c r="D9663" s="6">
        <v>21.790811191898921</v>
      </c>
      <c r="E9663" s="6">
        <v>11.218923240758121</v>
      </c>
      <c r="F9663" s="5">
        <v>22.439</v>
      </c>
    </row>
    <row r="9664" spans="1:6" x14ac:dyDescent="0.25">
      <c r="A9664" s="3">
        <v>40710</v>
      </c>
      <c r="B9664" s="5">
        <v>27</v>
      </c>
      <c r="C9664" s="6">
        <v>15.323469341862236</v>
      </c>
      <c r="D9664" s="6">
        <v>20.0329839067095</v>
      </c>
      <c r="E9664" s="6">
        <v>18.736300946671498</v>
      </c>
      <c r="F9664" s="5">
        <v>18.87</v>
      </c>
    </row>
    <row r="9665" spans="1:6" x14ac:dyDescent="0.25">
      <c r="A9665" s="3">
        <v>40711</v>
      </c>
      <c r="B9665" s="5">
        <v>27.2</v>
      </c>
      <c r="C9665" s="6">
        <v>14.191344379256609</v>
      </c>
      <c r="D9665" s="6">
        <v>11.710842831309346</v>
      </c>
      <c r="E9665" s="6">
        <v>18.994859320835843</v>
      </c>
      <c r="F9665" s="5">
        <v>19.652000000000001</v>
      </c>
    </row>
    <row r="9666" spans="1:6" x14ac:dyDescent="0.25">
      <c r="A9666" s="3">
        <v>40712</v>
      </c>
      <c r="B9666" s="5">
        <v>27.2</v>
      </c>
      <c r="C9666" s="6">
        <v>23.905385939159416</v>
      </c>
      <c r="D9666" s="6">
        <v>1.7827579611622866</v>
      </c>
      <c r="E9666" s="6">
        <v>21.513739916366752</v>
      </c>
      <c r="F9666" s="5">
        <v>20.922999999999998</v>
      </c>
    </row>
    <row r="9667" spans="1:6" x14ac:dyDescent="0.25">
      <c r="A9667" s="3">
        <v>40713</v>
      </c>
      <c r="B9667" s="5">
        <v>24.8</v>
      </c>
      <c r="C9667" s="6">
        <v>22.854049392656748</v>
      </c>
      <c r="D9667" s="6">
        <v>20.584311199191774</v>
      </c>
      <c r="E9667" s="6">
        <v>11.218984431500756</v>
      </c>
      <c r="F9667" s="5">
        <v>20.542000000000002</v>
      </c>
    </row>
    <row r="9668" spans="1:6" x14ac:dyDescent="0.25">
      <c r="A9668" s="3">
        <v>40714</v>
      </c>
      <c r="B9668" s="5">
        <v>24.4</v>
      </c>
      <c r="C9668" s="6">
        <v>23.798174570491767</v>
      </c>
      <c r="D9668" s="6">
        <v>18.036889523091062</v>
      </c>
      <c r="E9668" s="6">
        <v>23.806116362297715</v>
      </c>
      <c r="F9668" s="5">
        <v>20.861999999999998</v>
      </c>
    </row>
    <row r="9669" spans="1:6" x14ac:dyDescent="0.25">
      <c r="A9669" s="3">
        <v>40715</v>
      </c>
      <c r="B9669" s="5">
        <v>27</v>
      </c>
      <c r="C9669" s="6">
        <v>19.648167693276367</v>
      </c>
      <c r="D9669" s="6">
        <v>9.713378599802402</v>
      </c>
      <c r="E9669" s="6">
        <v>21.042268588446824</v>
      </c>
      <c r="F9669" s="5">
        <v>19.617000000000001</v>
      </c>
    </row>
    <row r="9670" spans="1:6" x14ac:dyDescent="0.25">
      <c r="A9670" s="3">
        <v>40716</v>
      </c>
      <c r="B9670" s="5">
        <v>28.8</v>
      </c>
      <c r="C9670" s="6">
        <v>10.884813231910186</v>
      </c>
      <c r="D9670" s="6">
        <v>10.806150659545922</v>
      </c>
      <c r="E9670" s="6">
        <v>20.88796409854195</v>
      </c>
      <c r="F9670" s="5">
        <v>20.501000000000001</v>
      </c>
    </row>
    <row r="9671" spans="1:6" x14ac:dyDescent="0.25">
      <c r="A9671" s="3">
        <v>40717</v>
      </c>
      <c r="B9671" s="5">
        <v>26.4</v>
      </c>
      <c r="C9671" s="6">
        <v>22.521392876302254</v>
      </c>
      <c r="D9671" s="6">
        <v>11.662227726670547</v>
      </c>
      <c r="E9671" s="6">
        <v>23.971905659383868</v>
      </c>
      <c r="F9671" s="5">
        <v>23.882000000000001</v>
      </c>
    </row>
    <row r="9672" spans="1:6" x14ac:dyDescent="0.25">
      <c r="A9672" s="3">
        <v>40718</v>
      </c>
      <c r="B9672" s="5">
        <v>25</v>
      </c>
      <c r="C9672" s="6">
        <v>11.120684519018562</v>
      </c>
      <c r="D9672" s="6">
        <v>18.478614810150933</v>
      </c>
      <c r="E9672" s="6">
        <v>26.146835978252085</v>
      </c>
      <c r="F9672" s="5">
        <v>23.335000000000001</v>
      </c>
    </row>
    <row r="9673" spans="1:6" x14ac:dyDescent="0.25">
      <c r="A9673" s="3">
        <v>40719</v>
      </c>
      <c r="B9673" s="5">
        <v>27.8</v>
      </c>
      <c r="C9673" s="6">
        <v>23.331537713945419</v>
      </c>
      <c r="D9673" s="6">
        <v>14.710657041399571</v>
      </c>
      <c r="E9673" s="6">
        <v>7.2041026150222383</v>
      </c>
      <c r="F9673" s="5">
        <v>20.529</v>
      </c>
    </row>
    <row r="9674" spans="1:6" x14ac:dyDescent="0.25">
      <c r="A9674" s="3">
        <v>40720</v>
      </c>
      <c r="B9674" s="5">
        <v>27.2</v>
      </c>
      <c r="C9674" s="6">
        <v>19.05474616066325</v>
      </c>
      <c r="D9674" s="6">
        <v>11.915813096855898</v>
      </c>
      <c r="E9674" s="6">
        <v>20.385951719792509</v>
      </c>
      <c r="F9674" s="5">
        <v>20.289000000000001</v>
      </c>
    </row>
    <row r="9675" spans="1:6" x14ac:dyDescent="0.25">
      <c r="A9675" s="3">
        <v>40721</v>
      </c>
      <c r="B9675" s="5">
        <v>25.8</v>
      </c>
      <c r="C9675" s="6">
        <v>18.029749214097411</v>
      </c>
      <c r="D9675" s="6">
        <v>17.215362592291861</v>
      </c>
      <c r="E9675" s="6">
        <v>5.6708708699951753</v>
      </c>
      <c r="F9675" s="5">
        <v>17.440999999999999</v>
      </c>
    </row>
    <row r="9676" spans="1:6" x14ac:dyDescent="0.25">
      <c r="A9676" s="3">
        <v>40722</v>
      </c>
      <c r="B9676" s="5">
        <v>25.9</v>
      </c>
      <c r="C9676" s="6">
        <v>24.210041347776865</v>
      </c>
      <c r="D9676" s="6">
        <v>12.928355439583687</v>
      </c>
      <c r="E9676" s="6">
        <v>19.057306820179825</v>
      </c>
      <c r="F9676" s="5">
        <v>20.745000000000001</v>
      </c>
    </row>
    <row r="9677" spans="1:6" x14ac:dyDescent="0.25">
      <c r="A9677" s="3">
        <v>40723</v>
      </c>
      <c r="B9677" s="5">
        <v>25.8</v>
      </c>
      <c r="C9677" s="6">
        <v>14.352361206601506</v>
      </c>
      <c r="D9677" s="6">
        <v>19.026743613584124</v>
      </c>
      <c r="E9677" s="6">
        <v>16.76329751032242</v>
      </c>
      <c r="F9677" s="5">
        <v>20.491</v>
      </c>
    </row>
    <row r="9678" spans="1:6" x14ac:dyDescent="0.25">
      <c r="A9678" s="3">
        <v>40724</v>
      </c>
      <c r="B9678" s="5">
        <v>23</v>
      </c>
      <c r="C9678" s="6">
        <v>20.66143738920875</v>
      </c>
      <c r="D9678" s="6">
        <v>19.581221916545594</v>
      </c>
      <c r="E9678" s="6">
        <v>10.417085616007704</v>
      </c>
      <c r="F9678" s="5">
        <v>20.905000000000001</v>
      </c>
    </row>
    <row r="9679" spans="1:6" x14ac:dyDescent="0.25">
      <c r="A9679" s="3">
        <v>40725</v>
      </c>
      <c r="B9679" s="5">
        <v>27</v>
      </c>
      <c r="C9679" s="6">
        <v>18.326725165652075</v>
      </c>
      <c r="D9679" s="6">
        <v>17.023909395282971</v>
      </c>
      <c r="E9679" s="6">
        <v>14.881512902819328</v>
      </c>
      <c r="F9679" s="5">
        <v>21.146999999999998</v>
      </c>
    </row>
    <row r="9680" spans="1:6" x14ac:dyDescent="0.25">
      <c r="A9680" s="3">
        <v>40726</v>
      </c>
      <c r="B9680" s="5">
        <v>28.6</v>
      </c>
      <c r="C9680" s="6">
        <v>19.224767148398644</v>
      </c>
      <c r="D9680" s="6">
        <v>23.701458743381409</v>
      </c>
      <c r="E9680" s="6">
        <v>14.444818819378725</v>
      </c>
      <c r="F9680" s="5">
        <v>19.141999999999999</v>
      </c>
    </row>
    <row r="9681" spans="1:6" x14ac:dyDescent="0.25">
      <c r="A9681" s="3">
        <v>40727</v>
      </c>
      <c r="B9681" s="5">
        <v>27</v>
      </c>
      <c r="C9681" s="6">
        <v>10.227418985705871</v>
      </c>
      <c r="D9681" s="6">
        <v>17.224207843706473</v>
      </c>
      <c r="E9681" s="6">
        <v>15.146536824281714</v>
      </c>
      <c r="F9681" s="5">
        <v>18.375</v>
      </c>
    </row>
    <row r="9682" spans="1:6" x14ac:dyDescent="0.25">
      <c r="A9682" s="3">
        <v>40728</v>
      </c>
      <c r="B9682" s="5">
        <v>26.4</v>
      </c>
      <c r="C9682" s="6">
        <v>10.277279330573082</v>
      </c>
      <c r="D9682" s="6">
        <v>22.860284976800834</v>
      </c>
      <c r="E9682" s="6">
        <v>14.965697175431043</v>
      </c>
      <c r="F9682" s="5">
        <v>22.552</v>
      </c>
    </row>
    <row r="9683" spans="1:6" x14ac:dyDescent="0.25">
      <c r="A9683" s="3">
        <v>40729</v>
      </c>
      <c r="B9683" s="5">
        <v>24.8</v>
      </c>
      <c r="C9683" s="6">
        <v>22.803839431329806</v>
      </c>
      <c r="D9683" s="6">
        <v>14.828047426876784</v>
      </c>
      <c r="E9683" s="6">
        <v>15.874616115875932</v>
      </c>
      <c r="F9683" s="5">
        <v>19.408000000000001</v>
      </c>
    </row>
    <row r="9684" spans="1:6" x14ac:dyDescent="0.25">
      <c r="A9684" s="3">
        <v>40730</v>
      </c>
      <c r="B9684" s="5">
        <v>28.2</v>
      </c>
      <c r="C9684" s="6">
        <v>19.890119419245373</v>
      </c>
      <c r="D9684" s="6">
        <v>18.900017212796303</v>
      </c>
      <c r="E9684" s="6">
        <v>24.510996615745029</v>
      </c>
      <c r="F9684" s="5">
        <v>16.137</v>
      </c>
    </row>
    <row r="9685" spans="1:6" x14ac:dyDescent="0.25">
      <c r="A9685" s="3">
        <v>40731</v>
      </c>
      <c r="B9685" s="5">
        <v>24.6</v>
      </c>
      <c r="C9685" s="6">
        <v>11.253777394343185</v>
      </c>
      <c r="D9685" s="6">
        <v>15.015654143878773</v>
      </c>
      <c r="E9685" s="6">
        <v>21.874090612902354</v>
      </c>
      <c r="F9685" s="5">
        <v>24.350999999999999</v>
      </c>
    </row>
    <row r="9686" spans="1:6" x14ac:dyDescent="0.25">
      <c r="A9686" s="3">
        <v>40732</v>
      </c>
      <c r="B9686" s="5">
        <v>28</v>
      </c>
      <c r="C9686" s="6">
        <v>24.069982522813145</v>
      </c>
      <c r="D9686" s="6">
        <v>13.368362046804654</v>
      </c>
      <c r="E9686" s="6">
        <v>11.511213143548654</v>
      </c>
      <c r="F9686" s="5">
        <v>21.327999999999999</v>
      </c>
    </row>
    <row r="9687" spans="1:6" x14ac:dyDescent="0.25">
      <c r="A9687" s="3">
        <v>40733</v>
      </c>
      <c r="B9687" s="5">
        <v>27.4</v>
      </c>
      <c r="C9687" s="6">
        <v>22.376803353047386</v>
      </c>
      <c r="D9687" s="6">
        <v>20.123631932849975</v>
      </c>
      <c r="E9687" s="6">
        <v>26.807227456909015</v>
      </c>
      <c r="F9687" s="5">
        <v>18.594000000000001</v>
      </c>
    </row>
    <row r="9688" spans="1:6" x14ac:dyDescent="0.25">
      <c r="A9688" s="3">
        <v>40734</v>
      </c>
      <c r="B9688" s="5">
        <v>27.6</v>
      </c>
      <c r="C9688" s="6">
        <v>15.570728296956384</v>
      </c>
      <c r="D9688" s="6">
        <v>16.15489033784953</v>
      </c>
      <c r="E9688" s="6">
        <v>15.567751830031394</v>
      </c>
      <c r="F9688" s="5">
        <v>18.082999999999998</v>
      </c>
    </row>
    <row r="9689" spans="1:6" x14ac:dyDescent="0.25">
      <c r="A9689" s="3">
        <v>40735</v>
      </c>
      <c r="B9689" s="5">
        <v>27.2</v>
      </c>
      <c r="C9689" s="6">
        <v>22.692878927841569</v>
      </c>
      <c r="D9689" s="6">
        <v>16.333543331840112</v>
      </c>
      <c r="E9689" s="6">
        <v>20.28547567107373</v>
      </c>
      <c r="F9689" s="5">
        <v>17.829000000000001</v>
      </c>
    </row>
    <row r="9690" spans="1:6" x14ac:dyDescent="0.25">
      <c r="A9690" s="3">
        <v>40736</v>
      </c>
      <c r="B9690" s="5">
        <v>26.4</v>
      </c>
      <c r="C9690" s="6">
        <v>20.296108532232214</v>
      </c>
      <c r="D9690" s="6">
        <v>9.468347046215035</v>
      </c>
      <c r="E9690" s="6">
        <v>21.348573084219701</v>
      </c>
      <c r="F9690" s="5">
        <v>18.064</v>
      </c>
    </row>
    <row r="9691" spans="1:6" x14ac:dyDescent="0.25">
      <c r="A9691" s="3">
        <v>40737</v>
      </c>
      <c r="B9691" s="5">
        <v>25.2</v>
      </c>
      <c r="C9691" s="6">
        <v>19.733196207518823</v>
      </c>
      <c r="D9691" s="6">
        <v>19.966864194354017</v>
      </c>
      <c r="E9691" s="6">
        <v>15.705515381399357</v>
      </c>
      <c r="F9691" s="5">
        <v>22.099</v>
      </c>
    </row>
    <row r="9692" spans="1:6" x14ac:dyDescent="0.25">
      <c r="A9692" s="3">
        <v>40738</v>
      </c>
      <c r="B9692" s="5">
        <v>23.6</v>
      </c>
      <c r="C9692" s="6">
        <v>14.698045920035096</v>
      </c>
      <c r="D9692" s="6">
        <v>19.136921801044533</v>
      </c>
      <c r="E9692" s="6">
        <v>8.5095285009248105</v>
      </c>
      <c r="F9692" s="5">
        <v>21.085000000000001</v>
      </c>
    </row>
    <row r="9693" spans="1:6" x14ac:dyDescent="0.25">
      <c r="A9693" s="3">
        <v>40739</v>
      </c>
      <c r="B9693" s="5">
        <v>26</v>
      </c>
      <c r="C9693" s="6">
        <v>17.774413679796389</v>
      </c>
      <c r="D9693" s="6">
        <v>18.456630752515316</v>
      </c>
      <c r="E9693" s="6">
        <v>12.427932002808545</v>
      </c>
      <c r="F9693" s="5">
        <v>19.105</v>
      </c>
    </row>
    <row r="9694" spans="1:6" x14ac:dyDescent="0.25">
      <c r="A9694" s="3">
        <v>40740</v>
      </c>
      <c r="B9694" s="5">
        <v>28.3</v>
      </c>
      <c r="C9694" s="6">
        <v>15.615665465494425</v>
      </c>
      <c r="D9694" s="6">
        <v>15.692708190717479</v>
      </c>
      <c r="E9694" s="6">
        <v>17.372705548744545</v>
      </c>
      <c r="F9694" s="5">
        <v>15.363</v>
      </c>
    </row>
    <row r="9695" spans="1:6" x14ac:dyDescent="0.25">
      <c r="A9695" s="3">
        <v>40741</v>
      </c>
      <c r="B9695" s="5">
        <v>27.2</v>
      </c>
      <c r="C9695" s="6">
        <v>17.381869800519706</v>
      </c>
      <c r="D9695" s="6">
        <v>20.395267489847164</v>
      </c>
      <c r="E9695" s="6">
        <v>8.5819421391870403</v>
      </c>
      <c r="F9695" s="5">
        <v>16.035</v>
      </c>
    </row>
    <row r="9696" spans="1:6" x14ac:dyDescent="0.25">
      <c r="A9696" s="3">
        <v>40742</v>
      </c>
      <c r="B9696" s="5">
        <v>24</v>
      </c>
      <c r="C9696" s="6">
        <v>17.790904561708821</v>
      </c>
      <c r="D9696" s="6">
        <v>15.836368917121419</v>
      </c>
      <c r="E9696" s="6">
        <v>11.27830212142989</v>
      </c>
      <c r="F9696" s="5">
        <v>22.8</v>
      </c>
    </row>
    <row r="9697" spans="1:6" x14ac:dyDescent="0.25">
      <c r="A9697" s="3">
        <v>40743</v>
      </c>
      <c r="B9697" s="5">
        <v>25.6</v>
      </c>
      <c r="C9697" s="6">
        <v>22.986022685458437</v>
      </c>
      <c r="D9697" s="6">
        <v>10.473721806347905</v>
      </c>
      <c r="E9697" s="6">
        <v>14.418239101474541</v>
      </c>
      <c r="F9697" s="5">
        <v>18.033000000000001</v>
      </c>
    </row>
    <row r="9698" spans="1:6" x14ac:dyDescent="0.25">
      <c r="A9698" s="3">
        <v>40744</v>
      </c>
      <c r="B9698" s="5">
        <v>28.2</v>
      </c>
      <c r="C9698" s="6">
        <v>11.197678996525131</v>
      </c>
      <c r="D9698" s="6">
        <v>10.714395041293088</v>
      </c>
      <c r="E9698" s="6">
        <v>14.827411396960176</v>
      </c>
      <c r="F9698" s="5">
        <v>16.297000000000001</v>
      </c>
    </row>
    <row r="9699" spans="1:6" x14ac:dyDescent="0.25">
      <c r="A9699" s="3">
        <v>40745</v>
      </c>
      <c r="B9699" s="5">
        <v>24</v>
      </c>
      <c r="C9699" s="6">
        <v>19.447268032325589</v>
      </c>
      <c r="D9699" s="6">
        <v>23.581968744651228</v>
      </c>
      <c r="E9699" s="6">
        <v>22.867689082767658</v>
      </c>
      <c r="F9699" s="5">
        <v>17.896999999999998</v>
      </c>
    </row>
    <row r="9700" spans="1:6" x14ac:dyDescent="0.25">
      <c r="A9700" s="3">
        <v>40746</v>
      </c>
      <c r="B9700" s="5">
        <v>25.4</v>
      </c>
      <c r="C9700" s="6">
        <v>20.929830176212448</v>
      </c>
      <c r="D9700" s="6">
        <v>21.088202470897283</v>
      </c>
      <c r="E9700" s="6">
        <v>10.655734142199568</v>
      </c>
      <c r="F9700" s="5">
        <v>19.189</v>
      </c>
    </row>
    <row r="9701" spans="1:6" x14ac:dyDescent="0.25">
      <c r="A9701" s="3">
        <v>40747</v>
      </c>
      <c r="B9701" s="5">
        <v>23.8</v>
      </c>
      <c r="C9701" s="6">
        <v>18.885341474370897</v>
      </c>
      <c r="D9701" s="6">
        <v>20.050835042387384</v>
      </c>
      <c r="E9701" s="6">
        <v>11.97652605535086</v>
      </c>
      <c r="F9701" s="5">
        <v>18.82</v>
      </c>
    </row>
    <row r="9702" spans="1:6" x14ac:dyDescent="0.25">
      <c r="A9702" s="3">
        <v>40748</v>
      </c>
      <c r="B9702" s="5">
        <v>23.6</v>
      </c>
      <c r="C9702" s="6">
        <v>23.626124186084759</v>
      </c>
      <c r="D9702" s="6">
        <v>12.620904710546226</v>
      </c>
      <c r="E9702" s="6">
        <v>13.801348111321612</v>
      </c>
      <c r="F9702" s="5">
        <v>19.931999999999999</v>
      </c>
    </row>
    <row r="9703" spans="1:6" x14ac:dyDescent="0.25">
      <c r="A9703" s="3">
        <v>40749</v>
      </c>
      <c r="B9703" s="5">
        <v>25.6</v>
      </c>
      <c r="C9703" s="6">
        <v>13.994202542371886</v>
      </c>
      <c r="D9703" s="6">
        <v>14.010143388920449</v>
      </c>
      <c r="E9703" s="6">
        <v>11.555816822952263</v>
      </c>
      <c r="F9703" s="5">
        <v>20.015000000000001</v>
      </c>
    </row>
    <row r="9704" spans="1:6" x14ac:dyDescent="0.25">
      <c r="A9704" s="3">
        <v>40750</v>
      </c>
      <c r="B9704" s="5">
        <v>26.4</v>
      </c>
      <c r="C9704" s="6">
        <v>19.629400876417868</v>
      </c>
      <c r="D9704" s="6">
        <v>9.3675084023523834</v>
      </c>
      <c r="E9704" s="6">
        <v>7.4371996431204774</v>
      </c>
      <c r="F9704" s="5">
        <v>19.106999999999999</v>
      </c>
    </row>
    <row r="9705" spans="1:6" x14ac:dyDescent="0.25">
      <c r="A9705" s="3">
        <v>40751</v>
      </c>
      <c r="B9705" s="5">
        <v>23.8</v>
      </c>
      <c r="C9705" s="6">
        <v>24.117694112953288</v>
      </c>
      <c r="D9705" s="6">
        <v>23.415896086827981</v>
      </c>
      <c r="E9705" s="6">
        <v>6.2255372012840482</v>
      </c>
      <c r="F9705" s="5">
        <v>20.163</v>
      </c>
    </row>
    <row r="9706" spans="1:6" x14ac:dyDescent="0.25">
      <c r="A9706" s="3">
        <v>40752</v>
      </c>
      <c r="B9706" s="5">
        <v>28</v>
      </c>
      <c r="C9706" s="6">
        <v>19.792409771447424</v>
      </c>
      <c r="D9706" s="6">
        <v>16.795007399974313</v>
      </c>
      <c r="E9706" s="6">
        <v>15.745102032238856</v>
      </c>
      <c r="F9706" s="5">
        <v>17.440999999999999</v>
      </c>
    </row>
    <row r="9707" spans="1:6" x14ac:dyDescent="0.25">
      <c r="A9707" s="3">
        <v>40753</v>
      </c>
      <c r="B9707" s="5">
        <v>28.4</v>
      </c>
      <c r="C9707" s="6">
        <v>24.838024792905895</v>
      </c>
      <c r="D9707" s="6">
        <v>13.809688929579531</v>
      </c>
      <c r="E9707" s="6">
        <v>17.400465308127085</v>
      </c>
      <c r="F9707" s="5">
        <v>15.554</v>
      </c>
    </row>
    <row r="9708" spans="1:6" x14ac:dyDescent="0.25">
      <c r="A9708" s="3">
        <v>40754</v>
      </c>
      <c r="B9708" s="5">
        <v>21</v>
      </c>
      <c r="C9708" s="6">
        <v>20.265559274405245</v>
      </c>
      <c r="D9708" s="6">
        <v>24.604543767847133</v>
      </c>
      <c r="E9708" s="6">
        <v>21.549397714479731</v>
      </c>
      <c r="F9708" s="5">
        <v>14.359</v>
      </c>
    </row>
    <row r="9709" spans="1:6" x14ac:dyDescent="0.25">
      <c r="A9709" s="3">
        <v>40755</v>
      </c>
      <c r="B9709" s="5">
        <v>25.6</v>
      </c>
      <c r="C9709" s="6">
        <v>23.218004210636565</v>
      </c>
      <c r="D9709" s="6">
        <v>23.905851560464765</v>
      </c>
      <c r="E9709" s="6">
        <v>10.842760671299201</v>
      </c>
      <c r="F9709" s="5">
        <v>15.351000000000001</v>
      </c>
    </row>
    <row r="9710" spans="1:6" x14ac:dyDescent="0.25">
      <c r="A9710" s="3">
        <v>40756</v>
      </c>
      <c r="B9710" s="5">
        <v>27.4</v>
      </c>
      <c r="C9710" s="6">
        <v>19.76021266551481</v>
      </c>
      <c r="D9710" s="6">
        <v>13.520946822475159</v>
      </c>
      <c r="E9710" s="6">
        <v>14.402814081472112</v>
      </c>
      <c r="F9710" s="5">
        <v>19.681999999999999</v>
      </c>
    </row>
    <row r="9711" spans="1:6" x14ac:dyDescent="0.25">
      <c r="A9711" s="3">
        <v>40757</v>
      </c>
      <c r="B9711" s="5">
        <v>26.8</v>
      </c>
      <c r="C9711" s="6">
        <v>23.272192682869417</v>
      </c>
      <c r="D9711" s="6">
        <v>15.086778146327365</v>
      </c>
      <c r="E9711" s="6">
        <v>8.1275039505923967</v>
      </c>
      <c r="F9711" s="5">
        <v>14.794</v>
      </c>
    </row>
    <row r="9712" spans="1:6" x14ac:dyDescent="0.25">
      <c r="A9712" s="3">
        <v>40758</v>
      </c>
      <c r="B9712" s="5">
        <v>28.2</v>
      </c>
      <c r="C9712" s="6">
        <v>15.790051307134283</v>
      </c>
      <c r="D9712" s="6">
        <v>14.071334330590725</v>
      </c>
      <c r="E9712" s="6">
        <v>18.665097179712593</v>
      </c>
      <c r="F9712" s="5">
        <v>16.962</v>
      </c>
    </row>
    <row r="9713" spans="1:6" x14ac:dyDescent="0.25">
      <c r="A9713" s="3">
        <v>40759</v>
      </c>
      <c r="B9713" s="5">
        <v>27</v>
      </c>
      <c r="C9713" s="6">
        <v>11.069102651137026</v>
      </c>
      <c r="D9713" s="6">
        <v>16.966026860553075</v>
      </c>
      <c r="E9713" s="6">
        <v>27.257178060555439</v>
      </c>
      <c r="F9713" s="5">
        <v>18.463000000000001</v>
      </c>
    </row>
    <row r="9714" spans="1:6" x14ac:dyDescent="0.25">
      <c r="A9714" s="3">
        <v>40760</v>
      </c>
      <c r="B9714" s="5">
        <v>24.3</v>
      </c>
      <c r="C9714" s="6">
        <v>9.6342524830310126</v>
      </c>
      <c r="D9714" s="6">
        <v>9.2224009592300735</v>
      </c>
      <c r="E9714" s="6">
        <v>11.277513450136643</v>
      </c>
      <c r="F9714" s="5">
        <v>18.484000000000002</v>
      </c>
    </row>
    <row r="9715" spans="1:6" x14ac:dyDescent="0.25">
      <c r="A9715" s="3">
        <v>40761</v>
      </c>
      <c r="B9715" s="5">
        <v>22</v>
      </c>
      <c r="C9715" s="6">
        <v>18.533647730250227</v>
      </c>
      <c r="D9715" s="6">
        <v>16.195835489881201</v>
      </c>
      <c r="E9715" s="6">
        <v>21.28745493158587</v>
      </c>
      <c r="F9715" s="5">
        <v>19.827000000000002</v>
      </c>
    </row>
    <row r="9716" spans="1:6" x14ac:dyDescent="0.25">
      <c r="A9716" s="3">
        <v>40762</v>
      </c>
      <c r="B9716" s="5">
        <v>22.2</v>
      </c>
      <c r="C9716" s="6">
        <v>18.83359620237033</v>
      </c>
      <c r="D9716" s="6">
        <v>12.215163490356129</v>
      </c>
      <c r="E9716" s="6">
        <v>12.116551175819023</v>
      </c>
      <c r="F9716" s="5">
        <v>19.07</v>
      </c>
    </row>
    <row r="9717" spans="1:6" x14ac:dyDescent="0.25">
      <c r="A9717" s="3">
        <v>40763</v>
      </c>
      <c r="B9717" s="5">
        <v>22</v>
      </c>
      <c r="C9717" s="6">
        <v>23.418239705719866</v>
      </c>
      <c r="D9717" s="6">
        <v>20.462579863091367</v>
      </c>
      <c r="E9717" s="6">
        <v>15.76729516599041</v>
      </c>
      <c r="F9717" s="5">
        <v>19.899999999999999</v>
      </c>
    </row>
    <row r="9718" spans="1:6" x14ac:dyDescent="0.25">
      <c r="A9718" s="3">
        <v>40764</v>
      </c>
      <c r="B9718" s="5">
        <v>21</v>
      </c>
      <c r="C9718" s="6">
        <v>15.878913946274764</v>
      </c>
      <c r="D9718" s="6">
        <v>17.180835046873014</v>
      </c>
      <c r="E9718" s="6">
        <v>13.129704226823858</v>
      </c>
      <c r="F9718" s="5">
        <v>20.72</v>
      </c>
    </row>
    <row r="9719" spans="1:6" x14ac:dyDescent="0.25">
      <c r="A9719" s="3">
        <v>40765</v>
      </c>
      <c r="B9719" s="5">
        <v>24.6</v>
      </c>
      <c r="C9719" s="6">
        <v>17.471094866280662</v>
      </c>
      <c r="D9719" s="6">
        <v>21.962759778127804</v>
      </c>
      <c r="E9719" s="6">
        <v>7.4341133274117031</v>
      </c>
      <c r="F9719" s="5">
        <v>20.423999999999999</v>
      </c>
    </row>
    <row r="9720" spans="1:6" x14ac:dyDescent="0.25">
      <c r="A9720" s="3">
        <v>40766</v>
      </c>
      <c r="B9720" s="5">
        <v>22.4</v>
      </c>
      <c r="C9720" s="6">
        <v>19.604531240982599</v>
      </c>
      <c r="D9720" s="6">
        <v>12.172553923524232</v>
      </c>
      <c r="E9720" s="6">
        <v>21.813389144407324</v>
      </c>
      <c r="F9720" s="5">
        <v>20.452999999999999</v>
      </c>
    </row>
    <row r="9721" spans="1:6" x14ac:dyDescent="0.25">
      <c r="A9721" s="3">
        <v>40767</v>
      </c>
      <c r="B9721" s="5">
        <v>22.6</v>
      </c>
      <c r="C9721" s="6">
        <v>22.500782859212546</v>
      </c>
      <c r="D9721" s="6">
        <v>20.900349906623774</v>
      </c>
      <c r="E9721" s="6">
        <v>18.216161329200418</v>
      </c>
      <c r="F9721" s="5">
        <v>21.402000000000001</v>
      </c>
    </row>
    <row r="9722" spans="1:6" x14ac:dyDescent="0.25">
      <c r="A9722" s="3">
        <v>40768</v>
      </c>
      <c r="B9722" s="5">
        <v>27</v>
      </c>
      <c r="C9722" s="6">
        <v>19.249022431900372</v>
      </c>
      <c r="D9722" s="6">
        <v>16.187125928984127</v>
      </c>
      <c r="E9722" s="6">
        <v>22.496762531613371</v>
      </c>
      <c r="F9722" s="5">
        <v>20.251000000000001</v>
      </c>
    </row>
    <row r="9723" spans="1:6" x14ac:dyDescent="0.25">
      <c r="A9723" s="3">
        <v>40769</v>
      </c>
      <c r="B9723" s="5">
        <v>25</v>
      </c>
      <c r="C9723" s="6">
        <v>20.836212344530946</v>
      </c>
      <c r="D9723" s="6">
        <v>9.5746109829341783</v>
      </c>
      <c r="E9723" s="6">
        <v>20.621119561964466</v>
      </c>
      <c r="F9723" s="5">
        <v>20.068000000000001</v>
      </c>
    </row>
    <row r="9724" spans="1:6" x14ac:dyDescent="0.25">
      <c r="A9724" s="3">
        <v>40770</v>
      </c>
      <c r="B9724" s="5">
        <v>24.8</v>
      </c>
      <c r="C9724" s="6">
        <v>13.861087321260698</v>
      </c>
      <c r="D9724" s="6">
        <v>15.068418504810239</v>
      </c>
      <c r="E9724" s="6">
        <v>15.671365941375731</v>
      </c>
      <c r="F9724" s="5">
        <v>19.491</v>
      </c>
    </row>
    <row r="9725" spans="1:6" x14ac:dyDescent="0.25">
      <c r="A9725" s="3">
        <v>40771</v>
      </c>
      <c r="B9725" s="5">
        <v>22.4</v>
      </c>
      <c r="C9725" s="6">
        <v>23.027520356306695</v>
      </c>
      <c r="D9725" s="6">
        <v>26.956081507154323</v>
      </c>
      <c r="E9725" s="6">
        <v>12.267541999880894</v>
      </c>
      <c r="F9725" s="5">
        <v>21.478000000000002</v>
      </c>
    </row>
    <row r="9726" spans="1:6" x14ac:dyDescent="0.25">
      <c r="A9726" s="3">
        <v>40772</v>
      </c>
      <c r="B9726" s="5">
        <v>20.2</v>
      </c>
      <c r="C9726" s="6">
        <v>14.896680060479472</v>
      </c>
      <c r="D9726" s="6">
        <v>21.209867595241651</v>
      </c>
      <c r="E9726" s="6">
        <v>19.909708152806875</v>
      </c>
      <c r="F9726" s="5">
        <v>19.62</v>
      </c>
    </row>
    <row r="9727" spans="1:6" x14ac:dyDescent="0.25">
      <c r="A9727" s="3">
        <v>40773</v>
      </c>
      <c r="B9727" s="5">
        <v>26</v>
      </c>
      <c r="C9727" s="6">
        <v>19.752455415075623</v>
      </c>
      <c r="D9727" s="6">
        <v>8.6330753976110124</v>
      </c>
      <c r="E9727" s="6">
        <v>17.94817854969024</v>
      </c>
      <c r="F9727" s="5">
        <v>14.548999999999999</v>
      </c>
    </row>
    <row r="9728" spans="1:6" x14ac:dyDescent="0.25">
      <c r="A9728" s="3">
        <v>40774</v>
      </c>
      <c r="B9728" s="5">
        <v>25.8</v>
      </c>
      <c r="C9728" s="6">
        <v>19.696190945030441</v>
      </c>
      <c r="D9728" s="6">
        <v>17.858229284986134</v>
      </c>
      <c r="E9728" s="6">
        <v>20.53049420063649</v>
      </c>
      <c r="F9728" s="5">
        <v>21.698</v>
      </c>
    </row>
    <row r="9729" spans="1:6" x14ac:dyDescent="0.25">
      <c r="A9729" s="3">
        <v>40775</v>
      </c>
      <c r="B9729" s="5">
        <v>25.6</v>
      </c>
      <c r="C9729" s="6">
        <v>16.084503086142615</v>
      </c>
      <c r="D9729" s="6">
        <v>23.884559929330457</v>
      </c>
      <c r="E9729" s="6">
        <v>17.285215200481321</v>
      </c>
      <c r="F9729" s="5">
        <v>19.064</v>
      </c>
    </row>
    <row r="9730" spans="1:6" x14ac:dyDescent="0.25">
      <c r="A9730" s="3">
        <v>40776</v>
      </c>
      <c r="B9730" s="5">
        <v>26</v>
      </c>
      <c r="C9730" s="6">
        <v>18.603384331908313</v>
      </c>
      <c r="D9730" s="6">
        <v>18.539044329629345</v>
      </c>
      <c r="E9730" s="6">
        <v>18.975325135700981</v>
      </c>
      <c r="F9730" s="5">
        <v>15.872</v>
      </c>
    </row>
    <row r="9731" spans="1:6" x14ac:dyDescent="0.25">
      <c r="A9731" s="3">
        <v>40777</v>
      </c>
      <c r="B9731" s="5">
        <v>27.2</v>
      </c>
      <c r="C9731" s="6">
        <v>18.401389538426489</v>
      </c>
      <c r="D9731" s="6">
        <v>23.019709361282242</v>
      </c>
      <c r="E9731" s="6">
        <v>18.256147390273334</v>
      </c>
      <c r="F9731" s="5">
        <v>22</v>
      </c>
    </row>
    <row r="9732" spans="1:6" x14ac:dyDescent="0.25">
      <c r="A9732" s="3">
        <v>40778</v>
      </c>
      <c r="B9732" s="5">
        <v>26.2</v>
      </c>
      <c r="C9732" s="6">
        <v>22.888374939264928</v>
      </c>
      <c r="D9732" s="6">
        <v>18.826862440799999</v>
      </c>
      <c r="E9732" s="6">
        <v>10.933594650714397</v>
      </c>
      <c r="F9732" s="5">
        <v>22.048999999999999</v>
      </c>
    </row>
    <row r="9733" spans="1:6" x14ac:dyDescent="0.25">
      <c r="A9733" s="3">
        <v>40779</v>
      </c>
      <c r="B9733" s="5">
        <v>26</v>
      </c>
      <c r="C9733" s="6">
        <v>20.045003880308805</v>
      </c>
      <c r="D9733" s="6">
        <v>12.342639413699596</v>
      </c>
      <c r="E9733" s="6">
        <v>22.029896732286051</v>
      </c>
      <c r="F9733" s="5">
        <v>20.663</v>
      </c>
    </row>
    <row r="9734" spans="1:6" x14ac:dyDescent="0.25">
      <c r="A9734" s="3">
        <v>40780</v>
      </c>
      <c r="B9734" s="5">
        <v>26.2</v>
      </c>
      <c r="C9734" s="6">
        <v>23.42186828134647</v>
      </c>
      <c r="D9734" s="6">
        <v>17.063264253962519</v>
      </c>
      <c r="E9734" s="6">
        <v>18.469787398349876</v>
      </c>
      <c r="F9734" s="5">
        <v>20.957999999999998</v>
      </c>
    </row>
    <row r="9735" spans="1:6" x14ac:dyDescent="0.25">
      <c r="A9735" s="3">
        <v>40781</v>
      </c>
      <c r="B9735" s="5">
        <v>25.8</v>
      </c>
      <c r="C9735" s="6">
        <v>18.44861662923746</v>
      </c>
      <c r="D9735" s="6">
        <v>14.599484879253978</v>
      </c>
      <c r="E9735" s="6">
        <v>22.07610958548031</v>
      </c>
      <c r="F9735" s="5">
        <v>15.327</v>
      </c>
    </row>
    <row r="9736" spans="1:6" x14ac:dyDescent="0.25">
      <c r="A9736" s="3">
        <v>40782</v>
      </c>
      <c r="B9736" s="5">
        <v>26</v>
      </c>
      <c r="C9736" s="6">
        <v>18.522739388383318</v>
      </c>
      <c r="D9736" s="6">
        <v>16.999899412474402</v>
      </c>
      <c r="E9736" s="6">
        <v>16.976730448346224</v>
      </c>
      <c r="F9736" s="5">
        <v>18.297999999999998</v>
      </c>
    </row>
    <row r="9737" spans="1:6" x14ac:dyDescent="0.25">
      <c r="A9737" s="3">
        <v>40783</v>
      </c>
      <c r="B9737" s="5">
        <v>25.5</v>
      </c>
      <c r="C9737" s="6">
        <v>14.134168759654694</v>
      </c>
      <c r="D9737" s="6">
        <v>13.509256328603087</v>
      </c>
      <c r="E9737" s="6">
        <v>14.668717122251611</v>
      </c>
      <c r="F9737" s="5">
        <v>21.529</v>
      </c>
    </row>
    <row r="9738" spans="1:6" x14ac:dyDescent="0.25">
      <c r="A9738" s="3">
        <v>40784</v>
      </c>
      <c r="B9738" s="5">
        <v>22</v>
      </c>
      <c r="C9738" s="6">
        <v>22.701546059696444</v>
      </c>
      <c r="D9738" s="6">
        <v>15.031114455988325</v>
      </c>
      <c r="E9738" s="6">
        <v>6.7483827066480568</v>
      </c>
      <c r="F9738" s="5">
        <v>18.61</v>
      </c>
    </row>
    <row r="9739" spans="1:6" x14ac:dyDescent="0.25">
      <c r="A9739" s="3">
        <v>40785</v>
      </c>
      <c r="B9739" s="5">
        <v>22.6</v>
      </c>
      <c r="C9739" s="6">
        <v>13.163836654326886</v>
      </c>
      <c r="D9739" s="6">
        <v>20.326096879472495</v>
      </c>
      <c r="E9739" s="6">
        <v>10.416066696348171</v>
      </c>
      <c r="F9739" s="5">
        <v>17.07</v>
      </c>
    </row>
    <row r="9740" spans="1:6" x14ac:dyDescent="0.25">
      <c r="A9740" s="3">
        <v>40786</v>
      </c>
      <c r="B9740" s="5">
        <v>26.8</v>
      </c>
      <c r="C9740" s="6">
        <v>25.247864201745706</v>
      </c>
      <c r="D9740" s="6">
        <v>17.883306694576024</v>
      </c>
      <c r="E9740" s="6">
        <v>6.3706078864731044</v>
      </c>
      <c r="F9740" s="5">
        <v>18.628</v>
      </c>
    </row>
    <row r="9741" spans="1:6" x14ac:dyDescent="0.25">
      <c r="A9741" s="3">
        <v>40787</v>
      </c>
      <c r="B9741" s="5">
        <v>23.3</v>
      </c>
      <c r="C9741" s="6">
        <v>16.116847590142463</v>
      </c>
      <c r="D9741" s="6">
        <v>18.642228322924801</v>
      </c>
      <c r="E9741" s="6">
        <v>18.632992086608958</v>
      </c>
      <c r="F9741" s="5">
        <v>19.324999999999999</v>
      </c>
    </row>
    <row r="9742" spans="1:6" x14ac:dyDescent="0.25">
      <c r="A9742" s="3">
        <v>40788</v>
      </c>
      <c r="B9742" s="5">
        <v>27.4</v>
      </c>
      <c r="C9742" s="6">
        <v>22.00378485530344</v>
      </c>
      <c r="D9742" s="6">
        <v>13.420777446301177</v>
      </c>
      <c r="E9742" s="6">
        <v>21.018970016604765</v>
      </c>
      <c r="F9742" s="5">
        <v>22.163</v>
      </c>
    </row>
    <row r="9743" spans="1:6" x14ac:dyDescent="0.25">
      <c r="A9743" s="3">
        <v>40789</v>
      </c>
      <c r="B9743" s="5">
        <v>23.4</v>
      </c>
      <c r="C9743" s="6">
        <v>17.747281071295998</v>
      </c>
      <c r="D9743" s="6">
        <v>15.207868171577712</v>
      </c>
      <c r="E9743" s="6">
        <v>14.161379656426721</v>
      </c>
      <c r="F9743" s="5">
        <v>20.75</v>
      </c>
    </row>
    <row r="9744" spans="1:6" x14ac:dyDescent="0.25">
      <c r="A9744" s="3">
        <v>40790</v>
      </c>
      <c r="B9744" s="5">
        <v>26</v>
      </c>
      <c r="C9744" s="6">
        <v>18.77535497015278</v>
      </c>
      <c r="D9744" s="6">
        <v>11.793466381735049</v>
      </c>
      <c r="E9744" s="6">
        <v>18.313751652367447</v>
      </c>
      <c r="F9744" s="5">
        <v>18.838999999999999</v>
      </c>
    </row>
    <row r="9745" spans="1:6" x14ac:dyDescent="0.25">
      <c r="A9745" s="3">
        <v>40791</v>
      </c>
      <c r="B9745" s="5">
        <v>27.2</v>
      </c>
      <c r="C9745" s="6">
        <v>21.088728721032293</v>
      </c>
      <c r="D9745" s="6">
        <v>19.388773336285318</v>
      </c>
      <c r="E9745" s="6">
        <v>16.453494040414778</v>
      </c>
      <c r="F9745" s="5">
        <v>19.364999999999998</v>
      </c>
    </row>
    <row r="9746" spans="1:6" x14ac:dyDescent="0.25">
      <c r="A9746" s="3">
        <v>40792</v>
      </c>
      <c r="B9746" s="5">
        <v>27</v>
      </c>
      <c r="C9746" s="6">
        <v>24.477463790907787</v>
      </c>
      <c r="D9746" s="6">
        <v>23.803939417151906</v>
      </c>
      <c r="E9746" s="6">
        <v>16.612197857607207</v>
      </c>
      <c r="F9746" s="5">
        <v>18.835000000000001</v>
      </c>
    </row>
    <row r="9747" spans="1:6" x14ac:dyDescent="0.25">
      <c r="A9747" s="3">
        <v>40793</v>
      </c>
      <c r="B9747" s="5">
        <v>25</v>
      </c>
      <c r="C9747" s="6">
        <v>18.27261559368365</v>
      </c>
      <c r="D9747" s="6">
        <v>28.559723505464671</v>
      </c>
      <c r="E9747" s="6">
        <v>15.323993842829347</v>
      </c>
      <c r="F9747" s="5">
        <v>20.858000000000001</v>
      </c>
    </row>
    <row r="9748" spans="1:6" x14ac:dyDescent="0.25">
      <c r="A9748" s="3">
        <v>40794</v>
      </c>
      <c r="B9748" s="5">
        <v>28.5</v>
      </c>
      <c r="C9748" s="6">
        <v>10.374454014899795</v>
      </c>
      <c r="D9748" s="6">
        <v>24.196851726750815</v>
      </c>
      <c r="E9748" s="6">
        <v>20.666343978040469</v>
      </c>
      <c r="F9748" s="5">
        <v>20.385000000000002</v>
      </c>
    </row>
    <row r="9749" spans="1:6" x14ac:dyDescent="0.25">
      <c r="A9749" s="3">
        <v>40795</v>
      </c>
      <c r="B9749" s="5">
        <v>24.4</v>
      </c>
      <c r="C9749" s="6">
        <v>18.539342123329369</v>
      </c>
      <c r="D9749" s="6">
        <v>17.920904479910913</v>
      </c>
      <c r="E9749" s="6">
        <v>17.069246084038731</v>
      </c>
      <c r="F9749" s="5">
        <v>20.603000000000002</v>
      </c>
    </row>
    <row r="9750" spans="1:6" x14ac:dyDescent="0.25">
      <c r="A9750" s="3">
        <v>40796</v>
      </c>
      <c r="B9750" s="5">
        <v>26.4</v>
      </c>
      <c r="C9750" s="6">
        <v>19.424614992618348</v>
      </c>
      <c r="D9750" s="6">
        <v>25.721990369966754</v>
      </c>
      <c r="E9750" s="6">
        <v>16.000474857892932</v>
      </c>
      <c r="F9750" s="5">
        <v>21.116</v>
      </c>
    </row>
    <row r="9751" spans="1:6" x14ac:dyDescent="0.25">
      <c r="A9751" s="3">
        <v>40797</v>
      </c>
      <c r="B9751" s="5">
        <v>25.6</v>
      </c>
      <c r="C9751" s="6">
        <v>17.996774933791496</v>
      </c>
      <c r="D9751" s="6">
        <v>13.136409950172013</v>
      </c>
      <c r="E9751" s="6">
        <v>11.234707372396326</v>
      </c>
      <c r="F9751" s="5">
        <v>21.600999999999999</v>
      </c>
    </row>
    <row r="9752" spans="1:6" x14ac:dyDescent="0.25">
      <c r="A9752" s="3">
        <v>40798</v>
      </c>
      <c r="B9752" s="5">
        <v>26.8</v>
      </c>
      <c r="C9752" s="6">
        <v>14.533695624112815</v>
      </c>
      <c r="D9752" s="6">
        <v>21.218933675302473</v>
      </c>
      <c r="E9752" s="6">
        <v>18.883771642265913</v>
      </c>
      <c r="F9752" s="5">
        <v>22.096</v>
      </c>
    </row>
    <row r="9753" spans="1:6" x14ac:dyDescent="0.25">
      <c r="A9753" s="3">
        <v>40799</v>
      </c>
      <c r="B9753" s="5">
        <v>28</v>
      </c>
      <c r="C9753" s="6">
        <v>18.442791182672561</v>
      </c>
      <c r="D9753" s="6">
        <v>25.708946083915201</v>
      </c>
      <c r="E9753" s="6">
        <v>11.827778973683087</v>
      </c>
      <c r="F9753" s="5">
        <v>20.844000000000001</v>
      </c>
    </row>
    <row r="9754" spans="1:6" x14ac:dyDescent="0.25">
      <c r="A9754" s="3">
        <v>40800</v>
      </c>
      <c r="B9754" s="5">
        <v>25.5</v>
      </c>
      <c r="C9754" s="6">
        <v>21.877001753348065</v>
      </c>
      <c r="D9754" s="6">
        <v>5.536571190064171</v>
      </c>
      <c r="E9754" s="6">
        <v>15.041600204091504</v>
      </c>
      <c r="F9754" s="5">
        <v>22.452000000000002</v>
      </c>
    </row>
    <row r="9755" spans="1:6" x14ac:dyDescent="0.25">
      <c r="A9755" s="3">
        <v>40801</v>
      </c>
      <c r="B9755" s="5">
        <v>26.6</v>
      </c>
      <c r="C9755" s="6">
        <v>18.814274815463637</v>
      </c>
      <c r="D9755" s="6">
        <v>22.408149741378864</v>
      </c>
      <c r="E9755" s="6">
        <v>16.659166467602191</v>
      </c>
      <c r="F9755" s="5">
        <v>20.306000000000001</v>
      </c>
    </row>
    <row r="9756" spans="1:6" x14ac:dyDescent="0.25">
      <c r="A9756" s="3">
        <v>40802</v>
      </c>
      <c r="B9756" s="5">
        <v>26.4</v>
      </c>
      <c r="C9756" s="6">
        <v>17.871505298420953</v>
      </c>
      <c r="D9756" s="6">
        <v>7.8687249241843151</v>
      </c>
      <c r="E9756" s="6">
        <v>13.012448372322842</v>
      </c>
      <c r="F9756" s="5">
        <v>19.138000000000002</v>
      </c>
    </row>
    <row r="9757" spans="1:6" x14ac:dyDescent="0.25">
      <c r="A9757" s="3">
        <v>40803</v>
      </c>
      <c r="B9757" s="5">
        <v>25.6</v>
      </c>
      <c r="C9757" s="6">
        <v>20.354721838259319</v>
      </c>
      <c r="D9757" s="6">
        <v>21.511395851129958</v>
      </c>
      <c r="E9757" s="6">
        <v>15.574238769945907</v>
      </c>
      <c r="F9757" s="5">
        <v>16.599</v>
      </c>
    </row>
    <row r="9758" spans="1:6" x14ac:dyDescent="0.25">
      <c r="A9758" s="3">
        <v>40804</v>
      </c>
      <c r="B9758" s="5">
        <v>25.6</v>
      </c>
      <c r="C9758" s="6">
        <v>22.219089618743332</v>
      </c>
      <c r="D9758" s="6">
        <v>18.319433648373312</v>
      </c>
      <c r="E9758" s="6">
        <v>5.764808771789971</v>
      </c>
      <c r="F9758" s="5">
        <v>22.221</v>
      </c>
    </row>
    <row r="9759" spans="1:6" x14ac:dyDescent="0.25">
      <c r="A9759" s="3">
        <v>40805</v>
      </c>
      <c r="B9759" s="5">
        <v>26.2</v>
      </c>
      <c r="C9759" s="6">
        <v>23.577428493742694</v>
      </c>
      <c r="D9759" s="6">
        <v>17.937205343878837</v>
      </c>
      <c r="E9759" s="6">
        <v>18.374845495345674</v>
      </c>
      <c r="F9759" s="5">
        <v>23.82</v>
      </c>
    </row>
    <row r="9760" spans="1:6" x14ac:dyDescent="0.25">
      <c r="A9760" s="3">
        <v>40806</v>
      </c>
      <c r="B9760" s="5">
        <v>27.6</v>
      </c>
      <c r="C9760" s="6">
        <v>23.745613371223122</v>
      </c>
      <c r="D9760" s="6">
        <v>21.565596133158728</v>
      </c>
      <c r="E9760" s="6">
        <v>16.481421278016207</v>
      </c>
      <c r="F9760" s="5">
        <v>24.382000000000001</v>
      </c>
    </row>
    <row r="9761" spans="1:6" x14ac:dyDescent="0.25">
      <c r="A9761" s="3">
        <v>40807</v>
      </c>
      <c r="B9761" s="5">
        <v>28.6</v>
      </c>
      <c r="C9761" s="6">
        <v>22.474911665450659</v>
      </c>
      <c r="D9761" s="6">
        <v>7.7725341869613516</v>
      </c>
      <c r="E9761" s="6">
        <v>16.532818233273211</v>
      </c>
      <c r="F9761" s="5">
        <v>24.184999999999999</v>
      </c>
    </row>
    <row r="9762" spans="1:6" x14ac:dyDescent="0.25">
      <c r="A9762" s="3">
        <v>40808</v>
      </c>
      <c r="B9762" s="5">
        <v>27.8</v>
      </c>
      <c r="C9762" s="6">
        <v>14.824421449543536</v>
      </c>
      <c r="D9762" s="6">
        <v>15.588293768849008</v>
      </c>
      <c r="E9762" s="6">
        <v>21.690293912522101</v>
      </c>
      <c r="F9762" s="5">
        <v>24.622</v>
      </c>
    </row>
    <row r="9763" spans="1:6" x14ac:dyDescent="0.25">
      <c r="A9763" s="3">
        <v>40809</v>
      </c>
      <c r="B9763" s="5">
        <v>26</v>
      </c>
      <c r="C9763" s="6">
        <v>23.945268400945054</v>
      </c>
      <c r="D9763" s="6">
        <v>17.310875951414978</v>
      </c>
      <c r="E9763" s="6">
        <v>11.375497018480653</v>
      </c>
      <c r="F9763" s="5">
        <v>23.640999999999998</v>
      </c>
    </row>
    <row r="9764" spans="1:6" x14ac:dyDescent="0.25">
      <c r="A9764" s="3">
        <v>40810</v>
      </c>
      <c r="B9764" s="5">
        <v>27</v>
      </c>
      <c r="C9764" s="6">
        <v>19.001481583679553</v>
      </c>
      <c r="D9764" s="6">
        <v>16.297957493081974</v>
      </c>
      <c r="E9764" s="6">
        <v>4.7545512560884378</v>
      </c>
      <c r="F9764" s="5">
        <v>24.584</v>
      </c>
    </row>
    <row r="9765" spans="1:6" x14ac:dyDescent="0.25">
      <c r="A9765" s="3">
        <v>40811</v>
      </c>
      <c r="B9765" s="5">
        <v>27.6</v>
      </c>
      <c r="C9765" s="6">
        <v>21.326311930511757</v>
      </c>
      <c r="D9765" s="6">
        <v>16.962219856793546</v>
      </c>
      <c r="E9765" s="6">
        <v>17.985647136158526</v>
      </c>
      <c r="F9765" s="5">
        <v>24.463000000000001</v>
      </c>
    </row>
    <row r="9766" spans="1:6" x14ac:dyDescent="0.25">
      <c r="A9766" s="3">
        <v>40812</v>
      </c>
      <c r="B9766" s="5">
        <v>26</v>
      </c>
      <c r="C9766" s="6">
        <v>15.638761275638013</v>
      </c>
      <c r="D9766" s="6">
        <v>17.403041271109853</v>
      </c>
      <c r="E9766" s="6">
        <v>11.800675485832285</v>
      </c>
      <c r="F9766" s="5">
        <v>22.728000000000002</v>
      </c>
    </row>
    <row r="9767" spans="1:6" x14ac:dyDescent="0.25">
      <c r="A9767" s="3">
        <v>40813</v>
      </c>
      <c r="B9767" s="5">
        <v>24.9</v>
      </c>
      <c r="C9767" s="6">
        <v>19.445895006929572</v>
      </c>
      <c r="D9767" s="6">
        <v>16.267740759083505</v>
      </c>
      <c r="E9767" s="6">
        <v>18.470441091331633</v>
      </c>
      <c r="F9767" s="5">
        <v>23.702999999999999</v>
      </c>
    </row>
    <row r="9768" spans="1:6" x14ac:dyDescent="0.25">
      <c r="A9768" s="3">
        <v>40814</v>
      </c>
      <c r="B9768" s="5">
        <v>27</v>
      </c>
      <c r="C9768" s="6">
        <v>14.75648338113869</v>
      </c>
      <c r="D9768" s="6">
        <v>16.46234907478847</v>
      </c>
      <c r="E9768" s="6">
        <v>17.778729716926712</v>
      </c>
      <c r="F9768" s="5">
        <v>24.209</v>
      </c>
    </row>
    <row r="9769" spans="1:6" x14ac:dyDescent="0.25">
      <c r="A9769" s="3">
        <v>40815</v>
      </c>
      <c r="B9769" s="5">
        <v>27</v>
      </c>
      <c r="C9769" s="6">
        <v>18.848228185827345</v>
      </c>
      <c r="D9769" s="6">
        <v>16.844972310181031</v>
      </c>
      <c r="E9769" s="6">
        <v>20.552344730852294</v>
      </c>
      <c r="F9769" s="5">
        <v>23.69</v>
      </c>
    </row>
    <row r="9770" spans="1:6" x14ac:dyDescent="0.25">
      <c r="A9770" s="3">
        <v>40816</v>
      </c>
      <c r="B9770" s="5">
        <v>27.4</v>
      </c>
      <c r="C9770" s="6">
        <v>20.216515333498378</v>
      </c>
      <c r="D9770" s="6">
        <v>25.119529510833463</v>
      </c>
      <c r="E9770" s="6">
        <v>15.71312135350713</v>
      </c>
      <c r="F9770" s="5">
        <v>23.202000000000002</v>
      </c>
    </row>
    <row r="9771" spans="1:6" x14ac:dyDescent="0.25">
      <c r="A9771" s="3">
        <v>40817</v>
      </c>
      <c r="B9771" s="5">
        <v>28.4</v>
      </c>
      <c r="C9771" s="6">
        <v>15.193814776942313</v>
      </c>
      <c r="D9771" s="6">
        <v>8.6092051607372717</v>
      </c>
      <c r="E9771" s="6">
        <v>18.943618497999566</v>
      </c>
      <c r="F9771" s="5">
        <v>23.004000000000001</v>
      </c>
    </row>
    <row r="9772" spans="1:6" x14ac:dyDescent="0.25">
      <c r="A9772" s="3">
        <v>40818</v>
      </c>
      <c r="B9772" s="5">
        <v>27.8</v>
      </c>
      <c r="C9772" s="6">
        <v>23.857641970184243</v>
      </c>
      <c r="D9772" s="6">
        <v>21.809292949187459</v>
      </c>
      <c r="E9772" s="6">
        <v>10.122288583507444</v>
      </c>
      <c r="F9772" s="5">
        <v>25.1</v>
      </c>
    </row>
    <row r="9773" spans="1:6" x14ac:dyDescent="0.25">
      <c r="A9773" s="3">
        <v>40819</v>
      </c>
      <c r="B9773" s="5">
        <v>28.5</v>
      </c>
      <c r="C9773" s="6">
        <v>19.218349799015648</v>
      </c>
      <c r="D9773" s="6">
        <v>4.3650459418807488</v>
      </c>
      <c r="E9773" s="6">
        <v>16.551786568542866</v>
      </c>
      <c r="F9773" s="5">
        <v>24.018000000000001</v>
      </c>
    </row>
    <row r="9774" spans="1:6" x14ac:dyDescent="0.25">
      <c r="A9774" s="3">
        <v>40820</v>
      </c>
      <c r="B9774" s="5">
        <v>28.4</v>
      </c>
      <c r="C9774" s="6">
        <v>14.12447509581666</v>
      </c>
      <c r="D9774" s="6">
        <v>13.851346522599579</v>
      </c>
      <c r="E9774" s="6">
        <v>11.059905837879919</v>
      </c>
      <c r="F9774" s="5">
        <v>24.815999999999999</v>
      </c>
    </row>
    <row r="9775" spans="1:6" x14ac:dyDescent="0.25">
      <c r="A9775" s="3">
        <v>40821</v>
      </c>
      <c r="B9775" s="5">
        <v>28.6</v>
      </c>
      <c r="C9775" s="6">
        <v>18.498590538858217</v>
      </c>
      <c r="D9775" s="6">
        <v>19.199466426271307</v>
      </c>
      <c r="E9775" s="6">
        <v>13.947207760951624</v>
      </c>
      <c r="F9775" s="5">
        <v>24.463999999999999</v>
      </c>
    </row>
    <row r="9776" spans="1:6" x14ac:dyDescent="0.25">
      <c r="A9776" s="3">
        <v>40822</v>
      </c>
      <c r="B9776" s="5">
        <v>27.8</v>
      </c>
      <c r="C9776" s="6">
        <v>12.639044451384985</v>
      </c>
      <c r="D9776" s="6">
        <v>13.610839052772675</v>
      </c>
      <c r="E9776" s="6">
        <v>26.944014439520128</v>
      </c>
      <c r="F9776" s="5">
        <v>24.577999999999999</v>
      </c>
    </row>
    <row r="9777" spans="1:6" x14ac:dyDescent="0.25">
      <c r="A9777" s="3">
        <v>40823</v>
      </c>
      <c r="B9777" s="5">
        <v>28.2</v>
      </c>
      <c r="C9777" s="6">
        <v>22.637475857424985</v>
      </c>
      <c r="D9777" s="6">
        <v>19.822714482934952</v>
      </c>
      <c r="E9777" s="6">
        <v>21.463002941161101</v>
      </c>
      <c r="F9777" s="5">
        <v>25.18</v>
      </c>
    </row>
    <row r="9778" spans="1:6" x14ac:dyDescent="0.25">
      <c r="A9778" s="3">
        <v>40824</v>
      </c>
      <c r="B9778" s="5">
        <v>26.4</v>
      </c>
      <c r="C9778" s="6">
        <v>22.619607849264646</v>
      </c>
      <c r="D9778" s="6">
        <v>16.617428250073381</v>
      </c>
      <c r="E9778" s="6">
        <v>16.44676508431133</v>
      </c>
      <c r="F9778" s="5">
        <v>24.789000000000001</v>
      </c>
    </row>
    <row r="9779" spans="1:6" x14ac:dyDescent="0.25">
      <c r="A9779" s="3">
        <v>40825</v>
      </c>
      <c r="B9779" s="5">
        <v>27.4</v>
      </c>
      <c r="C9779" s="6">
        <v>19.635967418639858</v>
      </c>
      <c r="D9779" s="6">
        <v>21.867165889195359</v>
      </c>
      <c r="E9779" s="6">
        <v>17.038883111146138</v>
      </c>
      <c r="F9779" s="5">
        <v>24.774000000000001</v>
      </c>
    </row>
    <row r="9780" spans="1:6" x14ac:dyDescent="0.25">
      <c r="A9780" s="3">
        <v>40826</v>
      </c>
      <c r="B9780" s="5">
        <v>27.6</v>
      </c>
      <c r="C9780" s="6">
        <v>18.739419368421196</v>
      </c>
      <c r="D9780" s="6">
        <v>15.895056228924812</v>
      </c>
      <c r="E9780" s="6">
        <v>16.04306606826923</v>
      </c>
      <c r="F9780" s="5">
        <v>25.381</v>
      </c>
    </row>
    <row r="9781" spans="1:6" x14ac:dyDescent="0.25">
      <c r="A9781" s="3">
        <v>40827</v>
      </c>
      <c r="B9781" s="5">
        <v>27.9</v>
      </c>
      <c r="C9781" s="6">
        <v>24.877942025429615</v>
      </c>
      <c r="D9781" s="6">
        <v>13.741597074390416</v>
      </c>
      <c r="E9781" s="6">
        <v>17.169951735860337</v>
      </c>
      <c r="F9781" s="5">
        <v>26.434999999999999</v>
      </c>
    </row>
    <row r="9782" spans="1:6" x14ac:dyDescent="0.25">
      <c r="A9782" s="3">
        <v>40828</v>
      </c>
      <c r="B9782" s="5">
        <v>28.6</v>
      </c>
      <c r="C9782" s="6">
        <v>23.949376742767111</v>
      </c>
      <c r="D9782" s="6">
        <v>13.533599277415281</v>
      </c>
      <c r="E9782" s="6">
        <v>15.829541405561352</v>
      </c>
      <c r="F9782" s="5">
        <v>26.815999999999999</v>
      </c>
    </row>
    <row r="9783" spans="1:6" x14ac:dyDescent="0.25">
      <c r="A9783" s="3">
        <v>40829</v>
      </c>
      <c r="B9783" s="5">
        <v>29.2</v>
      </c>
      <c r="C9783" s="6">
        <v>15.741789208259892</v>
      </c>
      <c r="D9783" s="6">
        <v>17.461164375494565</v>
      </c>
      <c r="E9783" s="6">
        <v>5.9975333288243302</v>
      </c>
      <c r="F9783" s="5">
        <v>28.077000000000002</v>
      </c>
    </row>
    <row r="9784" spans="1:6" x14ac:dyDescent="0.25">
      <c r="A9784" s="3">
        <v>40830</v>
      </c>
      <c r="B9784" s="5">
        <v>28.2</v>
      </c>
      <c r="C9784" s="6">
        <v>21.573753411279036</v>
      </c>
      <c r="D9784" s="6">
        <v>17.575843687438457</v>
      </c>
      <c r="E9784" s="6">
        <v>15.720316338248884</v>
      </c>
      <c r="F9784" s="5">
        <v>26.087</v>
      </c>
    </row>
    <row r="9785" spans="1:6" x14ac:dyDescent="0.25">
      <c r="A9785" s="3">
        <v>40831</v>
      </c>
      <c r="B9785" s="5">
        <v>27.6</v>
      </c>
      <c r="C9785" s="6">
        <v>23.603510968782967</v>
      </c>
      <c r="D9785" s="6">
        <v>11.834690084629825</v>
      </c>
      <c r="E9785" s="6">
        <v>21.541051820616854</v>
      </c>
      <c r="F9785" s="5">
        <v>27.454999999999998</v>
      </c>
    </row>
    <row r="9786" spans="1:6" x14ac:dyDescent="0.25">
      <c r="A9786" s="3">
        <v>40832</v>
      </c>
      <c r="B9786" s="5">
        <v>27</v>
      </c>
      <c r="C9786" s="6">
        <v>20.484983895296704</v>
      </c>
      <c r="D9786" s="6">
        <v>17.214126610443195</v>
      </c>
      <c r="E9786" s="6">
        <v>17.949916087977702</v>
      </c>
      <c r="F9786" s="5">
        <v>27.279</v>
      </c>
    </row>
    <row r="9787" spans="1:6" x14ac:dyDescent="0.25">
      <c r="A9787" s="3">
        <v>40833</v>
      </c>
      <c r="B9787" s="5">
        <v>28</v>
      </c>
      <c r="C9787" s="6">
        <v>23.596774065393394</v>
      </c>
      <c r="D9787" s="6">
        <v>12.021726960977409</v>
      </c>
      <c r="E9787" s="6">
        <v>24.560509447588309</v>
      </c>
      <c r="F9787" s="5">
        <v>27.849</v>
      </c>
    </row>
    <row r="9788" spans="1:6" x14ac:dyDescent="0.25">
      <c r="A9788" s="3">
        <v>40834</v>
      </c>
      <c r="B9788" s="5">
        <v>24.4</v>
      </c>
      <c r="C9788" s="6">
        <v>19.925802391188274</v>
      </c>
      <c r="D9788" s="6">
        <v>10.790769721369884</v>
      </c>
      <c r="E9788" s="6">
        <v>20.993998312928419</v>
      </c>
      <c r="F9788" s="5">
        <v>27.826000000000001</v>
      </c>
    </row>
    <row r="9789" spans="1:6" x14ac:dyDescent="0.25">
      <c r="A9789" s="3">
        <v>40835</v>
      </c>
      <c r="B9789" s="5">
        <v>28.8</v>
      </c>
      <c r="C9789" s="6">
        <v>20.003405263810368</v>
      </c>
      <c r="D9789" s="6">
        <v>19.324742414698949</v>
      </c>
      <c r="E9789" s="6">
        <v>20.489996027171767</v>
      </c>
      <c r="F9789" s="5">
        <v>26.053999999999998</v>
      </c>
    </row>
    <row r="9790" spans="1:6" x14ac:dyDescent="0.25">
      <c r="A9790" s="3">
        <v>40836</v>
      </c>
      <c r="B9790" s="5">
        <v>28.2</v>
      </c>
      <c r="C9790" s="6">
        <v>18.555474154575975</v>
      </c>
      <c r="D9790" s="6">
        <v>18.566915774550814</v>
      </c>
      <c r="E9790" s="6">
        <v>10.602570901758924</v>
      </c>
      <c r="F9790" s="5">
        <v>26.997</v>
      </c>
    </row>
    <row r="9791" spans="1:6" x14ac:dyDescent="0.25">
      <c r="A9791" s="3">
        <v>40837</v>
      </c>
      <c r="B9791" s="5">
        <v>28.6</v>
      </c>
      <c r="C9791" s="6">
        <v>22.150397944300558</v>
      </c>
      <c r="D9791" s="6">
        <v>14.651861145038543</v>
      </c>
      <c r="E9791" s="6">
        <v>18.020417535490651</v>
      </c>
      <c r="F9791" s="5">
        <v>28.314</v>
      </c>
    </row>
    <row r="9792" spans="1:6" x14ac:dyDescent="0.25">
      <c r="A9792" s="3">
        <v>40838</v>
      </c>
      <c r="B9792" s="5">
        <v>28.9</v>
      </c>
      <c r="C9792" s="6">
        <v>18.653943791646221</v>
      </c>
      <c r="D9792" s="6">
        <v>12.250753314582139</v>
      </c>
      <c r="E9792" s="6">
        <v>1.0800766096182597</v>
      </c>
      <c r="F9792" s="5">
        <v>26.317</v>
      </c>
    </row>
    <row r="9793" spans="1:6" x14ac:dyDescent="0.25">
      <c r="A9793" s="3">
        <v>40839</v>
      </c>
      <c r="B9793" s="5">
        <v>28</v>
      </c>
      <c r="C9793" s="6">
        <v>24.132127075760511</v>
      </c>
      <c r="D9793" s="6">
        <v>18.934471807510185</v>
      </c>
      <c r="E9793" s="6">
        <v>22.805521025758249</v>
      </c>
      <c r="F9793" s="5">
        <v>28.754000000000001</v>
      </c>
    </row>
    <row r="9794" spans="1:6" x14ac:dyDescent="0.25">
      <c r="A9794" s="3">
        <v>40840</v>
      </c>
      <c r="B9794" s="5">
        <v>27.4</v>
      </c>
      <c r="C9794" s="6">
        <v>22.411933515707805</v>
      </c>
      <c r="D9794" s="6">
        <v>11.643557949563755</v>
      </c>
      <c r="E9794" s="6">
        <v>6.6970421699576494</v>
      </c>
      <c r="F9794" s="5">
        <v>24.754999999999999</v>
      </c>
    </row>
    <row r="9795" spans="1:6" x14ac:dyDescent="0.25">
      <c r="A9795" s="3">
        <v>40841</v>
      </c>
      <c r="B9795" s="5">
        <v>28</v>
      </c>
      <c r="C9795" s="6">
        <v>22.306425592645411</v>
      </c>
      <c r="D9795" s="6">
        <v>13.583526113243607</v>
      </c>
      <c r="E9795" s="6">
        <v>20.52898957107903</v>
      </c>
      <c r="F9795" s="5">
        <v>21.818000000000001</v>
      </c>
    </row>
    <row r="9796" spans="1:6" x14ac:dyDescent="0.25">
      <c r="A9796" s="3">
        <v>40842</v>
      </c>
      <c r="B9796" s="5">
        <v>29.2</v>
      </c>
      <c r="C9796" s="6">
        <v>19.794798736103481</v>
      </c>
      <c r="D9796" s="6">
        <v>16.196516350521158</v>
      </c>
      <c r="E9796" s="6">
        <v>20.460852567466961</v>
      </c>
      <c r="F9796" s="5">
        <v>20.643999999999998</v>
      </c>
    </row>
    <row r="9797" spans="1:6" x14ac:dyDescent="0.25">
      <c r="A9797" s="3">
        <v>40843</v>
      </c>
      <c r="B9797" s="5">
        <v>28.2</v>
      </c>
      <c r="C9797" s="6">
        <v>15.465767885275866</v>
      </c>
      <c r="D9797" s="6">
        <v>14.251681574008192</v>
      </c>
      <c r="E9797" s="6">
        <v>10.280438851443822</v>
      </c>
      <c r="F9797" s="5">
        <v>23.155000000000001</v>
      </c>
    </row>
    <row r="9798" spans="1:6" x14ac:dyDescent="0.25">
      <c r="A9798" s="3">
        <v>40844</v>
      </c>
      <c r="B9798" s="5">
        <v>29.4</v>
      </c>
      <c r="C9798" s="6">
        <v>23.588215125649242</v>
      </c>
      <c r="D9798" s="6">
        <v>14.544398506918096</v>
      </c>
      <c r="E9798" s="6">
        <v>15.911483436363861</v>
      </c>
      <c r="F9798" s="5">
        <v>25.917999999999999</v>
      </c>
    </row>
    <row r="9799" spans="1:6" x14ac:dyDescent="0.25">
      <c r="A9799" s="3">
        <v>40845</v>
      </c>
      <c r="B9799" s="5">
        <v>28.5</v>
      </c>
      <c r="C9799" s="6">
        <v>17.465409629539664</v>
      </c>
      <c r="D9799" s="6">
        <v>22.184213507947426</v>
      </c>
      <c r="E9799" s="6">
        <v>15.685974937978262</v>
      </c>
      <c r="F9799" s="5">
        <v>25.352</v>
      </c>
    </row>
    <row r="9800" spans="1:6" x14ac:dyDescent="0.25">
      <c r="A9800" s="3">
        <v>40846</v>
      </c>
      <c r="B9800" s="5">
        <v>24.4</v>
      </c>
      <c r="C9800" s="6">
        <v>15.149608608971144</v>
      </c>
      <c r="D9800" s="6">
        <v>14.656516922306722</v>
      </c>
      <c r="E9800" s="6">
        <v>19.006988271912721</v>
      </c>
      <c r="F9800" s="5">
        <v>27.015999999999998</v>
      </c>
    </row>
    <row r="9801" spans="1:6" x14ac:dyDescent="0.25">
      <c r="A9801" s="3">
        <v>40847</v>
      </c>
      <c r="B9801" s="5">
        <v>29.2</v>
      </c>
      <c r="C9801" s="6">
        <v>20.4988450406324</v>
      </c>
      <c r="D9801" s="6">
        <v>21.41949931312444</v>
      </c>
      <c r="E9801" s="6">
        <v>14.361566062377381</v>
      </c>
      <c r="F9801" s="5">
        <v>25.393999999999998</v>
      </c>
    </row>
    <row r="9802" spans="1:6" x14ac:dyDescent="0.25">
      <c r="A9802" s="3">
        <v>40848</v>
      </c>
      <c r="B9802" s="5">
        <v>26</v>
      </c>
      <c r="C9802" s="6">
        <v>17.695555256416025</v>
      </c>
      <c r="D9802" s="6">
        <v>5.8286201421417241</v>
      </c>
      <c r="E9802" s="6">
        <v>25.389429353617437</v>
      </c>
      <c r="F9802" s="5">
        <v>22.242000000000001</v>
      </c>
    </row>
    <row r="9803" spans="1:6" x14ac:dyDescent="0.25">
      <c r="A9803" s="3">
        <v>40849</v>
      </c>
      <c r="B9803" s="5">
        <v>29.8</v>
      </c>
      <c r="C9803" s="6">
        <v>14.713710837302983</v>
      </c>
      <c r="D9803" s="6">
        <v>23.280763570146298</v>
      </c>
      <c r="E9803" s="6">
        <v>17.507870326008906</v>
      </c>
      <c r="F9803" s="5">
        <v>26.35</v>
      </c>
    </row>
    <row r="9804" spans="1:6" x14ac:dyDescent="0.25">
      <c r="A9804" s="3">
        <v>40850</v>
      </c>
      <c r="B9804" s="5">
        <v>27.4</v>
      </c>
      <c r="C9804" s="6">
        <v>14.163429899670012</v>
      </c>
      <c r="D9804" s="6">
        <v>17.098093448003333</v>
      </c>
      <c r="E9804" s="6">
        <v>10.444009212928236</v>
      </c>
      <c r="F9804" s="5">
        <v>25.443000000000001</v>
      </c>
    </row>
    <row r="9805" spans="1:6" x14ac:dyDescent="0.25">
      <c r="A9805" s="3">
        <v>40851</v>
      </c>
      <c r="B9805" s="5">
        <v>26.9</v>
      </c>
      <c r="C9805" s="6">
        <v>14.471203616742113</v>
      </c>
      <c r="D9805" s="6">
        <v>14.314535017702903</v>
      </c>
      <c r="E9805" s="6">
        <v>29.472637860065173</v>
      </c>
      <c r="F9805" s="5">
        <v>25.605</v>
      </c>
    </row>
    <row r="9806" spans="1:6" x14ac:dyDescent="0.25">
      <c r="A9806" s="3">
        <v>40852</v>
      </c>
      <c r="B9806" s="5">
        <v>26.1</v>
      </c>
      <c r="C9806" s="6">
        <v>18.683889672464762</v>
      </c>
      <c r="D9806" s="6">
        <v>19.289314585285886</v>
      </c>
      <c r="E9806" s="6">
        <v>9.4915152987603513</v>
      </c>
      <c r="F9806" s="5">
        <v>26.753</v>
      </c>
    </row>
    <row r="9807" spans="1:6" x14ac:dyDescent="0.25">
      <c r="A9807" s="3">
        <v>40853</v>
      </c>
      <c r="B9807" s="5">
        <v>27.4</v>
      </c>
      <c r="C9807" s="6">
        <v>23.823838256471561</v>
      </c>
      <c r="D9807" s="6">
        <v>7.345333101651538</v>
      </c>
      <c r="E9807" s="6">
        <v>18.054641662140956</v>
      </c>
      <c r="F9807" s="5">
        <v>27.198</v>
      </c>
    </row>
    <row r="9808" spans="1:6" x14ac:dyDescent="0.25">
      <c r="A9808" s="3">
        <v>40854</v>
      </c>
      <c r="B9808" s="5">
        <v>27.8</v>
      </c>
      <c r="C9808" s="6">
        <v>19.023733485570951</v>
      </c>
      <c r="D9808" s="6">
        <v>16.201601744884815</v>
      </c>
      <c r="E9808" s="6">
        <v>22.251549165849148</v>
      </c>
      <c r="F9808" s="5">
        <v>25.81</v>
      </c>
    </row>
    <row r="9809" spans="1:6" x14ac:dyDescent="0.25">
      <c r="A9809" s="3">
        <v>40855</v>
      </c>
      <c r="B9809" s="5">
        <v>27.6</v>
      </c>
      <c r="C9809" s="6">
        <v>20.7658274532794</v>
      </c>
      <c r="D9809" s="6">
        <v>16.656893589254707</v>
      </c>
      <c r="E9809" s="6">
        <v>20.267449283155187</v>
      </c>
      <c r="F9809" s="5">
        <v>26.494</v>
      </c>
    </row>
    <row r="9810" spans="1:6" x14ac:dyDescent="0.25">
      <c r="A9810" s="3">
        <v>40856</v>
      </c>
      <c r="B9810" s="5">
        <v>28</v>
      </c>
      <c r="C9810" s="6">
        <v>18.291219549984717</v>
      </c>
      <c r="D9810" s="6">
        <v>12.410450013544969</v>
      </c>
      <c r="E9810" s="6">
        <v>15.963737168188084</v>
      </c>
      <c r="F9810" s="5">
        <v>27.507000000000001</v>
      </c>
    </row>
    <row r="9811" spans="1:6" x14ac:dyDescent="0.25">
      <c r="A9811" s="3">
        <v>40857</v>
      </c>
      <c r="B9811" s="5">
        <v>26.8</v>
      </c>
      <c r="C9811" s="6">
        <v>18.506855820626164</v>
      </c>
      <c r="D9811" s="6">
        <v>20.37789403007811</v>
      </c>
      <c r="E9811" s="6">
        <v>21.727254173517686</v>
      </c>
      <c r="F9811" s="5">
        <v>26.898</v>
      </c>
    </row>
    <row r="9812" spans="1:6" x14ac:dyDescent="0.25">
      <c r="A9812" s="3">
        <v>40858</v>
      </c>
      <c r="B9812" s="5">
        <v>24.2</v>
      </c>
      <c r="C9812" s="6">
        <v>24.839963327216459</v>
      </c>
      <c r="D9812" s="6">
        <v>17.551918262514953</v>
      </c>
      <c r="E9812" s="6">
        <v>27.087543705558659</v>
      </c>
      <c r="F9812" s="5">
        <v>27.271000000000001</v>
      </c>
    </row>
    <row r="9813" spans="1:6" x14ac:dyDescent="0.25">
      <c r="A9813" s="3">
        <v>40859</v>
      </c>
      <c r="B9813" s="5">
        <v>28.2</v>
      </c>
      <c r="C9813" s="6">
        <v>24.54728931516139</v>
      </c>
      <c r="D9813" s="6">
        <v>17.6609026940069</v>
      </c>
      <c r="E9813" s="6">
        <v>12.625074562866217</v>
      </c>
      <c r="F9813" s="5">
        <v>26.978000000000002</v>
      </c>
    </row>
    <row r="9814" spans="1:6" x14ac:dyDescent="0.25">
      <c r="A9814" s="3">
        <v>40860</v>
      </c>
      <c r="B9814" s="5">
        <v>28.6</v>
      </c>
      <c r="C9814" s="6">
        <v>13.703544129246263</v>
      </c>
      <c r="D9814" s="6">
        <v>12.779869747300728</v>
      </c>
      <c r="E9814" s="6">
        <v>26.648319471606829</v>
      </c>
      <c r="F9814" s="5">
        <v>27.494</v>
      </c>
    </row>
    <row r="9815" spans="1:6" x14ac:dyDescent="0.25">
      <c r="A9815" s="3">
        <v>40861</v>
      </c>
      <c r="B9815" s="5">
        <v>27.8</v>
      </c>
      <c r="C9815" s="6">
        <v>21.963853541210231</v>
      </c>
      <c r="D9815" s="6">
        <v>15.772753246237915</v>
      </c>
      <c r="E9815" s="6">
        <v>26.82093276292283</v>
      </c>
      <c r="F9815" s="5">
        <v>27.596</v>
      </c>
    </row>
    <row r="9816" spans="1:6" x14ac:dyDescent="0.25">
      <c r="A9816" s="3">
        <v>40862</v>
      </c>
      <c r="B9816" s="5">
        <v>27</v>
      </c>
      <c r="C9816" s="6">
        <v>20.295207826035188</v>
      </c>
      <c r="D9816" s="6">
        <v>22.651763142228425</v>
      </c>
      <c r="E9816" s="6">
        <v>20.30632151715924</v>
      </c>
      <c r="F9816" s="5">
        <v>27.364000000000001</v>
      </c>
    </row>
    <row r="9817" spans="1:6" x14ac:dyDescent="0.25">
      <c r="A9817" s="3">
        <v>40863</v>
      </c>
      <c r="B9817" s="5">
        <v>27.6</v>
      </c>
      <c r="C9817" s="6">
        <v>20.921517765612258</v>
      </c>
      <c r="D9817" s="6">
        <v>5.9282563104706245</v>
      </c>
      <c r="E9817" s="6">
        <v>11.900293729969535</v>
      </c>
      <c r="F9817" s="5">
        <v>26.904</v>
      </c>
    </row>
    <row r="9818" spans="1:6" x14ac:dyDescent="0.25">
      <c r="A9818" s="3">
        <v>40864</v>
      </c>
      <c r="B9818" s="5">
        <v>27.8</v>
      </c>
      <c r="C9818" s="6">
        <v>22.497911390427038</v>
      </c>
      <c r="D9818" s="6">
        <v>15.818902625124533</v>
      </c>
      <c r="E9818" s="6">
        <v>23.869358860399018</v>
      </c>
      <c r="F9818" s="5">
        <v>20.193000000000001</v>
      </c>
    </row>
    <row r="9819" spans="1:6" x14ac:dyDescent="0.25">
      <c r="A9819" s="3">
        <v>40865</v>
      </c>
      <c r="B9819" s="5">
        <v>28.9</v>
      </c>
      <c r="C9819" s="6">
        <v>18.827665436594923</v>
      </c>
      <c r="D9819" s="6">
        <v>2.9810086043592299</v>
      </c>
      <c r="E9819" s="6">
        <v>12.23610503421045</v>
      </c>
      <c r="F9819" s="5">
        <v>23.608000000000001</v>
      </c>
    </row>
    <row r="9820" spans="1:6" x14ac:dyDescent="0.25">
      <c r="A9820" s="3">
        <v>40866</v>
      </c>
      <c r="B9820" s="5">
        <v>27.8</v>
      </c>
      <c r="C9820" s="6">
        <v>25.230308089994274</v>
      </c>
      <c r="D9820" s="6">
        <v>17.462038441493966</v>
      </c>
      <c r="E9820" s="6">
        <v>10.291137704358379</v>
      </c>
      <c r="F9820" s="5">
        <v>25.061</v>
      </c>
    </row>
    <row r="9821" spans="1:6" x14ac:dyDescent="0.25">
      <c r="A9821" s="3">
        <v>40867</v>
      </c>
      <c r="B9821" s="5">
        <v>27.8</v>
      </c>
      <c r="C9821" s="6">
        <v>14.890182529038222</v>
      </c>
      <c r="D9821" s="6">
        <v>20.297886345441242</v>
      </c>
      <c r="E9821" s="6">
        <v>17.327316333948051</v>
      </c>
      <c r="F9821" s="5">
        <v>26.300999999999998</v>
      </c>
    </row>
    <row r="9822" spans="1:6" x14ac:dyDescent="0.25">
      <c r="A9822" s="3">
        <v>40868</v>
      </c>
      <c r="B9822" s="5">
        <v>28.4</v>
      </c>
      <c r="C9822" s="6">
        <v>17.477248906493788</v>
      </c>
      <c r="D9822" s="6">
        <v>3.0906916170656702</v>
      </c>
      <c r="E9822" s="6">
        <v>20.367094181954208</v>
      </c>
      <c r="F9822" s="5">
        <v>24.321999999999999</v>
      </c>
    </row>
    <row r="9823" spans="1:6" x14ac:dyDescent="0.25">
      <c r="A9823" s="3">
        <v>40869</v>
      </c>
      <c r="B9823" s="5">
        <v>27.2</v>
      </c>
      <c r="C9823" s="6">
        <v>20.421742902353689</v>
      </c>
      <c r="D9823" s="6">
        <v>19.812682470745106</v>
      </c>
      <c r="E9823" s="6">
        <v>14.393251963493578</v>
      </c>
      <c r="F9823" s="5">
        <v>24.062000000000001</v>
      </c>
    </row>
    <row r="9824" spans="1:6" x14ac:dyDescent="0.25">
      <c r="A9824" s="3">
        <v>40870</v>
      </c>
      <c r="B9824" s="5">
        <v>28.3</v>
      </c>
      <c r="C9824" s="6">
        <v>5.4870153192818307</v>
      </c>
      <c r="D9824" s="6">
        <v>20.736095594090923</v>
      </c>
      <c r="E9824" s="6">
        <v>19.981285719613503</v>
      </c>
      <c r="F9824" s="5">
        <v>25.928999999999998</v>
      </c>
    </row>
    <row r="9825" spans="1:6" x14ac:dyDescent="0.25">
      <c r="A9825" s="3">
        <v>40871</v>
      </c>
      <c r="B9825" s="5">
        <v>28.6</v>
      </c>
      <c r="C9825" s="6">
        <v>22.677975770862467</v>
      </c>
      <c r="D9825" s="6">
        <v>20.103457732659489</v>
      </c>
      <c r="E9825" s="6">
        <v>15.210766656140359</v>
      </c>
      <c r="F9825" s="5">
        <v>26.347000000000001</v>
      </c>
    </row>
    <row r="9826" spans="1:6" x14ac:dyDescent="0.25">
      <c r="A9826" s="3">
        <v>40872</v>
      </c>
      <c r="B9826" s="5">
        <v>26.8</v>
      </c>
      <c r="C9826" s="6">
        <v>18.944804747665515</v>
      </c>
      <c r="D9826" s="6">
        <v>17.459605778759638</v>
      </c>
      <c r="E9826" s="6">
        <v>18.007798149608522</v>
      </c>
      <c r="F9826" s="5">
        <v>26.658999999999999</v>
      </c>
    </row>
    <row r="9827" spans="1:6" x14ac:dyDescent="0.25">
      <c r="A9827" s="3">
        <v>40873</v>
      </c>
      <c r="B9827" s="5">
        <v>26.8</v>
      </c>
      <c r="C9827" s="6">
        <v>23.609480630198821</v>
      </c>
      <c r="D9827" s="6">
        <v>20.68776694411445</v>
      </c>
      <c r="E9827" s="6">
        <v>13.510880391386015</v>
      </c>
      <c r="F9827" s="5">
        <v>25.66</v>
      </c>
    </row>
    <row r="9828" spans="1:6" x14ac:dyDescent="0.25">
      <c r="A9828" s="3">
        <v>40874</v>
      </c>
      <c r="B9828" s="5">
        <v>27.8</v>
      </c>
      <c r="C9828" s="6">
        <v>22.268617288908992</v>
      </c>
      <c r="D9828" s="6">
        <v>19.875931609399139</v>
      </c>
      <c r="E9828" s="6">
        <v>8.6770618454800061</v>
      </c>
      <c r="F9828" s="5">
        <v>26.16</v>
      </c>
    </row>
    <row r="9829" spans="1:6" x14ac:dyDescent="0.25">
      <c r="A9829" s="3">
        <v>40875</v>
      </c>
      <c r="B9829" s="5">
        <v>26.8</v>
      </c>
      <c r="C9829" s="6">
        <v>20.313154373946169</v>
      </c>
      <c r="D9829" s="6">
        <v>26.984167043417262</v>
      </c>
      <c r="E9829" s="6">
        <v>19.911211869572547</v>
      </c>
      <c r="F9829" s="5">
        <v>26.948</v>
      </c>
    </row>
    <row r="9830" spans="1:6" x14ac:dyDescent="0.25">
      <c r="A9830" s="3">
        <v>40876</v>
      </c>
      <c r="B9830" s="5">
        <v>27.2</v>
      </c>
      <c r="C9830" s="6">
        <v>14.933024370845022</v>
      </c>
      <c r="D9830" s="6">
        <v>25.506710171690621</v>
      </c>
      <c r="E9830" s="6">
        <v>11.540026314877526</v>
      </c>
      <c r="F9830" s="5">
        <v>26.181000000000001</v>
      </c>
    </row>
    <row r="9831" spans="1:6" x14ac:dyDescent="0.25">
      <c r="A9831" s="3">
        <v>40877</v>
      </c>
      <c r="B9831" s="5">
        <v>28</v>
      </c>
      <c r="C9831" s="6">
        <v>19.963410486560367</v>
      </c>
      <c r="D9831" s="6">
        <v>16.03043841393049</v>
      </c>
      <c r="E9831" s="6">
        <v>18.058423029412506</v>
      </c>
      <c r="F9831" s="5">
        <v>25.032</v>
      </c>
    </row>
    <row r="9832" spans="1:6" x14ac:dyDescent="0.25">
      <c r="A9832" s="3">
        <v>40878</v>
      </c>
      <c r="B9832" s="5">
        <v>27.4</v>
      </c>
      <c r="C9832" s="6">
        <v>14.730357552530325</v>
      </c>
      <c r="D9832" s="6">
        <v>11.68352416641722</v>
      </c>
      <c r="E9832" s="6">
        <v>11.418876425402635</v>
      </c>
      <c r="F9832" s="5">
        <v>26.568999999999999</v>
      </c>
    </row>
    <row r="9833" spans="1:6" x14ac:dyDescent="0.25">
      <c r="A9833" s="3">
        <v>40879</v>
      </c>
      <c r="B9833" s="5">
        <v>29.6</v>
      </c>
      <c r="C9833" s="6">
        <v>23.995290667199793</v>
      </c>
      <c r="D9833" s="6">
        <v>12.395134608781486</v>
      </c>
      <c r="E9833" s="6">
        <v>17.394715551751496</v>
      </c>
      <c r="F9833" s="5">
        <v>27.292000000000002</v>
      </c>
    </row>
    <row r="9834" spans="1:6" x14ac:dyDescent="0.25">
      <c r="A9834" s="3">
        <v>40880</v>
      </c>
      <c r="B9834" s="5">
        <v>27.4</v>
      </c>
      <c r="C9834" s="6">
        <v>21.942379387574583</v>
      </c>
      <c r="D9834" s="6">
        <v>18.322092579517456</v>
      </c>
      <c r="E9834" s="6">
        <v>16.067576228860165</v>
      </c>
      <c r="F9834" s="5">
        <v>26.872</v>
      </c>
    </row>
    <row r="9835" spans="1:6" x14ac:dyDescent="0.25">
      <c r="A9835" s="3">
        <v>40881</v>
      </c>
      <c r="B9835" s="5">
        <v>28.1</v>
      </c>
      <c r="C9835" s="6">
        <v>12.159116218602957</v>
      </c>
      <c r="D9835" s="6">
        <v>17.785074715433886</v>
      </c>
      <c r="E9835" s="6">
        <v>21.892510053250071</v>
      </c>
      <c r="F9835" s="5">
        <v>26.803999999999998</v>
      </c>
    </row>
    <row r="9836" spans="1:6" x14ac:dyDescent="0.25">
      <c r="A9836" s="3">
        <v>40882</v>
      </c>
      <c r="B9836" s="5">
        <v>28</v>
      </c>
      <c r="C9836" s="6">
        <v>20.463641126280173</v>
      </c>
      <c r="D9836" s="6">
        <v>15.970973864208819</v>
      </c>
      <c r="E9836" s="6">
        <v>21.010618802602046</v>
      </c>
      <c r="F9836" s="5">
        <v>26.988</v>
      </c>
    </row>
    <row r="9837" spans="1:6" x14ac:dyDescent="0.25">
      <c r="A9837" s="3">
        <v>40883</v>
      </c>
      <c r="B9837" s="5">
        <v>28.4</v>
      </c>
      <c r="C9837" s="6">
        <v>24.254809430241703</v>
      </c>
      <c r="D9837" s="6">
        <v>16.620556787747777</v>
      </c>
      <c r="E9837" s="6">
        <v>8.0248574587497483</v>
      </c>
      <c r="F9837" s="5">
        <v>27.099</v>
      </c>
    </row>
    <row r="9838" spans="1:6" x14ac:dyDescent="0.25">
      <c r="A9838" s="3">
        <v>40884</v>
      </c>
      <c r="B9838" s="5">
        <v>28.4</v>
      </c>
      <c r="C9838" s="6">
        <v>17.939470132355257</v>
      </c>
      <c r="D9838" s="6">
        <v>14.093606004063636</v>
      </c>
      <c r="E9838" s="6">
        <v>15.086116170081215</v>
      </c>
      <c r="F9838" s="5">
        <v>27.791</v>
      </c>
    </row>
    <row r="9839" spans="1:6" x14ac:dyDescent="0.25">
      <c r="A9839" s="3">
        <v>40885</v>
      </c>
      <c r="B9839" s="5">
        <v>27.8</v>
      </c>
      <c r="C9839" s="6">
        <v>24.526022009386875</v>
      </c>
      <c r="D9839" s="6">
        <v>26.219699360501899</v>
      </c>
      <c r="E9839" s="6">
        <v>22.938950820975741</v>
      </c>
      <c r="F9839" s="5">
        <v>27.622</v>
      </c>
    </row>
    <row r="9840" spans="1:6" x14ac:dyDescent="0.25">
      <c r="A9840" s="3">
        <v>40886</v>
      </c>
      <c r="B9840" s="5">
        <v>27.6</v>
      </c>
      <c r="C9840" s="6">
        <v>18.166418135620496</v>
      </c>
      <c r="D9840" s="6">
        <v>20.435000588039191</v>
      </c>
      <c r="E9840" s="6">
        <v>16.691902716835809</v>
      </c>
      <c r="F9840" s="5">
        <v>26.359000000000002</v>
      </c>
    </row>
    <row r="9841" spans="1:6" x14ac:dyDescent="0.25">
      <c r="A9841" s="3">
        <v>40887</v>
      </c>
      <c r="B9841" s="5">
        <v>28.2</v>
      </c>
      <c r="C9841" s="6">
        <v>14.821077881322656</v>
      </c>
      <c r="D9841" s="6">
        <v>15.515128248981432</v>
      </c>
      <c r="E9841" s="6">
        <v>16.498397153325676</v>
      </c>
      <c r="F9841" s="5">
        <v>27.251999999999999</v>
      </c>
    </row>
    <row r="9842" spans="1:6" x14ac:dyDescent="0.25">
      <c r="A9842" s="3">
        <v>40888</v>
      </c>
      <c r="B9842" s="5">
        <v>27.4</v>
      </c>
      <c r="C9842" s="6">
        <v>22.851028111131711</v>
      </c>
      <c r="D9842" s="6">
        <v>15.464427205469871</v>
      </c>
      <c r="E9842" s="6">
        <v>12.575569165809418</v>
      </c>
      <c r="F9842" s="5">
        <v>28.201000000000001</v>
      </c>
    </row>
    <row r="9843" spans="1:6" x14ac:dyDescent="0.25">
      <c r="A9843" s="3">
        <v>40889</v>
      </c>
      <c r="B9843" s="5">
        <v>27.8</v>
      </c>
      <c r="C9843" s="6">
        <v>13.746002175768799</v>
      </c>
      <c r="D9843" s="6">
        <v>8.4408979527106371</v>
      </c>
      <c r="E9843" s="6">
        <v>7.2478008196486403</v>
      </c>
      <c r="F9843" s="5">
        <v>28.271999999999998</v>
      </c>
    </row>
    <row r="9844" spans="1:6" x14ac:dyDescent="0.25">
      <c r="A9844" s="3">
        <v>40890</v>
      </c>
      <c r="B9844" s="5">
        <v>28</v>
      </c>
      <c r="C9844" s="6">
        <v>14.557282550420377</v>
      </c>
      <c r="D9844" s="6">
        <v>16.81893360383458</v>
      </c>
      <c r="E9844" s="6">
        <v>17.111595232207485</v>
      </c>
      <c r="F9844" s="5">
        <v>27.169</v>
      </c>
    </row>
    <row r="9845" spans="1:6" x14ac:dyDescent="0.25">
      <c r="A9845" s="3">
        <v>40891</v>
      </c>
      <c r="B9845" s="5">
        <v>27.4</v>
      </c>
      <c r="C9845" s="6">
        <v>10.175520481792713</v>
      </c>
      <c r="D9845" s="6">
        <v>15.794605229637924</v>
      </c>
      <c r="E9845" s="6">
        <v>11.410590183731243</v>
      </c>
      <c r="F9845" s="5">
        <v>24.664000000000001</v>
      </c>
    </row>
    <row r="9846" spans="1:6" x14ac:dyDescent="0.25">
      <c r="A9846" s="3">
        <v>40892</v>
      </c>
      <c r="B9846" s="5">
        <v>28.2</v>
      </c>
      <c r="C9846" s="6">
        <v>25.453010480142051</v>
      </c>
      <c r="D9846" s="6">
        <v>17.31387166441754</v>
      </c>
      <c r="E9846" s="6">
        <v>10.820776698430011</v>
      </c>
      <c r="F9846" s="5">
        <v>29.253</v>
      </c>
    </row>
    <row r="9847" spans="1:6" x14ac:dyDescent="0.25">
      <c r="A9847" s="3">
        <v>40893</v>
      </c>
      <c r="B9847" s="5">
        <v>28.2</v>
      </c>
      <c r="C9847" s="6">
        <v>22.812544977646059</v>
      </c>
      <c r="D9847" s="6">
        <v>18.333401003757867</v>
      </c>
      <c r="E9847" s="6">
        <v>28.061119064001879</v>
      </c>
      <c r="F9847" s="5">
        <v>28.422000000000001</v>
      </c>
    </row>
    <row r="9848" spans="1:6" x14ac:dyDescent="0.25">
      <c r="A9848" s="3">
        <v>40894</v>
      </c>
      <c r="B9848" s="5">
        <v>27</v>
      </c>
      <c r="C9848" s="6">
        <v>23.76204990318508</v>
      </c>
      <c r="D9848" s="6">
        <v>11.281914745219174</v>
      </c>
      <c r="E9848" s="6">
        <v>17.802520725749538</v>
      </c>
      <c r="F9848" s="5">
        <v>29.097000000000001</v>
      </c>
    </row>
    <row r="9849" spans="1:6" x14ac:dyDescent="0.25">
      <c r="A9849" s="3">
        <v>40895</v>
      </c>
      <c r="B9849" s="5">
        <v>28.9</v>
      </c>
      <c r="C9849" s="6">
        <v>18.722062500523911</v>
      </c>
      <c r="D9849" s="6">
        <v>14.846110345689246</v>
      </c>
      <c r="E9849" s="6">
        <v>18.399312448930893</v>
      </c>
      <c r="F9849" s="5">
        <v>29.204999999999998</v>
      </c>
    </row>
    <row r="9850" spans="1:6" x14ac:dyDescent="0.25">
      <c r="A9850" s="3">
        <v>40896</v>
      </c>
      <c r="B9850" s="5">
        <v>30.4</v>
      </c>
      <c r="C9850" s="6">
        <v>18.547983996919431</v>
      </c>
      <c r="D9850" s="6">
        <v>22.881489424157579</v>
      </c>
      <c r="E9850" s="6">
        <v>19.877476562873593</v>
      </c>
      <c r="F9850" s="5">
        <v>29.363</v>
      </c>
    </row>
    <row r="9851" spans="1:6" x14ac:dyDescent="0.25">
      <c r="A9851" s="3">
        <v>40897</v>
      </c>
      <c r="B9851" s="5">
        <v>28.8</v>
      </c>
      <c r="C9851" s="6">
        <v>22.392645494106624</v>
      </c>
      <c r="D9851" s="6">
        <v>16.745095352858112</v>
      </c>
      <c r="E9851" s="6">
        <v>19.078368711588531</v>
      </c>
      <c r="F9851" s="5">
        <v>28.058</v>
      </c>
    </row>
    <row r="9852" spans="1:6" x14ac:dyDescent="0.25">
      <c r="A9852" s="3">
        <v>40898</v>
      </c>
      <c r="B9852" s="5">
        <v>27.8</v>
      </c>
      <c r="C9852" s="6">
        <v>24.117280384559841</v>
      </c>
      <c r="D9852" s="6">
        <v>20.553889717846378</v>
      </c>
      <c r="E9852" s="6">
        <v>11.527518183887317</v>
      </c>
      <c r="F9852" s="5">
        <v>26.056999999999999</v>
      </c>
    </row>
    <row r="9853" spans="1:6" x14ac:dyDescent="0.25">
      <c r="A9853" s="3">
        <v>40899</v>
      </c>
      <c r="B9853" s="5">
        <v>27.4</v>
      </c>
      <c r="C9853" s="6">
        <v>18.864866495763202</v>
      </c>
      <c r="D9853" s="6">
        <v>18.536529529910148</v>
      </c>
      <c r="E9853" s="6">
        <v>22.977270679738076</v>
      </c>
      <c r="F9853" s="5">
        <v>29.106999999999999</v>
      </c>
    </row>
    <row r="9854" spans="1:6" x14ac:dyDescent="0.25">
      <c r="A9854" s="3">
        <v>40900</v>
      </c>
      <c r="B9854" s="5">
        <v>28.4</v>
      </c>
      <c r="C9854" s="6">
        <v>19.565636597426057</v>
      </c>
      <c r="D9854" s="6">
        <v>10.587260803865423</v>
      </c>
      <c r="E9854" s="6">
        <v>8.9997161124647373</v>
      </c>
      <c r="F9854" s="5">
        <v>29.856000000000002</v>
      </c>
    </row>
    <row r="9855" spans="1:6" x14ac:dyDescent="0.25">
      <c r="A9855" s="3">
        <v>40901</v>
      </c>
      <c r="B9855" s="5">
        <v>27.4</v>
      </c>
      <c r="C9855" s="6">
        <v>18.671342752197173</v>
      </c>
      <c r="D9855" s="6">
        <v>11.75454812167361</v>
      </c>
      <c r="E9855" s="6">
        <v>22.682042822367151</v>
      </c>
      <c r="F9855" s="5">
        <v>29.753</v>
      </c>
    </row>
    <row r="9856" spans="1:6" x14ac:dyDescent="0.25">
      <c r="A9856" s="3">
        <v>40902</v>
      </c>
      <c r="B9856" s="5">
        <v>28.4</v>
      </c>
      <c r="C9856" s="6">
        <v>17.544935815299976</v>
      </c>
      <c r="D9856" s="6">
        <v>12.817301385148088</v>
      </c>
      <c r="E9856" s="6">
        <v>20.644502272984532</v>
      </c>
      <c r="F9856" s="5">
        <v>29.358000000000001</v>
      </c>
    </row>
    <row r="9857" spans="1:6" x14ac:dyDescent="0.25">
      <c r="A9857" s="3">
        <v>40903</v>
      </c>
      <c r="B9857" s="5">
        <v>28.9</v>
      </c>
      <c r="C9857" s="6">
        <v>22.158149127874115</v>
      </c>
      <c r="D9857" s="6">
        <v>8.4597425226417364</v>
      </c>
      <c r="E9857" s="6">
        <v>18.682463702623256</v>
      </c>
      <c r="F9857" s="5">
        <v>29.475999999999999</v>
      </c>
    </row>
    <row r="9858" spans="1:6" x14ac:dyDescent="0.25">
      <c r="A9858" s="3">
        <v>40904</v>
      </c>
      <c r="B9858" s="5">
        <v>29</v>
      </c>
      <c r="C9858" s="6">
        <v>19.41378097087739</v>
      </c>
      <c r="D9858" s="6">
        <v>19.072657003116323</v>
      </c>
      <c r="E9858" s="6">
        <v>11.941361783145529</v>
      </c>
      <c r="F9858" s="5">
        <v>29.172000000000001</v>
      </c>
    </row>
    <row r="9859" spans="1:6" x14ac:dyDescent="0.25">
      <c r="A9859" s="3">
        <v>40905</v>
      </c>
      <c r="B9859" s="5">
        <v>28.4</v>
      </c>
      <c r="C9859" s="6">
        <v>16.463379176406228</v>
      </c>
      <c r="D9859" s="6">
        <v>20.954456114137635</v>
      </c>
      <c r="E9859" s="6">
        <v>21.335632817621917</v>
      </c>
      <c r="F9859" s="5">
        <v>28.684000000000001</v>
      </c>
    </row>
    <row r="9860" spans="1:6" x14ac:dyDescent="0.25">
      <c r="A9860" s="3">
        <v>40906</v>
      </c>
      <c r="B9860" s="5">
        <v>27.6</v>
      </c>
      <c r="C9860" s="6">
        <v>22.241706892419906</v>
      </c>
      <c r="D9860" s="6">
        <v>20.745094792806849</v>
      </c>
      <c r="E9860" s="6">
        <v>21.872442836128428</v>
      </c>
      <c r="F9860" s="5">
        <v>28.295999999999999</v>
      </c>
    </row>
    <row r="9861" spans="1:6" x14ac:dyDescent="0.25">
      <c r="A9861" s="3">
        <v>40907</v>
      </c>
      <c r="B9861" s="5">
        <v>27</v>
      </c>
      <c r="C9861" s="6">
        <v>20.049778451151905</v>
      </c>
      <c r="D9861" s="6">
        <v>13.357214513461283</v>
      </c>
      <c r="E9861" s="6">
        <v>13.500438032958698</v>
      </c>
      <c r="F9861" s="5">
        <v>30.486999999999998</v>
      </c>
    </row>
    <row r="9862" spans="1:6" x14ac:dyDescent="0.25">
      <c r="A9862" s="3">
        <v>40908</v>
      </c>
      <c r="B9862" s="5">
        <v>30.4</v>
      </c>
      <c r="C9862" s="6">
        <v>22.725794671230048</v>
      </c>
      <c r="D9862" s="6">
        <v>15.439596612003061</v>
      </c>
      <c r="E9862" s="6">
        <v>21.629495854851715</v>
      </c>
      <c r="F9862" s="5">
        <v>30.356999999999999</v>
      </c>
    </row>
    <row r="9863" spans="1:6" x14ac:dyDescent="0.25">
      <c r="A9863" s="3">
        <v>40909</v>
      </c>
      <c r="B9863" s="5">
        <v>29.9</v>
      </c>
      <c r="C9863" s="5">
        <v>25.5</v>
      </c>
      <c r="D9863" s="5">
        <v>30</v>
      </c>
      <c r="E9863" s="5">
        <v>29.8</v>
      </c>
      <c r="F9863" s="5">
        <v>30.542000000000002</v>
      </c>
    </row>
    <row r="9864" spans="1:6" x14ac:dyDescent="0.25">
      <c r="A9864" s="3">
        <v>40910</v>
      </c>
      <c r="B9864" s="5">
        <v>30.2</v>
      </c>
      <c r="C9864" s="5">
        <v>26.2</v>
      </c>
      <c r="D9864" s="5">
        <v>30.5</v>
      </c>
      <c r="E9864" s="5">
        <v>29.4</v>
      </c>
      <c r="F9864" s="5">
        <v>28.77</v>
      </c>
    </row>
    <row r="9865" spans="1:6" x14ac:dyDescent="0.25">
      <c r="A9865" s="3">
        <v>40911</v>
      </c>
      <c r="B9865" s="5">
        <v>30</v>
      </c>
      <c r="C9865" s="5">
        <v>26</v>
      </c>
      <c r="D9865" s="5">
        <v>30</v>
      </c>
      <c r="E9865" s="5">
        <v>29.2</v>
      </c>
      <c r="F9865" s="5">
        <v>29.850999999999999</v>
      </c>
    </row>
    <row r="9866" spans="1:6" x14ac:dyDescent="0.25">
      <c r="A9866" s="3">
        <v>40912</v>
      </c>
      <c r="B9866" s="5">
        <v>29.2</v>
      </c>
      <c r="C9866" s="5">
        <v>25.4</v>
      </c>
      <c r="D9866" s="5">
        <v>30</v>
      </c>
      <c r="E9866" s="5">
        <v>28.8</v>
      </c>
      <c r="F9866" s="5">
        <v>30.216999999999999</v>
      </c>
    </row>
    <row r="9867" spans="1:6" x14ac:dyDescent="0.25">
      <c r="A9867" s="3">
        <v>40913</v>
      </c>
      <c r="B9867" s="5">
        <v>29.6</v>
      </c>
      <c r="C9867" s="5">
        <v>25.2</v>
      </c>
      <c r="D9867" s="5">
        <v>30</v>
      </c>
      <c r="E9867" s="5">
        <v>29</v>
      </c>
      <c r="F9867" s="5">
        <v>30.518000000000001</v>
      </c>
    </row>
    <row r="9868" spans="1:6" x14ac:dyDescent="0.25">
      <c r="A9868" s="3">
        <v>40914</v>
      </c>
      <c r="B9868" s="5">
        <v>30.4</v>
      </c>
      <c r="C9868" s="5">
        <v>26.1</v>
      </c>
      <c r="D9868" s="5">
        <v>30.5</v>
      </c>
      <c r="E9868" s="5">
        <v>28.8</v>
      </c>
      <c r="F9868" s="5">
        <v>29.81</v>
      </c>
    </row>
    <row r="9869" spans="1:6" x14ac:dyDescent="0.25">
      <c r="A9869" s="3">
        <v>40915</v>
      </c>
      <c r="B9869" s="5">
        <v>30.2</v>
      </c>
      <c r="C9869" s="5">
        <v>27.1</v>
      </c>
      <c r="D9869" s="5">
        <v>31</v>
      </c>
      <c r="E9869" s="5">
        <v>29</v>
      </c>
      <c r="F9869" s="5">
        <v>30.63</v>
      </c>
    </row>
    <row r="9870" spans="1:6" x14ac:dyDescent="0.25">
      <c r="A9870" s="3">
        <v>40916</v>
      </c>
      <c r="B9870" s="5">
        <v>30.3</v>
      </c>
      <c r="C9870" s="5">
        <v>26.2</v>
      </c>
      <c r="D9870" s="5">
        <v>30.5</v>
      </c>
      <c r="E9870" s="5">
        <v>29</v>
      </c>
      <c r="F9870" s="5">
        <v>28.058</v>
      </c>
    </row>
    <row r="9871" spans="1:6" x14ac:dyDescent="0.25">
      <c r="A9871" s="3">
        <v>40917</v>
      </c>
      <c r="B9871" s="5">
        <v>30.4</v>
      </c>
      <c r="C9871" s="5">
        <v>26.3</v>
      </c>
      <c r="D9871" s="5">
        <v>29.6</v>
      </c>
      <c r="E9871" s="5">
        <v>29.2</v>
      </c>
      <c r="F9871" s="5">
        <v>25.445</v>
      </c>
    </row>
    <row r="9872" spans="1:6" x14ac:dyDescent="0.25">
      <c r="A9872" s="3">
        <v>40918</v>
      </c>
      <c r="B9872" s="5">
        <v>30.6</v>
      </c>
      <c r="C9872" s="5">
        <v>25.4</v>
      </c>
      <c r="D9872" s="5">
        <v>29.5</v>
      </c>
      <c r="E9872" s="5">
        <v>29.8</v>
      </c>
      <c r="F9872" s="5">
        <v>30.6</v>
      </c>
    </row>
    <row r="9873" spans="1:6" x14ac:dyDescent="0.25">
      <c r="A9873" s="3">
        <v>40919</v>
      </c>
      <c r="B9873" s="5">
        <v>31.2</v>
      </c>
      <c r="C9873" s="5">
        <v>25.4</v>
      </c>
      <c r="D9873" s="5">
        <v>29.5</v>
      </c>
      <c r="E9873" s="5">
        <v>29.4</v>
      </c>
      <c r="F9873" s="5">
        <v>30.683</v>
      </c>
    </row>
    <row r="9874" spans="1:6" x14ac:dyDescent="0.25">
      <c r="A9874" s="3">
        <v>40920</v>
      </c>
      <c r="B9874" s="5">
        <v>30.6</v>
      </c>
      <c r="C9874" s="5">
        <v>26.5</v>
      </c>
      <c r="D9874" s="5">
        <v>30.5</v>
      </c>
      <c r="E9874" s="5">
        <v>29.2</v>
      </c>
      <c r="F9874" s="5">
        <v>28.102</v>
      </c>
    </row>
    <row r="9875" spans="1:6" x14ac:dyDescent="0.25">
      <c r="A9875" s="3">
        <v>40921</v>
      </c>
      <c r="B9875" s="5">
        <v>30.2</v>
      </c>
      <c r="C9875" s="5">
        <v>26.4</v>
      </c>
      <c r="D9875" s="5">
        <v>30.2</v>
      </c>
      <c r="E9875" s="5">
        <v>29.6</v>
      </c>
      <c r="F9875" s="5">
        <v>31.181999999999999</v>
      </c>
    </row>
    <row r="9876" spans="1:6" x14ac:dyDescent="0.25">
      <c r="A9876" s="3">
        <v>40922</v>
      </c>
      <c r="B9876" s="5">
        <v>28.7</v>
      </c>
      <c r="C9876" s="5">
        <v>26.2</v>
      </c>
      <c r="D9876" s="5">
        <v>30</v>
      </c>
      <c r="E9876" s="5">
        <v>29.2</v>
      </c>
      <c r="F9876" s="5">
        <v>30.007000000000001</v>
      </c>
    </row>
    <row r="9877" spans="1:6" x14ac:dyDescent="0.25">
      <c r="A9877" s="3">
        <v>40923</v>
      </c>
      <c r="B9877" s="5">
        <v>30</v>
      </c>
      <c r="C9877" s="5">
        <v>26</v>
      </c>
      <c r="D9877" s="5">
        <v>30.2</v>
      </c>
      <c r="E9877" s="5">
        <v>29.6</v>
      </c>
      <c r="F9877" s="5">
        <v>28.547999999999998</v>
      </c>
    </row>
    <row r="9878" spans="1:6" x14ac:dyDescent="0.25">
      <c r="A9878" s="3">
        <v>40924</v>
      </c>
      <c r="B9878" s="5">
        <v>30.6</v>
      </c>
      <c r="C9878" s="5">
        <v>25.1</v>
      </c>
      <c r="D9878" s="5">
        <v>29</v>
      </c>
      <c r="E9878" s="5">
        <v>29</v>
      </c>
      <c r="F9878" s="5">
        <v>29.259</v>
      </c>
    </row>
    <row r="9879" spans="1:6" x14ac:dyDescent="0.25">
      <c r="A9879" s="3">
        <v>40925</v>
      </c>
      <c r="B9879" s="5">
        <v>30.2</v>
      </c>
      <c r="C9879" s="5">
        <v>26.1</v>
      </c>
      <c r="D9879" s="5">
        <v>30</v>
      </c>
      <c r="E9879" s="5">
        <v>28.2</v>
      </c>
      <c r="F9879" s="5">
        <v>27.629000000000001</v>
      </c>
    </row>
    <row r="9880" spans="1:6" x14ac:dyDescent="0.25">
      <c r="A9880" s="3">
        <v>40926</v>
      </c>
      <c r="B9880" s="5">
        <v>28.8</v>
      </c>
      <c r="C9880" s="5">
        <v>26.2</v>
      </c>
      <c r="D9880" s="5">
        <v>29.5</v>
      </c>
      <c r="E9880" s="5">
        <v>27</v>
      </c>
      <c r="F9880" s="5">
        <v>31.224</v>
      </c>
    </row>
    <row r="9881" spans="1:6" x14ac:dyDescent="0.25">
      <c r="A9881" s="3">
        <v>40927</v>
      </c>
      <c r="B9881" s="5">
        <v>28.6</v>
      </c>
      <c r="C9881" s="5">
        <v>25.4</v>
      </c>
      <c r="D9881" s="5">
        <v>30</v>
      </c>
      <c r="E9881" s="5">
        <v>28</v>
      </c>
      <c r="F9881" s="5">
        <v>28.957999999999998</v>
      </c>
    </row>
    <row r="9882" spans="1:6" x14ac:dyDescent="0.25">
      <c r="A9882" s="3">
        <v>40928</v>
      </c>
      <c r="B9882" s="5">
        <v>30</v>
      </c>
      <c r="C9882" s="5">
        <v>24.2</v>
      </c>
      <c r="D9882" s="5">
        <v>31</v>
      </c>
      <c r="E9882" s="5">
        <v>29.2</v>
      </c>
      <c r="F9882" s="5">
        <v>31.097000000000001</v>
      </c>
    </row>
    <row r="9883" spans="1:6" x14ac:dyDescent="0.25">
      <c r="A9883" s="3">
        <v>40929</v>
      </c>
      <c r="B9883" s="5">
        <v>30.2</v>
      </c>
      <c r="C9883" s="5">
        <v>25.4</v>
      </c>
      <c r="D9883" s="5">
        <v>31.5</v>
      </c>
      <c r="E9883" s="5">
        <v>30</v>
      </c>
      <c r="F9883" s="5">
        <v>31.553000000000001</v>
      </c>
    </row>
    <row r="9884" spans="1:6" x14ac:dyDescent="0.25">
      <c r="A9884" s="3">
        <v>40930</v>
      </c>
      <c r="B9884" s="5">
        <v>32</v>
      </c>
      <c r="C9884" s="5">
        <v>26.2</v>
      </c>
      <c r="D9884" s="5">
        <v>30</v>
      </c>
      <c r="E9884" s="5">
        <v>27</v>
      </c>
      <c r="F9884" s="5">
        <v>30.623999999999999</v>
      </c>
    </row>
    <row r="9885" spans="1:6" x14ac:dyDescent="0.25">
      <c r="A9885" s="3">
        <v>40931</v>
      </c>
      <c r="B9885" s="5">
        <v>31</v>
      </c>
      <c r="C9885" s="5">
        <v>26.4</v>
      </c>
      <c r="D9885" s="5">
        <v>30</v>
      </c>
      <c r="E9885" s="5">
        <v>29.2</v>
      </c>
      <c r="F9885" s="5">
        <v>30.225999999999999</v>
      </c>
    </row>
    <row r="9886" spans="1:6" x14ac:dyDescent="0.25">
      <c r="A9886" s="3">
        <v>40932</v>
      </c>
      <c r="B9886" s="5">
        <v>31.3</v>
      </c>
      <c r="C9886" s="5">
        <v>24</v>
      </c>
      <c r="D9886" s="5">
        <v>30</v>
      </c>
      <c r="E9886" s="5">
        <v>29</v>
      </c>
      <c r="F9886" s="5">
        <v>30.082999999999998</v>
      </c>
    </row>
    <row r="9887" spans="1:6" x14ac:dyDescent="0.25">
      <c r="A9887" s="3">
        <v>40933</v>
      </c>
      <c r="B9887" s="5">
        <v>30.2</v>
      </c>
      <c r="C9887" s="5">
        <v>26</v>
      </c>
      <c r="D9887" s="5">
        <v>32</v>
      </c>
      <c r="E9887" s="5">
        <v>29.4</v>
      </c>
      <c r="F9887" s="5">
        <v>29.26</v>
      </c>
    </row>
    <row r="9888" spans="1:6" x14ac:dyDescent="0.25">
      <c r="A9888" s="3">
        <v>40934</v>
      </c>
      <c r="B9888" s="5">
        <v>33.200000000000003</v>
      </c>
      <c r="C9888" s="5">
        <v>26.2</v>
      </c>
      <c r="D9888" s="5">
        <v>31</v>
      </c>
      <c r="E9888" s="5">
        <v>29.6</v>
      </c>
      <c r="F9888" s="5">
        <v>30.254000000000001</v>
      </c>
    </row>
    <row r="9889" spans="1:6" x14ac:dyDescent="0.25">
      <c r="A9889" s="3">
        <v>40935</v>
      </c>
      <c r="B9889" s="5">
        <v>30.2</v>
      </c>
      <c r="C9889" s="5">
        <v>26.1</v>
      </c>
      <c r="D9889" s="5">
        <v>31.5</v>
      </c>
      <c r="E9889" s="5">
        <v>30</v>
      </c>
      <c r="F9889" s="5">
        <v>29.393999999999998</v>
      </c>
    </row>
    <row r="9890" spans="1:6" x14ac:dyDescent="0.25">
      <c r="A9890" s="3">
        <v>40936</v>
      </c>
      <c r="B9890" s="5">
        <v>29.6</v>
      </c>
      <c r="C9890" s="5">
        <v>26.2</v>
      </c>
      <c r="D9890" s="5">
        <v>32</v>
      </c>
      <c r="E9890" s="5">
        <v>30.2</v>
      </c>
      <c r="F9890" s="5">
        <v>28.177</v>
      </c>
    </row>
    <row r="9891" spans="1:6" x14ac:dyDescent="0.25">
      <c r="A9891" s="3">
        <v>40937</v>
      </c>
      <c r="B9891" s="5">
        <v>30.4</v>
      </c>
      <c r="C9891" s="5">
        <v>27.2</v>
      </c>
      <c r="D9891" s="5">
        <v>32</v>
      </c>
      <c r="E9891" s="5">
        <v>30</v>
      </c>
      <c r="F9891" s="5">
        <v>29.146000000000001</v>
      </c>
    </row>
    <row r="9892" spans="1:6" x14ac:dyDescent="0.25">
      <c r="A9892" s="3">
        <v>40938</v>
      </c>
      <c r="B9892" s="5">
        <v>31.2</v>
      </c>
      <c r="C9892" s="5">
        <v>26.3</v>
      </c>
      <c r="D9892" s="5">
        <v>31</v>
      </c>
      <c r="E9892" s="5">
        <v>30</v>
      </c>
      <c r="F9892" s="5">
        <v>32.247999999999998</v>
      </c>
    </row>
    <row r="9893" spans="1:6" x14ac:dyDescent="0.25">
      <c r="A9893" s="3">
        <v>40939</v>
      </c>
      <c r="B9893" s="5">
        <v>31.2</v>
      </c>
      <c r="C9893" s="5">
        <v>25.4</v>
      </c>
      <c r="D9893" s="5">
        <v>31.2</v>
      </c>
      <c r="E9893" s="5">
        <v>30</v>
      </c>
      <c r="F9893" s="5">
        <v>31.553000000000001</v>
      </c>
    </row>
    <row r="9894" spans="1:6" x14ac:dyDescent="0.25">
      <c r="A9894" s="3">
        <v>40940</v>
      </c>
      <c r="B9894" s="5">
        <v>31.4</v>
      </c>
      <c r="C9894" s="6">
        <v>15.044261827718657</v>
      </c>
      <c r="D9894" s="6">
        <v>22.855129500847443</v>
      </c>
      <c r="E9894" s="5">
        <v>30.2</v>
      </c>
      <c r="F9894" s="5">
        <v>32.823999999999998</v>
      </c>
    </row>
    <row r="9895" spans="1:6" x14ac:dyDescent="0.25">
      <c r="A9895" s="3">
        <v>40941</v>
      </c>
      <c r="B9895" s="5">
        <v>31</v>
      </c>
      <c r="C9895" s="6">
        <v>18.743686273818927</v>
      </c>
      <c r="D9895" s="6">
        <v>20.720448435940494</v>
      </c>
      <c r="E9895" s="5">
        <v>30.8</v>
      </c>
      <c r="F9895" s="5">
        <v>30.306999999999999</v>
      </c>
    </row>
    <row r="9896" spans="1:6" x14ac:dyDescent="0.25">
      <c r="A9896" s="3">
        <v>40942</v>
      </c>
      <c r="B9896" s="5">
        <v>30.5</v>
      </c>
      <c r="C9896" s="6">
        <v>23.895848181210528</v>
      </c>
      <c r="D9896" s="6">
        <v>12.147019753073936</v>
      </c>
      <c r="E9896" s="5">
        <v>30</v>
      </c>
      <c r="F9896" s="5">
        <v>32.335000000000001</v>
      </c>
    </row>
    <row r="9897" spans="1:6" x14ac:dyDescent="0.25">
      <c r="A9897" s="3">
        <v>40943</v>
      </c>
      <c r="B9897" s="5">
        <v>31.2</v>
      </c>
      <c r="C9897" s="6">
        <v>23.45674554189177</v>
      </c>
      <c r="D9897" s="6">
        <v>13.2198157125958</v>
      </c>
      <c r="E9897" s="5">
        <v>30.8</v>
      </c>
      <c r="F9897" s="5">
        <v>32.113999999999997</v>
      </c>
    </row>
    <row r="9898" spans="1:6" x14ac:dyDescent="0.25">
      <c r="A9898" s="3">
        <v>40944</v>
      </c>
      <c r="B9898" s="5">
        <v>31</v>
      </c>
      <c r="C9898" s="6">
        <v>22.317049715899408</v>
      </c>
      <c r="D9898" s="6">
        <v>19.208455824158243</v>
      </c>
      <c r="E9898" s="5">
        <v>30.4</v>
      </c>
      <c r="F9898" s="5">
        <v>32.392000000000003</v>
      </c>
    </row>
    <row r="9899" spans="1:6" x14ac:dyDescent="0.25">
      <c r="A9899" s="3">
        <v>40945</v>
      </c>
      <c r="B9899" s="5">
        <v>30.6</v>
      </c>
      <c r="C9899" s="6">
        <v>18.886066557453027</v>
      </c>
      <c r="D9899" s="6">
        <v>9.8582330810264303</v>
      </c>
      <c r="E9899" s="5">
        <v>30.4</v>
      </c>
      <c r="F9899" s="5">
        <v>30.486999999999998</v>
      </c>
    </row>
    <row r="9900" spans="1:6" x14ac:dyDescent="0.25">
      <c r="A9900" s="3">
        <v>40946</v>
      </c>
      <c r="B9900" s="5">
        <v>30.6</v>
      </c>
      <c r="C9900" s="6">
        <v>21.7000203711771</v>
      </c>
      <c r="D9900" s="6">
        <v>15.379845386083394</v>
      </c>
      <c r="E9900" s="5">
        <v>30.2</v>
      </c>
      <c r="F9900" s="5">
        <v>32.081000000000003</v>
      </c>
    </row>
    <row r="9901" spans="1:6" x14ac:dyDescent="0.25">
      <c r="A9901" s="3">
        <v>40947</v>
      </c>
      <c r="B9901" s="5">
        <v>30.8</v>
      </c>
      <c r="C9901" s="6">
        <v>18.357810658379183</v>
      </c>
      <c r="D9901" s="6">
        <v>7.384792816257101</v>
      </c>
      <c r="E9901" s="5">
        <v>30.2</v>
      </c>
      <c r="F9901" s="5">
        <v>31.303000000000001</v>
      </c>
    </row>
    <row r="9902" spans="1:6" x14ac:dyDescent="0.25">
      <c r="A9902" s="3">
        <v>40948</v>
      </c>
      <c r="B9902" s="5">
        <v>31.7</v>
      </c>
      <c r="C9902" s="6">
        <v>19.580102818379924</v>
      </c>
      <c r="D9902" s="6">
        <v>14.187863027281679</v>
      </c>
      <c r="E9902" s="5">
        <v>31.2</v>
      </c>
      <c r="F9902" s="5">
        <v>31.86</v>
      </c>
    </row>
    <row r="9903" spans="1:6" x14ac:dyDescent="0.25">
      <c r="A9903" s="3">
        <v>40949</v>
      </c>
      <c r="B9903" s="5">
        <v>32.1</v>
      </c>
      <c r="C9903" s="6">
        <v>22.826975216578944</v>
      </c>
      <c r="D9903" s="6">
        <v>13.099971404973783</v>
      </c>
      <c r="E9903" s="5">
        <v>31.2</v>
      </c>
      <c r="F9903" s="5">
        <v>30.155000000000001</v>
      </c>
    </row>
    <row r="9904" spans="1:6" x14ac:dyDescent="0.25">
      <c r="A9904" s="3">
        <v>40950</v>
      </c>
      <c r="B9904" s="5">
        <v>31.8</v>
      </c>
      <c r="C9904" s="6">
        <v>20.577185945473502</v>
      </c>
      <c r="D9904" s="6">
        <v>14.026291884974176</v>
      </c>
      <c r="E9904" s="5">
        <v>32</v>
      </c>
      <c r="F9904" s="5">
        <v>29.914999999999999</v>
      </c>
    </row>
    <row r="9905" spans="1:6" x14ac:dyDescent="0.25">
      <c r="A9905" s="3">
        <v>40951</v>
      </c>
      <c r="B9905" s="5">
        <v>31</v>
      </c>
      <c r="C9905" s="6">
        <v>10.734801581322646</v>
      </c>
      <c r="D9905" s="6">
        <v>22.162214391406149</v>
      </c>
      <c r="E9905" s="5">
        <v>32</v>
      </c>
      <c r="F9905" s="5">
        <v>32.698999999999998</v>
      </c>
    </row>
    <row r="9906" spans="1:6" x14ac:dyDescent="0.25">
      <c r="A9906" s="3">
        <v>40952</v>
      </c>
      <c r="B9906" s="5">
        <v>32</v>
      </c>
      <c r="C9906" s="6">
        <v>20.015604789185371</v>
      </c>
      <c r="D9906" s="6">
        <v>18.891303300784124</v>
      </c>
      <c r="E9906" s="5">
        <v>32</v>
      </c>
      <c r="F9906" s="5">
        <v>30.419</v>
      </c>
    </row>
    <row r="9907" spans="1:6" x14ac:dyDescent="0.25">
      <c r="A9907" s="3">
        <v>40953</v>
      </c>
      <c r="B9907" s="5">
        <v>32.200000000000003</v>
      </c>
      <c r="C9907" s="6">
        <v>24.092415008188617</v>
      </c>
      <c r="D9907" s="6">
        <v>21.165395592567666</v>
      </c>
      <c r="E9907" s="5">
        <v>31</v>
      </c>
      <c r="F9907" s="5">
        <v>33.237000000000002</v>
      </c>
    </row>
    <row r="9908" spans="1:6" x14ac:dyDescent="0.25">
      <c r="A9908" s="3">
        <v>40954</v>
      </c>
      <c r="B9908" s="5">
        <v>31.2</v>
      </c>
      <c r="C9908" s="6">
        <v>15.559531353323177</v>
      </c>
      <c r="D9908" s="6">
        <v>17.989077801656375</v>
      </c>
      <c r="E9908" s="5">
        <v>31</v>
      </c>
      <c r="F9908" s="5">
        <v>31.375</v>
      </c>
    </row>
    <row r="9909" spans="1:6" x14ac:dyDescent="0.25">
      <c r="A9909" s="3">
        <v>40955</v>
      </c>
      <c r="B9909" s="5">
        <v>32</v>
      </c>
      <c r="C9909" s="6">
        <v>23.671686921877569</v>
      </c>
      <c r="D9909" s="6">
        <v>22.313135728445374</v>
      </c>
      <c r="E9909" s="5">
        <v>32</v>
      </c>
      <c r="F9909" s="5">
        <v>33.776000000000003</v>
      </c>
    </row>
    <row r="9910" spans="1:6" x14ac:dyDescent="0.25">
      <c r="A9910" s="3">
        <v>40956</v>
      </c>
      <c r="B9910" s="5">
        <v>32.799999999999997</v>
      </c>
      <c r="C9910" s="6">
        <v>14.269044218239873</v>
      </c>
      <c r="D9910" s="6">
        <v>19.690447186836714</v>
      </c>
      <c r="E9910" s="5">
        <v>31.6</v>
      </c>
      <c r="F9910" s="5">
        <v>30.943999999999999</v>
      </c>
    </row>
    <row r="9911" spans="1:6" x14ac:dyDescent="0.25">
      <c r="A9911" s="3">
        <v>40957</v>
      </c>
      <c r="B9911" s="5">
        <v>32.200000000000003</v>
      </c>
      <c r="C9911" s="6">
        <v>15.959458509700974</v>
      </c>
      <c r="D9911" s="6">
        <v>20.95732194412243</v>
      </c>
      <c r="E9911" s="5">
        <v>30.4</v>
      </c>
      <c r="F9911" s="5">
        <v>30.762</v>
      </c>
    </row>
    <row r="9912" spans="1:6" x14ac:dyDescent="0.25">
      <c r="A9912" s="3">
        <v>40958</v>
      </c>
      <c r="B9912" s="5">
        <v>33</v>
      </c>
      <c r="C9912" s="6">
        <v>23.732497217759413</v>
      </c>
      <c r="D9912" s="6">
        <v>20.083083253311607</v>
      </c>
      <c r="E9912" s="5">
        <v>30.4</v>
      </c>
      <c r="F9912" s="5">
        <v>33.28</v>
      </c>
    </row>
    <row r="9913" spans="1:6" x14ac:dyDescent="0.25">
      <c r="A9913" s="3">
        <v>40959</v>
      </c>
      <c r="B9913" s="5">
        <v>31.6</v>
      </c>
      <c r="C9913" s="6">
        <v>24.563266356665345</v>
      </c>
      <c r="D9913" s="6">
        <v>10.074422703647112</v>
      </c>
      <c r="E9913" s="5">
        <v>30.4</v>
      </c>
      <c r="F9913" s="5">
        <v>32.634999999999998</v>
      </c>
    </row>
    <row r="9914" spans="1:6" x14ac:dyDescent="0.25">
      <c r="A9914" s="3">
        <v>40960</v>
      </c>
      <c r="B9914" s="5">
        <v>32.6</v>
      </c>
      <c r="C9914" s="6">
        <v>23.373153892175743</v>
      </c>
      <c r="D9914" s="6">
        <v>20.186495382066063</v>
      </c>
      <c r="E9914" s="5">
        <v>30.8</v>
      </c>
      <c r="F9914" s="5">
        <v>34.694000000000003</v>
      </c>
    </row>
    <row r="9915" spans="1:6" x14ac:dyDescent="0.25">
      <c r="A9915" s="3">
        <v>40961</v>
      </c>
      <c r="B9915" s="5">
        <v>31.4</v>
      </c>
      <c r="C9915" s="6">
        <v>14.311340722255744</v>
      </c>
      <c r="D9915" s="6">
        <v>24.812267255576064</v>
      </c>
      <c r="E9915" s="5">
        <v>30.6</v>
      </c>
      <c r="F9915" s="5">
        <v>32.557000000000002</v>
      </c>
    </row>
    <row r="9916" spans="1:6" x14ac:dyDescent="0.25">
      <c r="A9916" s="3">
        <v>40962</v>
      </c>
      <c r="B9916" s="5">
        <v>31.8</v>
      </c>
      <c r="C9916" s="6">
        <v>22.979303159256343</v>
      </c>
      <c r="D9916" s="6">
        <v>23.306457286589573</v>
      </c>
      <c r="E9916" s="5">
        <v>30</v>
      </c>
      <c r="F9916" s="5">
        <v>34.088999999999999</v>
      </c>
    </row>
    <row r="9917" spans="1:6" x14ac:dyDescent="0.25">
      <c r="A9917" s="3">
        <v>40963</v>
      </c>
      <c r="B9917" s="5">
        <v>31</v>
      </c>
      <c r="C9917" s="6">
        <v>18.893494350081632</v>
      </c>
      <c r="D9917" s="6">
        <v>12.351276233387727</v>
      </c>
      <c r="E9917" s="5">
        <v>30.2</v>
      </c>
      <c r="F9917" s="5">
        <v>30.082000000000001</v>
      </c>
    </row>
    <row r="9918" spans="1:6" x14ac:dyDescent="0.25">
      <c r="A9918" s="3">
        <v>40964</v>
      </c>
      <c r="B9918" s="5">
        <v>31.6</v>
      </c>
      <c r="C9918" s="6">
        <v>24.216418726532218</v>
      </c>
      <c r="D9918" s="6">
        <v>23.990589738999439</v>
      </c>
      <c r="E9918" s="5">
        <v>30.4</v>
      </c>
      <c r="F9918" s="5">
        <v>28.161999999999999</v>
      </c>
    </row>
    <row r="9919" spans="1:6" x14ac:dyDescent="0.25">
      <c r="A9919" s="3">
        <v>40965</v>
      </c>
      <c r="B9919" s="5">
        <v>32.4</v>
      </c>
      <c r="C9919" s="6">
        <v>14.930463018501992</v>
      </c>
      <c r="D9919" s="6">
        <v>23.338335885843541</v>
      </c>
      <c r="E9919" s="5">
        <v>32</v>
      </c>
      <c r="F9919" s="5">
        <v>30.186</v>
      </c>
    </row>
    <row r="9920" spans="1:6" x14ac:dyDescent="0.25">
      <c r="A9920" s="3">
        <v>40966</v>
      </c>
      <c r="B9920" s="5">
        <v>32</v>
      </c>
      <c r="C9920" s="6">
        <v>22.49109159380394</v>
      </c>
      <c r="D9920" s="6">
        <v>12.924987062379586</v>
      </c>
      <c r="E9920" s="5">
        <v>31</v>
      </c>
      <c r="F9920" s="5">
        <v>32.19</v>
      </c>
    </row>
    <row r="9921" spans="1:6" x14ac:dyDescent="0.25">
      <c r="A9921" s="3">
        <v>40967</v>
      </c>
      <c r="B9921" s="5">
        <v>30.6</v>
      </c>
      <c r="C9921" s="6">
        <v>15.14902470101419</v>
      </c>
      <c r="D9921" s="6">
        <v>18.890212005865106</v>
      </c>
      <c r="E9921" s="5">
        <v>29.2</v>
      </c>
      <c r="F9921" s="5">
        <v>32.103000000000002</v>
      </c>
    </row>
    <row r="9922" spans="1:6" x14ac:dyDescent="0.25">
      <c r="A9922" s="3">
        <v>40968</v>
      </c>
      <c r="B9922" s="5">
        <v>32</v>
      </c>
      <c r="C9922" s="6">
        <v>19.74781134272332</v>
      </c>
      <c r="D9922" s="6">
        <v>18.067498094289252</v>
      </c>
      <c r="E9922" s="5">
        <v>30</v>
      </c>
      <c r="F9922" s="5">
        <v>32.195</v>
      </c>
    </row>
    <row r="9923" spans="1:6" x14ac:dyDescent="0.25">
      <c r="A9923" s="3">
        <v>40969</v>
      </c>
      <c r="B9923" s="5">
        <v>31</v>
      </c>
      <c r="C9923" s="6">
        <v>17.61456433759578</v>
      </c>
      <c r="D9923" s="6">
        <v>10.83739677791316</v>
      </c>
      <c r="E9923" s="5">
        <v>29.4</v>
      </c>
      <c r="F9923" s="5">
        <v>33.405000000000001</v>
      </c>
    </row>
    <row r="9924" spans="1:6" x14ac:dyDescent="0.25">
      <c r="A9924" s="3">
        <v>40970</v>
      </c>
      <c r="B9924" s="5">
        <v>30</v>
      </c>
      <c r="C9924" s="6">
        <v>17.91162368764563</v>
      </c>
      <c r="D9924" s="6">
        <v>16.623697098689494</v>
      </c>
      <c r="E9924" s="5">
        <v>29.8</v>
      </c>
      <c r="F9924" s="5">
        <v>32.255000000000003</v>
      </c>
    </row>
    <row r="9925" spans="1:6" x14ac:dyDescent="0.25">
      <c r="A9925" s="3">
        <v>40971</v>
      </c>
      <c r="B9925" s="5">
        <v>32.6</v>
      </c>
      <c r="C9925" s="6">
        <v>18.747280583672421</v>
      </c>
      <c r="D9925" s="6">
        <v>10.273042256512598</v>
      </c>
      <c r="E9925" s="5">
        <v>30.2</v>
      </c>
      <c r="F9925" s="5">
        <v>31.413</v>
      </c>
    </row>
    <row r="9926" spans="1:6" x14ac:dyDescent="0.25">
      <c r="A9926" s="3">
        <v>40972</v>
      </c>
      <c r="B9926" s="5">
        <v>31.8</v>
      </c>
      <c r="C9926" s="6">
        <v>19.419745990158436</v>
      </c>
      <c r="D9926" s="6">
        <v>18.568779839793642</v>
      </c>
      <c r="E9926" s="5">
        <v>30.4</v>
      </c>
      <c r="F9926" s="5">
        <v>31.844000000000001</v>
      </c>
    </row>
    <row r="9927" spans="1:6" x14ac:dyDescent="0.25">
      <c r="A9927" s="3">
        <v>40973</v>
      </c>
      <c r="B9927" s="5">
        <v>29</v>
      </c>
      <c r="C9927" s="6">
        <v>23.247603293956132</v>
      </c>
      <c r="D9927" s="6">
        <v>15.670190981493857</v>
      </c>
      <c r="E9927" s="5">
        <v>27</v>
      </c>
      <c r="F9927" s="5">
        <v>34.268999999999998</v>
      </c>
    </row>
    <row r="9928" spans="1:6" x14ac:dyDescent="0.25">
      <c r="A9928" s="3">
        <v>40974</v>
      </c>
      <c r="B9928" s="5">
        <v>30.4</v>
      </c>
      <c r="C9928" s="6">
        <v>24.448350905916843</v>
      </c>
      <c r="D9928" s="6">
        <v>11.710531906756392</v>
      </c>
      <c r="E9928" s="5">
        <v>29.4</v>
      </c>
      <c r="F9928" s="5">
        <v>35.71</v>
      </c>
    </row>
    <row r="9929" spans="1:6" x14ac:dyDescent="0.25">
      <c r="A9929" s="3">
        <v>40975</v>
      </c>
      <c r="B9929" s="5">
        <v>31.8</v>
      </c>
      <c r="C9929" s="6">
        <v>15.669023499422881</v>
      </c>
      <c r="D9929" s="6">
        <v>15.073379834144015</v>
      </c>
      <c r="E9929" s="5">
        <v>31.6</v>
      </c>
      <c r="F9929" s="5">
        <v>34.037999999999997</v>
      </c>
    </row>
    <row r="9930" spans="1:6" x14ac:dyDescent="0.25">
      <c r="A9930" s="3">
        <v>40976</v>
      </c>
      <c r="B9930" s="5">
        <v>31.6</v>
      </c>
      <c r="C9930" s="6">
        <v>20.867841457104571</v>
      </c>
      <c r="D9930" s="6">
        <v>17.678275683836489</v>
      </c>
      <c r="E9930" s="5">
        <v>30</v>
      </c>
      <c r="F9930" s="5">
        <v>35.323999999999998</v>
      </c>
    </row>
    <row r="9931" spans="1:6" x14ac:dyDescent="0.25">
      <c r="A9931" s="3">
        <v>40977</v>
      </c>
      <c r="B9931" s="5">
        <v>32</v>
      </c>
      <c r="C9931" s="6">
        <v>25.080455477831954</v>
      </c>
      <c r="D9931" s="6">
        <v>13.200586211259871</v>
      </c>
      <c r="E9931" s="5">
        <v>31.6</v>
      </c>
      <c r="F9931" s="5">
        <v>30.747</v>
      </c>
    </row>
    <row r="9932" spans="1:6" x14ac:dyDescent="0.25">
      <c r="A9932" s="3">
        <v>40978</v>
      </c>
      <c r="B9932" s="5">
        <v>31.9</v>
      </c>
      <c r="C9932" s="6">
        <v>14.721302336877205</v>
      </c>
      <c r="D9932" s="6">
        <v>19.813547926892319</v>
      </c>
      <c r="E9932" s="5">
        <v>32.200000000000003</v>
      </c>
      <c r="F9932" s="5">
        <v>31.3</v>
      </c>
    </row>
    <row r="9933" spans="1:6" x14ac:dyDescent="0.25">
      <c r="A9933" s="3">
        <v>40979</v>
      </c>
      <c r="B9933" s="5">
        <v>32.4</v>
      </c>
      <c r="C9933" s="6">
        <v>17.94080345294978</v>
      </c>
      <c r="D9933" s="6">
        <v>18.386850578459391</v>
      </c>
      <c r="E9933" s="5">
        <v>31.6</v>
      </c>
      <c r="F9933" s="5">
        <v>30.579000000000001</v>
      </c>
    </row>
    <row r="9934" spans="1:6" x14ac:dyDescent="0.25">
      <c r="A9934" s="3">
        <v>40980</v>
      </c>
      <c r="B9934" s="5">
        <v>31.4</v>
      </c>
      <c r="C9934" s="6">
        <v>17.83984207117285</v>
      </c>
      <c r="D9934" s="6">
        <v>14.909563324970822</v>
      </c>
      <c r="E9934" s="5">
        <v>31.2</v>
      </c>
      <c r="F9934" s="5">
        <v>28.594999999999999</v>
      </c>
    </row>
    <row r="9935" spans="1:6" x14ac:dyDescent="0.25">
      <c r="A9935" s="3">
        <v>40981</v>
      </c>
      <c r="B9935" s="5">
        <v>33</v>
      </c>
      <c r="C9935" s="6">
        <v>21.44656970024473</v>
      </c>
      <c r="D9935" s="6">
        <v>15.233720850307037</v>
      </c>
      <c r="E9935" s="5">
        <v>32.200000000000003</v>
      </c>
      <c r="F9935" s="5">
        <v>27.036000000000001</v>
      </c>
    </row>
    <row r="9936" spans="1:6" x14ac:dyDescent="0.25">
      <c r="A9936" s="3">
        <v>40982</v>
      </c>
      <c r="B9936" s="5">
        <v>33</v>
      </c>
      <c r="C9936" s="6">
        <v>23.506402798226556</v>
      </c>
      <c r="D9936" s="6">
        <v>9.9169385599345645</v>
      </c>
      <c r="E9936" s="5">
        <v>31.6</v>
      </c>
      <c r="F9936" s="5">
        <v>25.709</v>
      </c>
    </row>
    <row r="9937" spans="1:6" x14ac:dyDescent="0.25">
      <c r="A9937" s="3">
        <v>40983</v>
      </c>
      <c r="B9937" s="5">
        <v>33.200000000000003</v>
      </c>
      <c r="C9937" s="6">
        <v>15.109488041879681</v>
      </c>
      <c r="D9937" s="6">
        <v>16.619058260435761</v>
      </c>
      <c r="E9937" s="5">
        <v>32</v>
      </c>
      <c r="F9937" s="5">
        <v>27.021000000000001</v>
      </c>
    </row>
    <row r="9938" spans="1:6" x14ac:dyDescent="0.25">
      <c r="A9938" s="3">
        <v>40984</v>
      </c>
      <c r="B9938" s="5">
        <v>33.6</v>
      </c>
      <c r="C9938" s="6">
        <v>15.304028375180248</v>
      </c>
      <c r="D9938" s="6">
        <v>13.809193231689605</v>
      </c>
      <c r="E9938" s="5">
        <v>32.4</v>
      </c>
      <c r="F9938" s="5">
        <v>30.727</v>
      </c>
    </row>
    <row r="9939" spans="1:6" x14ac:dyDescent="0.25">
      <c r="A9939" s="3">
        <v>40985</v>
      </c>
      <c r="B9939" s="5">
        <v>34</v>
      </c>
      <c r="C9939" s="6">
        <v>18.507471988356002</v>
      </c>
      <c r="D9939" s="6">
        <v>16.723526526279109</v>
      </c>
      <c r="E9939" s="5">
        <v>32</v>
      </c>
      <c r="F9939" s="5">
        <v>30.445</v>
      </c>
    </row>
    <row r="9940" spans="1:6" x14ac:dyDescent="0.25">
      <c r="A9940" s="3">
        <v>40986</v>
      </c>
      <c r="B9940" s="5">
        <v>32.799999999999997</v>
      </c>
      <c r="C9940" s="6">
        <v>15.737798844784077</v>
      </c>
      <c r="D9940" s="6">
        <v>11.826653385923336</v>
      </c>
      <c r="E9940" s="5">
        <v>32.6</v>
      </c>
      <c r="F9940" s="5">
        <v>30.908000000000001</v>
      </c>
    </row>
    <row r="9941" spans="1:6" x14ac:dyDescent="0.25">
      <c r="A9941" s="3">
        <v>40987</v>
      </c>
      <c r="B9941" s="5">
        <v>33</v>
      </c>
      <c r="C9941" s="6">
        <v>12.653024057661524</v>
      </c>
      <c r="D9941" s="6">
        <v>20.031502618967458</v>
      </c>
      <c r="E9941" s="5">
        <v>32.200000000000003</v>
      </c>
      <c r="F9941" s="5">
        <v>28.634</v>
      </c>
    </row>
    <row r="9942" spans="1:6" x14ac:dyDescent="0.25">
      <c r="A9942" s="3">
        <v>40988</v>
      </c>
      <c r="B9942" s="5">
        <v>32.6</v>
      </c>
      <c r="C9942" s="6">
        <v>18.541610707712273</v>
      </c>
      <c r="D9942" s="6">
        <v>15.295165964041621</v>
      </c>
      <c r="E9942" s="5">
        <v>30.4</v>
      </c>
      <c r="F9942" s="5">
        <v>19.981000000000002</v>
      </c>
    </row>
    <row r="9943" spans="1:6" x14ac:dyDescent="0.25">
      <c r="A9943" s="3">
        <v>40989</v>
      </c>
      <c r="B9943" s="5">
        <v>32.200000000000003</v>
      </c>
      <c r="C9943" s="6">
        <v>18.472556272055829</v>
      </c>
      <c r="D9943" s="6">
        <v>15.589845886114167</v>
      </c>
      <c r="E9943" s="5">
        <v>30.8</v>
      </c>
      <c r="F9943" s="5">
        <v>16.353999999999999</v>
      </c>
    </row>
    <row r="9944" spans="1:6" x14ac:dyDescent="0.25">
      <c r="A9944" s="3">
        <v>40990</v>
      </c>
      <c r="B9944" s="5">
        <v>30.4</v>
      </c>
      <c r="C9944" s="6">
        <v>23.61392298001239</v>
      </c>
      <c r="D9944" s="6">
        <v>5.5446267865887418</v>
      </c>
      <c r="E9944" s="5">
        <v>29</v>
      </c>
      <c r="F9944" s="5">
        <v>25.423999999999999</v>
      </c>
    </row>
    <row r="9945" spans="1:6" x14ac:dyDescent="0.25">
      <c r="A9945" s="3">
        <v>40991</v>
      </c>
      <c r="B9945" s="5">
        <v>30.8</v>
      </c>
      <c r="C9945" s="6">
        <v>20.396523437164987</v>
      </c>
      <c r="D9945" s="6">
        <v>29.454497290032879</v>
      </c>
      <c r="E9945" s="5">
        <v>29</v>
      </c>
      <c r="F9945" s="5">
        <v>22.483000000000001</v>
      </c>
    </row>
    <row r="9946" spans="1:6" x14ac:dyDescent="0.25">
      <c r="A9946" s="3">
        <v>40992</v>
      </c>
      <c r="B9946" s="5">
        <v>30.2</v>
      </c>
      <c r="C9946" s="6">
        <v>25.238710582653251</v>
      </c>
      <c r="D9946" s="6">
        <v>21.888794085391194</v>
      </c>
      <c r="E9946" s="5">
        <v>29.6</v>
      </c>
      <c r="F9946" s="5">
        <v>25.818999999999999</v>
      </c>
    </row>
    <row r="9947" spans="1:6" x14ac:dyDescent="0.25">
      <c r="A9947" s="3">
        <v>40993</v>
      </c>
      <c r="B9947" s="5">
        <v>32</v>
      </c>
      <c r="C9947" s="6">
        <v>14.360079872633865</v>
      </c>
      <c r="D9947" s="6">
        <v>21.506564546507573</v>
      </c>
      <c r="E9947" s="5">
        <v>31.2</v>
      </c>
      <c r="F9947" s="5">
        <v>26.373000000000001</v>
      </c>
    </row>
    <row r="9948" spans="1:6" x14ac:dyDescent="0.25">
      <c r="A9948" s="3">
        <v>40994</v>
      </c>
      <c r="B9948" s="5">
        <v>31.2</v>
      </c>
      <c r="C9948" s="6">
        <v>18.741384372526397</v>
      </c>
      <c r="D9948" s="6">
        <v>9.0379444833250737</v>
      </c>
      <c r="E9948" s="5">
        <v>29.8</v>
      </c>
      <c r="F9948" s="5">
        <v>25.928999999999998</v>
      </c>
    </row>
    <row r="9949" spans="1:6" x14ac:dyDescent="0.25">
      <c r="A9949" s="3">
        <v>40995</v>
      </c>
      <c r="B9949" s="5">
        <v>30.8</v>
      </c>
      <c r="C9949" s="6">
        <v>24.582277527930408</v>
      </c>
      <c r="D9949" s="6">
        <v>12.832260406676587</v>
      </c>
      <c r="E9949" s="5">
        <v>30.4</v>
      </c>
      <c r="F9949" s="5">
        <v>24.614999999999998</v>
      </c>
    </row>
    <row r="9950" spans="1:6" x14ac:dyDescent="0.25">
      <c r="A9950" s="3">
        <v>40996</v>
      </c>
      <c r="B9950" s="5">
        <v>31</v>
      </c>
      <c r="C9950" s="6">
        <v>13.776885826810361</v>
      </c>
      <c r="D9950" s="6">
        <v>24.878234201159348</v>
      </c>
      <c r="E9950" s="5">
        <v>29.6</v>
      </c>
      <c r="F9950" s="5">
        <v>22.411000000000001</v>
      </c>
    </row>
    <row r="9951" spans="1:6" x14ac:dyDescent="0.25">
      <c r="A9951" s="3">
        <v>40997</v>
      </c>
      <c r="B9951" s="5">
        <v>30</v>
      </c>
      <c r="C9951" s="6">
        <v>18.124080765769037</v>
      </c>
      <c r="D9951" s="6">
        <v>15.189080681320593</v>
      </c>
      <c r="E9951" s="5">
        <v>27.4</v>
      </c>
      <c r="F9951" s="5">
        <v>25.664999999999999</v>
      </c>
    </row>
    <row r="9952" spans="1:6" x14ac:dyDescent="0.25">
      <c r="A9952" s="3">
        <v>40998</v>
      </c>
      <c r="B9952" s="5">
        <v>27.6</v>
      </c>
      <c r="C9952" s="6">
        <v>21.911149872700332</v>
      </c>
      <c r="D9952" s="6">
        <v>10.007040503789167</v>
      </c>
      <c r="E9952" s="5">
        <v>25.6</v>
      </c>
      <c r="F9952" s="5">
        <v>26.984999999999999</v>
      </c>
    </row>
    <row r="9953" spans="1:6" x14ac:dyDescent="0.25">
      <c r="A9953" s="3">
        <v>40999</v>
      </c>
      <c r="B9953" s="5">
        <v>29.6</v>
      </c>
      <c r="C9953" s="6">
        <v>22.87880468544201</v>
      </c>
      <c r="D9953" s="6">
        <v>15.495843634272566</v>
      </c>
      <c r="E9953" s="5">
        <v>28.4</v>
      </c>
      <c r="F9953" s="5">
        <v>24.454999999999998</v>
      </c>
    </row>
    <row r="9954" spans="1:6" x14ac:dyDescent="0.25">
      <c r="A9954" s="3">
        <v>41000</v>
      </c>
      <c r="B9954" s="5">
        <v>28.8</v>
      </c>
      <c r="C9954" s="6">
        <v>23.765384066365652</v>
      </c>
      <c r="D9954" s="6">
        <v>27.409866964480397</v>
      </c>
      <c r="E9954" s="5">
        <v>27.8</v>
      </c>
      <c r="F9954" s="5">
        <v>24.513999999999999</v>
      </c>
    </row>
    <row r="9955" spans="1:6" x14ac:dyDescent="0.25">
      <c r="A9955" s="3">
        <v>41001</v>
      </c>
      <c r="B9955" s="5">
        <v>30.2</v>
      </c>
      <c r="C9955" s="6">
        <v>18.81428369060033</v>
      </c>
      <c r="D9955" s="6">
        <v>18.609529102120213</v>
      </c>
      <c r="E9955" s="5">
        <v>28.2</v>
      </c>
      <c r="F9955" s="5">
        <v>27.719000000000001</v>
      </c>
    </row>
    <row r="9956" spans="1:6" x14ac:dyDescent="0.25">
      <c r="A9956" s="3">
        <v>41002</v>
      </c>
      <c r="B9956" s="5">
        <v>32</v>
      </c>
      <c r="C9956" s="6">
        <v>24.527413150924581</v>
      </c>
      <c r="D9956" s="6">
        <v>17.351280677162013</v>
      </c>
      <c r="E9956" s="5">
        <v>28.2</v>
      </c>
      <c r="F9956" s="5">
        <v>29.18</v>
      </c>
    </row>
    <row r="9957" spans="1:6" x14ac:dyDescent="0.25">
      <c r="A9957" s="3">
        <v>41003</v>
      </c>
      <c r="B9957" s="5">
        <v>31.8</v>
      </c>
      <c r="C9957" s="6">
        <v>6.9286289118530604</v>
      </c>
      <c r="D9957" s="6">
        <v>11.89809324349066</v>
      </c>
      <c r="E9957" s="5">
        <v>29</v>
      </c>
      <c r="F9957" s="5">
        <v>28.814</v>
      </c>
    </row>
    <row r="9958" spans="1:6" x14ac:dyDescent="0.25">
      <c r="A9958" s="3">
        <v>41004</v>
      </c>
      <c r="B9958" s="5">
        <v>30.4</v>
      </c>
      <c r="C9958" s="6">
        <v>24.013632137112545</v>
      </c>
      <c r="D9958" s="6">
        <v>9.0869795465977354</v>
      </c>
      <c r="E9958" s="5">
        <v>29</v>
      </c>
      <c r="F9958" s="5">
        <v>29.95</v>
      </c>
    </row>
    <row r="9959" spans="1:6" x14ac:dyDescent="0.25">
      <c r="A9959" s="3">
        <v>41005</v>
      </c>
      <c r="B9959" s="5">
        <v>29.4</v>
      </c>
      <c r="C9959" s="6">
        <v>18.545926208189549</v>
      </c>
      <c r="D9959" s="6">
        <v>16.2560029458567</v>
      </c>
      <c r="E9959" s="5">
        <v>28.6</v>
      </c>
      <c r="F9959" s="5">
        <v>29.210999999999999</v>
      </c>
    </row>
    <row r="9960" spans="1:6" x14ac:dyDescent="0.25">
      <c r="A9960" s="3">
        <v>41006</v>
      </c>
      <c r="B9960" s="5">
        <v>29.2</v>
      </c>
      <c r="C9960" s="6">
        <v>15.142355527669224</v>
      </c>
      <c r="D9960" s="6">
        <v>18.253698517599705</v>
      </c>
      <c r="E9960" s="5">
        <v>27</v>
      </c>
      <c r="F9960" s="5">
        <v>26.015000000000001</v>
      </c>
    </row>
    <row r="9961" spans="1:6" x14ac:dyDescent="0.25">
      <c r="A9961" s="3">
        <v>41007</v>
      </c>
      <c r="B9961" s="5">
        <v>31.8</v>
      </c>
      <c r="C9961" s="6">
        <v>18.222675325136926</v>
      </c>
      <c r="D9961" s="6">
        <v>22.869153917370816</v>
      </c>
      <c r="E9961" s="5">
        <v>29.6</v>
      </c>
      <c r="F9961" s="5">
        <v>29.045000000000002</v>
      </c>
    </row>
    <row r="9962" spans="1:6" x14ac:dyDescent="0.25">
      <c r="A9962" s="3">
        <v>41008</v>
      </c>
      <c r="B9962" s="5">
        <v>31.8</v>
      </c>
      <c r="C9962" s="6">
        <v>20.523041579072352</v>
      </c>
      <c r="D9962" s="6">
        <v>19.654170720196309</v>
      </c>
      <c r="E9962" s="5">
        <v>28.2</v>
      </c>
      <c r="F9962" s="5">
        <v>29.855</v>
      </c>
    </row>
    <row r="9963" spans="1:6" x14ac:dyDescent="0.25">
      <c r="A9963" s="3">
        <v>41009</v>
      </c>
      <c r="B9963" s="5">
        <v>28.6</v>
      </c>
      <c r="C9963" s="6">
        <v>24.001284529557143</v>
      </c>
      <c r="D9963" s="6">
        <v>21.985885827287525</v>
      </c>
      <c r="E9963" s="5">
        <v>29.2</v>
      </c>
      <c r="F9963" s="5">
        <v>31.646999999999998</v>
      </c>
    </row>
    <row r="9964" spans="1:6" x14ac:dyDescent="0.25">
      <c r="A9964" s="3">
        <v>41010</v>
      </c>
      <c r="B9964" s="5">
        <v>31.6</v>
      </c>
      <c r="C9964" s="6">
        <v>18.64134431226244</v>
      </c>
      <c r="D9964" s="6">
        <v>19.171640251605218</v>
      </c>
      <c r="E9964" s="5">
        <v>29</v>
      </c>
      <c r="F9964" s="5">
        <v>27.498000000000001</v>
      </c>
    </row>
    <row r="9965" spans="1:6" x14ac:dyDescent="0.25">
      <c r="A9965" s="3">
        <v>41011</v>
      </c>
      <c r="B9965" s="5">
        <v>31.4</v>
      </c>
      <c r="C9965" s="6">
        <v>19.824147382191335</v>
      </c>
      <c r="D9965" s="6">
        <v>12.439732408141547</v>
      </c>
      <c r="E9965" s="5">
        <v>28.6</v>
      </c>
      <c r="F9965" s="5">
        <v>28.859000000000002</v>
      </c>
    </row>
    <row r="9966" spans="1:6" x14ac:dyDescent="0.25">
      <c r="A9966" s="3">
        <v>41012</v>
      </c>
      <c r="B9966" s="5">
        <v>28.9</v>
      </c>
      <c r="C9966" s="6">
        <v>19.974867568941381</v>
      </c>
      <c r="D9966" s="6">
        <v>8.1103528066788417</v>
      </c>
      <c r="E9966" s="5">
        <v>27</v>
      </c>
      <c r="F9966" s="5">
        <v>27.84</v>
      </c>
    </row>
    <row r="9967" spans="1:6" x14ac:dyDescent="0.25">
      <c r="A9967" s="3">
        <v>41013</v>
      </c>
      <c r="B9967" s="5">
        <v>30.8</v>
      </c>
      <c r="C9967" s="6">
        <v>23.117810242946607</v>
      </c>
      <c r="D9967" s="6">
        <v>15.897251223363924</v>
      </c>
      <c r="E9967" s="5">
        <v>28.6</v>
      </c>
      <c r="F9967" s="5">
        <v>27.236999999999998</v>
      </c>
    </row>
    <row r="9968" spans="1:6" x14ac:dyDescent="0.25">
      <c r="A9968" s="3">
        <v>41014</v>
      </c>
      <c r="B9968" s="5">
        <v>29</v>
      </c>
      <c r="C9968" s="6">
        <v>24.044196667912615</v>
      </c>
      <c r="D9968" s="6">
        <v>26.875654062902044</v>
      </c>
      <c r="E9968" s="5">
        <v>29.2</v>
      </c>
      <c r="F9968" s="5">
        <v>20.297000000000001</v>
      </c>
    </row>
    <row r="9969" spans="1:6" x14ac:dyDescent="0.25">
      <c r="A9969" s="3">
        <v>41015</v>
      </c>
      <c r="B9969" s="5">
        <v>31.6</v>
      </c>
      <c r="C9969" s="6">
        <v>22.65724156199467</v>
      </c>
      <c r="D9969" s="6">
        <v>9.9255103488722032</v>
      </c>
      <c r="E9969" s="5">
        <v>29.2</v>
      </c>
      <c r="F9969" s="5">
        <v>24.471</v>
      </c>
    </row>
    <row r="9970" spans="1:6" x14ac:dyDescent="0.25">
      <c r="A9970" s="3">
        <v>41016</v>
      </c>
      <c r="B9970" s="5">
        <v>30.4</v>
      </c>
      <c r="C9970" s="6">
        <v>14.44307088598157</v>
      </c>
      <c r="D9970" s="6">
        <v>21.707830707352734</v>
      </c>
      <c r="E9970" s="5">
        <v>28.8</v>
      </c>
      <c r="F9970" s="5">
        <v>25.486999999999998</v>
      </c>
    </row>
    <row r="9971" spans="1:6" x14ac:dyDescent="0.25">
      <c r="A9971" s="3">
        <v>41017</v>
      </c>
      <c r="B9971" s="5">
        <v>28.7</v>
      </c>
      <c r="C9971" s="6">
        <v>14.490926275678699</v>
      </c>
      <c r="D9971" s="6">
        <v>7.6504090380517393</v>
      </c>
      <c r="E9971" s="5">
        <v>25</v>
      </c>
      <c r="F9971" s="5">
        <v>27.305</v>
      </c>
    </row>
    <row r="9972" spans="1:6" x14ac:dyDescent="0.25">
      <c r="A9972" s="3">
        <v>41018</v>
      </c>
      <c r="B9972" s="5">
        <v>31</v>
      </c>
      <c r="C9972" s="6">
        <v>22.895214573130836</v>
      </c>
      <c r="D9972" s="6">
        <v>21.629885791877481</v>
      </c>
      <c r="E9972" s="5">
        <v>28</v>
      </c>
      <c r="F9972" s="5">
        <v>29.187000000000001</v>
      </c>
    </row>
    <row r="9973" spans="1:6" x14ac:dyDescent="0.25">
      <c r="A9973" s="3">
        <v>41019</v>
      </c>
      <c r="B9973" s="5">
        <v>30</v>
      </c>
      <c r="C9973" s="6">
        <v>24.000338680898107</v>
      </c>
      <c r="D9973" s="6">
        <v>10.07264702410659</v>
      </c>
      <c r="E9973" s="5">
        <v>28.8</v>
      </c>
      <c r="F9973" s="5">
        <v>24.818999999999999</v>
      </c>
    </row>
    <row r="9974" spans="1:6" x14ac:dyDescent="0.25">
      <c r="A9974" s="3">
        <v>41020</v>
      </c>
      <c r="B9974" s="5">
        <v>28</v>
      </c>
      <c r="C9974" s="6">
        <v>25.374647477623029</v>
      </c>
      <c r="D9974" s="6">
        <v>21.471150516596794</v>
      </c>
      <c r="E9974" s="5">
        <v>24.6</v>
      </c>
      <c r="F9974" s="5">
        <v>28.510999999999999</v>
      </c>
    </row>
    <row r="9975" spans="1:6" x14ac:dyDescent="0.25">
      <c r="A9975" s="3">
        <v>41021</v>
      </c>
      <c r="B9975" s="5">
        <v>26.8</v>
      </c>
      <c r="C9975" s="6">
        <v>15.731514790950706</v>
      </c>
      <c r="D9975" s="6">
        <v>21.704141496965228</v>
      </c>
      <c r="E9975" s="5">
        <v>22.4</v>
      </c>
      <c r="F9975" s="5">
        <v>28.65</v>
      </c>
    </row>
    <row r="9976" spans="1:6" x14ac:dyDescent="0.25">
      <c r="A9976" s="3">
        <v>41022</v>
      </c>
      <c r="B9976" s="5">
        <v>27</v>
      </c>
      <c r="C9976" s="6">
        <v>19.391073634453051</v>
      </c>
      <c r="D9976" s="6">
        <v>14.717558210988381</v>
      </c>
      <c r="E9976" s="5">
        <v>25.2</v>
      </c>
      <c r="F9976" s="5">
        <v>30.808</v>
      </c>
    </row>
    <row r="9977" spans="1:6" x14ac:dyDescent="0.25">
      <c r="A9977" s="3">
        <v>41023</v>
      </c>
      <c r="B9977" s="5">
        <v>26.4</v>
      </c>
      <c r="C9977" s="6">
        <v>19.961530640545014</v>
      </c>
      <c r="D9977" s="6">
        <v>12.524728696295723</v>
      </c>
      <c r="E9977" s="5">
        <v>22.6</v>
      </c>
      <c r="F9977" s="5">
        <v>31.292000000000002</v>
      </c>
    </row>
    <row r="9978" spans="1:6" x14ac:dyDescent="0.25">
      <c r="A9978" s="3">
        <v>41024</v>
      </c>
      <c r="B9978" s="5">
        <v>28</v>
      </c>
      <c r="C9978" s="6">
        <v>18.822272061057532</v>
      </c>
      <c r="D9978" s="6">
        <v>20.106587236356692</v>
      </c>
      <c r="E9978" s="5">
        <v>25.4</v>
      </c>
      <c r="F9978" s="5">
        <v>27.765999999999998</v>
      </c>
    </row>
    <row r="9979" spans="1:6" x14ac:dyDescent="0.25">
      <c r="A9979" s="3">
        <v>41025</v>
      </c>
      <c r="B9979" s="5">
        <v>26.8</v>
      </c>
      <c r="C9979" s="6">
        <v>15.458159202017105</v>
      </c>
      <c r="D9979" s="6">
        <v>13.347273586416526</v>
      </c>
      <c r="E9979" s="5">
        <v>24.2</v>
      </c>
      <c r="F9979" s="5">
        <v>26.710999999999999</v>
      </c>
    </row>
    <row r="9980" spans="1:6" x14ac:dyDescent="0.25">
      <c r="A9980" s="3">
        <v>41026</v>
      </c>
      <c r="B9980" s="5">
        <v>27.4</v>
      </c>
      <c r="C9980" s="6">
        <v>15.735462509404424</v>
      </c>
      <c r="D9980" s="6">
        <v>13.450575339294502</v>
      </c>
      <c r="E9980" s="5">
        <v>26</v>
      </c>
      <c r="F9980" s="5">
        <v>26.228999999999999</v>
      </c>
    </row>
    <row r="9981" spans="1:6" x14ac:dyDescent="0.25">
      <c r="A9981" s="3">
        <v>41027</v>
      </c>
      <c r="B9981" s="5">
        <v>28.2</v>
      </c>
      <c r="C9981" s="6">
        <v>15.767719819015801</v>
      </c>
      <c r="D9981" s="6">
        <v>16.852220192994164</v>
      </c>
      <c r="E9981" s="5">
        <v>26.4</v>
      </c>
      <c r="F9981" s="5">
        <v>21.998000000000001</v>
      </c>
    </row>
    <row r="9982" spans="1:6" x14ac:dyDescent="0.25">
      <c r="A9982" s="3">
        <v>41028</v>
      </c>
      <c r="B9982" s="5">
        <v>28.2</v>
      </c>
      <c r="C9982" s="6">
        <v>22.994351268417258</v>
      </c>
      <c r="D9982" s="6">
        <v>25.531010283874156</v>
      </c>
      <c r="E9982" s="5">
        <v>26.4</v>
      </c>
      <c r="F9982" s="5">
        <v>19.504999999999999</v>
      </c>
    </row>
    <row r="9983" spans="1:6" x14ac:dyDescent="0.25">
      <c r="A9983" s="3">
        <v>41029</v>
      </c>
      <c r="B9983" s="5">
        <v>29.6</v>
      </c>
      <c r="C9983" s="6">
        <v>12.623548585050072</v>
      </c>
      <c r="D9983" s="6">
        <v>22.398785935623987</v>
      </c>
      <c r="E9983" s="5">
        <v>28</v>
      </c>
      <c r="F9983" s="5">
        <v>21.792000000000002</v>
      </c>
    </row>
    <row r="9984" spans="1:6" x14ac:dyDescent="0.25">
      <c r="A9984" s="3">
        <v>41030</v>
      </c>
      <c r="B9984" s="6">
        <v>27.993953107133621</v>
      </c>
      <c r="C9984" s="6">
        <v>14.201852156088147</v>
      </c>
      <c r="D9984" s="5">
        <v>30.6</v>
      </c>
      <c r="E9984" s="5">
        <v>28.2</v>
      </c>
      <c r="F9984" s="5">
        <v>23.140999999999998</v>
      </c>
    </row>
    <row r="9985" spans="1:6" x14ac:dyDescent="0.25">
      <c r="A9985" s="3">
        <v>41031</v>
      </c>
      <c r="B9985" s="5">
        <v>31</v>
      </c>
      <c r="C9985" s="6">
        <v>23.491685332733585</v>
      </c>
      <c r="D9985" s="5">
        <v>31</v>
      </c>
      <c r="E9985" s="5">
        <v>28.2</v>
      </c>
      <c r="F9985" s="5">
        <v>24.407</v>
      </c>
    </row>
    <row r="9986" spans="1:6" x14ac:dyDescent="0.25">
      <c r="A9986" s="3">
        <v>41032</v>
      </c>
      <c r="B9986" s="5">
        <v>29.8</v>
      </c>
      <c r="C9986" s="6">
        <v>18.765877275472125</v>
      </c>
      <c r="D9986" s="5">
        <v>31</v>
      </c>
      <c r="E9986" s="5">
        <v>29.2</v>
      </c>
      <c r="F9986" s="5">
        <v>24.847000000000001</v>
      </c>
    </row>
    <row r="9987" spans="1:6" x14ac:dyDescent="0.25">
      <c r="A9987" s="3">
        <v>41033</v>
      </c>
      <c r="B9987" s="5">
        <v>33.1</v>
      </c>
      <c r="C9987" s="6">
        <v>19.144744785128289</v>
      </c>
      <c r="D9987" s="5">
        <v>31.2</v>
      </c>
      <c r="E9987" s="5">
        <v>29.2</v>
      </c>
      <c r="F9987" s="5">
        <v>26.077000000000002</v>
      </c>
    </row>
    <row r="9988" spans="1:6" x14ac:dyDescent="0.25">
      <c r="A9988" s="3">
        <v>41034</v>
      </c>
      <c r="B9988" s="5">
        <v>30</v>
      </c>
      <c r="C9988" s="6">
        <v>20.05310043587264</v>
      </c>
      <c r="D9988" s="5">
        <v>29</v>
      </c>
      <c r="E9988" s="5">
        <v>29.2</v>
      </c>
      <c r="F9988" s="5">
        <v>26.492000000000001</v>
      </c>
    </row>
    <row r="9989" spans="1:6" x14ac:dyDescent="0.25">
      <c r="A9989" s="3">
        <v>41035</v>
      </c>
      <c r="B9989" s="5">
        <v>27.8</v>
      </c>
      <c r="C9989" s="6">
        <v>18.477485220547194</v>
      </c>
      <c r="D9989" s="5">
        <v>30</v>
      </c>
      <c r="E9989" s="5">
        <v>27.2</v>
      </c>
      <c r="F9989" s="5">
        <v>26.695</v>
      </c>
    </row>
    <row r="9990" spans="1:6" x14ac:dyDescent="0.25">
      <c r="A9990" s="3">
        <v>41036</v>
      </c>
      <c r="B9990" s="5">
        <v>25</v>
      </c>
      <c r="C9990" s="6">
        <v>23.651413997067593</v>
      </c>
      <c r="D9990" s="5">
        <v>25</v>
      </c>
      <c r="E9990" s="5">
        <v>25.8</v>
      </c>
      <c r="F9990" s="5">
        <v>27.501999999999999</v>
      </c>
    </row>
    <row r="9991" spans="1:6" x14ac:dyDescent="0.25">
      <c r="A9991" s="3">
        <v>41037</v>
      </c>
      <c r="B9991" s="5">
        <v>24</v>
      </c>
      <c r="C9991" s="6">
        <v>15.489104843926413</v>
      </c>
      <c r="D9991" s="5">
        <v>25.5</v>
      </c>
      <c r="E9991" s="5">
        <v>25.2</v>
      </c>
      <c r="F9991" s="5">
        <v>24.07</v>
      </c>
    </row>
    <row r="9992" spans="1:6" x14ac:dyDescent="0.25">
      <c r="A9992" s="3">
        <v>41038</v>
      </c>
      <c r="B9992" s="5">
        <v>26</v>
      </c>
      <c r="C9992" s="6">
        <v>19.119235020805437</v>
      </c>
      <c r="D9992" s="5">
        <v>29.5</v>
      </c>
      <c r="E9992" s="5">
        <v>25.4</v>
      </c>
      <c r="F9992" s="5">
        <v>26.158999999999999</v>
      </c>
    </row>
    <row r="9993" spans="1:6" x14ac:dyDescent="0.25">
      <c r="A9993" s="3">
        <v>41039</v>
      </c>
      <c r="B9993" s="5">
        <v>29.2</v>
      </c>
      <c r="C9993" s="6">
        <v>17.673307674071214</v>
      </c>
      <c r="D9993" s="5">
        <v>28.7</v>
      </c>
      <c r="E9993" s="5">
        <v>25.8</v>
      </c>
      <c r="F9993" s="5">
        <v>27.329000000000001</v>
      </c>
    </row>
    <row r="9994" spans="1:6" x14ac:dyDescent="0.25">
      <c r="A9994" s="3">
        <v>41040</v>
      </c>
      <c r="B9994" s="5">
        <v>28</v>
      </c>
      <c r="C9994" s="6">
        <v>19.68772449787631</v>
      </c>
      <c r="D9994" s="5">
        <v>28</v>
      </c>
      <c r="E9994" s="5">
        <v>25.6</v>
      </c>
      <c r="F9994" s="5">
        <v>26.277999999999999</v>
      </c>
    </row>
    <row r="9995" spans="1:6" x14ac:dyDescent="0.25">
      <c r="A9995" s="3">
        <v>41041</v>
      </c>
      <c r="B9995" s="5">
        <v>27.6</v>
      </c>
      <c r="C9995" s="6">
        <v>22.983896018165446</v>
      </c>
      <c r="D9995" s="5">
        <v>29</v>
      </c>
      <c r="E9995" s="5">
        <v>25.4</v>
      </c>
      <c r="F9995" s="5">
        <v>25.291</v>
      </c>
    </row>
    <row r="9996" spans="1:6" x14ac:dyDescent="0.25">
      <c r="A9996" s="3">
        <v>41042</v>
      </c>
      <c r="B9996" s="5">
        <v>26.6</v>
      </c>
      <c r="C9996" s="6">
        <v>23.09384944341279</v>
      </c>
      <c r="D9996" s="5">
        <v>30</v>
      </c>
      <c r="E9996" s="5">
        <v>25.2</v>
      </c>
      <c r="F9996" s="5">
        <v>27.728000000000002</v>
      </c>
    </row>
    <row r="9997" spans="1:6" x14ac:dyDescent="0.25">
      <c r="A9997" s="3">
        <v>41043</v>
      </c>
      <c r="B9997" s="5">
        <v>30</v>
      </c>
      <c r="C9997" s="6">
        <v>24.616904086584629</v>
      </c>
      <c r="D9997" s="5">
        <v>30.5</v>
      </c>
      <c r="E9997" s="5">
        <v>25.2</v>
      </c>
      <c r="F9997" s="5">
        <v>27.053000000000001</v>
      </c>
    </row>
    <row r="9998" spans="1:6" x14ac:dyDescent="0.25">
      <c r="A9998" s="3">
        <v>41044</v>
      </c>
      <c r="B9998" s="5">
        <v>29.4</v>
      </c>
      <c r="C9998" s="6">
        <v>24.093073498906527</v>
      </c>
      <c r="D9998" s="5">
        <v>32.6</v>
      </c>
      <c r="E9998" s="5">
        <v>25.8</v>
      </c>
      <c r="F9998" s="5">
        <v>27.689</v>
      </c>
    </row>
    <row r="9999" spans="1:6" x14ac:dyDescent="0.25">
      <c r="A9999" s="3">
        <v>41045</v>
      </c>
      <c r="B9999" s="5">
        <v>35</v>
      </c>
      <c r="C9999" s="6">
        <v>22.613687211822185</v>
      </c>
      <c r="D9999" s="5">
        <v>29.6</v>
      </c>
      <c r="E9999" s="5">
        <v>28.2</v>
      </c>
      <c r="F9999" s="5">
        <v>26.914000000000001</v>
      </c>
    </row>
    <row r="10000" spans="1:6" x14ac:dyDescent="0.25">
      <c r="A10000" s="3">
        <v>41046</v>
      </c>
      <c r="B10000" s="5">
        <v>27.4</v>
      </c>
      <c r="C10000" s="6">
        <v>18.394206309688148</v>
      </c>
      <c r="D10000" s="5">
        <v>30.5</v>
      </c>
      <c r="E10000" s="5">
        <v>25.2</v>
      </c>
      <c r="F10000" s="5">
        <v>25.760999999999999</v>
      </c>
    </row>
    <row r="10001" spans="1:6" x14ac:dyDescent="0.25">
      <c r="A10001" s="3">
        <v>41047</v>
      </c>
      <c r="B10001" s="5">
        <v>29.2</v>
      </c>
      <c r="C10001" s="6">
        <v>20.052563834532446</v>
      </c>
      <c r="D10001" s="5">
        <v>30</v>
      </c>
      <c r="E10001" s="5">
        <v>27.2</v>
      </c>
      <c r="F10001" s="5">
        <v>25.975999999999999</v>
      </c>
    </row>
    <row r="10002" spans="1:6" x14ac:dyDescent="0.25">
      <c r="A10002" s="3">
        <v>41048</v>
      </c>
      <c r="B10002" s="5">
        <v>29.6</v>
      </c>
      <c r="C10002" s="6">
        <v>18.616180851380584</v>
      </c>
      <c r="D10002" s="5">
        <v>30.5</v>
      </c>
      <c r="E10002" s="5">
        <v>26.6</v>
      </c>
      <c r="F10002" s="5">
        <v>23.449000000000002</v>
      </c>
    </row>
    <row r="10003" spans="1:6" x14ac:dyDescent="0.25">
      <c r="A10003" s="3">
        <v>41049</v>
      </c>
      <c r="B10003" s="5">
        <v>29.8</v>
      </c>
      <c r="C10003" s="6">
        <v>24.651446814902933</v>
      </c>
      <c r="D10003" s="5">
        <v>29.5</v>
      </c>
      <c r="E10003" s="5">
        <v>26.8</v>
      </c>
      <c r="F10003" s="5">
        <v>23.628</v>
      </c>
    </row>
    <row r="10004" spans="1:6" x14ac:dyDescent="0.25">
      <c r="A10004" s="3">
        <v>41050</v>
      </c>
      <c r="B10004" s="5">
        <v>30.4</v>
      </c>
      <c r="C10004" s="6">
        <v>22.584263037719033</v>
      </c>
      <c r="D10004" s="5">
        <v>30</v>
      </c>
      <c r="E10004" s="5">
        <v>26</v>
      </c>
      <c r="F10004" s="5">
        <v>28.812999999999999</v>
      </c>
    </row>
    <row r="10005" spans="1:6" x14ac:dyDescent="0.25">
      <c r="A10005" s="3">
        <v>41051</v>
      </c>
      <c r="B10005" s="5">
        <v>30.4</v>
      </c>
      <c r="C10005" s="6">
        <v>23.894083712922392</v>
      </c>
      <c r="D10005" s="5">
        <v>31.5</v>
      </c>
      <c r="E10005" s="5">
        <v>26.8</v>
      </c>
      <c r="F10005" s="5">
        <v>25.709</v>
      </c>
    </row>
    <row r="10006" spans="1:6" x14ac:dyDescent="0.25">
      <c r="A10006" s="3">
        <v>41052</v>
      </c>
      <c r="B10006" s="5">
        <v>30.2</v>
      </c>
      <c r="C10006" s="6">
        <v>20.138170609230979</v>
      </c>
      <c r="D10006" s="5">
        <v>31</v>
      </c>
      <c r="E10006" s="5">
        <v>26.2</v>
      </c>
      <c r="F10006" s="5">
        <v>23.391999999999999</v>
      </c>
    </row>
    <row r="10007" spans="1:6" x14ac:dyDescent="0.25">
      <c r="A10007" s="3">
        <v>41053</v>
      </c>
      <c r="B10007" s="5">
        <v>30</v>
      </c>
      <c r="C10007" s="6">
        <v>15.219366486722265</v>
      </c>
      <c r="D10007" s="5">
        <v>30</v>
      </c>
      <c r="E10007" s="5">
        <v>26.6</v>
      </c>
      <c r="F10007" s="5">
        <v>22.936</v>
      </c>
    </row>
    <row r="10008" spans="1:6" x14ac:dyDescent="0.25">
      <c r="A10008" s="3">
        <v>41054</v>
      </c>
      <c r="B10008" s="5">
        <v>30.2</v>
      </c>
      <c r="C10008" s="6">
        <v>18.16445801108717</v>
      </c>
      <c r="D10008" s="5">
        <v>30.5</v>
      </c>
      <c r="E10008" s="5">
        <v>26.4</v>
      </c>
      <c r="F10008" s="5">
        <v>19.66</v>
      </c>
    </row>
    <row r="10009" spans="1:6" x14ac:dyDescent="0.25">
      <c r="A10009" s="3">
        <v>41055</v>
      </c>
      <c r="B10009" s="5">
        <v>29</v>
      </c>
      <c r="C10009" s="6">
        <v>21.207365868357844</v>
      </c>
      <c r="D10009" s="5">
        <v>29.5</v>
      </c>
      <c r="E10009" s="5">
        <v>25.2</v>
      </c>
      <c r="F10009" s="5">
        <v>25.632999999999999</v>
      </c>
    </row>
    <row r="10010" spans="1:6" x14ac:dyDescent="0.25">
      <c r="A10010" s="3">
        <v>41056</v>
      </c>
      <c r="B10010" s="5">
        <v>26.6</v>
      </c>
      <c r="C10010" s="6">
        <v>14.467097791664418</v>
      </c>
      <c r="D10010" s="5">
        <v>31</v>
      </c>
      <c r="E10010" s="5">
        <v>26.2</v>
      </c>
      <c r="F10010" s="5">
        <v>26.957999999999998</v>
      </c>
    </row>
    <row r="10011" spans="1:6" x14ac:dyDescent="0.25">
      <c r="A10011" s="3">
        <v>41057</v>
      </c>
      <c r="B10011" s="5">
        <v>28.8</v>
      </c>
      <c r="C10011" s="6">
        <v>18.699765527225097</v>
      </c>
      <c r="D10011" s="5">
        <v>30.5</v>
      </c>
      <c r="E10011" s="5">
        <v>27</v>
      </c>
      <c r="F10011" s="5">
        <v>22.097000000000001</v>
      </c>
    </row>
    <row r="10012" spans="1:6" x14ac:dyDescent="0.25">
      <c r="A10012" s="3">
        <v>41058</v>
      </c>
      <c r="B10012" s="5">
        <v>28</v>
      </c>
      <c r="C10012" s="6">
        <v>14.158951710026958</v>
      </c>
      <c r="D10012" s="5">
        <v>31.5</v>
      </c>
      <c r="E10012" s="5">
        <v>26</v>
      </c>
      <c r="F10012" s="5">
        <v>19.167000000000002</v>
      </c>
    </row>
    <row r="10013" spans="1:6" x14ac:dyDescent="0.25">
      <c r="A10013" s="3">
        <v>41059</v>
      </c>
      <c r="B10013" s="5">
        <v>28.8</v>
      </c>
      <c r="C10013" s="6">
        <v>19.042911260661974</v>
      </c>
      <c r="D10013" s="5">
        <v>31.5</v>
      </c>
      <c r="E10013" s="5">
        <v>27.2</v>
      </c>
      <c r="F10013" s="5">
        <v>23.861000000000001</v>
      </c>
    </row>
    <row r="10014" spans="1:6" x14ac:dyDescent="0.25">
      <c r="A10014" s="3">
        <v>41060</v>
      </c>
      <c r="B10014" s="5">
        <v>30.2</v>
      </c>
      <c r="C10014" s="6">
        <v>24.053016573953606</v>
      </c>
      <c r="D10014" s="5">
        <v>31</v>
      </c>
      <c r="E10014" s="5">
        <v>27.2</v>
      </c>
      <c r="F10014" s="5">
        <v>23.783999999999999</v>
      </c>
    </row>
    <row r="10015" spans="1:6" x14ac:dyDescent="0.25">
      <c r="A10015" s="3">
        <v>41061</v>
      </c>
      <c r="B10015" s="5">
        <v>28.2</v>
      </c>
      <c r="C10015" s="5">
        <v>26.3</v>
      </c>
      <c r="D10015" s="5">
        <v>28</v>
      </c>
      <c r="E10015" s="5">
        <v>25.2</v>
      </c>
      <c r="F10015" s="5">
        <v>22.782</v>
      </c>
    </row>
    <row r="10016" spans="1:6" x14ac:dyDescent="0.25">
      <c r="A10016" s="3">
        <v>41062</v>
      </c>
      <c r="B10016" s="5">
        <v>28</v>
      </c>
      <c r="C10016" s="5">
        <v>26.1</v>
      </c>
      <c r="D10016" s="5">
        <v>28</v>
      </c>
      <c r="E10016" s="5">
        <v>28.2</v>
      </c>
      <c r="F10016" s="5">
        <v>22.158000000000001</v>
      </c>
    </row>
    <row r="10017" spans="1:6" x14ac:dyDescent="0.25">
      <c r="A10017" s="3">
        <v>41063</v>
      </c>
      <c r="B10017" s="5">
        <v>26.4</v>
      </c>
      <c r="C10017" s="5">
        <v>26</v>
      </c>
      <c r="D10017" s="5">
        <v>26</v>
      </c>
      <c r="E10017" s="5">
        <v>25.4</v>
      </c>
      <c r="F10017" s="5">
        <v>24.187000000000001</v>
      </c>
    </row>
    <row r="10018" spans="1:6" x14ac:dyDescent="0.25">
      <c r="A10018" s="3">
        <v>41064</v>
      </c>
      <c r="B10018" s="5">
        <v>27.4</v>
      </c>
      <c r="C10018" s="5">
        <v>23.4</v>
      </c>
      <c r="D10018" s="5">
        <v>27.5</v>
      </c>
      <c r="E10018" s="5">
        <v>26</v>
      </c>
      <c r="F10018" s="5">
        <v>22.966999999999999</v>
      </c>
    </row>
    <row r="10019" spans="1:6" x14ac:dyDescent="0.25">
      <c r="A10019" s="3">
        <v>41065</v>
      </c>
      <c r="B10019" s="5">
        <v>28</v>
      </c>
      <c r="C10019" s="5">
        <v>25.3</v>
      </c>
      <c r="D10019" s="5">
        <v>27.2</v>
      </c>
      <c r="E10019" s="5">
        <v>25</v>
      </c>
      <c r="F10019" s="5">
        <v>24.05</v>
      </c>
    </row>
    <row r="10020" spans="1:6" x14ac:dyDescent="0.25">
      <c r="A10020" s="3">
        <v>41066</v>
      </c>
      <c r="B10020" s="5">
        <v>27</v>
      </c>
      <c r="C10020" s="5">
        <v>27.6</v>
      </c>
      <c r="D10020" s="5">
        <v>25</v>
      </c>
      <c r="E10020" s="5">
        <v>25.2</v>
      </c>
      <c r="F10020" s="5">
        <v>23.373000000000001</v>
      </c>
    </row>
    <row r="10021" spans="1:6" x14ac:dyDescent="0.25">
      <c r="A10021" s="3">
        <v>41067</v>
      </c>
      <c r="B10021" s="5">
        <v>25.2</v>
      </c>
      <c r="C10021" s="5">
        <v>24</v>
      </c>
      <c r="D10021" s="5">
        <v>28</v>
      </c>
      <c r="E10021" s="5">
        <v>26</v>
      </c>
      <c r="F10021" s="5">
        <v>21.771000000000001</v>
      </c>
    </row>
    <row r="10022" spans="1:6" x14ac:dyDescent="0.25">
      <c r="A10022" s="3">
        <v>41068</v>
      </c>
      <c r="B10022" s="5">
        <v>28</v>
      </c>
      <c r="C10022" s="5">
        <v>26.4</v>
      </c>
      <c r="D10022" s="5">
        <v>29.6</v>
      </c>
      <c r="E10022" s="5">
        <v>28.2</v>
      </c>
      <c r="F10022" s="5">
        <v>18.919</v>
      </c>
    </row>
    <row r="10023" spans="1:6" x14ac:dyDescent="0.25">
      <c r="A10023" s="3">
        <v>41069</v>
      </c>
      <c r="B10023" s="5">
        <v>29</v>
      </c>
      <c r="C10023" s="5">
        <v>24.1</v>
      </c>
      <c r="D10023" s="5">
        <v>27.5</v>
      </c>
      <c r="E10023" s="5">
        <v>27.4</v>
      </c>
      <c r="F10023" s="5">
        <v>21.581</v>
      </c>
    </row>
    <row r="10024" spans="1:6" x14ac:dyDescent="0.25">
      <c r="A10024" s="3">
        <v>41070</v>
      </c>
      <c r="B10024" s="5">
        <v>26.8</v>
      </c>
      <c r="C10024" s="5">
        <v>24.3</v>
      </c>
      <c r="D10024" s="5">
        <v>27.2</v>
      </c>
      <c r="E10024" s="5">
        <v>24.4</v>
      </c>
      <c r="F10024" s="5">
        <v>19.731999999999999</v>
      </c>
    </row>
    <row r="10025" spans="1:6" x14ac:dyDescent="0.25">
      <c r="A10025" s="3">
        <v>41071</v>
      </c>
      <c r="B10025" s="5">
        <v>26.9</v>
      </c>
      <c r="C10025" s="5">
        <v>23.3</v>
      </c>
      <c r="D10025" s="5">
        <v>27.5</v>
      </c>
      <c r="E10025" s="5">
        <v>23.8</v>
      </c>
      <c r="F10025" s="5">
        <v>19</v>
      </c>
    </row>
    <row r="10026" spans="1:6" x14ac:dyDescent="0.25">
      <c r="A10026" s="3">
        <v>41072</v>
      </c>
      <c r="B10026" s="5">
        <v>28.6</v>
      </c>
      <c r="C10026" s="5">
        <v>24.1</v>
      </c>
      <c r="D10026" s="5">
        <v>28.5</v>
      </c>
      <c r="E10026" s="5">
        <v>26</v>
      </c>
      <c r="F10026" s="5">
        <v>21.22</v>
      </c>
    </row>
    <row r="10027" spans="1:6" x14ac:dyDescent="0.25">
      <c r="A10027" s="3">
        <v>41073</v>
      </c>
      <c r="B10027" s="5">
        <v>28.4</v>
      </c>
      <c r="C10027" s="5">
        <v>23.2</v>
      </c>
      <c r="D10027" s="5">
        <v>29.5</v>
      </c>
      <c r="E10027" s="5">
        <v>25.8</v>
      </c>
      <c r="F10027" s="5">
        <v>18.402999999999999</v>
      </c>
    </row>
    <row r="10028" spans="1:6" x14ac:dyDescent="0.25">
      <c r="A10028" s="3">
        <v>41074</v>
      </c>
      <c r="B10028" s="5">
        <v>24</v>
      </c>
      <c r="C10028" s="5">
        <v>26.1</v>
      </c>
      <c r="D10028" s="5">
        <v>26</v>
      </c>
      <c r="E10028" s="5">
        <v>24.6</v>
      </c>
      <c r="F10028" s="5">
        <v>23.716000000000001</v>
      </c>
    </row>
    <row r="10029" spans="1:6" x14ac:dyDescent="0.25">
      <c r="A10029" s="3">
        <v>41075</v>
      </c>
      <c r="B10029" s="5">
        <v>26.2</v>
      </c>
      <c r="C10029" s="5">
        <v>25.4</v>
      </c>
      <c r="D10029" s="5">
        <v>27.6</v>
      </c>
      <c r="E10029" s="5">
        <v>23.6</v>
      </c>
      <c r="F10029" s="5">
        <v>23.317</v>
      </c>
    </row>
    <row r="10030" spans="1:6" x14ac:dyDescent="0.25">
      <c r="A10030" s="3">
        <v>41076</v>
      </c>
      <c r="B10030" s="5">
        <v>25.4</v>
      </c>
      <c r="C10030" s="5">
        <v>25.4</v>
      </c>
      <c r="D10030" s="5">
        <v>25.2</v>
      </c>
      <c r="E10030" s="5">
        <v>22</v>
      </c>
      <c r="F10030" s="5">
        <v>22.001999999999999</v>
      </c>
    </row>
    <row r="10031" spans="1:6" x14ac:dyDescent="0.25">
      <c r="A10031" s="3">
        <v>41077</v>
      </c>
      <c r="B10031" s="5">
        <v>25.6</v>
      </c>
      <c r="C10031" s="5">
        <v>24.2</v>
      </c>
      <c r="D10031" s="5">
        <v>23.5</v>
      </c>
      <c r="E10031" s="5">
        <v>26</v>
      </c>
      <c r="F10031" s="5">
        <v>22.93</v>
      </c>
    </row>
    <row r="10032" spans="1:6" x14ac:dyDescent="0.25">
      <c r="A10032" s="3">
        <v>41078</v>
      </c>
      <c r="B10032" s="5">
        <v>24.4</v>
      </c>
      <c r="C10032" s="5">
        <v>24.1</v>
      </c>
      <c r="D10032" s="5">
        <v>21.4</v>
      </c>
      <c r="E10032" s="5">
        <v>20.2</v>
      </c>
      <c r="F10032" s="5">
        <v>17.013999999999999</v>
      </c>
    </row>
    <row r="10033" spans="1:6" x14ac:dyDescent="0.25">
      <c r="A10033" s="3">
        <v>41079</v>
      </c>
      <c r="B10033" s="5">
        <v>25</v>
      </c>
      <c r="C10033" s="5">
        <v>24.3</v>
      </c>
      <c r="D10033" s="5">
        <v>25</v>
      </c>
      <c r="E10033" s="5">
        <v>23.8</v>
      </c>
      <c r="F10033" s="5">
        <v>19.143000000000001</v>
      </c>
    </row>
    <row r="10034" spans="1:6" x14ac:dyDescent="0.25">
      <c r="A10034" s="3">
        <v>41080</v>
      </c>
      <c r="B10034" s="5">
        <v>26</v>
      </c>
      <c r="C10034" s="5">
        <v>24</v>
      </c>
      <c r="D10034" s="5">
        <v>25.2</v>
      </c>
      <c r="E10034" s="5">
        <v>24.4</v>
      </c>
      <c r="F10034" s="5">
        <v>22.294</v>
      </c>
    </row>
    <row r="10035" spans="1:6" x14ac:dyDescent="0.25">
      <c r="A10035" s="3">
        <v>41081</v>
      </c>
      <c r="B10035" s="5">
        <v>28</v>
      </c>
      <c r="C10035" s="5">
        <v>23.1</v>
      </c>
      <c r="D10035" s="5">
        <v>23.5</v>
      </c>
      <c r="E10035" s="5">
        <v>25.2</v>
      </c>
      <c r="F10035" s="5">
        <v>20.173999999999999</v>
      </c>
    </row>
    <row r="10036" spans="1:6" x14ac:dyDescent="0.25">
      <c r="A10036" s="3">
        <v>41082</v>
      </c>
      <c r="B10036" s="5">
        <v>24.4</v>
      </c>
      <c r="C10036" s="5">
        <v>20</v>
      </c>
      <c r="D10036" s="5">
        <v>26.5</v>
      </c>
      <c r="E10036" s="5">
        <v>24.4</v>
      </c>
      <c r="F10036" s="5">
        <v>18.608000000000001</v>
      </c>
    </row>
    <row r="10037" spans="1:6" x14ac:dyDescent="0.25">
      <c r="A10037" s="3">
        <v>41083</v>
      </c>
      <c r="B10037" s="5">
        <v>26.2</v>
      </c>
      <c r="C10037" s="5">
        <v>22.4</v>
      </c>
      <c r="D10037" s="5">
        <v>26.4</v>
      </c>
      <c r="E10037" s="5">
        <v>25</v>
      </c>
      <c r="F10037" s="5">
        <v>19.09</v>
      </c>
    </row>
    <row r="10038" spans="1:6" x14ac:dyDescent="0.25">
      <c r="A10038" s="3">
        <v>41084</v>
      </c>
      <c r="B10038" s="5">
        <v>27</v>
      </c>
      <c r="C10038" s="5">
        <v>24.1</v>
      </c>
      <c r="D10038" s="5">
        <v>26</v>
      </c>
      <c r="E10038" s="5">
        <v>23.8</v>
      </c>
      <c r="F10038" s="5">
        <v>21.46</v>
      </c>
    </row>
    <row r="10039" spans="1:6" x14ac:dyDescent="0.25">
      <c r="A10039" s="3">
        <v>41085</v>
      </c>
      <c r="B10039" s="5">
        <v>26.6</v>
      </c>
      <c r="C10039" s="5">
        <v>23.3</v>
      </c>
      <c r="D10039" s="5">
        <v>25.6</v>
      </c>
      <c r="E10039" s="5">
        <v>21</v>
      </c>
      <c r="F10039" s="5">
        <v>14.492000000000001</v>
      </c>
    </row>
    <row r="10040" spans="1:6" x14ac:dyDescent="0.25">
      <c r="A10040" s="3">
        <v>41086</v>
      </c>
      <c r="B10040" s="5">
        <v>26.2</v>
      </c>
      <c r="C10040" s="5">
        <v>24</v>
      </c>
      <c r="D10040" s="5">
        <v>24</v>
      </c>
      <c r="E10040" s="5">
        <v>23.8</v>
      </c>
      <c r="F10040" s="5">
        <v>17.856999999999999</v>
      </c>
    </row>
    <row r="10041" spans="1:6" x14ac:dyDescent="0.25">
      <c r="A10041" s="3">
        <v>41087</v>
      </c>
      <c r="B10041" s="5">
        <v>24.6</v>
      </c>
      <c r="C10041" s="5">
        <v>24</v>
      </c>
      <c r="D10041" s="5">
        <v>23.5</v>
      </c>
      <c r="E10041" s="5">
        <v>22.4</v>
      </c>
      <c r="F10041" s="5">
        <v>16.006</v>
      </c>
    </row>
    <row r="10042" spans="1:6" x14ac:dyDescent="0.25">
      <c r="A10042" s="3">
        <v>41088</v>
      </c>
      <c r="B10042" s="5">
        <v>24.8</v>
      </c>
      <c r="C10042" s="5">
        <v>21.4</v>
      </c>
      <c r="D10042" s="5">
        <v>23.5</v>
      </c>
      <c r="E10042" s="5">
        <v>23.2</v>
      </c>
      <c r="F10042" s="5">
        <v>18.239999999999998</v>
      </c>
    </row>
    <row r="10043" spans="1:6" x14ac:dyDescent="0.25">
      <c r="A10043" s="3">
        <v>41089</v>
      </c>
      <c r="B10043" s="5">
        <v>23.2</v>
      </c>
      <c r="C10043" s="5">
        <v>20.399999999999999</v>
      </c>
      <c r="D10043" s="5">
        <v>25.5</v>
      </c>
      <c r="E10043" s="5">
        <v>25</v>
      </c>
      <c r="F10043" s="5">
        <v>21.073</v>
      </c>
    </row>
    <row r="10044" spans="1:6" x14ac:dyDescent="0.25">
      <c r="A10044" s="3">
        <v>41090</v>
      </c>
      <c r="B10044" s="5">
        <v>24.6</v>
      </c>
      <c r="C10044" s="5">
        <v>20.100000000000001</v>
      </c>
      <c r="D10044" s="5">
        <v>24.5</v>
      </c>
      <c r="E10044" s="5">
        <v>20.6</v>
      </c>
      <c r="F10044" s="5">
        <v>21.43</v>
      </c>
    </row>
    <row r="10045" spans="1:6" x14ac:dyDescent="0.25">
      <c r="A10045" s="3">
        <v>41091</v>
      </c>
      <c r="B10045" s="5">
        <v>22.4</v>
      </c>
      <c r="C10045" s="6">
        <v>19.408629883558827</v>
      </c>
      <c r="D10045" s="6">
        <v>24.333013302922975</v>
      </c>
      <c r="E10045" s="5">
        <v>24</v>
      </c>
      <c r="F10045" s="5">
        <v>20.39</v>
      </c>
    </row>
    <row r="10046" spans="1:6" x14ac:dyDescent="0.25">
      <c r="A10046" s="3">
        <v>41092</v>
      </c>
      <c r="B10046" s="5">
        <v>24.4</v>
      </c>
      <c r="C10046" s="6">
        <v>15.609576803538971</v>
      </c>
      <c r="D10046" s="6">
        <v>19.646850068304158</v>
      </c>
      <c r="E10046" s="5">
        <v>23.4</v>
      </c>
      <c r="F10046" s="5">
        <v>22.321000000000002</v>
      </c>
    </row>
    <row r="10047" spans="1:6" x14ac:dyDescent="0.25">
      <c r="A10047" s="3">
        <v>41093</v>
      </c>
      <c r="B10047" s="5">
        <v>27.2</v>
      </c>
      <c r="C10047" s="6">
        <v>17.960876990859678</v>
      </c>
      <c r="D10047" s="6">
        <v>19.157360239561505</v>
      </c>
      <c r="E10047" s="5">
        <v>25</v>
      </c>
      <c r="F10047" s="5">
        <v>19.251000000000001</v>
      </c>
    </row>
    <row r="10048" spans="1:6" x14ac:dyDescent="0.25">
      <c r="A10048" s="3">
        <v>41094</v>
      </c>
      <c r="B10048" s="5">
        <v>25.4</v>
      </c>
      <c r="C10048" s="6">
        <v>15.187226672580767</v>
      </c>
      <c r="D10048" s="6">
        <v>14.736478385263055</v>
      </c>
      <c r="E10048" s="5">
        <v>24.6</v>
      </c>
      <c r="F10048" s="5">
        <v>19.164999999999999</v>
      </c>
    </row>
    <row r="10049" spans="1:6" x14ac:dyDescent="0.25">
      <c r="A10049" s="3">
        <v>41095</v>
      </c>
      <c r="B10049" s="5">
        <v>25</v>
      </c>
      <c r="C10049" s="6">
        <v>20.051519665792306</v>
      </c>
      <c r="D10049" s="6">
        <v>24.423829842471854</v>
      </c>
      <c r="E10049" s="5">
        <v>25</v>
      </c>
      <c r="F10049" s="5">
        <v>21.201000000000001</v>
      </c>
    </row>
    <row r="10050" spans="1:6" x14ac:dyDescent="0.25">
      <c r="A10050" s="3">
        <v>41096</v>
      </c>
      <c r="B10050" s="5">
        <v>25.6</v>
      </c>
      <c r="C10050" s="6">
        <v>23.759833631353551</v>
      </c>
      <c r="D10050" s="6">
        <v>6.3895220000765853</v>
      </c>
      <c r="E10050" s="5">
        <v>22.4</v>
      </c>
      <c r="F10050" s="5">
        <v>20.059000000000001</v>
      </c>
    </row>
    <row r="10051" spans="1:6" x14ac:dyDescent="0.25">
      <c r="A10051" s="3">
        <v>41097</v>
      </c>
      <c r="B10051" s="5">
        <v>25.4</v>
      </c>
      <c r="C10051" s="6">
        <v>23.606728893839069</v>
      </c>
      <c r="D10051" s="6">
        <v>20.400033103688699</v>
      </c>
      <c r="E10051" s="5">
        <v>24.4</v>
      </c>
      <c r="F10051" s="5">
        <v>18.629000000000001</v>
      </c>
    </row>
    <row r="10052" spans="1:6" x14ac:dyDescent="0.25">
      <c r="A10052" s="3">
        <v>41098</v>
      </c>
      <c r="B10052" s="5">
        <v>24.7</v>
      </c>
      <c r="C10052" s="6">
        <v>15.703031536596503</v>
      </c>
      <c r="D10052" s="6">
        <v>18.358085277876938</v>
      </c>
      <c r="E10052" s="5">
        <v>22.4</v>
      </c>
      <c r="F10052" s="5">
        <v>18.332000000000001</v>
      </c>
    </row>
    <row r="10053" spans="1:6" x14ac:dyDescent="0.25">
      <c r="A10053" s="3">
        <v>41099</v>
      </c>
      <c r="B10053" s="5">
        <v>25.6</v>
      </c>
      <c r="C10053" s="6">
        <v>23.047088993832013</v>
      </c>
      <c r="D10053" s="6">
        <v>15.549812363874249</v>
      </c>
      <c r="E10053" s="5">
        <v>24.2</v>
      </c>
      <c r="F10053" s="5">
        <v>16.460999999999999</v>
      </c>
    </row>
    <row r="10054" spans="1:6" x14ac:dyDescent="0.25">
      <c r="A10054" s="3">
        <v>41100</v>
      </c>
      <c r="B10054" s="5">
        <v>24</v>
      </c>
      <c r="C10054" s="6">
        <v>19.969436908410792</v>
      </c>
      <c r="D10054" s="6">
        <v>14.158620485456401</v>
      </c>
      <c r="E10054" s="5">
        <v>24</v>
      </c>
      <c r="F10054" s="5">
        <v>18.337</v>
      </c>
    </row>
    <row r="10055" spans="1:6" x14ac:dyDescent="0.25">
      <c r="A10055" s="3">
        <v>41101</v>
      </c>
      <c r="B10055" s="5">
        <v>26.2</v>
      </c>
      <c r="C10055" s="6">
        <v>19.549880781969048</v>
      </c>
      <c r="D10055" s="6">
        <v>21.195713597217228</v>
      </c>
      <c r="E10055" s="5">
        <v>25.2</v>
      </c>
      <c r="F10055" s="5">
        <v>18.411000000000001</v>
      </c>
    </row>
    <row r="10056" spans="1:6" x14ac:dyDescent="0.25">
      <c r="A10056" s="3">
        <v>41102</v>
      </c>
      <c r="B10056" s="5">
        <v>25.8</v>
      </c>
      <c r="C10056" s="6">
        <v>18.491107576884353</v>
      </c>
      <c r="D10056" s="6">
        <v>13.804804870021973</v>
      </c>
      <c r="E10056" s="5">
        <v>23</v>
      </c>
      <c r="F10056" s="5">
        <v>17.032</v>
      </c>
    </row>
    <row r="10057" spans="1:6" x14ac:dyDescent="0.25">
      <c r="A10057" s="3">
        <v>41103</v>
      </c>
      <c r="B10057" s="5">
        <v>27.6</v>
      </c>
      <c r="C10057" s="6">
        <v>23.274558081676432</v>
      </c>
      <c r="D10057" s="6">
        <v>18.893640657163246</v>
      </c>
      <c r="E10057" s="5">
        <v>22.6</v>
      </c>
      <c r="F10057" s="5">
        <v>17.986000000000001</v>
      </c>
    </row>
    <row r="10058" spans="1:6" x14ac:dyDescent="0.25">
      <c r="A10058" s="3">
        <v>41104</v>
      </c>
      <c r="B10058" s="5">
        <v>22.4</v>
      </c>
      <c r="C10058" s="6">
        <v>14.439783003152609</v>
      </c>
      <c r="D10058" s="6">
        <v>15.975310476254382</v>
      </c>
      <c r="E10058" s="5">
        <v>24</v>
      </c>
      <c r="F10058" s="5">
        <v>18.542999999999999</v>
      </c>
    </row>
    <row r="10059" spans="1:6" x14ac:dyDescent="0.25">
      <c r="A10059" s="3">
        <v>41105</v>
      </c>
      <c r="B10059" s="5">
        <v>23.6</v>
      </c>
      <c r="C10059" s="6">
        <v>18.458244196592624</v>
      </c>
      <c r="D10059" s="6">
        <v>12.213865875535969</v>
      </c>
      <c r="E10059" s="5">
        <v>24.2</v>
      </c>
      <c r="F10059" s="5">
        <v>18.423999999999999</v>
      </c>
    </row>
    <row r="10060" spans="1:6" x14ac:dyDescent="0.25">
      <c r="A10060" s="3">
        <v>41106</v>
      </c>
      <c r="B10060" s="5">
        <v>24.8</v>
      </c>
      <c r="C10060" s="6">
        <v>22.646675426783695</v>
      </c>
      <c r="D10060" s="6">
        <v>18.385930715562427</v>
      </c>
      <c r="E10060" s="5">
        <v>23.4</v>
      </c>
      <c r="F10060" s="5">
        <v>15.808</v>
      </c>
    </row>
    <row r="10061" spans="1:6" x14ac:dyDescent="0.25">
      <c r="A10061" s="3">
        <v>41107</v>
      </c>
      <c r="B10061" s="5">
        <v>24.6</v>
      </c>
      <c r="C10061" s="6">
        <v>18.530461372609782</v>
      </c>
      <c r="D10061" s="6">
        <v>17.196702768111834</v>
      </c>
      <c r="E10061" s="5">
        <v>22.8</v>
      </c>
      <c r="F10061" s="5">
        <v>18.684999999999999</v>
      </c>
    </row>
    <row r="10062" spans="1:6" x14ac:dyDescent="0.25">
      <c r="A10062" s="3">
        <v>41108</v>
      </c>
      <c r="B10062" s="6">
        <v>21.972575845130201</v>
      </c>
      <c r="C10062" s="6">
        <v>19.17074417408768</v>
      </c>
      <c r="D10062" s="6">
        <v>24.348930868141775</v>
      </c>
      <c r="E10062" s="5">
        <v>25</v>
      </c>
      <c r="F10062" s="5">
        <v>17.741</v>
      </c>
    </row>
    <row r="10063" spans="1:6" x14ac:dyDescent="0.25">
      <c r="A10063" s="3">
        <v>41109</v>
      </c>
      <c r="B10063" s="5">
        <v>24</v>
      </c>
      <c r="C10063" s="6">
        <v>15.241936516548185</v>
      </c>
      <c r="D10063" s="6">
        <v>18.44023132032137</v>
      </c>
      <c r="E10063" s="5">
        <v>23</v>
      </c>
      <c r="F10063" s="5">
        <v>18.395</v>
      </c>
    </row>
    <row r="10064" spans="1:6" x14ac:dyDescent="0.25">
      <c r="A10064" s="3">
        <v>41110</v>
      </c>
      <c r="B10064" s="5">
        <v>24.2</v>
      </c>
      <c r="C10064" s="6">
        <v>23.071401556587965</v>
      </c>
      <c r="D10064" s="6">
        <v>13.312918624427581</v>
      </c>
      <c r="E10064" s="5">
        <v>24</v>
      </c>
      <c r="F10064" s="5">
        <v>18.509</v>
      </c>
    </row>
    <row r="10065" spans="1:6" x14ac:dyDescent="0.25">
      <c r="A10065" s="3">
        <v>41111</v>
      </c>
      <c r="B10065" s="5">
        <v>21.5</v>
      </c>
      <c r="C10065" s="6">
        <v>10.065885654628072</v>
      </c>
      <c r="D10065" s="6">
        <v>14.848329573793709</v>
      </c>
      <c r="E10065" s="5">
        <v>22.8</v>
      </c>
      <c r="F10065" s="5">
        <v>15.94</v>
      </c>
    </row>
    <row r="10066" spans="1:6" x14ac:dyDescent="0.25">
      <c r="A10066" s="3">
        <v>41112</v>
      </c>
      <c r="B10066" s="5">
        <v>27.5</v>
      </c>
      <c r="C10066" s="6">
        <v>23.775393692018149</v>
      </c>
      <c r="D10066" s="6">
        <v>16.630568194058817</v>
      </c>
      <c r="E10066" s="5">
        <v>24</v>
      </c>
      <c r="F10066" s="5">
        <v>16.762</v>
      </c>
    </row>
    <row r="10067" spans="1:6" x14ac:dyDescent="0.25">
      <c r="A10067" s="3">
        <v>41113</v>
      </c>
      <c r="B10067" s="5">
        <v>23</v>
      </c>
      <c r="C10067" s="6">
        <v>17.771553737275219</v>
      </c>
      <c r="D10067" s="6">
        <v>14.816745397429917</v>
      </c>
      <c r="E10067" s="5">
        <v>25</v>
      </c>
      <c r="F10067" s="5">
        <v>17.556000000000001</v>
      </c>
    </row>
    <row r="10068" spans="1:6" x14ac:dyDescent="0.25">
      <c r="A10068" s="3">
        <v>41114</v>
      </c>
      <c r="B10068" s="5">
        <v>28</v>
      </c>
      <c r="C10068" s="6">
        <v>15.574575016253863</v>
      </c>
      <c r="D10068" s="6">
        <v>18.913491024414615</v>
      </c>
      <c r="E10068" s="5">
        <v>24</v>
      </c>
      <c r="F10068" s="5">
        <v>15.638999999999999</v>
      </c>
    </row>
    <row r="10069" spans="1:6" x14ac:dyDescent="0.25">
      <c r="A10069" s="3">
        <v>41115</v>
      </c>
      <c r="B10069" s="5">
        <v>22.2</v>
      </c>
      <c r="C10069" s="6">
        <v>20.208699556916002</v>
      </c>
      <c r="D10069" s="6">
        <v>12.892114358205347</v>
      </c>
      <c r="E10069" s="5">
        <v>22.2</v>
      </c>
      <c r="F10069" s="5">
        <v>16.358000000000001</v>
      </c>
    </row>
    <row r="10070" spans="1:6" x14ac:dyDescent="0.25">
      <c r="A10070" s="3">
        <v>41116</v>
      </c>
      <c r="B10070" s="5">
        <v>24.5</v>
      </c>
      <c r="C10070" s="6">
        <v>22.865396601500567</v>
      </c>
      <c r="D10070" s="6">
        <v>16.515268940161302</v>
      </c>
      <c r="E10070" s="5">
        <v>22.8</v>
      </c>
      <c r="F10070" s="5">
        <v>17.917999999999999</v>
      </c>
    </row>
    <row r="10071" spans="1:6" x14ac:dyDescent="0.25">
      <c r="A10071" s="3">
        <v>41117</v>
      </c>
      <c r="B10071" s="5">
        <v>26.2</v>
      </c>
      <c r="C10071" s="6">
        <v>14.442078196321139</v>
      </c>
      <c r="D10071" s="6">
        <v>21.506528301737198</v>
      </c>
      <c r="E10071" s="5">
        <v>25.2</v>
      </c>
      <c r="F10071" s="5">
        <v>20.664000000000001</v>
      </c>
    </row>
    <row r="10072" spans="1:6" x14ac:dyDescent="0.25">
      <c r="A10072" s="3">
        <v>41118</v>
      </c>
      <c r="B10072" s="5">
        <v>24</v>
      </c>
      <c r="C10072" s="6">
        <v>25.380264118244476</v>
      </c>
      <c r="D10072" s="6">
        <v>15.285781636125611</v>
      </c>
      <c r="E10072" s="5">
        <v>22.2</v>
      </c>
      <c r="F10072" s="5">
        <v>17.783999999999999</v>
      </c>
    </row>
    <row r="10073" spans="1:6" x14ac:dyDescent="0.25">
      <c r="A10073" s="3">
        <v>41119</v>
      </c>
      <c r="B10073" s="5">
        <v>24.5</v>
      </c>
      <c r="C10073" s="6">
        <v>24.6069120432822</v>
      </c>
      <c r="D10073" s="6">
        <v>20.59385652564373</v>
      </c>
      <c r="E10073" s="5">
        <v>22.4</v>
      </c>
      <c r="F10073" s="5">
        <v>21.15</v>
      </c>
    </row>
    <row r="10074" spans="1:6" x14ac:dyDescent="0.25">
      <c r="A10074" s="3">
        <v>41120</v>
      </c>
      <c r="B10074" s="5">
        <v>25.8</v>
      </c>
      <c r="C10074" s="6">
        <v>18.347288007786954</v>
      </c>
      <c r="D10074" s="6">
        <v>7.2587832064446234</v>
      </c>
      <c r="E10074" s="5">
        <v>23.2</v>
      </c>
      <c r="F10074" s="5">
        <v>21.745999999999999</v>
      </c>
    </row>
    <row r="10075" spans="1:6" x14ac:dyDescent="0.25">
      <c r="A10075" s="3">
        <v>41121</v>
      </c>
      <c r="B10075" s="5">
        <v>26.5</v>
      </c>
      <c r="C10075" s="6">
        <v>11.284813689484597</v>
      </c>
      <c r="D10075" s="6">
        <v>16.45724165665666</v>
      </c>
      <c r="E10075" s="5">
        <v>23.8</v>
      </c>
      <c r="F10075" s="5">
        <v>18.539000000000001</v>
      </c>
    </row>
    <row r="10076" spans="1:6" x14ac:dyDescent="0.25">
      <c r="A10076" s="3">
        <v>41122</v>
      </c>
      <c r="B10076" s="5">
        <v>25.4</v>
      </c>
      <c r="C10076" s="5">
        <v>22</v>
      </c>
      <c r="D10076" s="6">
        <v>22.759152538236744</v>
      </c>
      <c r="E10076" s="6">
        <v>19.437316202321046</v>
      </c>
      <c r="F10076" s="5">
        <v>14.276999999999999</v>
      </c>
    </row>
    <row r="10077" spans="1:6" x14ac:dyDescent="0.25">
      <c r="A10077" s="3">
        <v>41123</v>
      </c>
      <c r="B10077" s="5">
        <v>25</v>
      </c>
      <c r="C10077" s="6">
        <v>14.216626495084828</v>
      </c>
      <c r="D10077" s="6">
        <v>15.682916864493276</v>
      </c>
      <c r="E10077" s="6">
        <v>10.993867931436528</v>
      </c>
      <c r="F10077" s="5">
        <v>22.786000000000001</v>
      </c>
    </row>
    <row r="10078" spans="1:6" x14ac:dyDescent="0.25">
      <c r="A10078" s="3">
        <v>41124</v>
      </c>
      <c r="B10078" s="5">
        <v>22.5</v>
      </c>
      <c r="C10078" s="6">
        <v>14.298581840782237</v>
      </c>
      <c r="D10078" s="6">
        <v>21.755594101078945</v>
      </c>
      <c r="E10078" s="6">
        <v>15.087335304711644</v>
      </c>
      <c r="F10078" s="5">
        <v>20.094000000000001</v>
      </c>
    </row>
    <row r="10079" spans="1:6" x14ac:dyDescent="0.25">
      <c r="A10079" s="3">
        <v>41125</v>
      </c>
      <c r="B10079" s="5">
        <v>26</v>
      </c>
      <c r="C10079" s="5">
        <v>21</v>
      </c>
      <c r="D10079" s="6">
        <v>28.18786962247907</v>
      </c>
      <c r="E10079" s="6">
        <v>21.988885251365598</v>
      </c>
      <c r="F10079" s="5">
        <v>16.646999999999998</v>
      </c>
    </row>
    <row r="10080" spans="1:6" x14ac:dyDescent="0.25">
      <c r="A10080" s="3">
        <v>41126</v>
      </c>
      <c r="B10080" s="5">
        <v>27</v>
      </c>
      <c r="C10080" s="5">
        <v>23.5</v>
      </c>
      <c r="D10080" s="6">
        <v>20.545710156858469</v>
      </c>
      <c r="E10080" s="6">
        <v>21.892242739805603</v>
      </c>
      <c r="F10080" s="5">
        <v>16.564</v>
      </c>
    </row>
    <row r="10081" spans="1:6" x14ac:dyDescent="0.25">
      <c r="A10081" s="3">
        <v>41127</v>
      </c>
      <c r="B10081" s="5">
        <v>26</v>
      </c>
      <c r="C10081" s="5">
        <v>24.5</v>
      </c>
      <c r="D10081" s="6">
        <v>19.096598648240903</v>
      </c>
      <c r="E10081" s="6">
        <v>17.353210278398851</v>
      </c>
      <c r="F10081" s="5">
        <v>18.224</v>
      </c>
    </row>
    <row r="10082" spans="1:6" x14ac:dyDescent="0.25">
      <c r="A10082" s="3">
        <v>41128</v>
      </c>
      <c r="B10082" s="5">
        <v>22.4</v>
      </c>
      <c r="C10082" s="5">
        <v>23.5</v>
      </c>
      <c r="D10082" s="6">
        <v>13.904730363834016</v>
      </c>
      <c r="E10082" s="6">
        <v>19.578625460498358</v>
      </c>
      <c r="F10082" s="5">
        <v>18.760999999999999</v>
      </c>
    </row>
    <row r="10083" spans="1:6" x14ac:dyDescent="0.25">
      <c r="A10083" s="3">
        <v>41129</v>
      </c>
      <c r="B10083" s="5">
        <v>24.2</v>
      </c>
      <c r="C10083" s="5">
        <v>23.5</v>
      </c>
      <c r="D10083" s="6">
        <v>17.494723034770846</v>
      </c>
      <c r="E10083" s="6">
        <v>11.174597189429671</v>
      </c>
      <c r="F10083" s="5">
        <v>17.547000000000001</v>
      </c>
    </row>
    <row r="10084" spans="1:6" x14ac:dyDescent="0.25">
      <c r="A10084" s="3">
        <v>41130</v>
      </c>
      <c r="B10084" s="5">
        <v>25.6</v>
      </c>
      <c r="C10084" s="5">
        <v>24.5</v>
      </c>
      <c r="D10084" s="6">
        <v>17.048113431728751</v>
      </c>
      <c r="E10084" s="6">
        <v>15.683695858358064</v>
      </c>
      <c r="F10084" s="5">
        <v>21.803999999999998</v>
      </c>
    </row>
    <row r="10085" spans="1:6" x14ac:dyDescent="0.25">
      <c r="A10085" s="3">
        <v>41131</v>
      </c>
      <c r="B10085" s="5">
        <v>25.5</v>
      </c>
      <c r="C10085" s="5">
        <v>23.5</v>
      </c>
      <c r="D10085" s="6">
        <v>27.26434468538978</v>
      </c>
      <c r="E10085" s="6">
        <v>19.120219148229541</v>
      </c>
      <c r="F10085" s="5">
        <v>19.626999999999999</v>
      </c>
    </row>
    <row r="10086" spans="1:6" x14ac:dyDescent="0.25">
      <c r="A10086" s="3">
        <v>41132</v>
      </c>
      <c r="B10086" s="5">
        <v>23.8</v>
      </c>
      <c r="C10086" s="5">
        <v>26.7</v>
      </c>
      <c r="D10086" s="6">
        <v>8.4744418200978728</v>
      </c>
      <c r="E10086" s="6">
        <v>25.339018003690128</v>
      </c>
      <c r="F10086" s="5">
        <v>22.295000000000002</v>
      </c>
    </row>
    <row r="10087" spans="1:6" x14ac:dyDescent="0.25">
      <c r="A10087" s="3">
        <v>41133</v>
      </c>
      <c r="B10087" s="5">
        <v>23</v>
      </c>
      <c r="C10087" s="5">
        <v>22.5</v>
      </c>
      <c r="D10087" s="6">
        <v>16.449892531847482</v>
      </c>
      <c r="E10087" s="6">
        <v>17.289993352127507</v>
      </c>
      <c r="F10087" s="5">
        <v>21.195</v>
      </c>
    </row>
    <row r="10088" spans="1:6" x14ac:dyDescent="0.25">
      <c r="A10088" s="3">
        <v>41134</v>
      </c>
      <c r="B10088" s="5">
        <v>23.2</v>
      </c>
      <c r="C10088" s="5">
        <v>21.5</v>
      </c>
      <c r="D10088" s="6">
        <v>22.005253548444919</v>
      </c>
      <c r="E10088" s="6">
        <v>16.132242350718208</v>
      </c>
      <c r="F10088" s="5">
        <v>18.8</v>
      </c>
    </row>
    <row r="10089" spans="1:6" x14ac:dyDescent="0.25">
      <c r="A10089" s="3">
        <v>41135</v>
      </c>
      <c r="B10089" s="5">
        <v>24.4</v>
      </c>
      <c r="C10089" s="5">
        <v>23.5</v>
      </c>
      <c r="D10089" s="6">
        <v>19.816190135409908</v>
      </c>
      <c r="E10089" s="6">
        <v>11.20638591947406</v>
      </c>
      <c r="F10089" s="5">
        <v>18.603999999999999</v>
      </c>
    </row>
    <row r="10090" spans="1:6" x14ac:dyDescent="0.25">
      <c r="A10090" s="3">
        <v>41136</v>
      </c>
      <c r="B10090" s="5">
        <v>23</v>
      </c>
      <c r="C10090" s="5">
        <v>24.5</v>
      </c>
      <c r="D10090" s="6">
        <v>25.993934763248937</v>
      </c>
      <c r="E10090" s="6">
        <v>6.6562558349888716</v>
      </c>
      <c r="F10090" s="5">
        <v>21.399000000000001</v>
      </c>
    </row>
    <row r="10091" spans="1:6" x14ac:dyDescent="0.25">
      <c r="A10091" s="3">
        <v>41137</v>
      </c>
      <c r="B10091" s="5">
        <v>26.4</v>
      </c>
      <c r="C10091" s="5">
        <v>26.7</v>
      </c>
      <c r="D10091" s="6">
        <v>10.328661621446646</v>
      </c>
      <c r="E10091" s="6">
        <v>10.171168708461995</v>
      </c>
      <c r="F10091" s="5">
        <v>22.577999999999999</v>
      </c>
    </row>
    <row r="10092" spans="1:6" x14ac:dyDescent="0.25">
      <c r="A10092" s="3">
        <v>41138</v>
      </c>
      <c r="B10092" s="5">
        <v>22</v>
      </c>
      <c r="C10092" s="5">
        <v>25.5</v>
      </c>
      <c r="D10092" s="6">
        <v>16.029158580688627</v>
      </c>
      <c r="E10092" s="6">
        <v>24.383790522405679</v>
      </c>
      <c r="F10092" s="5">
        <v>19.789000000000001</v>
      </c>
    </row>
    <row r="10093" spans="1:6" x14ac:dyDescent="0.25">
      <c r="A10093" s="3">
        <v>41139</v>
      </c>
      <c r="B10093" s="5">
        <v>22.5</v>
      </c>
      <c r="C10093" s="5">
        <v>21.5</v>
      </c>
      <c r="D10093" s="6">
        <v>18.158194330528296</v>
      </c>
      <c r="E10093" s="6">
        <v>20.027944594028718</v>
      </c>
      <c r="F10093" s="5">
        <v>20.952999999999999</v>
      </c>
    </row>
    <row r="10094" spans="1:6" x14ac:dyDescent="0.25">
      <c r="A10094" s="3">
        <v>41140</v>
      </c>
      <c r="B10094" s="5">
        <v>26</v>
      </c>
      <c r="C10094" s="5">
        <v>22.5</v>
      </c>
      <c r="D10094" s="6">
        <v>11.628665912942889</v>
      </c>
      <c r="E10094" s="6">
        <v>24.872203697214744</v>
      </c>
      <c r="F10094" s="5">
        <v>21.216000000000001</v>
      </c>
    </row>
    <row r="10095" spans="1:6" x14ac:dyDescent="0.25">
      <c r="A10095" s="3">
        <v>41141</v>
      </c>
      <c r="B10095" s="5">
        <v>27</v>
      </c>
      <c r="C10095" s="5">
        <v>21.5</v>
      </c>
      <c r="D10095" s="6">
        <v>9.188568485212075</v>
      </c>
      <c r="E10095" s="6">
        <v>18.817469773139049</v>
      </c>
      <c r="F10095" s="5">
        <v>16.766999999999999</v>
      </c>
    </row>
    <row r="10096" spans="1:6" x14ac:dyDescent="0.25">
      <c r="A10096" s="3">
        <v>41142</v>
      </c>
      <c r="B10096" s="5">
        <v>26</v>
      </c>
      <c r="C10096" s="5">
        <v>23.5</v>
      </c>
      <c r="D10096" s="6">
        <v>17.438520790265137</v>
      </c>
      <c r="E10096" s="6">
        <v>7.5514426443141573</v>
      </c>
      <c r="F10096" s="5">
        <v>20.884</v>
      </c>
    </row>
    <row r="10097" spans="1:6" x14ac:dyDescent="0.25">
      <c r="A10097" s="3">
        <v>41143</v>
      </c>
      <c r="B10097" s="5">
        <v>24.5</v>
      </c>
      <c r="C10097" s="5">
        <v>22.5</v>
      </c>
      <c r="D10097" s="6">
        <v>23.726978877686268</v>
      </c>
      <c r="E10097" s="6">
        <v>17.199005281198218</v>
      </c>
      <c r="F10097" s="5">
        <v>20.483000000000001</v>
      </c>
    </row>
    <row r="10098" spans="1:6" x14ac:dyDescent="0.25">
      <c r="A10098" s="3">
        <v>41144</v>
      </c>
      <c r="B10098" s="5">
        <v>26</v>
      </c>
      <c r="C10098" s="5">
        <v>21.5</v>
      </c>
      <c r="D10098" s="6">
        <v>21.057467618046466</v>
      </c>
      <c r="E10098" s="6">
        <v>23.419228677827284</v>
      </c>
      <c r="F10098" s="5">
        <v>21.177</v>
      </c>
    </row>
    <row r="10099" spans="1:6" x14ac:dyDescent="0.25">
      <c r="A10099" s="3">
        <v>41145</v>
      </c>
      <c r="B10099" s="5">
        <v>26</v>
      </c>
      <c r="C10099" s="5">
        <v>23.5</v>
      </c>
      <c r="D10099" s="6">
        <v>8.4275993767653397</v>
      </c>
      <c r="E10099" s="6">
        <v>20.88839809696427</v>
      </c>
      <c r="F10099" s="5">
        <v>22.413</v>
      </c>
    </row>
    <row r="10100" spans="1:6" x14ac:dyDescent="0.25">
      <c r="A10100" s="3">
        <v>41146</v>
      </c>
      <c r="B10100" s="5">
        <v>26</v>
      </c>
      <c r="C10100" s="5">
        <v>26.5</v>
      </c>
      <c r="D10100" s="6">
        <v>15.671551279910028</v>
      </c>
      <c r="E10100" s="6">
        <v>16.188738344615491</v>
      </c>
      <c r="F10100" s="5">
        <v>18.949000000000002</v>
      </c>
    </row>
    <row r="10101" spans="1:6" x14ac:dyDescent="0.25">
      <c r="A10101" s="3">
        <v>41147</v>
      </c>
      <c r="B10101" s="5">
        <v>24.2</v>
      </c>
      <c r="C10101" s="5">
        <v>27.5</v>
      </c>
      <c r="D10101" s="6">
        <v>15.02689855698913</v>
      </c>
      <c r="E10101" s="6">
        <v>15.774183018736995</v>
      </c>
      <c r="F10101" s="5">
        <v>21.167000000000002</v>
      </c>
    </row>
    <row r="10102" spans="1:6" x14ac:dyDescent="0.25">
      <c r="A10102" s="3">
        <v>41148</v>
      </c>
      <c r="B10102" s="5">
        <v>24</v>
      </c>
      <c r="C10102" s="5">
        <v>22.5</v>
      </c>
      <c r="D10102" s="6">
        <v>10.04773650560648</v>
      </c>
      <c r="E10102" s="6">
        <v>14.552780384948141</v>
      </c>
      <c r="F10102" s="5">
        <v>22.771000000000001</v>
      </c>
    </row>
    <row r="10103" spans="1:6" x14ac:dyDescent="0.25">
      <c r="A10103" s="3">
        <v>41149</v>
      </c>
      <c r="B10103" s="5">
        <v>26</v>
      </c>
      <c r="C10103" s="5">
        <v>21.7</v>
      </c>
      <c r="D10103" s="6">
        <v>9.6228294043314531</v>
      </c>
      <c r="E10103" s="6">
        <v>19.483222912136061</v>
      </c>
      <c r="F10103" s="5">
        <v>20.286000000000001</v>
      </c>
    </row>
    <row r="10104" spans="1:6" x14ac:dyDescent="0.25">
      <c r="A10104" s="3">
        <v>41150</v>
      </c>
      <c r="B10104" s="5">
        <v>27</v>
      </c>
      <c r="C10104" s="5">
        <v>22.5</v>
      </c>
      <c r="D10104" s="6">
        <v>18.064600298559007</v>
      </c>
      <c r="E10104" s="6">
        <v>10.703372361050125</v>
      </c>
      <c r="F10104" s="5">
        <v>19.75</v>
      </c>
    </row>
    <row r="10105" spans="1:6" x14ac:dyDescent="0.25">
      <c r="A10105" s="3">
        <v>41151</v>
      </c>
      <c r="B10105" s="5">
        <v>27.2</v>
      </c>
      <c r="C10105" s="5">
        <v>23.5</v>
      </c>
      <c r="D10105" s="6">
        <v>25.252382894506347</v>
      </c>
      <c r="E10105" s="6">
        <v>10.13048895253419</v>
      </c>
      <c r="F10105" s="5">
        <v>20.888999999999999</v>
      </c>
    </row>
    <row r="10106" spans="1:6" x14ac:dyDescent="0.25">
      <c r="A10106" s="3">
        <v>41152</v>
      </c>
      <c r="B10106" s="5">
        <v>24.7</v>
      </c>
      <c r="C10106" s="5">
        <v>23.5</v>
      </c>
      <c r="D10106" s="6">
        <v>18.914904089883699</v>
      </c>
      <c r="E10106" s="6">
        <v>15.454648823220662</v>
      </c>
      <c r="F10106" s="5">
        <v>22.094999999999999</v>
      </c>
    </row>
    <row r="10107" spans="1:6" x14ac:dyDescent="0.25">
      <c r="A10107" s="3">
        <v>41153</v>
      </c>
      <c r="B10107" s="5">
        <v>26</v>
      </c>
      <c r="C10107" s="5">
        <v>24</v>
      </c>
      <c r="D10107" s="5">
        <v>25</v>
      </c>
      <c r="E10107" s="5">
        <v>24.2</v>
      </c>
      <c r="F10107" s="5">
        <v>20.420000000000002</v>
      </c>
    </row>
    <row r="10108" spans="1:6" x14ac:dyDescent="0.25">
      <c r="A10108" s="3">
        <v>41154</v>
      </c>
      <c r="B10108" s="5">
        <v>26.5</v>
      </c>
      <c r="C10108" s="5">
        <v>25</v>
      </c>
      <c r="D10108" s="5">
        <v>25.6</v>
      </c>
      <c r="E10108" s="5">
        <v>22.4</v>
      </c>
      <c r="F10108" s="5">
        <v>20.486000000000001</v>
      </c>
    </row>
    <row r="10109" spans="1:6" x14ac:dyDescent="0.25">
      <c r="A10109" s="3">
        <v>41155</v>
      </c>
      <c r="B10109" s="5">
        <v>25.6</v>
      </c>
      <c r="C10109" s="5">
        <v>26.5</v>
      </c>
      <c r="D10109" s="5">
        <v>24.5</v>
      </c>
      <c r="E10109" s="5">
        <v>24.2</v>
      </c>
      <c r="F10109" s="5">
        <v>19.873000000000001</v>
      </c>
    </row>
    <row r="10110" spans="1:6" x14ac:dyDescent="0.25">
      <c r="A10110" s="3">
        <v>41156</v>
      </c>
      <c r="B10110" s="5">
        <v>25.4</v>
      </c>
      <c r="C10110" s="5">
        <v>25.6</v>
      </c>
      <c r="D10110" s="5">
        <v>26</v>
      </c>
      <c r="E10110" s="5">
        <v>23.2</v>
      </c>
      <c r="F10110" s="5">
        <v>21.16</v>
      </c>
    </row>
    <row r="10111" spans="1:6" x14ac:dyDescent="0.25">
      <c r="A10111" s="3">
        <v>41157</v>
      </c>
      <c r="B10111" s="5">
        <v>26.4</v>
      </c>
      <c r="C10111" s="5">
        <v>24.5</v>
      </c>
      <c r="D10111" s="5">
        <v>25.4</v>
      </c>
      <c r="E10111" s="5">
        <v>26.2</v>
      </c>
      <c r="F10111" s="5">
        <v>22.495000000000001</v>
      </c>
    </row>
    <row r="10112" spans="1:6" x14ac:dyDescent="0.25">
      <c r="A10112" s="3">
        <v>41158</v>
      </c>
      <c r="B10112" s="5">
        <v>24</v>
      </c>
      <c r="C10112" s="5">
        <v>24</v>
      </c>
      <c r="D10112" s="5">
        <v>24</v>
      </c>
      <c r="E10112" s="5">
        <v>25</v>
      </c>
      <c r="F10112" s="5">
        <v>20.734999999999999</v>
      </c>
    </row>
    <row r="10113" spans="1:6" x14ac:dyDescent="0.25">
      <c r="A10113" s="3">
        <v>41159</v>
      </c>
      <c r="B10113" s="5">
        <v>24</v>
      </c>
      <c r="C10113" s="5">
        <v>23</v>
      </c>
      <c r="D10113" s="5">
        <v>24.5</v>
      </c>
      <c r="E10113" s="5">
        <v>23.4</v>
      </c>
      <c r="F10113" s="5">
        <v>21.067</v>
      </c>
    </row>
    <row r="10114" spans="1:6" x14ac:dyDescent="0.25">
      <c r="A10114" s="3">
        <v>41160</v>
      </c>
      <c r="B10114" s="5">
        <v>26.8</v>
      </c>
      <c r="C10114" s="5">
        <v>21.5</v>
      </c>
      <c r="D10114" s="5">
        <v>26</v>
      </c>
      <c r="E10114" s="5">
        <v>25.2</v>
      </c>
      <c r="F10114" s="5">
        <v>20.122</v>
      </c>
    </row>
    <row r="10115" spans="1:6" x14ac:dyDescent="0.25">
      <c r="A10115" s="3">
        <v>41161</v>
      </c>
      <c r="B10115" s="5">
        <v>26.9</v>
      </c>
      <c r="C10115" s="5">
        <v>22.7</v>
      </c>
      <c r="D10115" s="5">
        <v>26.5</v>
      </c>
      <c r="E10115" s="5">
        <v>23.2</v>
      </c>
      <c r="F10115" s="5">
        <v>20.870999999999999</v>
      </c>
    </row>
    <row r="10116" spans="1:6" x14ac:dyDescent="0.25">
      <c r="A10116" s="3">
        <v>41162</v>
      </c>
      <c r="B10116" s="5">
        <v>23.5</v>
      </c>
      <c r="C10116" s="5">
        <v>25</v>
      </c>
      <c r="D10116" s="5">
        <v>22.5</v>
      </c>
      <c r="E10116" s="5">
        <v>23.8</v>
      </c>
      <c r="F10116" s="5">
        <v>19.222000000000001</v>
      </c>
    </row>
    <row r="10117" spans="1:6" x14ac:dyDescent="0.25">
      <c r="A10117" s="3">
        <v>41163</v>
      </c>
      <c r="B10117" s="5">
        <v>24.8</v>
      </c>
      <c r="C10117" s="5">
        <v>26.5</v>
      </c>
      <c r="D10117" s="5">
        <v>24.2</v>
      </c>
      <c r="E10117" s="5">
        <v>22</v>
      </c>
      <c r="F10117" s="5">
        <v>22.148</v>
      </c>
    </row>
    <row r="10118" spans="1:6" x14ac:dyDescent="0.25">
      <c r="A10118" s="3">
        <v>41164</v>
      </c>
      <c r="B10118" s="5">
        <v>25</v>
      </c>
      <c r="C10118" s="5">
        <v>27.5</v>
      </c>
      <c r="D10118" s="5">
        <v>25.5</v>
      </c>
      <c r="E10118" s="5">
        <v>25</v>
      </c>
      <c r="F10118" s="5">
        <v>20.747</v>
      </c>
    </row>
    <row r="10119" spans="1:6" x14ac:dyDescent="0.25">
      <c r="A10119" s="3">
        <v>41165</v>
      </c>
      <c r="B10119" s="5">
        <v>26</v>
      </c>
      <c r="C10119" s="5">
        <v>26</v>
      </c>
      <c r="D10119" s="5">
        <v>25.5</v>
      </c>
      <c r="E10119" s="5">
        <v>23.2</v>
      </c>
      <c r="F10119" s="5">
        <v>19.754999999999999</v>
      </c>
    </row>
    <row r="10120" spans="1:6" x14ac:dyDescent="0.25">
      <c r="A10120" s="3">
        <v>41166</v>
      </c>
      <c r="B10120" s="5">
        <v>26.8</v>
      </c>
      <c r="C10120" s="5">
        <v>25</v>
      </c>
      <c r="D10120" s="5">
        <v>26</v>
      </c>
      <c r="E10120" s="5">
        <v>24.4</v>
      </c>
      <c r="F10120" s="5">
        <v>20.077999999999999</v>
      </c>
    </row>
    <row r="10121" spans="1:6" x14ac:dyDescent="0.25">
      <c r="A10121" s="3">
        <v>41167</v>
      </c>
      <c r="B10121" s="5">
        <v>25.8</v>
      </c>
      <c r="C10121" s="5">
        <v>24</v>
      </c>
      <c r="D10121" s="5">
        <v>25.5</v>
      </c>
      <c r="E10121" s="5">
        <v>22.4</v>
      </c>
      <c r="F10121" s="5">
        <v>22.51</v>
      </c>
    </row>
    <row r="10122" spans="1:6" x14ac:dyDescent="0.25">
      <c r="A10122" s="3">
        <v>41168</v>
      </c>
      <c r="B10122" s="5">
        <v>25.4</v>
      </c>
      <c r="C10122" s="5">
        <v>23.5</v>
      </c>
      <c r="D10122" s="5">
        <v>24.5</v>
      </c>
      <c r="E10122" s="5">
        <v>23.6</v>
      </c>
      <c r="F10122" s="5">
        <v>20.03</v>
      </c>
    </row>
    <row r="10123" spans="1:6" x14ac:dyDescent="0.25">
      <c r="A10123" s="3">
        <v>41169</v>
      </c>
      <c r="B10123" s="5">
        <v>26</v>
      </c>
      <c r="C10123" s="5">
        <v>26.5</v>
      </c>
      <c r="D10123" s="5">
        <v>26.5</v>
      </c>
      <c r="E10123" s="5">
        <v>24</v>
      </c>
      <c r="F10123" s="5">
        <v>21.934000000000001</v>
      </c>
    </row>
    <row r="10124" spans="1:6" x14ac:dyDescent="0.25">
      <c r="A10124" s="3">
        <v>41170</v>
      </c>
      <c r="B10124" s="5">
        <v>24</v>
      </c>
      <c r="C10124" s="5">
        <v>22.5</v>
      </c>
      <c r="D10124" s="5">
        <v>24.5</v>
      </c>
      <c r="E10124" s="5">
        <v>22.6</v>
      </c>
      <c r="F10124" s="5">
        <v>23.14</v>
      </c>
    </row>
    <row r="10125" spans="1:6" x14ac:dyDescent="0.25">
      <c r="A10125" s="3">
        <v>41171</v>
      </c>
      <c r="B10125" s="5">
        <v>26.4</v>
      </c>
      <c r="C10125" s="5">
        <v>24.5</v>
      </c>
      <c r="D10125" s="5">
        <v>26.5</v>
      </c>
      <c r="E10125" s="5">
        <v>24.8</v>
      </c>
      <c r="F10125" s="5">
        <v>22.946999999999999</v>
      </c>
    </row>
    <row r="10126" spans="1:6" x14ac:dyDescent="0.25">
      <c r="A10126" s="3">
        <v>41172</v>
      </c>
      <c r="B10126" s="5">
        <v>26</v>
      </c>
      <c r="C10126" s="5">
        <v>25</v>
      </c>
      <c r="D10126" s="5">
        <v>25.5</v>
      </c>
      <c r="E10126" s="5">
        <v>22</v>
      </c>
      <c r="F10126" s="5">
        <v>21.815000000000001</v>
      </c>
    </row>
    <row r="10127" spans="1:6" x14ac:dyDescent="0.25">
      <c r="A10127" s="3">
        <v>41173</v>
      </c>
      <c r="B10127" s="5">
        <v>26.7</v>
      </c>
      <c r="C10127" s="5">
        <v>26</v>
      </c>
      <c r="D10127" s="5">
        <v>26.4</v>
      </c>
      <c r="E10127" s="5">
        <v>25</v>
      </c>
      <c r="F10127" s="5">
        <v>21.786999999999999</v>
      </c>
    </row>
    <row r="10128" spans="1:6" x14ac:dyDescent="0.25">
      <c r="A10128" s="3">
        <v>41174</v>
      </c>
      <c r="B10128" s="5">
        <v>28.3</v>
      </c>
      <c r="C10128" s="5">
        <v>25</v>
      </c>
      <c r="D10128" s="5">
        <v>27.5</v>
      </c>
      <c r="E10128" s="5">
        <v>24.2</v>
      </c>
      <c r="F10128" s="5">
        <v>21.983000000000001</v>
      </c>
    </row>
    <row r="10129" spans="1:6" x14ac:dyDescent="0.25">
      <c r="A10129" s="3">
        <v>41175</v>
      </c>
      <c r="B10129" s="5">
        <v>25.4</v>
      </c>
      <c r="C10129" s="5">
        <v>26.5</v>
      </c>
      <c r="D10129" s="5">
        <v>25.5</v>
      </c>
      <c r="E10129" s="5">
        <v>23.4</v>
      </c>
      <c r="F10129" s="5">
        <v>23.977</v>
      </c>
    </row>
    <row r="10130" spans="1:6" x14ac:dyDescent="0.25">
      <c r="A10130" s="3">
        <v>41176</v>
      </c>
      <c r="B10130" s="5">
        <v>26.5</v>
      </c>
      <c r="C10130" s="5">
        <v>22.5</v>
      </c>
      <c r="D10130" s="5">
        <v>26</v>
      </c>
      <c r="E10130" s="5">
        <v>24</v>
      </c>
      <c r="F10130" s="5">
        <v>24.492999999999999</v>
      </c>
    </row>
    <row r="10131" spans="1:6" x14ac:dyDescent="0.25">
      <c r="A10131" s="3">
        <v>41177</v>
      </c>
      <c r="B10131" s="5">
        <v>27</v>
      </c>
      <c r="C10131" s="5">
        <v>24</v>
      </c>
      <c r="D10131" s="5">
        <v>27.5</v>
      </c>
      <c r="E10131" s="5">
        <v>25</v>
      </c>
      <c r="F10131" s="5">
        <v>25.867000000000001</v>
      </c>
    </row>
    <row r="10132" spans="1:6" x14ac:dyDescent="0.25">
      <c r="A10132" s="3">
        <v>41178</v>
      </c>
      <c r="B10132" s="5">
        <v>27.5</v>
      </c>
      <c r="C10132" s="5">
        <v>25</v>
      </c>
      <c r="D10132" s="5">
        <v>27.5</v>
      </c>
      <c r="E10132" s="5">
        <v>23.4</v>
      </c>
      <c r="F10132" s="5">
        <v>24.148</v>
      </c>
    </row>
    <row r="10133" spans="1:6" x14ac:dyDescent="0.25">
      <c r="A10133" s="3">
        <v>41179</v>
      </c>
      <c r="B10133" s="5">
        <v>25.5</v>
      </c>
      <c r="C10133" s="5">
        <v>26</v>
      </c>
      <c r="D10133" s="5">
        <v>27</v>
      </c>
      <c r="E10133" s="5">
        <v>24.2</v>
      </c>
      <c r="F10133" s="5">
        <v>24.995999999999999</v>
      </c>
    </row>
    <row r="10134" spans="1:6" x14ac:dyDescent="0.25">
      <c r="A10134" s="3">
        <v>41180</v>
      </c>
      <c r="B10134" s="5">
        <v>25.2</v>
      </c>
      <c r="C10134" s="5">
        <v>24.5</v>
      </c>
      <c r="D10134" s="5">
        <v>27</v>
      </c>
      <c r="E10134" s="5">
        <v>26</v>
      </c>
      <c r="F10134" s="5">
        <v>24.706</v>
      </c>
    </row>
    <row r="10135" spans="1:6" x14ac:dyDescent="0.25">
      <c r="A10135" s="3">
        <v>41181</v>
      </c>
      <c r="B10135" s="5">
        <v>26.5</v>
      </c>
      <c r="C10135" s="5">
        <v>25.6</v>
      </c>
      <c r="D10135" s="5">
        <v>27</v>
      </c>
      <c r="E10135" s="5">
        <v>25.2</v>
      </c>
      <c r="F10135" s="5">
        <v>26.414999999999999</v>
      </c>
    </row>
    <row r="10136" spans="1:6" x14ac:dyDescent="0.25">
      <c r="A10136" s="3">
        <v>41182</v>
      </c>
      <c r="B10136" s="5">
        <v>25.4</v>
      </c>
      <c r="C10136" s="5">
        <v>25</v>
      </c>
      <c r="D10136" s="5">
        <v>25.5</v>
      </c>
      <c r="E10136" s="5">
        <v>24.8</v>
      </c>
      <c r="F10136" s="5">
        <v>26.637</v>
      </c>
    </row>
    <row r="10137" spans="1:6" x14ac:dyDescent="0.25">
      <c r="A10137" s="3">
        <v>41183</v>
      </c>
      <c r="B10137" s="5">
        <v>26.2</v>
      </c>
      <c r="C10137" s="5">
        <v>26.5</v>
      </c>
      <c r="D10137" s="5">
        <v>27</v>
      </c>
      <c r="E10137" s="5">
        <v>23.4</v>
      </c>
      <c r="F10137" s="5">
        <v>26.591000000000001</v>
      </c>
    </row>
    <row r="10138" spans="1:6" x14ac:dyDescent="0.25">
      <c r="A10138" s="3">
        <v>41184</v>
      </c>
      <c r="B10138" s="5">
        <v>27</v>
      </c>
      <c r="C10138" s="5">
        <v>26.5</v>
      </c>
      <c r="D10138" s="5">
        <v>27</v>
      </c>
      <c r="E10138" s="5">
        <v>25</v>
      </c>
      <c r="F10138" s="5">
        <v>25.641999999999999</v>
      </c>
    </row>
    <row r="10139" spans="1:6" x14ac:dyDescent="0.25">
      <c r="A10139" s="3">
        <v>41185</v>
      </c>
      <c r="B10139" s="5">
        <v>26.8</v>
      </c>
      <c r="C10139" s="5">
        <v>27</v>
      </c>
      <c r="D10139" s="5">
        <v>27.5</v>
      </c>
      <c r="E10139" s="5">
        <v>26</v>
      </c>
      <c r="F10139" s="5">
        <v>26.350999999999999</v>
      </c>
    </row>
    <row r="10140" spans="1:6" x14ac:dyDescent="0.25">
      <c r="A10140" s="3">
        <v>41186</v>
      </c>
      <c r="B10140" s="5">
        <v>27.5</v>
      </c>
      <c r="C10140" s="5">
        <v>27.5</v>
      </c>
      <c r="D10140" s="5">
        <v>28</v>
      </c>
      <c r="E10140" s="5">
        <v>24.2</v>
      </c>
      <c r="F10140" s="5">
        <v>26.474</v>
      </c>
    </row>
    <row r="10141" spans="1:6" x14ac:dyDescent="0.25">
      <c r="A10141" s="3">
        <v>41187</v>
      </c>
      <c r="B10141" s="5">
        <v>27.7</v>
      </c>
      <c r="C10141" s="5">
        <v>27</v>
      </c>
      <c r="D10141" s="5">
        <v>28.5</v>
      </c>
      <c r="E10141" s="5">
        <v>22.8</v>
      </c>
      <c r="F10141" s="5">
        <v>26.189</v>
      </c>
    </row>
    <row r="10142" spans="1:6" x14ac:dyDescent="0.25">
      <c r="A10142" s="3">
        <v>41188</v>
      </c>
      <c r="B10142" s="5">
        <v>27.6</v>
      </c>
      <c r="C10142" s="5">
        <v>25</v>
      </c>
      <c r="D10142" s="5">
        <v>28.6</v>
      </c>
      <c r="E10142" s="5">
        <v>26</v>
      </c>
      <c r="F10142" s="5">
        <v>24.78</v>
      </c>
    </row>
    <row r="10143" spans="1:6" x14ac:dyDescent="0.25">
      <c r="A10143" s="3">
        <v>41189</v>
      </c>
      <c r="B10143" s="5">
        <v>27.2</v>
      </c>
      <c r="C10143" s="5">
        <v>25</v>
      </c>
      <c r="D10143" s="5">
        <v>27.5</v>
      </c>
      <c r="E10143" s="5">
        <v>25.2</v>
      </c>
      <c r="F10143" s="5">
        <v>24.475000000000001</v>
      </c>
    </row>
    <row r="10144" spans="1:6" x14ac:dyDescent="0.25">
      <c r="A10144" s="3">
        <v>41190</v>
      </c>
      <c r="B10144" s="5">
        <v>28</v>
      </c>
      <c r="C10144" s="5">
        <v>25.5</v>
      </c>
      <c r="D10144" s="5">
        <v>29</v>
      </c>
      <c r="E10144" s="5">
        <v>26</v>
      </c>
      <c r="F10144" s="5">
        <v>25.63</v>
      </c>
    </row>
    <row r="10145" spans="1:6" x14ac:dyDescent="0.25">
      <c r="A10145" s="3">
        <v>41191</v>
      </c>
      <c r="B10145" s="5">
        <v>28.5</v>
      </c>
      <c r="C10145" s="5">
        <v>26.5</v>
      </c>
      <c r="D10145" s="5">
        <v>28.5</v>
      </c>
      <c r="E10145" s="5">
        <v>26.4</v>
      </c>
      <c r="F10145" s="5">
        <v>25.251999999999999</v>
      </c>
    </row>
    <row r="10146" spans="1:6" x14ac:dyDescent="0.25">
      <c r="A10146" s="3">
        <v>41192</v>
      </c>
      <c r="B10146" s="5">
        <v>28</v>
      </c>
      <c r="C10146" s="5">
        <v>25.5</v>
      </c>
      <c r="D10146" s="5">
        <v>29</v>
      </c>
      <c r="E10146" s="5">
        <v>25.8</v>
      </c>
      <c r="F10146" s="5">
        <v>26.510999999999999</v>
      </c>
    </row>
    <row r="10147" spans="1:6" x14ac:dyDescent="0.25">
      <c r="A10147" s="3">
        <v>41193</v>
      </c>
      <c r="B10147" s="5">
        <v>28.2</v>
      </c>
      <c r="C10147" s="5">
        <v>26.5</v>
      </c>
      <c r="D10147" s="5">
        <v>29</v>
      </c>
      <c r="E10147" s="5">
        <v>24.4</v>
      </c>
      <c r="F10147" s="5">
        <v>26.657</v>
      </c>
    </row>
    <row r="10148" spans="1:6" x14ac:dyDescent="0.25">
      <c r="A10148" s="3">
        <v>41194</v>
      </c>
      <c r="B10148" s="5">
        <v>28.2</v>
      </c>
      <c r="C10148" s="5">
        <v>23.5</v>
      </c>
      <c r="D10148" s="5">
        <v>28</v>
      </c>
      <c r="E10148" s="5">
        <v>25</v>
      </c>
      <c r="F10148" s="5">
        <v>25.748000000000001</v>
      </c>
    </row>
    <row r="10149" spans="1:6" x14ac:dyDescent="0.25">
      <c r="A10149" s="3">
        <v>41195</v>
      </c>
      <c r="B10149" s="5">
        <v>27.8</v>
      </c>
      <c r="C10149" s="5">
        <v>23.7</v>
      </c>
      <c r="D10149" s="5">
        <v>28.5</v>
      </c>
      <c r="E10149" s="5">
        <v>25.8</v>
      </c>
      <c r="F10149" s="5">
        <v>27.108000000000001</v>
      </c>
    </row>
    <row r="10150" spans="1:6" x14ac:dyDescent="0.25">
      <c r="A10150" s="3">
        <v>41196</v>
      </c>
      <c r="B10150" s="5">
        <v>26.8</v>
      </c>
      <c r="C10150" s="5">
        <v>24.5</v>
      </c>
      <c r="D10150" s="5">
        <v>29</v>
      </c>
      <c r="E10150" s="5">
        <v>26</v>
      </c>
      <c r="F10150" s="5">
        <v>25.783000000000001</v>
      </c>
    </row>
    <row r="10151" spans="1:6" x14ac:dyDescent="0.25">
      <c r="A10151" s="3">
        <v>41197</v>
      </c>
      <c r="B10151" s="5">
        <v>27</v>
      </c>
      <c r="C10151" s="5">
        <v>25.5</v>
      </c>
      <c r="D10151" s="5">
        <v>28.4</v>
      </c>
      <c r="E10151" s="5">
        <v>26</v>
      </c>
      <c r="F10151" s="5">
        <v>27.097000000000001</v>
      </c>
    </row>
    <row r="10152" spans="1:6" x14ac:dyDescent="0.25">
      <c r="A10152" s="3">
        <v>41198</v>
      </c>
      <c r="B10152" s="5">
        <v>27</v>
      </c>
      <c r="C10152" s="5">
        <v>26</v>
      </c>
      <c r="D10152" s="5">
        <v>27</v>
      </c>
      <c r="E10152" s="5">
        <v>25.4</v>
      </c>
      <c r="F10152" s="5">
        <v>28.797999999999998</v>
      </c>
    </row>
    <row r="10153" spans="1:6" x14ac:dyDescent="0.25">
      <c r="A10153" s="3">
        <v>41199</v>
      </c>
      <c r="B10153" s="5">
        <v>27.4</v>
      </c>
      <c r="C10153" s="5">
        <v>26.5</v>
      </c>
      <c r="D10153" s="5">
        <v>28.5</v>
      </c>
      <c r="E10153" s="5">
        <v>27.6</v>
      </c>
      <c r="F10153" s="5">
        <v>26.914000000000001</v>
      </c>
    </row>
    <row r="10154" spans="1:6" x14ac:dyDescent="0.25">
      <c r="A10154" s="3">
        <v>41200</v>
      </c>
      <c r="B10154" s="5">
        <v>27.8</v>
      </c>
      <c r="C10154" s="5">
        <v>25</v>
      </c>
      <c r="D10154" s="5">
        <v>28.4</v>
      </c>
      <c r="E10154" s="5">
        <v>28</v>
      </c>
      <c r="F10154" s="5">
        <v>27.721</v>
      </c>
    </row>
    <row r="10155" spans="1:6" x14ac:dyDescent="0.25">
      <c r="A10155" s="3">
        <v>41201</v>
      </c>
      <c r="B10155" s="5">
        <v>28.5</v>
      </c>
      <c r="C10155" s="5">
        <v>25</v>
      </c>
      <c r="D10155" s="5">
        <v>28.5</v>
      </c>
      <c r="E10155" s="5">
        <v>26.2</v>
      </c>
      <c r="F10155" s="5">
        <v>22.248000000000001</v>
      </c>
    </row>
    <row r="10156" spans="1:6" x14ac:dyDescent="0.25">
      <c r="A10156" s="3">
        <v>41202</v>
      </c>
      <c r="B10156" s="5">
        <v>29.4</v>
      </c>
      <c r="C10156" s="5">
        <v>25.6</v>
      </c>
      <c r="D10156" s="5">
        <v>22.5</v>
      </c>
      <c r="E10156" s="5">
        <v>27.6</v>
      </c>
      <c r="F10156" s="5">
        <v>23.550999999999998</v>
      </c>
    </row>
    <row r="10157" spans="1:6" x14ac:dyDescent="0.25">
      <c r="A10157" s="3">
        <v>41203</v>
      </c>
      <c r="B10157" s="5">
        <v>28.8</v>
      </c>
      <c r="C10157" s="5">
        <v>25.5</v>
      </c>
      <c r="D10157" s="5">
        <v>29.4</v>
      </c>
      <c r="E10157" s="5">
        <v>28</v>
      </c>
      <c r="F10157" s="5">
        <v>27.957999999999998</v>
      </c>
    </row>
    <row r="10158" spans="1:6" x14ac:dyDescent="0.25">
      <c r="A10158" s="3">
        <v>41204</v>
      </c>
      <c r="B10158" s="5">
        <v>27.8</v>
      </c>
      <c r="C10158" s="5">
        <v>26.5</v>
      </c>
      <c r="D10158" s="5">
        <v>29.5</v>
      </c>
      <c r="E10158" s="5">
        <v>26.4</v>
      </c>
      <c r="F10158" s="5">
        <v>26.934000000000001</v>
      </c>
    </row>
    <row r="10159" spans="1:6" x14ac:dyDescent="0.25">
      <c r="A10159" s="3">
        <v>41205</v>
      </c>
      <c r="B10159" s="5">
        <v>28.3</v>
      </c>
      <c r="C10159" s="5">
        <v>27</v>
      </c>
      <c r="D10159" s="5">
        <v>28.5</v>
      </c>
      <c r="E10159" s="5">
        <v>25.8</v>
      </c>
      <c r="F10159" s="5">
        <v>21.268999999999998</v>
      </c>
    </row>
    <row r="10160" spans="1:6" x14ac:dyDescent="0.25">
      <c r="A10160" s="3">
        <v>41206</v>
      </c>
      <c r="B10160" s="5">
        <v>29</v>
      </c>
      <c r="C10160" s="5">
        <v>26</v>
      </c>
      <c r="D10160" s="5">
        <v>29</v>
      </c>
      <c r="E10160" s="5">
        <v>26</v>
      </c>
      <c r="F10160" s="5">
        <v>26.138999999999999</v>
      </c>
    </row>
    <row r="10161" spans="1:6" x14ac:dyDescent="0.25">
      <c r="A10161" s="3">
        <v>41207</v>
      </c>
      <c r="B10161" s="5">
        <v>27.8</v>
      </c>
      <c r="C10161" s="5">
        <v>27</v>
      </c>
      <c r="D10161" s="5">
        <v>29.3</v>
      </c>
      <c r="E10161" s="5">
        <v>27</v>
      </c>
      <c r="F10161" s="5">
        <v>24.178000000000001</v>
      </c>
    </row>
    <row r="10162" spans="1:6" x14ac:dyDescent="0.25">
      <c r="A10162" s="3">
        <v>41208</v>
      </c>
      <c r="B10162" s="5">
        <v>29.4</v>
      </c>
      <c r="C10162" s="5">
        <v>26.5</v>
      </c>
      <c r="D10162" s="5">
        <v>28</v>
      </c>
      <c r="E10162" s="5">
        <v>28</v>
      </c>
      <c r="F10162" s="5">
        <v>24.475000000000001</v>
      </c>
    </row>
    <row r="10163" spans="1:6" x14ac:dyDescent="0.25">
      <c r="A10163" s="3">
        <v>41209</v>
      </c>
      <c r="B10163" s="5">
        <v>29.5</v>
      </c>
      <c r="C10163" s="5">
        <v>26.5</v>
      </c>
      <c r="D10163" s="5">
        <v>27.2</v>
      </c>
      <c r="E10163" s="5">
        <v>28.6</v>
      </c>
      <c r="F10163" s="5">
        <v>22.681000000000001</v>
      </c>
    </row>
    <row r="10164" spans="1:6" x14ac:dyDescent="0.25">
      <c r="A10164" s="3">
        <v>41210</v>
      </c>
      <c r="B10164" s="5">
        <v>27</v>
      </c>
      <c r="C10164" s="5">
        <v>25.5</v>
      </c>
      <c r="D10164" s="5">
        <v>25</v>
      </c>
      <c r="E10164" s="5">
        <v>26.2</v>
      </c>
      <c r="F10164" s="5">
        <v>24.367999999999999</v>
      </c>
    </row>
    <row r="10165" spans="1:6" x14ac:dyDescent="0.25">
      <c r="A10165" s="3">
        <v>41211</v>
      </c>
      <c r="B10165" s="5">
        <v>27.6</v>
      </c>
      <c r="C10165" s="5">
        <v>24.5</v>
      </c>
      <c r="D10165" s="5">
        <v>29</v>
      </c>
      <c r="E10165" s="5">
        <v>28</v>
      </c>
      <c r="F10165" s="5">
        <v>24.652000000000001</v>
      </c>
    </row>
    <row r="10166" spans="1:6" x14ac:dyDescent="0.25">
      <c r="A10166" s="3">
        <v>41212</v>
      </c>
      <c r="B10166" s="5">
        <v>27</v>
      </c>
      <c r="C10166" s="5">
        <v>25</v>
      </c>
      <c r="D10166" s="5">
        <v>29.5</v>
      </c>
      <c r="E10166" s="5">
        <v>26</v>
      </c>
      <c r="F10166" s="5">
        <v>25.154</v>
      </c>
    </row>
    <row r="10167" spans="1:6" x14ac:dyDescent="0.25">
      <c r="A10167" s="3">
        <v>41213</v>
      </c>
      <c r="B10167" s="5">
        <v>27.8</v>
      </c>
      <c r="C10167" s="5">
        <v>25</v>
      </c>
      <c r="D10167" s="5">
        <v>28</v>
      </c>
      <c r="E10167" s="6">
        <v>28.447859502347445</v>
      </c>
      <c r="F10167" s="5">
        <v>24.356000000000002</v>
      </c>
    </row>
    <row r="10168" spans="1:6" x14ac:dyDescent="0.25">
      <c r="A10168" s="3">
        <v>41214</v>
      </c>
      <c r="B10168" s="5">
        <v>28</v>
      </c>
      <c r="C10168" s="5">
        <v>27.5</v>
      </c>
      <c r="D10168" s="5">
        <v>27.5</v>
      </c>
      <c r="E10168" s="5">
        <v>24.6</v>
      </c>
      <c r="F10168" s="5">
        <v>26.39</v>
      </c>
    </row>
    <row r="10169" spans="1:6" x14ac:dyDescent="0.25">
      <c r="A10169" s="3">
        <v>41215</v>
      </c>
      <c r="B10169" s="5">
        <v>27.5</v>
      </c>
      <c r="C10169" s="5">
        <v>26.5</v>
      </c>
      <c r="D10169" s="5">
        <v>28</v>
      </c>
      <c r="E10169" s="5">
        <v>25.2</v>
      </c>
      <c r="F10169" s="5">
        <v>27.327999999999999</v>
      </c>
    </row>
    <row r="10170" spans="1:6" x14ac:dyDescent="0.25">
      <c r="A10170" s="3">
        <v>41216</v>
      </c>
      <c r="B10170" s="5">
        <v>27.8</v>
      </c>
      <c r="C10170" s="5">
        <v>25.4</v>
      </c>
      <c r="D10170" s="5">
        <v>29.5</v>
      </c>
      <c r="E10170" s="5">
        <v>23.8</v>
      </c>
      <c r="F10170" s="5">
        <v>28.178000000000001</v>
      </c>
    </row>
    <row r="10171" spans="1:6" x14ac:dyDescent="0.25">
      <c r="A10171" s="3">
        <v>41217</v>
      </c>
      <c r="B10171" s="5">
        <v>28.2</v>
      </c>
      <c r="C10171" s="5">
        <v>25</v>
      </c>
      <c r="D10171" s="5">
        <v>29</v>
      </c>
      <c r="E10171" s="5">
        <v>22</v>
      </c>
      <c r="F10171" s="5">
        <v>27.838999999999999</v>
      </c>
    </row>
    <row r="10172" spans="1:6" x14ac:dyDescent="0.25">
      <c r="A10172" s="3">
        <v>41218</v>
      </c>
      <c r="B10172" s="5">
        <v>24.5</v>
      </c>
      <c r="C10172" s="5">
        <v>25.7</v>
      </c>
      <c r="D10172" s="5">
        <v>27.5</v>
      </c>
      <c r="E10172" s="5">
        <v>25.2</v>
      </c>
      <c r="F10172" s="5">
        <v>27.798999999999999</v>
      </c>
    </row>
    <row r="10173" spans="1:6" x14ac:dyDescent="0.25">
      <c r="A10173" s="3">
        <v>41219</v>
      </c>
      <c r="B10173" s="5">
        <v>28</v>
      </c>
      <c r="C10173" s="5">
        <v>24</v>
      </c>
      <c r="D10173" s="5">
        <v>27.5</v>
      </c>
      <c r="E10173" s="5">
        <v>24.2</v>
      </c>
      <c r="F10173" s="5">
        <v>27.885000000000002</v>
      </c>
    </row>
    <row r="10174" spans="1:6" x14ac:dyDescent="0.25">
      <c r="A10174" s="3">
        <v>41220</v>
      </c>
      <c r="B10174" s="5">
        <v>28</v>
      </c>
      <c r="C10174" s="5">
        <v>24</v>
      </c>
      <c r="D10174" s="5">
        <v>29</v>
      </c>
      <c r="E10174" s="5">
        <v>24.4</v>
      </c>
      <c r="F10174" s="5">
        <v>26.04</v>
      </c>
    </row>
    <row r="10175" spans="1:6" x14ac:dyDescent="0.25">
      <c r="A10175" s="3">
        <v>41221</v>
      </c>
      <c r="B10175" s="5">
        <v>26</v>
      </c>
      <c r="C10175" s="5">
        <v>27</v>
      </c>
      <c r="D10175" s="5">
        <v>29.3</v>
      </c>
      <c r="E10175" s="5">
        <v>26.2</v>
      </c>
      <c r="F10175" s="5">
        <v>27.388999999999999</v>
      </c>
    </row>
    <row r="10176" spans="1:6" x14ac:dyDescent="0.25">
      <c r="A10176" s="3">
        <v>41222</v>
      </c>
      <c r="B10176" s="5">
        <v>27</v>
      </c>
      <c r="C10176" s="5">
        <v>26.5</v>
      </c>
      <c r="D10176" s="5">
        <v>28.5</v>
      </c>
      <c r="E10176" s="5">
        <v>25.4</v>
      </c>
      <c r="F10176" s="5">
        <v>28.452999999999999</v>
      </c>
    </row>
    <row r="10177" spans="1:6" x14ac:dyDescent="0.25">
      <c r="A10177" s="3">
        <v>41223</v>
      </c>
      <c r="B10177" s="5">
        <v>27.8</v>
      </c>
      <c r="C10177" s="5">
        <v>26</v>
      </c>
      <c r="D10177" s="5">
        <v>29</v>
      </c>
      <c r="E10177" s="5">
        <v>24.8</v>
      </c>
      <c r="F10177" s="5">
        <v>27.966999999999999</v>
      </c>
    </row>
    <row r="10178" spans="1:6" x14ac:dyDescent="0.25">
      <c r="A10178" s="3">
        <v>41224</v>
      </c>
      <c r="B10178" s="5">
        <v>28.2</v>
      </c>
      <c r="C10178" s="5">
        <v>26</v>
      </c>
      <c r="D10178" s="5">
        <v>30</v>
      </c>
      <c r="E10178" s="5">
        <v>26.2</v>
      </c>
      <c r="F10178" s="5">
        <v>28.306999999999999</v>
      </c>
    </row>
    <row r="10179" spans="1:6" x14ac:dyDescent="0.25">
      <c r="A10179" s="3">
        <v>41225</v>
      </c>
      <c r="B10179" s="5">
        <v>28.5</v>
      </c>
      <c r="C10179" s="5">
        <v>24.5</v>
      </c>
      <c r="D10179" s="5">
        <v>30.2</v>
      </c>
      <c r="E10179" s="5">
        <v>25.2</v>
      </c>
      <c r="F10179" s="5">
        <v>28.46</v>
      </c>
    </row>
    <row r="10180" spans="1:6" x14ac:dyDescent="0.25">
      <c r="A10180" s="3">
        <v>41226</v>
      </c>
      <c r="B10180" s="5">
        <v>28.8</v>
      </c>
      <c r="C10180" s="5">
        <v>27</v>
      </c>
      <c r="D10180" s="5">
        <v>30.5</v>
      </c>
      <c r="E10180" s="5">
        <v>26.2</v>
      </c>
      <c r="F10180" s="5">
        <v>28.038</v>
      </c>
    </row>
    <row r="10181" spans="1:6" x14ac:dyDescent="0.25">
      <c r="A10181" s="3">
        <v>41227</v>
      </c>
      <c r="B10181" s="5">
        <v>27.2</v>
      </c>
      <c r="C10181" s="5">
        <v>27</v>
      </c>
      <c r="D10181" s="5">
        <v>29.6</v>
      </c>
      <c r="E10181" s="5">
        <v>24.8</v>
      </c>
      <c r="F10181" s="5">
        <v>27.850999999999999</v>
      </c>
    </row>
    <row r="10182" spans="1:6" x14ac:dyDescent="0.25">
      <c r="A10182" s="3">
        <v>41228</v>
      </c>
      <c r="B10182" s="5">
        <v>25.2</v>
      </c>
      <c r="C10182" s="5">
        <v>25</v>
      </c>
      <c r="D10182" s="5">
        <v>30.5</v>
      </c>
      <c r="E10182" s="5">
        <v>26.2</v>
      </c>
      <c r="F10182" s="5">
        <v>28.154</v>
      </c>
    </row>
    <row r="10183" spans="1:6" x14ac:dyDescent="0.25">
      <c r="A10183" s="3">
        <v>41229</v>
      </c>
      <c r="B10183" s="5">
        <v>29</v>
      </c>
      <c r="C10183" s="5">
        <v>26.5</v>
      </c>
      <c r="D10183" s="5">
        <v>29.5</v>
      </c>
      <c r="E10183" s="5">
        <v>25.4</v>
      </c>
      <c r="F10183" s="5">
        <v>27.959</v>
      </c>
    </row>
    <row r="10184" spans="1:6" x14ac:dyDescent="0.25">
      <c r="A10184" s="3">
        <v>41230</v>
      </c>
      <c r="B10184" s="5">
        <v>29</v>
      </c>
      <c r="C10184" s="5">
        <v>27</v>
      </c>
      <c r="D10184" s="5">
        <v>29.6</v>
      </c>
      <c r="E10184" s="5">
        <v>26</v>
      </c>
      <c r="F10184" s="5">
        <v>27.184999999999999</v>
      </c>
    </row>
    <row r="10185" spans="1:6" x14ac:dyDescent="0.25">
      <c r="A10185" s="3">
        <v>41231</v>
      </c>
      <c r="B10185" s="5">
        <v>28.3</v>
      </c>
      <c r="C10185" s="5">
        <v>27</v>
      </c>
      <c r="D10185" s="5">
        <v>30</v>
      </c>
      <c r="E10185" s="5">
        <v>25.2</v>
      </c>
      <c r="F10185" s="5">
        <v>28.369</v>
      </c>
    </row>
    <row r="10186" spans="1:6" x14ac:dyDescent="0.25">
      <c r="A10186" s="3">
        <v>41232</v>
      </c>
      <c r="B10186" s="5">
        <v>29</v>
      </c>
      <c r="C10186" s="5">
        <v>26</v>
      </c>
      <c r="D10186" s="5">
        <v>30.5</v>
      </c>
      <c r="E10186" s="5">
        <v>26.2</v>
      </c>
      <c r="F10186" s="5">
        <v>25.219000000000001</v>
      </c>
    </row>
    <row r="10187" spans="1:6" x14ac:dyDescent="0.25">
      <c r="A10187" s="3">
        <v>41233</v>
      </c>
      <c r="B10187" s="5">
        <v>29.5</v>
      </c>
      <c r="C10187" s="5">
        <v>27.4</v>
      </c>
      <c r="D10187" s="5">
        <v>29.7</v>
      </c>
      <c r="E10187" s="5">
        <v>24.8</v>
      </c>
      <c r="F10187" s="5">
        <v>27.428999999999998</v>
      </c>
    </row>
    <row r="10188" spans="1:6" x14ac:dyDescent="0.25">
      <c r="A10188" s="3">
        <v>41234</v>
      </c>
      <c r="B10188" s="5">
        <v>29</v>
      </c>
      <c r="C10188" s="5">
        <v>27.5</v>
      </c>
      <c r="D10188" s="5">
        <v>30</v>
      </c>
      <c r="E10188" s="5">
        <v>26</v>
      </c>
      <c r="F10188" s="5">
        <v>24.466999999999999</v>
      </c>
    </row>
    <row r="10189" spans="1:6" x14ac:dyDescent="0.25">
      <c r="A10189" s="3">
        <v>41235</v>
      </c>
      <c r="B10189" s="5">
        <v>28.8</v>
      </c>
      <c r="C10189" s="5">
        <v>26.5</v>
      </c>
      <c r="D10189" s="5">
        <v>30.5</v>
      </c>
      <c r="E10189" s="5">
        <v>25.4</v>
      </c>
      <c r="F10189" s="5">
        <v>26.364000000000001</v>
      </c>
    </row>
    <row r="10190" spans="1:6" x14ac:dyDescent="0.25">
      <c r="A10190" s="3">
        <v>41236</v>
      </c>
      <c r="B10190" s="5">
        <v>28.9</v>
      </c>
      <c r="C10190" s="5">
        <v>25.6</v>
      </c>
      <c r="D10190" s="5">
        <v>29.5</v>
      </c>
      <c r="E10190" s="5">
        <v>26.2</v>
      </c>
      <c r="F10190" s="5">
        <v>28.474</v>
      </c>
    </row>
    <row r="10191" spans="1:6" x14ac:dyDescent="0.25">
      <c r="A10191" s="3">
        <v>41237</v>
      </c>
      <c r="B10191" s="5">
        <v>28.6</v>
      </c>
      <c r="C10191" s="5">
        <v>27</v>
      </c>
      <c r="D10191" s="5">
        <v>30</v>
      </c>
      <c r="E10191" s="5">
        <v>25.6</v>
      </c>
      <c r="F10191" s="5">
        <v>27.695</v>
      </c>
    </row>
    <row r="10192" spans="1:6" x14ac:dyDescent="0.25">
      <c r="A10192" s="3">
        <v>41238</v>
      </c>
      <c r="B10192" s="5">
        <v>28.5</v>
      </c>
      <c r="C10192" s="5">
        <v>26.5</v>
      </c>
      <c r="D10192" s="5">
        <v>29</v>
      </c>
      <c r="E10192" s="5">
        <v>24.6</v>
      </c>
      <c r="F10192" s="5">
        <v>25.094000000000001</v>
      </c>
    </row>
    <row r="10193" spans="1:6" x14ac:dyDescent="0.25">
      <c r="A10193" s="3">
        <v>41239</v>
      </c>
      <c r="B10193" s="5">
        <v>29.3</v>
      </c>
      <c r="C10193" s="5">
        <v>26</v>
      </c>
      <c r="D10193" s="5">
        <v>30.2</v>
      </c>
      <c r="E10193" s="5">
        <v>26</v>
      </c>
      <c r="F10193" s="5">
        <v>24.939</v>
      </c>
    </row>
    <row r="10194" spans="1:6" x14ac:dyDescent="0.25">
      <c r="A10194" s="3">
        <v>41240</v>
      </c>
      <c r="B10194" s="5">
        <v>29.4</v>
      </c>
      <c r="C10194" s="5">
        <v>25</v>
      </c>
      <c r="D10194" s="5">
        <v>30.3</v>
      </c>
      <c r="E10194" s="5">
        <v>25.4</v>
      </c>
      <c r="F10194" s="5">
        <v>25.797000000000001</v>
      </c>
    </row>
    <row r="10195" spans="1:6" x14ac:dyDescent="0.25">
      <c r="A10195" s="3">
        <v>41241</v>
      </c>
      <c r="B10195" s="5">
        <v>24.2</v>
      </c>
      <c r="C10195" s="5">
        <v>24.3</v>
      </c>
      <c r="D10195" s="5">
        <v>29.5</v>
      </c>
      <c r="E10195" s="5">
        <v>24</v>
      </c>
      <c r="F10195" s="5">
        <v>28.044</v>
      </c>
    </row>
    <row r="10196" spans="1:6" x14ac:dyDescent="0.25">
      <c r="A10196" s="3">
        <v>41242</v>
      </c>
      <c r="B10196" s="5">
        <v>27.6</v>
      </c>
      <c r="C10196" s="5">
        <v>22.5</v>
      </c>
      <c r="D10196" s="5">
        <v>28.2</v>
      </c>
      <c r="E10196" s="5">
        <v>24.8</v>
      </c>
      <c r="F10196" s="5">
        <v>28.378</v>
      </c>
    </row>
    <row r="10197" spans="1:6" x14ac:dyDescent="0.25">
      <c r="A10197" s="3">
        <v>41243</v>
      </c>
      <c r="B10197" s="5">
        <v>28.6</v>
      </c>
      <c r="C10197" s="5">
        <v>23.6</v>
      </c>
      <c r="D10197" s="5">
        <v>29.5</v>
      </c>
      <c r="E10197" s="5">
        <v>25</v>
      </c>
      <c r="F10197" s="5">
        <v>28.597000000000001</v>
      </c>
    </row>
    <row r="10198" spans="1:6" x14ac:dyDescent="0.25">
      <c r="A10198" s="3">
        <v>41244</v>
      </c>
      <c r="B10198" s="5">
        <v>28</v>
      </c>
      <c r="C10198" s="6">
        <v>18.173132103323621</v>
      </c>
      <c r="D10198" s="5">
        <v>30</v>
      </c>
      <c r="E10198" s="5">
        <v>24</v>
      </c>
      <c r="F10198" s="5">
        <v>28.038</v>
      </c>
    </row>
    <row r="10199" spans="1:6" x14ac:dyDescent="0.25">
      <c r="A10199" s="3">
        <v>41245</v>
      </c>
      <c r="B10199" s="5">
        <v>28.9</v>
      </c>
      <c r="C10199" s="6">
        <v>15.836382496615325</v>
      </c>
      <c r="D10199" s="5">
        <v>28</v>
      </c>
      <c r="E10199" s="5">
        <v>25.2</v>
      </c>
      <c r="F10199" s="5">
        <v>28.318000000000001</v>
      </c>
    </row>
    <row r="10200" spans="1:6" x14ac:dyDescent="0.25">
      <c r="A10200" s="3">
        <v>41246</v>
      </c>
      <c r="B10200" s="5">
        <v>20.5</v>
      </c>
      <c r="C10200" s="6">
        <v>21.794289389475448</v>
      </c>
      <c r="D10200" s="5">
        <v>27.5</v>
      </c>
      <c r="E10200" s="5">
        <v>26.8</v>
      </c>
      <c r="F10200" s="5">
        <v>28.545999999999999</v>
      </c>
    </row>
    <row r="10201" spans="1:6" x14ac:dyDescent="0.25">
      <c r="A10201" s="3">
        <v>41247</v>
      </c>
      <c r="B10201" s="5">
        <v>27.8</v>
      </c>
      <c r="C10201" s="6">
        <v>23.610184066829493</v>
      </c>
      <c r="D10201" s="5">
        <v>28.4</v>
      </c>
      <c r="E10201" s="5">
        <v>23.8</v>
      </c>
      <c r="F10201" s="5">
        <v>28.704999999999998</v>
      </c>
    </row>
    <row r="10202" spans="1:6" x14ac:dyDescent="0.25">
      <c r="A10202" s="3">
        <v>41248</v>
      </c>
      <c r="B10202" s="5">
        <v>28</v>
      </c>
      <c r="C10202" s="6">
        <v>23.67905959926258</v>
      </c>
      <c r="D10202" s="5">
        <v>29.5</v>
      </c>
      <c r="E10202" s="5">
        <v>26</v>
      </c>
      <c r="F10202" s="5">
        <v>26.315999999999999</v>
      </c>
    </row>
    <row r="10203" spans="1:6" x14ac:dyDescent="0.25">
      <c r="A10203" s="3">
        <v>41249</v>
      </c>
      <c r="B10203" s="5">
        <v>26.5</v>
      </c>
      <c r="C10203" s="6">
        <v>18.37949778429488</v>
      </c>
      <c r="D10203" s="5">
        <v>29.7</v>
      </c>
      <c r="E10203" s="5">
        <v>24.6</v>
      </c>
      <c r="F10203" s="5">
        <v>28.378</v>
      </c>
    </row>
    <row r="10204" spans="1:6" x14ac:dyDescent="0.25">
      <c r="A10204" s="3">
        <v>41250</v>
      </c>
      <c r="B10204" s="5">
        <v>28</v>
      </c>
      <c r="C10204" s="6">
        <v>14.547177452634983</v>
      </c>
      <c r="D10204" s="5">
        <v>28.5</v>
      </c>
      <c r="E10204" s="5">
        <v>25</v>
      </c>
      <c r="F10204" s="5">
        <v>28.774999999999999</v>
      </c>
    </row>
    <row r="10205" spans="1:6" x14ac:dyDescent="0.25">
      <c r="A10205" s="3">
        <v>41251</v>
      </c>
      <c r="B10205" s="5">
        <v>29</v>
      </c>
      <c r="C10205" s="6">
        <v>9.7898926854894999</v>
      </c>
      <c r="D10205" s="5">
        <v>30.5</v>
      </c>
      <c r="E10205" s="5">
        <v>24.8</v>
      </c>
      <c r="F10205" s="5">
        <v>26.971</v>
      </c>
    </row>
    <row r="10206" spans="1:6" x14ac:dyDescent="0.25">
      <c r="A10206" s="3">
        <v>41252</v>
      </c>
      <c r="B10206" s="5">
        <v>28.3</v>
      </c>
      <c r="C10206" s="6">
        <v>20.822016292909943</v>
      </c>
      <c r="D10206" s="5">
        <v>30.4</v>
      </c>
      <c r="E10206" s="5">
        <v>26</v>
      </c>
      <c r="F10206" s="5">
        <v>28.178999999999998</v>
      </c>
    </row>
    <row r="10207" spans="1:6" x14ac:dyDescent="0.25">
      <c r="A10207" s="3">
        <v>41253</v>
      </c>
      <c r="B10207" s="5">
        <v>29.3</v>
      </c>
      <c r="C10207" s="6">
        <v>11.816763721485286</v>
      </c>
      <c r="D10207" s="5">
        <v>30</v>
      </c>
      <c r="E10207" s="5">
        <v>24</v>
      </c>
      <c r="F10207" s="5">
        <v>26.940999999999999</v>
      </c>
    </row>
    <row r="10208" spans="1:6" x14ac:dyDescent="0.25">
      <c r="A10208" s="3">
        <v>41254</v>
      </c>
      <c r="B10208" s="5">
        <v>29.2</v>
      </c>
      <c r="C10208" s="6">
        <v>23.418132097861875</v>
      </c>
      <c r="D10208" s="5">
        <v>30</v>
      </c>
      <c r="E10208" s="5">
        <v>26.2</v>
      </c>
      <c r="F10208" s="5">
        <v>28.972999999999999</v>
      </c>
    </row>
    <row r="10209" spans="1:6" x14ac:dyDescent="0.25">
      <c r="A10209" s="3">
        <v>41255</v>
      </c>
      <c r="B10209" s="5">
        <v>28.6</v>
      </c>
      <c r="C10209" s="6">
        <v>22.819690707868581</v>
      </c>
      <c r="D10209" s="5">
        <v>31.2</v>
      </c>
      <c r="E10209" s="5">
        <v>25.4</v>
      </c>
      <c r="F10209" s="5">
        <v>28.835000000000001</v>
      </c>
    </row>
    <row r="10210" spans="1:6" x14ac:dyDescent="0.25">
      <c r="A10210" s="3">
        <v>41256</v>
      </c>
      <c r="B10210" s="5">
        <v>29</v>
      </c>
      <c r="C10210" s="6">
        <v>15.782439138837873</v>
      </c>
      <c r="D10210" s="5">
        <v>30</v>
      </c>
      <c r="E10210" s="5">
        <v>24.6</v>
      </c>
      <c r="F10210" s="5">
        <v>28.802</v>
      </c>
    </row>
    <row r="10211" spans="1:6" x14ac:dyDescent="0.25">
      <c r="A10211" s="3">
        <v>41257</v>
      </c>
      <c r="B10211" s="5">
        <v>29.5</v>
      </c>
      <c r="C10211" s="6">
        <v>23.955233099301527</v>
      </c>
      <c r="D10211" s="5">
        <v>30.5</v>
      </c>
      <c r="E10211" s="5">
        <v>25.2</v>
      </c>
      <c r="F10211" s="5">
        <v>28.867999999999999</v>
      </c>
    </row>
    <row r="10212" spans="1:6" x14ac:dyDescent="0.25">
      <c r="A10212" s="3">
        <v>41258</v>
      </c>
      <c r="B10212" s="5">
        <v>28.4</v>
      </c>
      <c r="C10212" s="6">
        <v>22.232515861204746</v>
      </c>
      <c r="D10212" s="5">
        <v>28</v>
      </c>
      <c r="E10212" s="5">
        <v>25.2</v>
      </c>
      <c r="F10212" s="5">
        <v>29.295999999999999</v>
      </c>
    </row>
    <row r="10213" spans="1:6" x14ac:dyDescent="0.25">
      <c r="A10213" s="3">
        <v>41259</v>
      </c>
      <c r="B10213" s="5">
        <v>29.8</v>
      </c>
      <c r="C10213" s="6">
        <v>15.412788535861903</v>
      </c>
      <c r="D10213" s="5">
        <v>28.2</v>
      </c>
      <c r="E10213" s="5">
        <v>24.2</v>
      </c>
      <c r="F10213" s="5">
        <v>29.417000000000002</v>
      </c>
    </row>
    <row r="10214" spans="1:6" x14ac:dyDescent="0.25">
      <c r="A10214" s="3">
        <v>41260</v>
      </c>
      <c r="B10214" s="5">
        <v>28.4</v>
      </c>
      <c r="C10214" s="6">
        <v>22.832094812761831</v>
      </c>
      <c r="D10214" s="5">
        <v>29</v>
      </c>
      <c r="E10214" s="5">
        <v>25</v>
      </c>
      <c r="F10214" s="5">
        <v>26.215</v>
      </c>
    </row>
    <row r="10215" spans="1:6" x14ac:dyDescent="0.25">
      <c r="A10215" s="3">
        <v>41261</v>
      </c>
      <c r="B10215" s="5">
        <v>27.6</v>
      </c>
      <c r="C10215" s="6">
        <v>20.6640531555542</v>
      </c>
      <c r="D10215" s="5">
        <v>29</v>
      </c>
      <c r="E10215" s="5">
        <v>23.6</v>
      </c>
      <c r="F10215" s="5">
        <v>27.582999999999998</v>
      </c>
    </row>
    <row r="10216" spans="1:6" x14ac:dyDescent="0.25">
      <c r="A10216" s="3">
        <v>41262</v>
      </c>
      <c r="B10216" s="5">
        <v>28.5</v>
      </c>
      <c r="C10216" s="6">
        <v>24.17692954368281</v>
      </c>
      <c r="D10216" s="5">
        <v>29.5</v>
      </c>
      <c r="E10216" s="5">
        <v>23.8</v>
      </c>
      <c r="F10216" s="5">
        <v>29.567</v>
      </c>
    </row>
    <row r="10217" spans="1:6" x14ac:dyDescent="0.25">
      <c r="A10217" s="3">
        <v>41263</v>
      </c>
      <c r="B10217" s="5">
        <v>28</v>
      </c>
      <c r="C10217" s="6">
        <v>19.377756008214583</v>
      </c>
      <c r="D10217" s="5">
        <v>28.3</v>
      </c>
      <c r="E10217" s="5">
        <v>24</v>
      </c>
      <c r="F10217" s="5">
        <v>28.085000000000001</v>
      </c>
    </row>
    <row r="10218" spans="1:6" x14ac:dyDescent="0.25">
      <c r="A10218" s="3">
        <v>41264</v>
      </c>
      <c r="B10218" s="5">
        <v>29.2</v>
      </c>
      <c r="C10218" s="6">
        <v>10.198798847201394</v>
      </c>
      <c r="D10218" s="5">
        <v>30</v>
      </c>
      <c r="E10218" s="5">
        <v>23.8</v>
      </c>
      <c r="F10218" s="5">
        <v>29.401</v>
      </c>
    </row>
    <row r="10219" spans="1:6" x14ac:dyDescent="0.25">
      <c r="A10219" s="3">
        <v>41265</v>
      </c>
      <c r="B10219" s="5">
        <v>27.6</v>
      </c>
      <c r="C10219" s="6">
        <v>16.637693031047956</v>
      </c>
      <c r="D10219" s="5">
        <v>29.2</v>
      </c>
      <c r="E10219" s="5">
        <v>24</v>
      </c>
      <c r="F10219" s="5">
        <v>29.664999999999999</v>
      </c>
    </row>
    <row r="10220" spans="1:6" x14ac:dyDescent="0.25">
      <c r="A10220" s="3">
        <v>41266</v>
      </c>
      <c r="B10220" s="5">
        <v>28.6</v>
      </c>
      <c r="C10220" s="6">
        <v>18.655011127766507</v>
      </c>
      <c r="D10220" s="5">
        <v>30</v>
      </c>
      <c r="E10220" s="5">
        <v>28.2</v>
      </c>
      <c r="F10220" s="5">
        <v>29.41</v>
      </c>
    </row>
    <row r="10221" spans="1:6" x14ac:dyDescent="0.25">
      <c r="A10221" s="3">
        <v>41267</v>
      </c>
      <c r="B10221" s="5">
        <v>28.2</v>
      </c>
      <c r="C10221" s="6">
        <v>15.595676321908375</v>
      </c>
      <c r="D10221" s="5">
        <v>30.6</v>
      </c>
      <c r="E10221" s="5">
        <v>26.2</v>
      </c>
      <c r="F10221" s="5">
        <v>29.198</v>
      </c>
    </row>
    <row r="10222" spans="1:6" x14ac:dyDescent="0.25">
      <c r="A10222" s="3">
        <v>41268</v>
      </c>
      <c r="B10222" s="5">
        <v>27.7</v>
      </c>
      <c r="C10222" s="6">
        <v>16.471160411066911</v>
      </c>
      <c r="D10222" s="5">
        <v>29.5</v>
      </c>
      <c r="E10222" s="5">
        <v>27</v>
      </c>
      <c r="F10222" s="5">
        <v>29.72</v>
      </c>
    </row>
    <row r="10223" spans="1:6" x14ac:dyDescent="0.25">
      <c r="A10223" s="3">
        <v>41269</v>
      </c>
      <c r="B10223" s="5">
        <v>28.5</v>
      </c>
      <c r="C10223" s="6">
        <v>18.70983746801307</v>
      </c>
      <c r="D10223" s="5">
        <v>30</v>
      </c>
      <c r="E10223" s="5">
        <v>25.8</v>
      </c>
      <c r="F10223" s="5">
        <v>29.908000000000001</v>
      </c>
    </row>
    <row r="10224" spans="1:6" x14ac:dyDescent="0.25">
      <c r="A10224" s="3">
        <v>41270</v>
      </c>
      <c r="B10224" s="5">
        <v>28.6</v>
      </c>
      <c r="C10224" s="6">
        <v>21.462680606221682</v>
      </c>
      <c r="D10224" s="5">
        <v>30.5</v>
      </c>
      <c r="E10224" s="5">
        <v>24.8</v>
      </c>
      <c r="F10224" s="5">
        <v>27.381</v>
      </c>
    </row>
    <row r="10225" spans="1:6" x14ac:dyDescent="0.25">
      <c r="A10225" s="3">
        <v>41271</v>
      </c>
      <c r="B10225" s="5">
        <v>28.8</v>
      </c>
      <c r="C10225" s="6">
        <v>19.104214703735881</v>
      </c>
      <c r="D10225" s="5">
        <v>30.5</v>
      </c>
      <c r="E10225" s="5">
        <v>25.6</v>
      </c>
      <c r="F10225" s="5">
        <v>22.469000000000001</v>
      </c>
    </row>
    <row r="10226" spans="1:6" x14ac:dyDescent="0.25">
      <c r="A10226" s="3">
        <v>41272</v>
      </c>
      <c r="B10226" s="5">
        <v>28</v>
      </c>
      <c r="C10226" s="6">
        <v>23.214506477199016</v>
      </c>
      <c r="D10226" s="5">
        <v>29.5</v>
      </c>
      <c r="E10226" s="5">
        <v>27</v>
      </c>
      <c r="F10226" s="5">
        <v>27.222000000000001</v>
      </c>
    </row>
    <row r="10227" spans="1:6" x14ac:dyDescent="0.25">
      <c r="A10227" s="3">
        <v>41273</v>
      </c>
      <c r="B10227" s="5">
        <v>27.8</v>
      </c>
      <c r="C10227" s="6">
        <v>19.26282212654872</v>
      </c>
      <c r="D10227" s="5">
        <v>30.5</v>
      </c>
      <c r="E10227" s="5">
        <v>28</v>
      </c>
      <c r="F10227" s="5">
        <v>23.72</v>
      </c>
    </row>
    <row r="10228" spans="1:6" x14ac:dyDescent="0.25">
      <c r="A10228" s="3">
        <v>41274</v>
      </c>
      <c r="B10228" s="5">
        <v>28</v>
      </c>
      <c r="C10228" s="6">
        <v>24.475440604341266</v>
      </c>
      <c r="D10228" s="5">
        <v>29</v>
      </c>
      <c r="E10228" s="5">
        <v>27</v>
      </c>
      <c r="F10228" s="5">
        <v>26.44</v>
      </c>
    </row>
    <row r="10229" spans="1:6" x14ac:dyDescent="0.25">
      <c r="A10229" s="3">
        <v>41275</v>
      </c>
      <c r="B10229" s="5">
        <v>28</v>
      </c>
      <c r="C10229" s="6">
        <v>15.2278677336356</v>
      </c>
      <c r="D10229" s="5">
        <v>29</v>
      </c>
      <c r="E10229" s="5">
        <v>26.2</v>
      </c>
      <c r="F10229" s="5">
        <v>24.734000000000002</v>
      </c>
    </row>
    <row r="10230" spans="1:6" x14ac:dyDescent="0.25">
      <c r="A10230" s="3">
        <v>41276</v>
      </c>
      <c r="B10230" s="5">
        <v>29.6</v>
      </c>
      <c r="C10230" s="6">
        <v>20.643954360607623</v>
      </c>
      <c r="D10230" s="5">
        <v>30.2</v>
      </c>
      <c r="E10230" s="5">
        <v>28</v>
      </c>
      <c r="F10230" s="5">
        <v>24.286000000000001</v>
      </c>
    </row>
    <row r="10231" spans="1:6" x14ac:dyDescent="0.25">
      <c r="A10231" s="3">
        <v>41277</v>
      </c>
      <c r="B10231" s="5">
        <v>27.4</v>
      </c>
      <c r="C10231" s="6">
        <v>23.609578265636351</v>
      </c>
      <c r="D10231" s="5">
        <v>30</v>
      </c>
      <c r="E10231" s="5">
        <v>27.2</v>
      </c>
      <c r="F10231" s="5">
        <v>23.870999999999999</v>
      </c>
    </row>
    <row r="10232" spans="1:6" x14ac:dyDescent="0.25">
      <c r="A10232" s="3">
        <v>41278</v>
      </c>
      <c r="B10232" s="5">
        <v>29</v>
      </c>
      <c r="C10232" s="6">
        <v>23.401099392901777</v>
      </c>
      <c r="D10232" s="5">
        <v>28.5</v>
      </c>
      <c r="E10232" s="5">
        <v>26.8</v>
      </c>
      <c r="F10232" s="5">
        <v>28.986000000000001</v>
      </c>
    </row>
    <row r="10233" spans="1:6" x14ac:dyDescent="0.25">
      <c r="A10233" s="3">
        <v>41279</v>
      </c>
      <c r="B10233" s="5">
        <v>29</v>
      </c>
      <c r="C10233" s="6">
        <v>22.124763988571139</v>
      </c>
      <c r="D10233" s="5">
        <v>29.5</v>
      </c>
      <c r="E10233" s="5">
        <v>28.2</v>
      </c>
      <c r="F10233" s="5">
        <v>28.248000000000001</v>
      </c>
    </row>
    <row r="10234" spans="1:6" x14ac:dyDescent="0.25">
      <c r="A10234" s="3">
        <v>41280</v>
      </c>
      <c r="B10234" s="5">
        <v>28.4</v>
      </c>
      <c r="C10234" s="6">
        <v>17.109280823321559</v>
      </c>
      <c r="D10234" s="5">
        <v>29</v>
      </c>
      <c r="E10234" s="5">
        <v>25.8</v>
      </c>
      <c r="F10234" s="5">
        <v>27.702999999999999</v>
      </c>
    </row>
    <row r="10235" spans="1:6" x14ac:dyDescent="0.25">
      <c r="A10235" s="3">
        <v>41281</v>
      </c>
      <c r="B10235" s="5">
        <v>28.5</v>
      </c>
      <c r="C10235" s="6">
        <v>18.482295024954425</v>
      </c>
      <c r="D10235" s="5">
        <v>30</v>
      </c>
      <c r="E10235" s="5">
        <v>27.4</v>
      </c>
      <c r="F10235" s="5">
        <v>23.908999999999999</v>
      </c>
    </row>
    <row r="10236" spans="1:6" x14ac:dyDescent="0.25">
      <c r="A10236" s="3">
        <v>41282</v>
      </c>
      <c r="B10236" s="5">
        <v>27.4</v>
      </c>
      <c r="C10236" s="6">
        <v>19.816098504471658</v>
      </c>
      <c r="D10236" s="5">
        <v>29.5</v>
      </c>
      <c r="E10236" s="5">
        <v>28</v>
      </c>
      <c r="F10236" s="5">
        <v>29.48</v>
      </c>
    </row>
    <row r="10237" spans="1:6" x14ac:dyDescent="0.25">
      <c r="A10237" s="3">
        <v>41283</v>
      </c>
      <c r="B10237" s="5">
        <v>28.5</v>
      </c>
      <c r="C10237" s="6">
        <v>19.242265782468316</v>
      </c>
      <c r="D10237" s="5">
        <v>27.5</v>
      </c>
      <c r="E10237" s="5">
        <v>29</v>
      </c>
      <c r="F10237" s="5">
        <v>30.510999999999999</v>
      </c>
    </row>
    <row r="10238" spans="1:6" x14ac:dyDescent="0.25">
      <c r="A10238" s="3">
        <v>41284</v>
      </c>
      <c r="B10238" s="5">
        <v>30</v>
      </c>
      <c r="C10238" s="6">
        <v>16.631669387534743</v>
      </c>
      <c r="D10238" s="5">
        <v>29</v>
      </c>
      <c r="E10238" s="5">
        <v>30.2</v>
      </c>
      <c r="F10238" s="5">
        <v>30.673999999999999</v>
      </c>
    </row>
    <row r="10239" spans="1:6" x14ac:dyDescent="0.25">
      <c r="A10239" s="3">
        <v>41285</v>
      </c>
      <c r="B10239" s="5">
        <v>26.1</v>
      </c>
      <c r="C10239" s="6">
        <v>21.278928299370325</v>
      </c>
      <c r="D10239" s="5">
        <v>30</v>
      </c>
      <c r="E10239" s="5">
        <v>28.2</v>
      </c>
      <c r="F10239" s="5">
        <v>30.939</v>
      </c>
    </row>
    <row r="10240" spans="1:6" x14ac:dyDescent="0.25">
      <c r="A10240" s="3">
        <v>41286</v>
      </c>
      <c r="B10240" s="5">
        <v>27.4</v>
      </c>
      <c r="C10240" s="6">
        <v>20.040125059492546</v>
      </c>
      <c r="D10240" s="5">
        <v>27.6</v>
      </c>
      <c r="E10240" s="5">
        <v>29.2</v>
      </c>
      <c r="F10240" s="5">
        <v>29.803999999999998</v>
      </c>
    </row>
    <row r="10241" spans="1:6" x14ac:dyDescent="0.25">
      <c r="A10241" s="3">
        <v>41287</v>
      </c>
      <c r="B10241" s="5">
        <v>28.6</v>
      </c>
      <c r="C10241" s="6">
        <v>25.086112265423175</v>
      </c>
      <c r="D10241" s="5">
        <v>27</v>
      </c>
      <c r="E10241" s="5">
        <v>29.4</v>
      </c>
      <c r="F10241" s="5">
        <v>30.029</v>
      </c>
    </row>
    <row r="10242" spans="1:6" x14ac:dyDescent="0.25">
      <c r="A10242" s="3">
        <v>41288</v>
      </c>
      <c r="B10242" s="5">
        <v>29.2</v>
      </c>
      <c r="C10242" s="6">
        <v>18.353040801927555</v>
      </c>
      <c r="D10242" s="5">
        <v>30</v>
      </c>
      <c r="E10242" s="5">
        <v>30.2</v>
      </c>
      <c r="F10242" s="5">
        <v>31.145</v>
      </c>
    </row>
    <row r="10243" spans="1:6" x14ac:dyDescent="0.25">
      <c r="A10243" s="3">
        <v>41289</v>
      </c>
      <c r="B10243" s="5">
        <v>30.2</v>
      </c>
      <c r="C10243" s="6">
        <v>19.438930702036554</v>
      </c>
      <c r="D10243" s="5">
        <v>31.2</v>
      </c>
      <c r="E10243" s="5">
        <v>28.8</v>
      </c>
      <c r="F10243" s="5">
        <v>28.238</v>
      </c>
    </row>
    <row r="10244" spans="1:6" x14ac:dyDescent="0.25">
      <c r="A10244" s="3">
        <v>41290</v>
      </c>
      <c r="B10244" s="5">
        <v>29.6</v>
      </c>
      <c r="C10244" s="6">
        <v>15.006855970963354</v>
      </c>
      <c r="D10244" s="5">
        <v>30.5</v>
      </c>
      <c r="E10244" s="5">
        <v>30.2</v>
      </c>
      <c r="F10244" s="5">
        <v>29.44</v>
      </c>
    </row>
    <row r="10245" spans="1:6" x14ac:dyDescent="0.25">
      <c r="A10245" s="3">
        <v>41291</v>
      </c>
      <c r="B10245" s="5">
        <v>29.8</v>
      </c>
      <c r="C10245" s="6">
        <v>19.191764700041311</v>
      </c>
      <c r="D10245" s="5">
        <v>31</v>
      </c>
      <c r="E10245" s="5">
        <v>29.4</v>
      </c>
      <c r="F10245" s="5">
        <v>29.800999999999998</v>
      </c>
    </row>
    <row r="10246" spans="1:6" x14ac:dyDescent="0.25">
      <c r="A10246" s="3">
        <v>41292</v>
      </c>
      <c r="B10246" s="5">
        <v>29.5</v>
      </c>
      <c r="C10246" s="6">
        <v>21.5286594064962</v>
      </c>
      <c r="D10246" s="5">
        <v>30.5</v>
      </c>
      <c r="E10246" s="5">
        <v>29.8</v>
      </c>
      <c r="F10246" s="5">
        <v>28.975000000000001</v>
      </c>
    </row>
    <row r="10247" spans="1:6" x14ac:dyDescent="0.25">
      <c r="A10247" s="3">
        <v>41293</v>
      </c>
      <c r="B10247" s="5">
        <v>30</v>
      </c>
      <c r="C10247" s="6">
        <v>15.225362300877057</v>
      </c>
      <c r="D10247" s="5">
        <v>31</v>
      </c>
      <c r="E10247" s="5">
        <v>30.2</v>
      </c>
      <c r="F10247" s="5">
        <v>32.542000000000002</v>
      </c>
    </row>
    <row r="10248" spans="1:6" x14ac:dyDescent="0.25">
      <c r="A10248" s="3">
        <v>41294</v>
      </c>
      <c r="B10248" s="5">
        <v>30.4</v>
      </c>
      <c r="C10248" s="6">
        <v>22.727676752285486</v>
      </c>
      <c r="D10248" s="5">
        <v>31</v>
      </c>
      <c r="E10248" s="5">
        <v>30</v>
      </c>
      <c r="F10248" s="5">
        <v>33.243000000000002</v>
      </c>
    </row>
    <row r="10249" spans="1:6" x14ac:dyDescent="0.25">
      <c r="A10249" s="3">
        <v>41295</v>
      </c>
      <c r="B10249" s="5">
        <v>30.5</v>
      </c>
      <c r="C10249" s="6">
        <v>22.196977375966675</v>
      </c>
      <c r="D10249" s="5">
        <v>32</v>
      </c>
      <c r="E10249" s="5">
        <v>31</v>
      </c>
      <c r="F10249" s="5">
        <v>30.077999999999999</v>
      </c>
    </row>
    <row r="10250" spans="1:6" x14ac:dyDescent="0.25">
      <c r="A10250" s="3">
        <v>41296</v>
      </c>
      <c r="B10250" s="5">
        <v>30.4</v>
      </c>
      <c r="C10250" s="6">
        <v>21.931098068362779</v>
      </c>
      <c r="D10250" s="5">
        <v>30.5</v>
      </c>
      <c r="E10250" s="5">
        <v>32</v>
      </c>
      <c r="F10250" s="5">
        <v>27.193000000000001</v>
      </c>
    </row>
    <row r="10251" spans="1:6" x14ac:dyDescent="0.25">
      <c r="A10251" s="3">
        <v>41297</v>
      </c>
      <c r="B10251" s="5">
        <v>29.8</v>
      </c>
      <c r="C10251" s="6">
        <v>19.264244215836261</v>
      </c>
      <c r="D10251" s="5">
        <v>31.5</v>
      </c>
      <c r="E10251" s="5">
        <v>30.8</v>
      </c>
      <c r="F10251" s="5">
        <v>27.257000000000001</v>
      </c>
    </row>
    <row r="10252" spans="1:6" x14ac:dyDescent="0.25">
      <c r="A10252" s="3">
        <v>41298</v>
      </c>
      <c r="B10252" s="5">
        <v>29.8</v>
      </c>
      <c r="C10252" s="6">
        <v>22.683188737889644</v>
      </c>
      <c r="D10252" s="5">
        <v>31</v>
      </c>
      <c r="E10252" s="5">
        <v>28.8</v>
      </c>
      <c r="F10252" s="5">
        <v>24.94</v>
      </c>
    </row>
    <row r="10253" spans="1:6" x14ac:dyDescent="0.25">
      <c r="A10253" s="3">
        <v>41299</v>
      </c>
      <c r="B10253" s="5">
        <v>29</v>
      </c>
      <c r="C10253" s="6">
        <v>22.918878074903485</v>
      </c>
      <c r="D10253" s="5">
        <v>32</v>
      </c>
      <c r="E10253" s="5">
        <v>30</v>
      </c>
      <c r="F10253" s="5">
        <v>25.992999999999999</v>
      </c>
    </row>
    <row r="10254" spans="1:6" x14ac:dyDescent="0.25">
      <c r="A10254" s="3">
        <v>41300</v>
      </c>
      <c r="B10254" s="5">
        <v>29.7</v>
      </c>
      <c r="C10254" s="6">
        <v>17.222293300258908</v>
      </c>
      <c r="D10254" s="5">
        <v>30.5</v>
      </c>
      <c r="E10254" s="5">
        <v>28.4</v>
      </c>
      <c r="F10254" s="5">
        <v>24.882999999999999</v>
      </c>
    </row>
    <row r="10255" spans="1:6" x14ac:dyDescent="0.25">
      <c r="A10255" s="3">
        <v>41301</v>
      </c>
      <c r="B10255" s="5">
        <v>29</v>
      </c>
      <c r="C10255" s="6">
        <v>20.641738478954093</v>
      </c>
      <c r="D10255" s="5">
        <v>31</v>
      </c>
      <c r="E10255" s="5">
        <v>27.2</v>
      </c>
      <c r="F10255" s="5">
        <v>25.696000000000002</v>
      </c>
    </row>
    <row r="10256" spans="1:6" x14ac:dyDescent="0.25">
      <c r="A10256" s="3">
        <v>41302</v>
      </c>
      <c r="B10256" s="5">
        <v>30.5</v>
      </c>
      <c r="C10256" s="6">
        <v>18.519347917650979</v>
      </c>
      <c r="D10256" s="5">
        <v>32</v>
      </c>
      <c r="E10256" s="5">
        <v>28.2</v>
      </c>
      <c r="F10256" s="5">
        <v>24.161999999999999</v>
      </c>
    </row>
    <row r="10257" spans="1:6" x14ac:dyDescent="0.25">
      <c r="A10257" s="3">
        <v>41303</v>
      </c>
      <c r="B10257" s="5">
        <v>31</v>
      </c>
      <c r="C10257" s="6">
        <v>19.005195171520324</v>
      </c>
      <c r="D10257" s="5">
        <v>29.5</v>
      </c>
      <c r="E10257" s="5">
        <v>26</v>
      </c>
      <c r="F10257" s="5">
        <v>29.603000000000002</v>
      </c>
    </row>
    <row r="10258" spans="1:6" x14ac:dyDescent="0.25">
      <c r="A10258" s="3">
        <v>41304</v>
      </c>
      <c r="B10258" s="5">
        <v>29.5</v>
      </c>
      <c r="C10258" s="6">
        <v>18.031580584573952</v>
      </c>
      <c r="D10258" s="5">
        <v>32.5</v>
      </c>
      <c r="E10258" s="5">
        <v>25</v>
      </c>
      <c r="F10258" s="5">
        <v>28.483000000000001</v>
      </c>
    </row>
    <row r="10259" spans="1:6" x14ac:dyDescent="0.25">
      <c r="A10259" s="3">
        <v>41305</v>
      </c>
      <c r="B10259" s="5">
        <v>31.2</v>
      </c>
      <c r="C10259" s="6">
        <v>24.429653672646747</v>
      </c>
      <c r="D10259" s="5">
        <v>29</v>
      </c>
      <c r="E10259" s="5">
        <v>26.2</v>
      </c>
      <c r="F10259" s="5">
        <v>28.760999999999999</v>
      </c>
    </row>
    <row r="10260" spans="1:6" x14ac:dyDescent="0.25">
      <c r="A10260" s="3">
        <v>41306</v>
      </c>
      <c r="B10260" s="6">
        <v>31.146218343989784</v>
      </c>
      <c r="C10260" s="6">
        <v>22.844169078836888</v>
      </c>
      <c r="D10260" s="6">
        <v>13.827875246239509</v>
      </c>
      <c r="E10260" s="6">
        <v>14.314732771367193</v>
      </c>
      <c r="F10260" s="5">
        <v>30.132000000000001</v>
      </c>
    </row>
    <row r="10261" spans="1:6" x14ac:dyDescent="0.25">
      <c r="A10261" s="3">
        <v>41307</v>
      </c>
      <c r="B10261" s="6">
        <v>28.223758364958922</v>
      </c>
      <c r="C10261" s="6">
        <v>14.890500026576865</v>
      </c>
      <c r="D10261" s="6">
        <v>13.686326235110869</v>
      </c>
      <c r="E10261" s="6">
        <v>15.523279042635755</v>
      </c>
      <c r="F10261" s="5">
        <v>28.038</v>
      </c>
    </row>
    <row r="10262" spans="1:6" x14ac:dyDescent="0.25">
      <c r="A10262" s="3">
        <v>41308</v>
      </c>
      <c r="B10262" s="6">
        <v>27.797298765517514</v>
      </c>
      <c r="C10262" s="6">
        <v>19.097927408217352</v>
      </c>
      <c r="D10262" s="6">
        <v>24.155216015508792</v>
      </c>
      <c r="E10262" s="6">
        <v>14.139431136581459</v>
      </c>
      <c r="F10262" s="5">
        <v>29.539000000000001</v>
      </c>
    </row>
    <row r="10263" spans="1:6" x14ac:dyDescent="0.25">
      <c r="A10263" s="3">
        <v>41309</v>
      </c>
      <c r="B10263" s="6">
        <v>26.718098157031228</v>
      </c>
      <c r="C10263" s="6">
        <v>18.472353562662267</v>
      </c>
      <c r="D10263" s="6">
        <v>17.142156012088602</v>
      </c>
      <c r="E10263" s="6">
        <v>21.530392113564062</v>
      </c>
      <c r="F10263" s="5">
        <v>31.785</v>
      </c>
    </row>
    <row r="10264" spans="1:6" x14ac:dyDescent="0.25">
      <c r="A10264" s="3">
        <v>41310</v>
      </c>
      <c r="B10264" s="6">
        <v>28.858055719927393</v>
      </c>
      <c r="C10264" s="6">
        <v>5.7916053746245009</v>
      </c>
      <c r="D10264" s="6">
        <v>16.03794886875172</v>
      </c>
      <c r="E10264" s="6">
        <v>16.116689700162581</v>
      </c>
      <c r="F10264" s="5">
        <v>29.911000000000001</v>
      </c>
    </row>
    <row r="10265" spans="1:6" x14ac:dyDescent="0.25">
      <c r="A10265" s="3">
        <v>41311</v>
      </c>
      <c r="B10265" s="6">
        <v>28.450619233617658</v>
      </c>
      <c r="C10265" s="6">
        <v>25.038816218364243</v>
      </c>
      <c r="D10265" s="6">
        <v>29.112850238713669</v>
      </c>
      <c r="E10265" s="6">
        <v>18.750040084041256</v>
      </c>
      <c r="F10265" s="5">
        <v>31.966999999999999</v>
      </c>
    </row>
    <row r="10266" spans="1:6" x14ac:dyDescent="0.25">
      <c r="A10266" s="3">
        <v>41312</v>
      </c>
      <c r="B10266" s="6">
        <v>26.40030181755926</v>
      </c>
      <c r="C10266" s="6">
        <v>22.044891665439973</v>
      </c>
      <c r="D10266" s="6">
        <v>26.053655316175224</v>
      </c>
      <c r="E10266" s="6">
        <v>10.832111534068044</v>
      </c>
      <c r="F10266" s="5">
        <v>32.704999999999998</v>
      </c>
    </row>
    <row r="10267" spans="1:6" x14ac:dyDescent="0.25">
      <c r="A10267" s="3">
        <v>41313</v>
      </c>
      <c r="B10267" s="6">
        <v>27.982931313653943</v>
      </c>
      <c r="C10267" s="6">
        <v>19.669864975700982</v>
      </c>
      <c r="D10267" s="6">
        <v>11.798786171218763</v>
      </c>
      <c r="E10267" s="6">
        <v>22.42753851640629</v>
      </c>
      <c r="F10267" s="5">
        <v>32.988</v>
      </c>
    </row>
    <row r="10268" spans="1:6" x14ac:dyDescent="0.25">
      <c r="A10268" s="3">
        <v>41314</v>
      </c>
      <c r="B10268" s="6">
        <v>27.384321334410533</v>
      </c>
      <c r="C10268" s="6">
        <v>18.129459798292533</v>
      </c>
      <c r="D10268" s="6">
        <v>19.386392279085626</v>
      </c>
      <c r="E10268" s="6">
        <v>11.678477109399852</v>
      </c>
      <c r="F10268" s="5">
        <v>32.584000000000003</v>
      </c>
    </row>
    <row r="10269" spans="1:6" x14ac:dyDescent="0.25">
      <c r="A10269" s="3">
        <v>41315</v>
      </c>
      <c r="B10269" s="6">
        <v>27.222343700024403</v>
      </c>
      <c r="C10269" s="6">
        <v>20.207185680631159</v>
      </c>
      <c r="D10269" s="6">
        <v>8.9571178838905006</v>
      </c>
      <c r="E10269" s="6">
        <v>11.699780200240449</v>
      </c>
      <c r="F10269" s="5">
        <v>32.082000000000001</v>
      </c>
    </row>
    <row r="10270" spans="1:6" x14ac:dyDescent="0.25">
      <c r="A10270" s="3">
        <v>41316</v>
      </c>
      <c r="B10270" s="6">
        <v>27.861872485567325</v>
      </c>
      <c r="C10270" s="6">
        <v>17.521084368235396</v>
      </c>
      <c r="D10270" s="6">
        <v>21.139370256207805</v>
      </c>
      <c r="E10270" s="6">
        <v>14.634352147330798</v>
      </c>
      <c r="F10270" s="5">
        <v>31.277999999999999</v>
      </c>
    </row>
    <row r="10271" spans="1:6" x14ac:dyDescent="0.25">
      <c r="A10271" s="3">
        <v>41317</v>
      </c>
      <c r="B10271" s="6">
        <v>27.801464499210045</v>
      </c>
      <c r="C10271" s="6">
        <v>18.526887104698808</v>
      </c>
      <c r="D10271" s="6">
        <v>8.6331278457446103</v>
      </c>
      <c r="E10271" s="6">
        <v>14.450133601139878</v>
      </c>
      <c r="F10271" s="5">
        <v>31.347000000000001</v>
      </c>
    </row>
    <row r="10272" spans="1:6" x14ac:dyDescent="0.25">
      <c r="A10272" s="3">
        <v>41318</v>
      </c>
      <c r="B10272" s="6">
        <v>27.967984220196673</v>
      </c>
      <c r="C10272" s="6">
        <v>19.385791080555471</v>
      </c>
      <c r="D10272" s="6">
        <v>13.748126628566757</v>
      </c>
      <c r="E10272" s="6">
        <v>16.61013983006713</v>
      </c>
      <c r="F10272" s="5">
        <v>31.038</v>
      </c>
    </row>
    <row r="10273" spans="1:6" x14ac:dyDescent="0.25">
      <c r="A10273" s="3">
        <v>41319</v>
      </c>
      <c r="B10273" s="6">
        <v>28.59120325646137</v>
      </c>
      <c r="C10273" s="6">
        <v>17.982748401170291</v>
      </c>
      <c r="D10273" s="6">
        <v>12.496753284030587</v>
      </c>
      <c r="E10273" s="6">
        <v>18.665662246500794</v>
      </c>
      <c r="F10273" s="5">
        <v>30.623999999999999</v>
      </c>
    </row>
    <row r="10274" spans="1:6" x14ac:dyDescent="0.25">
      <c r="A10274" s="3">
        <v>41320</v>
      </c>
      <c r="B10274" s="6">
        <v>26.713326623143871</v>
      </c>
      <c r="C10274" s="6">
        <v>22.538447890801169</v>
      </c>
      <c r="D10274" s="6">
        <v>16.8934055670567</v>
      </c>
      <c r="E10274" s="6">
        <v>9.717808637143408</v>
      </c>
      <c r="F10274" s="5">
        <v>30.890999999999998</v>
      </c>
    </row>
    <row r="10275" spans="1:6" x14ac:dyDescent="0.25">
      <c r="A10275" s="3">
        <v>41321</v>
      </c>
      <c r="B10275" s="6">
        <v>28.839429815866755</v>
      </c>
      <c r="C10275" s="6">
        <v>19.954479935387972</v>
      </c>
      <c r="D10275" s="6">
        <v>16.818497006060074</v>
      </c>
      <c r="E10275" s="6">
        <v>13.01640704252487</v>
      </c>
      <c r="F10275" s="5">
        <v>29.795000000000002</v>
      </c>
    </row>
    <row r="10276" spans="1:6" x14ac:dyDescent="0.25">
      <c r="A10276" s="3">
        <v>41322</v>
      </c>
      <c r="B10276" s="6">
        <v>27.976297413913549</v>
      </c>
      <c r="C10276" s="6">
        <v>17.982826231492112</v>
      </c>
      <c r="D10276" s="6">
        <v>23.865820380949966</v>
      </c>
      <c r="E10276" s="6">
        <v>0.96961338134841779</v>
      </c>
      <c r="F10276" s="5">
        <v>29.228999999999999</v>
      </c>
    </row>
    <row r="10277" spans="1:6" x14ac:dyDescent="0.25">
      <c r="A10277" s="3">
        <v>41323</v>
      </c>
      <c r="B10277" s="6">
        <v>26.31461197829649</v>
      </c>
      <c r="C10277" s="6">
        <v>15.964588214209703</v>
      </c>
      <c r="D10277" s="6">
        <v>19.777072862886161</v>
      </c>
      <c r="E10277" s="6">
        <v>5.5510572166808201</v>
      </c>
      <c r="F10277" s="5">
        <v>32.704000000000001</v>
      </c>
    </row>
    <row r="10278" spans="1:6" x14ac:dyDescent="0.25">
      <c r="A10278" s="3">
        <v>41324</v>
      </c>
      <c r="B10278" s="6">
        <v>26.140554344841455</v>
      </c>
      <c r="C10278" s="6">
        <v>19.474496422931185</v>
      </c>
      <c r="D10278" s="6">
        <v>18.55599907905377</v>
      </c>
      <c r="E10278" s="6">
        <v>12.810248122615324</v>
      </c>
      <c r="F10278" s="5">
        <v>32.445999999999998</v>
      </c>
    </row>
    <row r="10279" spans="1:6" x14ac:dyDescent="0.25">
      <c r="A10279" s="3">
        <v>41325</v>
      </c>
      <c r="B10279" s="6">
        <v>25.290997022389682</v>
      </c>
      <c r="C10279" s="6">
        <v>13.865260506699267</v>
      </c>
      <c r="D10279" s="6">
        <v>19.255773742930959</v>
      </c>
      <c r="E10279" s="6">
        <v>21.199805256153752</v>
      </c>
      <c r="F10279" s="5">
        <v>34.427999999999997</v>
      </c>
    </row>
    <row r="10280" spans="1:6" x14ac:dyDescent="0.25">
      <c r="A10280" s="3">
        <v>41326</v>
      </c>
      <c r="B10280" s="6">
        <v>26.364545587227063</v>
      </c>
      <c r="C10280" s="6">
        <v>23.657425891273988</v>
      </c>
      <c r="D10280" s="6">
        <v>17.726134203516782</v>
      </c>
      <c r="E10280" s="6">
        <v>16.888272101592314</v>
      </c>
      <c r="F10280" s="5">
        <v>28.324000000000002</v>
      </c>
    </row>
    <row r="10281" spans="1:6" x14ac:dyDescent="0.25">
      <c r="A10281" s="3">
        <v>41327</v>
      </c>
      <c r="B10281" s="6">
        <v>27.631364337601514</v>
      </c>
      <c r="C10281" s="6">
        <v>23.305869153018882</v>
      </c>
      <c r="D10281" s="6">
        <v>9.3464961299525697</v>
      </c>
      <c r="E10281" s="6">
        <v>22.523871907115296</v>
      </c>
      <c r="F10281" s="5">
        <v>31.513000000000002</v>
      </c>
    </row>
    <row r="10282" spans="1:6" x14ac:dyDescent="0.25">
      <c r="A10282" s="3">
        <v>41328</v>
      </c>
      <c r="B10282" s="6">
        <v>23.452599515168163</v>
      </c>
      <c r="C10282" s="6">
        <v>22.095802629397582</v>
      </c>
      <c r="D10282" s="6">
        <v>15.789080758591762</v>
      </c>
      <c r="E10282" s="6">
        <v>11.172501103343459</v>
      </c>
      <c r="F10282" s="5">
        <v>28.068000000000001</v>
      </c>
    </row>
    <row r="10283" spans="1:6" x14ac:dyDescent="0.25">
      <c r="A10283" s="3">
        <v>41329</v>
      </c>
      <c r="B10283" s="6">
        <v>25.453178797297138</v>
      </c>
      <c r="C10283" s="6">
        <v>8.7375251295961434</v>
      </c>
      <c r="D10283" s="6">
        <v>15.472209609572431</v>
      </c>
      <c r="E10283" s="6">
        <v>18.25407379203072</v>
      </c>
      <c r="F10283" s="5">
        <v>34.795999999999999</v>
      </c>
    </row>
    <row r="10284" spans="1:6" x14ac:dyDescent="0.25">
      <c r="A10284" s="3">
        <v>41330</v>
      </c>
      <c r="B10284" s="6">
        <v>27.108868899863069</v>
      </c>
      <c r="C10284" s="6">
        <v>14.432900629866879</v>
      </c>
      <c r="D10284" s="6">
        <v>24.016015920933778</v>
      </c>
      <c r="E10284" s="6">
        <v>7.6619491570343197</v>
      </c>
      <c r="F10284" s="5">
        <v>34.561999999999998</v>
      </c>
    </row>
    <row r="10285" spans="1:6" x14ac:dyDescent="0.25">
      <c r="A10285" s="3">
        <v>41331</v>
      </c>
      <c r="B10285" s="6">
        <v>28.994387321317987</v>
      </c>
      <c r="C10285" s="6">
        <v>24.693635952252144</v>
      </c>
      <c r="D10285" s="6">
        <v>22.018759971217811</v>
      </c>
      <c r="E10285" s="6">
        <v>26.322327241468109</v>
      </c>
      <c r="F10285" s="5">
        <v>30.128</v>
      </c>
    </row>
    <row r="10286" spans="1:6" x14ac:dyDescent="0.25">
      <c r="A10286" s="3">
        <v>41332</v>
      </c>
      <c r="B10286" s="6">
        <v>26.660138728969315</v>
      </c>
      <c r="C10286" s="6">
        <v>19.80261364825764</v>
      </c>
      <c r="D10286" s="6">
        <v>14.568796992518671</v>
      </c>
      <c r="E10286" s="6">
        <v>11.609548016578199</v>
      </c>
      <c r="F10286" s="5">
        <v>30.25</v>
      </c>
    </row>
    <row r="10287" spans="1:6" x14ac:dyDescent="0.25">
      <c r="A10287" s="3">
        <v>41333</v>
      </c>
      <c r="B10287" s="6">
        <v>27.71005217124997</v>
      </c>
      <c r="C10287" s="6">
        <v>22.306624912408306</v>
      </c>
      <c r="D10287" s="6">
        <v>13.193144953612517</v>
      </c>
      <c r="E10287" s="6">
        <v>12.627450114358586</v>
      </c>
      <c r="F10287" s="5">
        <v>32.612000000000002</v>
      </c>
    </row>
    <row r="10288" spans="1:6" x14ac:dyDescent="0.25">
      <c r="A10288" s="3">
        <v>41334</v>
      </c>
      <c r="B10288" s="6">
        <v>29.090899217331575</v>
      </c>
      <c r="C10288" s="6">
        <v>20.110578305212485</v>
      </c>
      <c r="D10288" s="6">
        <v>20.229756697669579</v>
      </c>
      <c r="E10288" s="6">
        <v>13.914272912340394</v>
      </c>
      <c r="F10288" s="5">
        <v>33.664999999999999</v>
      </c>
    </row>
    <row r="10289" spans="1:6" x14ac:dyDescent="0.25">
      <c r="A10289" s="3">
        <v>41335</v>
      </c>
      <c r="B10289" s="6">
        <v>28.320116910393892</v>
      </c>
      <c r="C10289" s="6">
        <v>21.489643527750594</v>
      </c>
      <c r="D10289" s="6">
        <v>9.8868055536482569</v>
      </c>
      <c r="E10289" s="6">
        <v>24.753621640248632</v>
      </c>
      <c r="F10289" s="5">
        <v>28.148</v>
      </c>
    </row>
    <row r="10290" spans="1:6" x14ac:dyDescent="0.25">
      <c r="A10290" s="3">
        <v>41336</v>
      </c>
      <c r="B10290" s="6">
        <v>29.554763051738348</v>
      </c>
      <c r="C10290" s="6">
        <v>18.899259900156419</v>
      </c>
      <c r="D10290" s="6">
        <v>23.371997164372686</v>
      </c>
      <c r="E10290" s="6">
        <v>17.625376120675888</v>
      </c>
      <c r="F10290" s="5">
        <v>28.457999999999998</v>
      </c>
    </row>
    <row r="10291" spans="1:6" x14ac:dyDescent="0.25">
      <c r="A10291" s="3">
        <v>41337</v>
      </c>
      <c r="B10291" s="6">
        <v>25.512065025606272</v>
      </c>
      <c r="C10291" s="6">
        <v>23.968876745124881</v>
      </c>
      <c r="D10291" s="6">
        <v>16.898185892376837</v>
      </c>
      <c r="E10291" s="6">
        <v>12.388207754378605</v>
      </c>
      <c r="F10291" s="5">
        <v>25.338000000000001</v>
      </c>
    </row>
    <row r="10292" spans="1:6" x14ac:dyDescent="0.25">
      <c r="A10292" s="3">
        <v>41338</v>
      </c>
      <c r="B10292" s="6">
        <v>25.814095290029627</v>
      </c>
      <c r="C10292" s="6">
        <v>16.005398046313072</v>
      </c>
      <c r="D10292" s="6">
        <v>18.261043241646291</v>
      </c>
      <c r="E10292" s="6">
        <v>20.420781869458047</v>
      </c>
      <c r="F10292" s="5">
        <v>24.835999999999999</v>
      </c>
    </row>
    <row r="10293" spans="1:6" x14ac:dyDescent="0.25">
      <c r="A10293" s="3">
        <v>41339</v>
      </c>
      <c r="B10293" s="6">
        <v>28.009753232183265</v>
      </c>
      <c r="C10293" s="6">
        <v>23.46192990962917</v>
      </c>
      <c r="D10293" s="6">
        <v>15.853284271118213</v>
      </c>
      <c r="E10293" s="6">
        <v>17.654204550122579</v>
      </c>
      <c r="F10293" s="5">
        <v>27.004999999999999</v>
      </c>
    </row>
    <row r="10294" spans="1:6" x14ac:dyDescent="0.25">
      <c r="A10294" s="3">
        <v>41340</v>
      </c>
      <c r="B10294" s="6">
        <v>25.983964887278603</v>
      </c>
      <c r="C10294" s="6">
        <v>20.047081347850863</v>
      </c>
      <c r="D10294" s="6">
        <v>22.810350765548499</v>
      </c>
      <c r="E10294" s="6">
        <v>18.54410683594789</v>
      </c>
      <c r="F10294" s="5">
        <v>31.497</v>
      </c>
    </row>
    <row r="10295" spans="1:6" x14ac:dyDescent="0.25">
      <c r="A10295" s="3">
        <v>41341</v>
      </c>
      <c r="B10295" s="6">
        <v>30.575559260625234</v>
      </c>
      <c r="C10295" s="6">
        <v>20.230246293976695</v>
      </c>
      <c r="D10295" s="6">
        <v>19.914096779420294</v>
      </c>
      <c r="E10295" s="6">
        <v>6.7548861940009433</v>
      </c>
      <c r="F10295" s="5">
        <v>27.004000000000001</v>
      </c>
    </row>
    <row r="10296" spans="1:6" x14ac:dyDescent="0.25">
      <c r="A10296" s="3">
        <v>41342</v>
      </c>
      <c r="B10296" s="6">
        <v>24.851028082461671</v>
      </c>
      <c r="C10296" s="6">
        <v>18.944845362492892</v>
      </c>
      <c r="D10296" s="6">
        <v>22.039887870004463</v>
      </c>
      <c r="E10296" s="6">
        <v>9.9799957059288147</v>
      </c>
      <c r="F10296" s="5">
        <v>30.891999999999999</v>
      </c>
    </row>
    <row r="10297" spans="1:6" x14ac:dyDescent="0.25">
      <c r="A10297" s="3">
        <v>41343</v>
      </c>
      <c r="B10297" s="6">
        <v>27.847892137877615</v>
      </c>
      <c r="C10297" s="6">
        <v>15.42787916215398</v>
      </c>
      <c r="D10297" s="6">
        <v>19.028057524794256</v>
      </c>
      <c r="E10297" s="6">
        <v>20.5735478322018</v>
      </c>
      <c r="F10297" s="5">
        <v>31.896999999999998</v>
      </c>
    </row>
    <row r="10298" spans="1:6" x14ac:dyDescent="0.25">
      <c r="A10298" s="3">
        <v>41344</v>
      </c>
      <c r="B10298" s="6">
        <v>26.049663293079668</v>
      </c>
      <c r="C10298" s="6">
        <v>17.602700602204418</v>
      </c>
      <c r="D10298" s="6">
        <v>22.651905973435525</v>
      </c>
      <c r="E10298" s="6">
        <v>11.744536210304425</v>
      </c>
      <c r="F10298" s="5">
        <v>27.01</v>
      </c>
    </row>
    <row r="10299" spans="1:6" x14ac:dyDescent="0.25">
      <c r="A10299" s="3">
        <v>41345</v>
      </c>
      <c r="B10299" s="6">
        <v>25.840008440892301</v>
      </c>
      <c r="C10299" s="6">
        <v>22.204733342630895</v>
      </c>
      <c r="D10299" s="6">
        <v>9.7114807634757181</v>
      </c>
      <c r="E10299" s="6">
        <v>15.870201859428217</v>
      </c>
      <c r="F10299" s="5">
        <v>29.792000000000002</v>
      </c>
    </row>
    <row r="10300" spans="1:6" x14ac:dyDescent="0.25">
      <c r="A10300" s="3">
        <v>41346</v>
      </c>
      <c r="B10300" s="6">
        <v>25.278845724156962</v>
      </c>
      <c r="C10300" s="6">
        <v>19.372825597579475</v>
      </c>
      <c r="D10300" s="6">
        <v>15.233442222264966</v>
      </c>
      <c r="E10300" s="6">
        <v>20.69951714054374</v>
      </c>
      <c r="F10300" s="5">
        <v>24.678000000000001</v>
      </c>
    </row>
    <row r="10301" spans="1:6" x14ac:dyDescent="0.25">
      <c r="A10301" s="3">
        <v>41347</v>
      </c>
      <c r="B10301" s="6">
        <v>24.295710192093139</v>
      </c>
      <c r="C10301" s="6">
        <v>21.92669284791728</v>
      </c>
      <c r="D10301" s="6">
        <v>20.511612483524281</v>
      </c>
      <c r="E10301" s="6">
        <v>28.304240687759489</v>
      </c>
      <c r="F10301" s="5">
        <v>23.475000000000001</v>
      </c>
    </row>
    <row r="10302" spans="1:6" x14ac:dyDescent="0.25">
      <c r="A10302" s="3">
        <v>41348</v>
      </c>
      <c r="B10302" s="6">
        <v>27.419928048438692</v>
      </c>
      <c r="C10302" s="6">
        <v>15.432023455497935</v>
      </c>
      <c r="D10302" s="6">
        <v>19.025747476251155</v>
      </c>
      <c r="E10302" s="6">
        <v>15.361228402881773</v>
      </c>
      <c r="F10302" s="5">
        <v>24.390999999999998</v>
      </c>
    </row>
    <row r="10303" spans="1:6" x14ac:dyDescent="0.25">
      <c r="A10303" s="3">
        <v>41349</v>
      </c>
      <c r="B10303" s="6">
        <v>28.627534369577354</v>
      </c>
      <c r="C10303" s="6">
        <v>20.771230254407449</v>
      </c>
      <c r="D10303" s="6">
        <v>13.239675781968495</v>
      </c>
      <c r="E10303" s="6">
        <v>15.954893823879118</v>
      </c>
      <c r="F10303" s="5">
        <v>22.762</v>
      </c>
    </row>
    <row r="10304" spans="1:6" x14ac:dyDescent="0.25">
      <c r="A10304" s="3">
        <v>41350</v>
      </c>
      <c r="B10304" s="6">
        <v>28.089983002172385</v>
      </c>
      <c r="C10304" s="6">
        <v>22.620516212036197</v>
      </c>
      <c r="D10304" s="6">
        <v>6.2600870045521351</v>
      </c>
      <c r="E10304" s="6">
        <v>25.819618273483332</v>
      </c>
      <c r="F10304" s="5">
        <v>24.565999999999999</v>
      </c>
    </row>
    <row r="10305" spans="1:6" x14ac:dyDescent="0.25">
      <c r="A10305" s="3">
        <v>41351</v>
      </c>
      <c r="B10305" s="6">
        <v>28.72877651556766</v>
      </c>
      <c r="C10305" s="6">
        <v>13.866673701211806</v>
      </c>
      <c r="D10305" s="6">
        <v>19.147850234919289</v>
      </c>
      <c r="E10305" s="6">
        <v>22.583130535309664</v>
      </c>
      <c r="F10305" s="5">
        <v>29.341000000000001</v>
      </c>
    </row>
    <row r="10306" spans="1:6" x14ac:dyDescent="0.25">
      <c r="A10306" s="3">
        <v>41352</v>
      </c>
      <c r="B10306" s="6">
        <v>28.194115562764871</v>
      </c>
      <c r="C10306" s="6">
        <v>17.451583885665634</v>
      </c>
      <c r="D10306" s="6">
        <v>23.303464029492726</v>
      </c>
      <c r="E10306" s="6">
        <v>15.497725678419297</v>
      </c>
      <c r="F10306" s="5">
        <v>26.783999999999999</v>
      </c>
    </row>
    <row r="10307" spans="1:6" x14ac:dyDescent="0.25">
      <c r="A10307" s="3">
        <v>41353</v>
      </c>
      <c r="B10307" s="6">
        <v>26.349410751472135</v>
      </c>
      <c r="C10307" s="6">
        <v>19.343790520302694</v>
      </c>
      <c r="D10307" s="6">
        <v>18.448209385659272</v>
      </c>
      <c r="E10307" s="6">
        <v>12.516421718278774</v>
      </c>
      <c r="F10307" s="5">
        <v>30.687000000000001</v>
      </c>
    </row>
    <row r="10308" spans="1:6" x14ac:dyDescent="0.25">
      <c r="A10308" s="3">
        <v>41354</v>
      </c>
      <c r="B10308" s="6">
        <v>25.918062483862297</v>
      </c>
      <c r="C10308" s="6">
        <v>23.023207399637862</v>
      </c>
      <c r="D10308" s="6">
        <v>7.2704675687522329</v>
      </c>
      <c r="E10308" s="6">
        <v>26.683961842640816</v>
      </c>
      <c r="F10308" s="5">
        <v>31.288</v>
      </c>
    </row>
    <row r="10309" spans="1:6" x14ac:dyDescent="0.25">
      <c r="A10309" s="3">
        <v>41355</v>
      </c>
      <c r="B10309" s="6">
        <v>28.288735492361518</v>
      </c>
      <c r="C10309" s="6">
        <v>22.681546135490073</v>
      </c>
      <c r="D10309" s="6">
        <v>15.870052042924598</v>
      </c>
      <c r="E10309" s="6">
        <v>12.339373682618255</v>
      </c>
      <c r="F10309" s="5">
        <v>28.545999999999999</v>
      </c>
    </row>
    <row r="10310" spans="1:6" x14ac:dyDescent="0.25">
      <c r="A10310" s="3">
        <v>41356</v>
      </c>
      <c r="B10310" s="6">
        <v>27.834767411363259</v>
      </c>
      <c r="C10310" s="6">
        <v>18.430971422923935</v>
      </c>
      <c r="D10310" s="6">
        <v>24.869802818244104</v>
      </c>
      <c r="E10310" s="6">
        <v>11.887585117673263</v>
      </c>
      <c r="F10310" s="5">
        <v>30.859000000000002</v>
      </c>
    </row>
    <row r="10311" spans="1:6" x14ac:dyDescent="0.25">
      <c r="A10311" s="3">
        <v>41357</v>
      </c>
      <c r="B10311" s="6">
        <v>27.433059005697981</v>
      </c>
      <c r="C10311" s="6">
        <v>17.342748233476744</v>
      </c>
      <c r="D10311" s="6">
        <v>17.499909877657831</v>
      </c>
      <c r="E10311" s="6">
        <v>17.912617834794251</v>
      </c>
      <c r="F10311" s="5">
        <v>30.297999999999998</v>
      </c>
    </row>
    <row r="10312" spans="1:6" x14ac:dyDescent="0.25">
      <c r="A10312" s="3">
        <v>41358</v>
      </c>
      <c r="B10312" s="6">
        <v>29.005399656817552</v>
      </c>
      <c r="C10312" s="6">
        <v>18.640958730034832</v>
      </c>
      <c r="D10312" s="6">
        <v>21.134428857115545</v>
      </c>
      <c r="E10312" s="6">
        <v>15.935397568038837</v>
      </c>
      <c r="F10312" s="5">
        <v>29.9</v>
      </c>
    </row>
    <row r="10313" spans="1:6" x14ac:dyDescent="0.25">
      <c r="A10313" s="3">
        <v>41359</v>
      </c>
      <c r="B10313" s="6">
        <v>26.196498101085808</v>
      </c>
      <c r="C10313" s="6">
        <v>22.737388978045214</v>
      </c>
      <c r="D10313" s="6">
        <v>19.557009342679571</v>
      </c>
      <c r="E10313" s="6">
        <v>20.940257582001657</v>
      </c>
      <c r="F10313" s="5">
        <v>33.465000000000003</v>
      </c>
    </row>
    <row r="10314" spans="1:6" x14ac:dyDescent="0.25">
      <c r="A10314" s="3">
        <v>41360</v>
      </c>
      <c r="B10314" s="6">
        <v>28.081210989900388</v>
      </c>
      <c r="C10314" s="6">
        <v>24.917687126744621</v>
      </c>
      <c r="D10314" s="6">
        <v>12.738971603743606</v>
      </c>
      <c r="E10314" s="6">
        <v>14.926771294131049</v>
      </c>
      <c r="F10314" s="5">
        <v>31.163</v>
      </c>
    </row>
    <row r="10315" spans="1:6" x14ac:dyDescent="0.25">
      <c r="A10315" s="3">
        <v>41361</v>
      </c>
      <c r="B10315" s="6">
        <v>28.769695608748965</v>
      </c>
      <c r="C10315" s="6">
        <v>18.613960314193342</v>
      </c>
      <c r="D10315" s="6">
        <v>24.097361565114447</v>
      </c>
      <c r="E10315" s="6">
        <v>15.2364031747127</v>
      </c>
      <c r="F10315" s="5">
        <v>31.204999999999998</v>
      </c>
    </row>
    <row r="10316" spans="1:6" x14ac:dyDescent="0.25">
      <c r="A10316" s="3">
        <v>41362</v>
      </c>
      <c r="B10316" s="6">
        <v>28.089034597279419</v>
      </c>
      <c r="C10316" s="6">
        <v>24.026983924561129</v>
      </c>
      <c r="D10316" s="6">
        <v>7.6721497260931084</v>
      </c>
      <c r="E10316" s="6">
        <v>19.903266179577155</v>
      </c>
      <c r="F10316" s="5">
        <v>32.363</v>
      </c>
    </row>
    <row r="10317" spans="1:6" x14ac:dyDescent="0.25">
      <c r="A10317" s="3">
        <v>41363</v>
      </c>
      <c r="B10317" s="6">
        <v>28.204220699600047</v>
      </c>
      <c r="C10317" s="6">
        <v>13.322750841711549</v>
      </c>
      <c r="D10317" s="6">
        <v>12.390392538001114</v>
      </c>
      <c r="E10317" s="6">
        <v>10.731572488286051</v>
      </c>
      <c r="F10317" s="5">
        <v>31.337</v>
      </c>
    </row>
    <row r="10318" spans="1:6" x14ac:dyDescent="0.25">
      <c r="A10318" s="3">
        <v>41364</v>
      </c>
      <c r="B10318" s="6">
        <v>28.66293396044145</v>
      </c>
      <c r="C10318" s="6">
        <v>19.039177931234239</v>
      </c>
      <c r="D10318" s="6">
        <v>15.501404988778054</v>
      </c>
      <c r="E10318" s="6">
        <v>18.840106611878539</v>
      </c>
      <c r="F10318" s="5">
        <v>30.753</v>
      </c>
    </row>
    <row r="10319" spans="1:6" x14ac:dyDescent="0.25">
      <c r="A10319" s="3">
        <v>41365</v>
      </c>
      <c r="B10319" s="6">
        <v>29.251253597366507</v>
      </c>
      <c r="C10319" s="6">
        <v>15.239639819636153</v>
      </c>
      <c r="D10319" s="6">
        <v>19.652355132919986</v>
      </c>
      <c r="E10319" s="6">
        <v>16.440902442366472</v>
      </c>
      <c r="F10319" s="5">
        <v>32.473999999999997</v>
      </c>
    </row>
    <row r="10320" spans="1:6" x14ac:dyDescent="0.25">
      <c r="A10320" s="3">
        <v>41366</v>
      </c>
      <c r="B10320" s="6">
        <v>25.300474497151562</v>
      </c>
      <c r="C10320" s="6">
        <v>17.735618603564205</v>
      </c>
      <c r="D10320" s="6">
        <v>19.840009055341358</v>
      </c>
      <c r="E10320" s="6">
        <v>17.190838162994595</v>
      </c>
      <c r="F10320" s="5">
        <v>32.847999999999999</v>
      </c>
    </row>
    <row r="10321" spans="1:6" x14ac:dyDescent="0.25">
      <c r="A10321" s="3">
        <v>41367</v>
      </c>
      <c r="B10321" s="6">
        <v>27.372176990898083</v>
      </c>
      <c r="C10321" s="6">
        <v>18.790869391456685</v>
      </c>
      <c r="D10321" s="6">
        <v>8.8048312487469254</v>
      </c>
      <c r="E10321" s="6">
        <v>27.90136268236035</v>
      </c>
      <c r="F10321" s="5">
        <v>32.646000000000001</v>
      </c>
    </row>
    <row r="10322" spans="1:6" x14ac:dyDescent="0.25">
      <c r="A10322" s="3">
        <v>41368</v>
      </c>
      <c r="B10322" s="6">
        <v>28.281687561816216</v>
      </c>
      <c r="C10322" s="6">
        <v>18.629742024671962</v>
      </c>
      <c r="D10322" s="6">
        <v>5.682336221527108</v>
      </c>
      <c r="E10322" s="6">
        <v>20.113756210302089</v>
      </c>
      <c r="F10322" s="5">
        <v>31.274000000000001</v>
      </c>
    </row>
    <row r="10323" spans="1:6" x14ac:dyDescent="0.25">
      <c r="A10323" s="3">
        <v>41369</v>
      </c>
      <c r="B10323" s="6">
        <v>28.308999774516572</v>
      </c>
      <c r="C10323" s="6">
        <v>18.148152449586057</v>
      </c>
      <c r="D10323" s="6">
        <v>24.772364385535795</v>
      </c>
      <c r="E10323" s="6">
        <v>15.123740670779757</v>
      </c>
      <c r="F10323" s="5">
        <v>24.91</v>
      </c>
    </row>
    <row r="10324" spans="1:6" x14ac:dyDescent="0.25">
      <c r="A10324" s="3">
        <v>41370</v>
      </c>
      <c r="B10324" s="6">
        <v>27.508571893945394</v>
      </c>
      <c r="C10324" s="6">
        <v>18.425334459740618</v>
      </c>
      <c r="D10324" s="6">
        <v>2.2444263967073801</v>
      </c>
      <c r="E10324" s="6">
        <v>15.979804718810453</v>
      </c>
      <c r="F10324" s="5">
        <v>29.346</v>
      </c>
    </row>
    <row r="10325" spans="1:6" x14ac:dyDescent="0.25">
      <c r="A10325" s="3">
        <v>41371</v>
      </c>
      <c r="B10325" s="6">
        <v>26.979939152981569</v>
      </c>
      <c r="C10325" s="6">
        <v>21.718901290189471</v>
      </c>
      <c r="D10325" s="6">
        <v>5.5964888194722828</v>
      </c>
      <c r="E10325" s="6">
        <v>10.911794008629739</v>
      </c>
      <c r="F10325" s="5">
        <v>30.03</v>
      </c>
    </row>
    <row r="10326" spans="1:6" x14ac:dyDescent="0.25">
      <c r="A10326" s="3">
        <v>41372</v>
      </c>
      <c r="B10326" s="6">
        <v>28.40901784033348</v>
      </c>
      <c r="C10326" s="6">
        <v>19.317330892370379</v>
      </c>
      <c r="D10326" s="6">
        <v>18.09468663031037</v>
      </c>
      <c r="E10326" s="6">
        <v>25.615687841697014</v>
      </c>
      <c r="F10326" s="5">
        <v>28.23</v>
      </c>
    </row>
    <row r="10327" spans="1:6" x14ac:dyDescent="0.25">
      <c r="A10327" s="3">
        <v>41373</v>
      </c>
      <c r="B10327" s="6">
        <v>26.350023039069242</v>
      </c>
      <c r="C10327" s="6">
        <v>19.775154495563893</v>
      </c>
      <c r="D10327" s="6">
        <v>17.560952991871353</v>
      </c>
      <c r="E10327" s="6">
        <v>12.756437676011165</v>
      </c>
      <c r="F10327" s="5">
        <v>25.919</v>
      </c>
    </row>
    <row r="10328" spans="1:6" x14ac:dyDescent="0.25">
      <c r="A10328" s="3">
        <v>41374</v>
      </c>
      <c r="B10328" s="6">
        <v>28.260862702635514</v>
      </c>
      <c r="C10328" s="6">
        <v>18.139059621238268</v>
      </c>
      <c r="D10328" s="6">
        <v>17.408940660243623</v>
      </c>
      <c r="E10328" s="6">
        <v>11.948226799072305</v>
      </c>
      <c r="F10328" s="5">
        <v>26.044</v>
      </c>
    </row>
    <row r="10329" spans="1:6" x14ac:dyDescent="0.25">
      <c r="A10329" s="3">
        <v>41375</v>
      </c>
      <c r="B10329" s="6">
        <v>27.191085234620992</v>
      </c>
      <c r="C10329" s="6">
        <v>21.856343624838114</v>
      </c>
      <c r="D10329" s="6">
        <v>14.515079920598675</v>
      </c>
      <c r="E10329" s="6">
        <v>19.925978591570782</v>
      </c>
      <c r="F10329" s="5">
        <v>26.83</v>
      </c>
    </row>
    <row r="10330" spans="1:6" x14ac:dyDescent="0.25">
      <c r="A10330" s="3">
        <v>41376</v>
      </c>
      <c r="B10330" s="6">
        <v>28.267175457448616</v>
      </c>
      <c r="C10330" s="6">
        <v>18.188423389665395</v>
      </c>
      <c r="D10330" s="6">
        <v>17.540813343595865</v>
      </c>
      <c r="E10330" s="6">
        <v>2.9369142037219</v>
      </c>
      <c r="F10330" s="5">
        <v>23.654</v>
      </c>
    </row>
    <row r="10331" spans="1:6" x14ac:dyDescent="0.25">
      <c r="A10331" s="3">
        <v>41377</v>
      </c>
      <c r="B10331" s="6">
        <v>27.867012558783205</v>
      </c>
      <c r="C10331" s="6">
        <v>11.080687761482668</v>
      </c>
      <c r="D10331" s="6">
        <v>15.267172831919179</v>
      </c>
      <c r="E10331" s="6">
        <v>15.446932983788784</v>
      </c>
      <c r="F10331" s="5">
        <v>24.619</v>
      </c>
    </row>
    <row r="10332" spans="1:6" x14ac:dyDescent="0.25">
      <c r="A10332" s="3">
        <v>41378</v>
      </c>
      <c r="B10332" s="6">
        <v>27.676698556266125</v>
      </c>
      <c r="C10332" s="6">
        <v>24.103674174008113</v>
      </c>
      <c r="D10332" s="6">
        <v>12.654079615839759</v>
      </c>
      <c r="E10332" s="6">
        <v>12.055410096350133</v>
      </c>
      <c r="F10332" s="5">
        <v>27.66</v>
      </c>
    </row>
    <row r="10333" spans="1:6" x14ac:dyDescent="0.25">
      <c r="A10333" s="3">
        <v>41379</v>
      </c>
      <c r="B10333" s="6">
        <v>27.140754206065992</v>
      </c>
      <c r="C10333" s="6">
        <v>19.542131521241409</v>
      </c>
      <c r="D10333" s="6">
        <v>17.142919665363518</v>
      </c>
      <c r="E10333" s="6">
        <v>5.73827644124556</v>
      </c>
      <c r="F10333" s="5">
        <v>24.579000000000001</v>
      </c>
    </row>
    <row r="10334" spans="1:6" x14ac:dyDescent="0.25">
      <c r="A10334" s="3">
        <v>41380</v>
      </c>
      <c r="B10334" s="6">
        <v>27.78911336494351</v>
      </c>
      <c r="C10334" s="6">
        <v>19.234764850092454</v>
      </c>
      <c r="D10334" s="6">
        <v>20.698030589889111</v>
      </c>
      <c r="E10334" s="6">
        <v>21.243065219005167</v>
      </c>
      <c r="F10334" s="5">
        <v>29.594999999999999</v>
      </c>
    </row>
    <row r="10335" spans="1:6" x14ac:dyDescent="0.25">
      <c r="A10335" s="3">
        <v>41381</v>
      </c>
      <c r="B10335" s="6">
        <v>27.925493894707149</v>
      </c>
      <c r="C10335" s="6">
        <v>18.539724278182696</v>
      </c>
      <c r="D10335" s="6">
        <v>22.610240690656063</v>
      </c>
      <c r="E10335" s="6">
        <v>19.271252838424527</v>
      </c>
      <c r="F10335" s="5">
        <v>28.559000000000001</v>
      </c>
    </row>
    <row r="10336" spans="1:6" x14ac:dyDescent="0.25">
      <c r="A10336" s="3">
        <v>41382</v>
      </c>
      <c r="B10336" s="6">
        <v>25.21367542718604</v>
      </c>
      <c r="C10336" s="6">
        <v>23.365823203145016</v>
      </c>
      <c r="D10336" s="6">
        <v>22.851815226919612</v>
      </c>
      <c r="E10336" s="6">
        <v>18.922841950689069</v>
      </c>
      <c r="F10336" s="5">
        <v>23.89</v>
      </c>
    </row>
    <row r="10337" spans="1:6" x14ac:dyDescent="0.25">
      <c r="A10337" s="3">
        <v>41383</v>
      </c>
      <c r="B10337" s="6">
        <v>28.471033052360887</v>
      </c>
      <c r="C10337" s="6">
        <v>24.933097957980941</v>
      </c>
      <c r="D10337" s="6">
        <v>7.8551132808112216</v>
      </c>
      <c r="E10337" s="6">
        <v>21.3523761315192</v>
      </c>
      <c r="F10337" s="5">
        <v>26.667000000000002</v>
      </c>
    </row>
    <row r="10338" spans="1:6" x14ac:dyDescent="0.25">
      <c r="A10338" s="3">
        <v>41384</v>
      </c>
      <c r="B10338" s="6">
        <v>27.375063436387023</v>
      </c>
      <c r="C10338" s="6">
        <v>18.364595239633083</v>
      </c>
      <c r="D10338" s="6">
        <v>23.662602521920128</v>
      </c>
      <c r="E10338" s="6">
        <v>6.8835208438643223</v>
      </c>
      <c r="F10338" s="5">
        <v>24.972000000000001</v>
      </c>
    </row>
    <row r="10339" spans="1:6" x14ac:dyDescent="0.25">
      <c r="A10339" s="3">
        <v>41385</v>
      </c>
      <c r="B10339" s="6">
        <v>26.51573920745809</v>
      </c>
      <c r="C10339" s="6">
        <v>20.058621814797046</v>
      </c>
      <c r="D10339" s="6">
        <v>16.788239003915145</v>
      </c>
      <c r="E10339" s="6">
        <v>15.230942187906587</v>
      </c>
      <c r="F10339" s="5">
        <v>27.085999999999999</v>
      </c>
    </row>
    <row r="10340" spans="1:6" x14ac:dyDescent="0.25">
      <c r="A10340" s="3">
        <v>41386</v>
      </c>
      <c r="B10340" s="6">
        <v>29.471905803618057</v>
      </c>
      <c r="C10340" s="6">
        <v>22.063788429541837</v>
      </c>
      <c r="D10340" s="6">
        <v>16.518442950283777</v>
      </c>
      <c r="E10340" s="6">
        <v>17.251789911431004</v>
      </c>
      <c r="F10340" s="5">
        <v>24.164999999999999</v>
      </c>
    </row>
    <row r="10341" spans="1:6" x14ac:dyDescent="0.25">
      <c r="A10341" s="3">
        <v>41387</v>
      </c>
      <c r="B10341" s="6">
        <v>28.07564171578337</v>
      </c>
      <c r="C10341" s="6">
        <v>21.755399824857626</v>
      </c>
      <c r="D10341" s="6">
        <v>19.199268049557524</v>
      </c>
      <c r="E10341" s="6">
        <v>13.139054403683335</v>
      </c>
      <c r="F10341" s="5">
        <v>24.439</v>
      </c>
    </row>
    <row r="10342" spans="1:6" x14ac:dyDescent="0.25">
      <c r="A10342" s="3">
        <v>41388</v>
      </c>
      <c r="B10342" s="6">
        <v>28.413981003838632</v>
      </c>
      <c r="C10342" s="6">
        <v>18.509757570669926</v>
      </c>
      <c r="D10342" s="6">
        <v>13.648681441333641</v>
      </c>
      <c r="E10342" s="6">
        <v>10.520168402409606</v>
      </c>
      <c r="F10342" s="5">
        <v>20.687999999999999</v>
      </c>
    </row>
    <row r="10343" spans="1:6" x14ac:dyDescent="0.25">
      <c r="A10343" s="3">
        <v>41389</v>
      </c>
      <c r="B10343" s="6">
        <v>24.992356082290645</v>
      </c>
      <c r="C10343" s="6">
        <v>18.146290056958026</v>
      </c>
      <c r="D10343" s="6">
        <v>16.836964716177491</v>
      </c>
      <c r="E10343" s="6">
        <v>8.2781660682640332</v>
      </c>
      <c r="F10343" s="5">
        <v>25.539000000000001</v>
      </c>
    </row>
    <row r="10344" spans="1:6" x14ac:dyDescent="0.25">
      <c r="A10344" s="3">
        <v>41390</v>
      </c>
      <c r="B10344" s="6">
        <v>25.946341867664678</v>
      </c>
      <c r="C10344" s="6">
        <v>19.047010687336432</v>
      </c>
      <c r="D10344" s="6">
        <v>16.788811988846085</v>
      </c>
      <c r="E10344" s="6">
        <v>7.1203321504328771</v>
      </c>
      <c r="F10344" s="5">
        <v>17.762</v>
      </c>
    </row>
    <row r="10345" spans="1:6" x14ac:dyDescent="0.25">
      <c r="A10345" s="3">
        <v>41391</v>
      </c>
      <c r="B10345" s="6">
        <v>28.652494450270432</v>
      </c>
      <c r="C10345" s="6">
        <v>21.760693665247896</v>
      </c>
      <c r="D10345" s="6">
        <v>16.132348109433678</v>
      </c>
      <c r="E10345" s="6">
        <v>11.141606830759207</v>
      </c>
      <c r="F10345" s="5">
        <v>21.387</v>
      </c>
    </row>
    <row r="10346" spans="1:6" x14ac:dyDescent="0.25">
      <c r="A10346" s="3">
        <v>41392</v>
      </c>
      <c r="B10346" s="6">
        <v>25.162078778899968</v>
      </c>
      <c r="C10346" s="6">
        <v>19.81728508362653</v>
      </c>
      <c r="D10346" s="6">
        <v>21.349234804769701</v>
      </c>
      <c r="E10346" s="6">
        <v>17.796460158435021</v>
      </c>
      <c r="F10346" s="5">
        <v>19.271000000000001</v>
      </c>
    </row>
    <row r="10347" spans="1:6" x14ac:dyDescent="0.25">
      <c r="A10347" s="3">
        <v>41393</v>
      </c>
      <c r="B10347" s="6">
        <v>27.547625777015025</v>
      </c>
      <c r="C10347" s="6">
        <v>18.321300686635439</v>
      </c>
      <c r="D10347" s="6">
        <v>13.629380341382276</v>
      </c>
      <c r="E10347" s="6">
        <v>22.823082513375578</v>
      </c>
      <c r="F10347" s="5">
        <v>20.777999999999999</v>
      </c>
    </row>
    <row r="10348" spans="1:6" x14ac:dyDescent="0.25">
      <c r="A10348" s="3">
        <v>41394</v>
      </c>
      <c r="B10348" s="6">
        <v>28.95409200391876</v>
      </c>
      <c r="C10348" s="6">
        <v>19.546970726928599</v>
      </c>
      <c r="D10348" s="6">
        <v>13.655756471247642</v>
      </c>
      <c r="E10348" s="6">
        <v>25.263321656648401</v>
      </c>
      <c r="F10348" s="5">
        <v>21.914000000000001</v>
      </c>
    </row>
    <row r="10349" spans="1:6" x14ac:dyDescent="0.25">
      <c r="A10349" s="3">
        <v>41395</v>
      </c>
      <c r="B10349" s="6">
        <v>26.80885980346428</v>
      </c>
      <c r="C10349" s="6">
        <v>14.759330992309557</v>
      </c>
      <c r="D10349" s="6">
        <v>15.316908529287906</v>
      </c>
      <c r="E10349" s="6">
        <v>17.228194476502654</v>
      </c>
      <c r="F10349" s="5">
        <v>25.61</v>
      </c>
    </row>
    <row r="10350" spans="1:6" x14ac:dyDescent="0.25">
      <c r="A10350" s="3">
        <v>41396</v>
      </c>
      <c r="B10350" s="6">
        <v>26.689234800631333</v>
      </c>
      <c r="C10350" s="6">
        <v>19.51507941159015</v>
      </c>
      <c r="D10350" s="6">
        <v>10.207441418275508</v>
      </c>
      <c r="E10350" s="6">
        <v>18.098617602155787</v>
      </c>
      <c r="F10350" s="5">
        <v>22.655999999999999</v>
      </c>
    </row>
    <row r="10351" spans="1:6" x14ac:dyDescent="0.25">
      <c r="A10351" s="3">
        <v>41397</v>
      </c>
      <c r="B10351" s="6">
        <v>29.516743254481149</v>
      </c>
      <c r="C10351" s="6">
        <v>24.77230912649005</v>
      </c>
      <c r="D10351" s="6">
        <v>14.383684870481858</v>
      </c>
      <c r="E10351" s="6">
        <v>11.115358176916157</v>
      </c>
      <c r="F10351" s="5">
        <v>20.215</v>
      </c>
    </row>
    <row r="10352" spans="1:6" x14ac:dyDescent="0.25">
      <c r="A10352" s="3">
        <v>41398</v>
      </c>
      <c r="B10352" s="6">
        <v>27.43862320965021</v>
      </c>
      <c r="C10352" s="6">
        <v>23.42088526966641</v>
      </c>
      <c r="D10352" s="6">
        <v>19.022023121591097</v>
      </c>
      <c r="E10352" s="6">
        <v>16.368148722142241</v>
      </c>
      <c r="F10352" s="5">
        <v>21.524000000000001</v>
      </c>
    </row>
    <row r="10353" spans="1:6" x14ac:dyDescent="0.25">
      <c r="A10353" s="3">
        <v>41399</v>
      </c>
      <c r="B10353" s="6">
        <v>27.560348342105204</v>
      </c>
      <c r="C10353" s="6">
        <v>23.800680502487801</v>
      </c>
      <c r="D10353" s="6">
        <v>15.362211368898496</v>
      </c>
      <c r="E10353" s="6">
        <v>7.8471076575138357</v>
      </c>
      <c r="F10353" s="5">
        <v>20.545999999999999</v>
      </c>
    </row>
    <row r="10354" spans="1:6" x14ac:dyDescent="0.25">
      <c r="A10354" s="3">
        <v>41400</v>
      </c>
      <c r="B10354" s="6">
        <v>28.897422234784283</v>
      </c>
      <c r="C10354" s="6">
        <v>18.798400481754019</v>
      </c>
      <c r="D10354" s="6">
        <v>20.8867288058658</v>
      </c>
      <c r="E10354" s="6">
        <v>16.87254172324791</v>
      </c>
      <c r="F10354" s="5">
        <v>21.803999999999998</v>
      </c>
    </row>
    <row r="10355" spans="1:6" x14ac:dyDescent="0.25">
      <c r="A10355" s="3">
        <v>41401</v>
      </c>
      <c r="B10355" s="6">
        <v>28.913501113208817</v>
      </c>
      <c r="C10355" s="6">
        <v>21.287458402395742</v>
      </c>
      <c r="D10355" s="6">
        <v>10.982382223893811</v>
      </c>
      <c r="E10355" s="6">
        <v>19.08887006890231</v>
      </c>
      <c r="F10355" s="5">
        <v>25.498000000000001</v>
      </c>
    </row>
    <row r="10356" spans="1:6" x14ac:dyDescent="0.25">
      <c r="A10356" s="3">
        <v>41402</v>
      </c>
      <c r="B10356" s="6">
        <v>26.599199513322191</v>
      </c>
      <c r="C10356" s="6">
        <v>23.957825327635366</v>
      </c>
      <c r="D10356" s="6">
        <v>11.686883299472033</v>
      </c>
      <c r="E10356" s="6">
        <v>11.047993543017736</v>
      </c>
      <c r="F10356" s="5">
        <v>24.901</v>
      </c>
    </row>
    <row r="10357" spans="1:6" x14ac:dyDescent="0.25">
      <c r="A10357" s="3">
        <v>41403</v>
      </c>
      <c r="B10357" s="6">
        <v>27.265898478845866</v>
      </c>
      <c r="C10357" s="6">
        <v>24.119694438818303</v>
      </c>
      <c r="D10357" s="6">
        <v>17.328884310418857</v>
      </c>
      <c r="E10357" s="6">
        <v>15.07281778909844</v>
      </c>
      <c r="F10357" s="5">
        <v>23.64</v>
      </c>
    </row>
    <row r="10358" spans="1:6" x14ac:dyDescent="0.25">
      <c r="A10358" s="3">
        <v>41404</v>
      </c>
      <c r="B10358" s="6">
        <v>29.090301624372927</v>
      </c>
      <c r="C10358" s="6">
        <v>19.842036512857806</v>
      </c>
      <c r="D10358" s="6">
        <v>3.170175126911237</v>
      </c>
      <c r="E10358" s="6">
        <v>19.93444354391611</v>
      </c>
      <c r="F10358" s="5">
        <v>25.17</v>
      </c>
    </row>
    <row r="10359" spans="1:6" x14ac:dyDescent="0.25">
      <c r="A10359" s="3">
        <v>41405</v>
      </c>
      <c r="B10359" s="6">
        <v>25.843218195728372</v>
      </c>
      <c r="C10359" s="6">
        <v>19.582250188747093</v>
      </c>
      <c r="D10359" s="6">
        <v>18.330405956005414</v>
      </c>
      <c r="E10359" s="6">
        <v>16.865465227436253</v>
      </c>
      <c r="F10359" s="5">
        <v>22.117999999999999</v>
      </c>
    </row>
    <row r="10360" spans="1:6" x14ac:dyDescent="0.25">
      <c r="A10360" s="3">
        <v>41406</v>
      </c>
      <c r="B10360" s="6">
        <v>29.166532511629828</v>
      </c>
      <c r="C10360" s="6">
        <v>22.432856340913641</v>
      </c>
      <c r="D10360" s="6">
        <v>5.8718632421677182</v>
      </c>
      <c r="E10360" s="6">
        <v>11.915905003617894</v>
      </c>
      <c r="F10360" s="5">
        <v>23.463000000000001</v>
      </c>
    </row>
    <row r="10361" spans="1:6" x14ac:dyDescent="0.25">
      <c r="A10361" s="3">
        <v>41407</v>
      </c>
      <c r="B10361" s="6">
        <v>29.153442373927231</v>
      </c>
      <c r="C10361" s="6">
        <v>24.317221809704307</v>
      </c>
      <c r="D10361" s="6">
        <v>17.675736019303333</v>
      </c>
      <c r="E10361" s="6">
        <v>22.72332102667886</v>
      </c>
      <c r="F10361" s="5">
        <v>21.834</v>
      </c>
    </row>
    <row r="10362" spans="1:6" x14ac:dyDescent="0.25">
      <c r="A10362" s="3">
        <v>41408</v>
      </c>
      <c r="B10362" s="6">
        <v>28.372193528870422</v>
      </c>
      <c r="C10362" s="6">
        <v>17.780110149985305</v>
      </c>
      <c r="D10362" s="6">
        <v>17.040390668341725</v>
      </c>
      <c r="E10362" s="6">
        <v>11.403276973001628</v>
      </c>
      <c r="F10362" s="5">
        <v>22.373000000000001</v>
      </c>
    </row>
    <row r="10363" spans="1:6" x14ac:dyDescent="0.25">
      <c r="A10363" s="3">
        <v>41409</v>
      </c>
      <c r="B10363" s="6">
        <v>27.81145538778739</v>
      </c>
      <c r="C10363" s="6">
        <v>10.557388519699071</v>
      </c>
      <c r="D10363" s="6">
        <v>20.765109294939755</v>
      </c>
      <c r="E10363" s="6">
        <v>17.507166062576385</v>
      </c>
      <c r="F10363" s="5">
        <v>22.561</v>
      </c>
    </row>
    <row r="10364" spans="1:6" x14ac:dyDescent="0.25">
      <c r="A10364" s="3">
        <v>41410</v>
      </c>
      <c r="B10364" s="6">
        <v>31.169011660933336</v>
      </c>
      <c r="C10364" s="6">
        <v>14.991426994659264</v>
      </c>
      <c r="D10364" s="6">
        <v>19.297425618341009</v>
      </c>
      <c r="E10364" s="6">
        <v>19.031878104477379</v>
      </c>
      <c r="F10364" s="5">
        <v>21.228000000000002</v>
      </c>
    </row>
    <row r="10365" spans="1:6" x14ac:dyDescent="0.25">
      <c r="A10365" s="3">
        <v>41411</v>
      </c>
      <c r="B10365" s="6">
        <v>26.321277657146986</v>
      </c>
      <c r="C10365" s="6">
        <v>22.409473395075828</v>
      </c>
      <c r="D10365" s="6">
        <v>22.629265504725282</v>
      </c>
      <c r="E10365" s="6">
        <v>12.539138197469018</v>
      </c>
      <c r="F10365" s="5">
        <v>20.632999999999999</v>
      </c>
    </row>
    <row r="10366" spans="1:6" x14ac:dyDescent="0.25">
      <c r="A10366" s="3">
        <v>41412</v>
      </c>
      <c r="B10366" s="6">
        <v>27.599598958208638</v>
      </c>
      <c r="C10366" s="6">
        <v>23.958614205488253</v>
      </c>
      <c r="D10366" s="6">
        <v>23.419441909764735</v>
      </c>
      <c r="E10366" s="6">
        <v>24.094630866003918</v>
      </c>
      <c r="F10366" s="5">
        <v>23.65</v>
      </c>
    </row>
    <row r="10367" spans="1:6" x14ac:dyDescent="0.25">
      <c r="A10367" s="3">
        <v>41413</v>
      </c>
      <c r="B10367" s="6">
        <v>26.848142625512288</v>
      </c>
      <c r="C10367" s="6">
        <v>20.321387334845074</v>
      </c>
      <c r="D10367" s="6">
        <v>8.2174022197062762</v>
      </c>
      <c r="E10367" s="6">
        <v>10.32327462721357</v>
      </c>
      <c r="F10367" s="5">
        <v>23.154</v>
      </c>
    </row>
    <row r="10368" spans="1:6" x14ac:dyDescent="0.25">
      <c r="A10368" s="3">
        <v>41414</v>
      </c>
      <c r="B10368" s="6">
        <v>27.290500141815091</v>
      </c>
      <c r="C10368" s="6">
        <v>14.362978723201184</v>
      </c>
      <c r="D10368" s="6">
        <v>20.492709227935972</v>
      </c>
      <c r="E10368" s="6">
        <v>18.670473717165734</v>
      </c>
      <c r="F10368" s="5">
        <v>24.44</v>
      </c>
    </row>
    <row r="10369" spans="1:6" x14ac:dyDescent="0.25">
      <c r="A10369" s="3">
        <v>41415</v>
      </c>
      <c r="B10369" s="6">
        <v>26.136346205038599</v>
      </c>
      <c r="C10369" s="6">
        <v>23.834318568207497</v>
      </c>
      <c r="D10369" s="6">
        <v>20.902306215374701</v>
      </c>
      <c r="E10369" s="6">
        <v>16.921624061712379</v>
      </c>
      <c r="F10369" s="5">
        <v>22.07</v>
      </c>
    </row>
    <row r="10370" spans="1:6" x14ac:dyDescent="0.25">
      <c r="A10370" s="3">
        <v>41416</v>
      </c>
      <c r="B10370" s="6">
        <v>25.562236001504818</v>
      </c>
      <c r="C10370" s="6">
        <v>14.988588876692011</v>
      </c>
      <c r="D10370" s="6">
        <v>13.517894592325504</v>
      </c>
      <c r="E10370" s="6">
        <v>27.274689822543699</v>
      </c>
      <c r="F10370" s="5">
        <v>22.21</v>
      </c>
    </row>
    <row r="10371" spans="1:6" x14ac:dyDescent="0.25">
      <c r="A10371" s="3">
        <v>41417</v>
      </c>
      <c r="B10371" s="6">
        <v>27.563915327120252</v>
      </c>
      <c r="C10371" s="6">
        <v>23.460618091196299</v>
      </c>
      <c r="D10371" s="6">
        <v>16.572125919372127</v>
      </c>
      <c r="E10371" s="6">
        <v>12.618022517712237</v>
      </c>
      <c r="F10371" s="5">
        <v>20.141999999999999</v>
      </c>
    </row>
    <row r="10372" spans="1:6" x14ac:dyDescent="0.25">
      <c r="A10372" s="3">
        <v>41418</v>
      </c>
      <c r="B10372" s="6">
        <v>27.726726709870945</v>
      </c>
      <c r="C10372" s="6">
        <v>24.771000542447563</v>
      </c>
      <c r="D10372" s="6">
        <v>12.809180646454541</v>
      </c>
      <c r="E10372" s="6">
        <v>24.680074803248182</v>
      </c>
      <c r="F10372" s="5">
        <v>24.027000000000001</v>
      </c>
    </row>
    <row r="10373" spans="1:6" x14ac:dyDescent="0.25">
      <c r="A10373" s="3">
        <v>41419</v>
      </c>
      <c r="B10373" s="6">
        <v>27.540711312594276</v>
      </c>
      <c r="C10373" s="6">
        <v>18.68542101852319</v>
      </c>
      <c r="D10373" s="6">
        <v>13.798915070669981</v>
      </c>
      <c r="E10373" s="6">
        <v>8.9342161046655644</v>
      </c>
      <c r="F10373" s="5">
        <v>22.324999999999999</v>
      </c>
    </row>
    <row r="10374" spans="1:6" x14ac:dyDescent="0.25">
      <c r="A10374" s="3">
        <v>41420</v>
      </c>
      <c r="B10374" s="6">
        <v>26.769211992418072</v>
      </c>
      <c r="C10374" s="6">
        <v>9.9161864382593752</v>
      </c>
      <c r="D10374" s="6">
        <v>18.053837025668873</v>
      </c>
      <c r="E10374" s="6">
        <v>10.103088344236927</v>
      </c>
      <c r="F10374" s="5">
        <v>19.209</v>
      </c>
    </row>
    <row r="10375" spans="1:6" x14ac:dyDescent="0.25">
      <c r="A10375" s="3">
        <v>41421</v>
      </c>
      <c r="B10375" s="6">
        <v>28.514804189575056</v>
      </c>
      <c r="C10375" s="6">
        <v>18.761481871996114</v>
      </c>
      <c r="D10375" s="6">
        <v>4.1430204100139445</v>
      </c>
      <c r="E10375" s="6">
        <v>21.959237810237159</v>
      </c>
      <c r="F10375" s="5">
        <v>21.204000000000001</v>
      </c>
    </row>
    <row r="10376" spans="1:6" x14ac:dyDescent="0.25">
      <c r="A10376" s="3">
        <v>41422</v>
      </c>
      <c r="B10376" s="6">
        <v>28.028469721884086</v>
      </c>
      <c r="C10376" s="6">
        <v>22.479558798508126</v>
      </c>
      <c r="D10376" s="6">
        <v>20.902579734316788</v>
      </c>
      <c r="E10376" s="6">
        <v>16.218599930980417</v>
      </c>
      <c r="F10376" s="5">
        <v>20.492000000000001</v>
      </c>
    </row>
    <row r="10377" spans="1:6" x14ac:dyDescent="0.25">
      <c r="A10377" s="3">
        <v>41423</v>
      </c>
      <c r="B10377" s="6">
        <v>27.390814265268528</v>
      </c>
      <c r="C10377" s="6">
        <v>15.086070532000686</v>
      </c>
      <c r="D10377" s="6">
        <v>18.460512060843055</v>
      </c>
      <c r="E10377" s="6">
        <v>27.404719267033052</v>
      </c>
      <c r="F10377" s="5">
        <v>20.986999999999998</v>
      </c>
    </row>
    <row r="10378" spans="1:6" x14ac:dyDescent="0.25">
      <c r="A10378" s="3">
        <v>41424</v>
      </c>
      <c r="B10378" s="6">
        <v>25.322930708704813</v>
      </c>
      <c r="C10378" s="6">
        <v>19.880697317634692</v>
      </c>
      <c r="D10378" s="6">
        <v>14.803613420117694</v>
      </c>
      <c r="E10378" s="6">
        <v>16.75709481104559</v>
      </c>
      <c r="F10378" s="5">
        <v>21.518000000000001</v>
      </c>
    </row>
    <row r="10379" spans="1:6" x14ac:dyDescent="0.25">
      <c r="A10379" s="3">
        <v>41425</v>
      </c>
      <c r="B10379" s="6">
        <v>27.768744828617894</v>
      </c>
      <c r="C10379" s="6">
        <v>19.253610231896854</v>
      </c>
      <c r="D10379" s="6">
        <v>20.779965621893822</v>
      </c>
      <c r="E10379" s="6">
        <v>7.0114225128938132</v>
      </c>
      <c r="F10379" s="5">
        <v>21.076000000000001</v>
      </c>
    </row>
    <row r="10380" spans="1:6" x14ac:dyDescent="0.25">
      <c r="A10380" s="3">
        <v>41426</v>
      </c>
      <c r="B10380" s="5">
        <v>26.5</v>
      </c>
      <c r="C10380" s="5">
        <v>25.5</v>
      </c>
      <c r="D10380" s="5">
        <v>21.5</v>
      </c>
      <c r="E10380" s="6">
        <v>5.44985256223893</v>
      </c>
      <c r="F10380" s="5">
        <v>22.013000000000002</v>
      </c>
    </row>
    <row r="10381" spans="1:6" x14ac:dyDescent="0.25">
      <c r="A10381" s="3">
        <v>41427</v>
      </c>
      <c r="B10381" s="5">
        <v>27</v>
      </c>
      <c r="C10381" s="5">
        <v>26</v>
      </c>
      <c r="D10381" s="5">
        <v>27</v>
      </c>
      <c r="E10381" s="6">
        <v>12.106043524663635</v>
      </c>
      <c r="F10381" s="5">
        <v>19.791</v>
      </c>
    </row>
    <row r="10382" spans="1:6" x14ac:dyDescent="0.25">
      <c r="A10382" s="3">
        <v>41428</v>
      </c>
      <c r="B10382" s="5">
        <v>27.6</v>
      </c>
      <c r="C10382" s="5">
        <v>24.5</v>
      </c>
      <c r="D10382" s="5">
        <v>27.5</v>
      </c>
      <c r="E10382" s="6">
        <v>21.157509413307903</v>
      </c>
      <c r="F10382" s="5">
        <v>20.361999999999998</v>
      </c>
    </row>
    <row r="10383" spans="1:6" x14ac:dyDescent="0.25">
      <c r="A10383" s="3">
        <v>41429</v>
      </c>
      <c r="B10383" s="5">
        <v>27.6</v>
      </c>
      <c r="C10383" s="5">
        <v>24</v>
      </c>
      <c r="D10383" s="5">
        <v>27</v>
      </c>
      <c r="E10383" s="6">
        <v>17.30274992054408</v>
      </c>
      <c r="F10383" s="5">
        <v>19.373999999999999</v>
      </c>
    </row>
    <row r="10384" spans="1:6" x14ac:dyDescent="0.25">
      <c r="A10384" s="3">
        <v>41430</v>
      </c>
      <c r="B10384" s="5">
        <v>26.8</v>
      </c>
      <c r="C10384" s="5">
        <v>24.5</v>
      </c>
      <c r="D10384" s="5">
        <v>27</v>
      </c>
      <c r="E10384" s="6">
        <v>17.545695054725623</v>
      </c>
      <c r="F10384" s="5">
        <v>20.634</v>
      </c>
    </row>
    <row r="10385" spans="1:6" x14ac:dyDescent="0.25">
      <c r="A10385" s="3">
        <v>41431</v>
      </c>
      <c r="B10385" s="5">
        <v>23.8</v>
      </c>
      <c r="C10385" s="5">
        <v>24</v>
      </c>
      <c r="D10385" s="5">
        <v>27.5</v>
      </c>
      <c r="E10385" s="6">
        <v>24.82393262166276</v>
      </c>
      <c r="F10385" s="5">
        <v>18.056000000000001</v>
      </c>
    </row>
    <row r="10386" spans="1:6" x14ac:dyDescent="0.25">
      <c r="A10386" s="3">
        <v>41432</v>
      </c>
      <c r="B10386" s="5">
        <v>24.5</v>
      </c>
      <c r="C10386" s="5">
        <v>24.5</v>
      </c>
      <c r="D10386" s="5">
        <v>25.8</v>
      </c>
      <c r="E10386" s="6">
        <v>21.730973749438881</v>
      </c>
      <c r="F10386" s="5">
        <v>18.992999999999999</v>
      </c>
    </row>
    <row r="10387" spans="1:6" x14ac:dyDescent="0.25">
      <c r="A10387" s="3">
        <v>41433</v>
      </c>
      <c r="B10387" s="5">
        <v>27.8</v>
      </c>
      <c r="C10387" s="5">
        <v>25</v>
      </c>
      <c r="D10387" s="5">
        <v>28</v>
      </c>
      <c r="E10387" s="6">
        <v>7.0636215000869935</v>
      </c>
      <c r="F10387" s="5">
        <v>15.243</v>
      </c>
    </row>
    <row r="10388" spans="1:6" x14ac:dyDescent="0.25">
      <c r="A10388" s="3">
        <v>41434</v>
      </c>
      <c r="B10388" s="5">
        <v>27.5</v>
      </c>
      <c r="C10388" s="5">
        <v>26.5</v>
      </c>
      <c r="D10388" s="5">
        <v>27</v>
      </c>
      <c r="E10388" s="6">
        <v>11.791484234887127</v>
      </c>
      <c r="F10388" s="5">
        <v>20.646000000000001</v>
      </c>
    </row>
    <row r="10389" spans="1:6" x14ac:dyDescent="0.25">
      <c r="A10389" s="3">
        <v>41435</v>
      </c>
      <c r="B10389" s="5">
        <v>27</v>
      </c>
      <c r="C10389" s="5">
        <v>26</v>
      </c>
      <c r="D10389" s="5">
        <v>26.2</v>
      </c>
      <c r="E10389" s="6">
        <v>12.360857969523908</v>
      </c>
      <c r="F10389" s="5">
        <v>20.725999999999999</v>
      </c>
    </row>
    <row r="10390" spans="1:6" x14ac:dyDescent="0.25">
      <c r="A10390" s="3">
        <v>41436</v>
      </c>
      <c r="B10390" s="5">
        <v>30.1</v>
      </c>
      <c r="C10390" s="5">
        <v>25.5</v>
      </c>
      <c r="D10390" s="5">
        <v>27.4</v>
      </c>
      <c r="E10390" s="6">
        <v>8.7334637334391481</v>
      </c>
      <c r="F10390" s="5">
        <v>19.562999999999999</v>
      </c>
    </row>
    <row r="10391" spans="1:6" x14ac:dyDescent="0.25">
      <c r="A10391" s="3">
        <v>41437</v>
      </c>
      <c r="B10391" s="5">
        <v>25.8</v>
      </c>
      <c r="C10391" s="5">
        <v>26</v>
      </c>
      <c r="D10391" s="5">
        <v>26.5</v>
      </c>
      <c r="E10391" s="6">
        <v>20.074582662547449</v>
      </c>
      <c r="F10391" s="5">
        <v>20.818999999999999</v>
      </c>
    </row>
    <row r="10392" spans="1:6" x14ac:dyDescent="0.25">
      <c r="A10392" s="3">
        <v>41438</v>
      </c>
      <c r="B10392" s="5">
        <v>25.8</v>
      </c>
      <c r="C10392" s="5">
        <v>25.5</v>
      </c>
      <c r="D10392" s="5">
        <v>28</v>
      </c>
      <c r="E10392" s="6">
        <v>19.339433023098213</v>
      </c>
      <c r="F10392" s="5">
        <v>18.352</v>
      </c>
    </row>
    <row r="10393" spans="1:6" x14ac:dyDescent="0.25">
      <c r="A10393" s="3">
        <v>41439</v>
      </c>
      <c r="B10393" s="5">
        <v>24</v>
      </c>
      <c r="C10393" s="5">
        <v>24.5</v>
      </c>
      <c r="D10393" s="5">
        <v>25.5</v>
      </c>
      <c r="E10393" s="6">
        <v>20.572593448322987</v>
      </c>
      <c r="F10393" s="5">
        <v>21.53</v>
      </c>
    </row>
    <row r="10394" spans="1:6" x14ac:dyDescent="0.25">
      <c r="A10394" s="3">
        <v>41440</v>
      </c>
      <c r="B10394" s="5">
        <v>27.2</v>
      </c>
      <c r="C10394" s="5">
        <v>25.6</v>
      </c>
      <c r="D10394" s="5">
        <v>26</v>
      </c>
      <c r="E10394" s="6">
        <v>21.922729413131254</v>
      </c>
      <c r="F10394" s="5">
        <v>20.547999999999998</v>
      </c>
    </row>
    <row r="10395" spans="1:6" x14ac:dyDescent="0.25">
      <c r="A10395" s="3">
        <v>41441</v>
      </c>
      <c r="B10395" s="5">
        <v>27.8</v>
      </c>
      <c r="C10395" s="5">
        <v>24.5</v>
      </c>
      <c r="D10395" s="5">
        <v>26.2</v>
      </c>
      <c r="E10395" s="6">
        <v>13.788180547809764</v>
      </c>
      <c r="F10395" s="5">
        <v>19.814</v>
      </c>
    </row>
    <row r="10396" spans="1:6" x14ac:dyDescent="0.25">
      <c r="A10396" s="3">
        <v>41442</v>
      </c>
      <c r="B10396" s="5">
        <v>27</v>
      </c>
      <c r="C10396" s="5">
        <v>25</v>
      </c>
      <c r="D10396" s="5">
        <v>25</v>
      </c>
      <c r="E10396" s="6">
        <v>21.121323072050195</v>
      </c>
      <c r="F10396" s="5">
        <v>19.439</v>
      </c>
    </row>
    <row r="10397" spans="1:6" x14ac:dyDescent="0.25">
      <c r="A10397" s="3">
        <v>41443</v>
      </c>
      <c r="B10397" s="5">
        <v>24.8</v>
      </c>
      <c r="C10397" s="5">
        <v>26.5</v>
      </c>
      <c r="D10397" s="5">
        <v>25</v>
      </c>
      <c r="E10397" s="6">
        <v>7.6509987981608818</v>
      </c>
      <c r="F10397" s="5">
        <v>19.562000000000001</v>
      </c>
    </row>
    <row r="10398" spans="1:6" x14ac:dyDescent="0.25">
      <c r="A10398" s="3">
        <v>41444</v>
      </c>
      <c r="B10398" s="5">
        <v>22.5</v>
      </c>
      <c r="C10398" s="5">
        <v>25</v>
      </c>
      <c r="D10398" s="5">
        <v>23.5</v>
      </c>
      <c r="E10398" s="6">
        <v>19.351499876453918</v>
      </c>
      <c r="F10398" s="5">
        <v>20.991</v>
      </c>
    </row>
    <row r="10399" spans="1:6" x14ac:dyDescent="0.25">
      <c r="A10399" s="3">
        <v>41445</v>
      </c>
      <c r="B10399" s="5">
        <v>27</v>
      </c>
      <c r="C10399" s="5">
        <v>26.5</v>
      </c>
      <c r="D10399" s="5">
        <v>27.5</v>
      </c>
      <c r="E10399" s="6">
        <v>17.905162201355566</v>
      </c>
      <c r="F10399" s="5">
        <v>18.408999999999999</v>
      </c>
    </row>
    <row r="10400" spans="1:6" x14ac:dyDescent="0.25">
      <c r="A10400" s="3">
        <v>41446</v>
      </c>
      <c r="B10400" s="5">
        <v>26</v>
      </c>
      <c r="C10400" s="5">
        <v>24.5</v>
      </c>
      <c r="D10400" s="5">
        <v>27</v>
      </c>
      <c r="E10400" s="6">
        <v>12.291315352079648</v>
      </c>
      <c r="F10400" s="5">
        <v>19.628</v>
      </c>
    </row>
    <row r="10401" spans="1:6" x14ac:dyDescent="0.25">
      <c r="A10401" s="3">
        <v>41447</v>
      </c>
      <c r="B10401" s="5">
        <v>26.5</v>
      </c>
      <c r="C10401" s="5">
        <v>25</v>
      </c>
      <c r="D10401" s="5">
        <v>25.5</v>
      </c>
      <c r="E10401" s="6">
        <v>15.708153694721648</v>
      </c>
      <c r="F10401" s="5">
        <v>21.475999999999999</v>
      </c>
    </row>
    <row r="10402" spans="1:6" x14ac:dyDescent="0.25">
      <c r="A10402" s="3">
        <v>41448</v>
      </c>
      <c r="B10402" s="5">
        <v>25.4</v>
      </c>
      <c r="C10402" s="5">
        <v>26</v>
      </c>
      <c r="D10402" s="5">
        <v>25.5</v>
      </c>
      <c r="E10402" s="6">
        <v>14.662083518814274</v>
      </c>
      <c r="F10402" s="5">
        <v>16.161000000000001</v>
      </c>
    </row>
    <row r="10403" spans="1:6" x14ac:dyDescent="0.25">
      <c r="A10403" s="3">
        <v>41449</v>
      </c>
      <c r="B10403" s="5">
        <v>26</v>
      </c>
      <c r="C10403" s="5">
        <v>25.5</v>
      </c>
      <c r="D10403" s="5">
        <v>25.6</v>
      </c>
      <c r="E10403" s="6">
        <v>20.801812046498064</v>
      </c>
      <c r="F10403" s="5">
        <v>19.832000000000001</v>
      </c>
    </row>
    <row r="10404" spans="1:6" x14ac:dyDescent="0.25">
      <c r="A10404" s="3">
        <v>41450</v>
      </c>
      <c r="B10404" s="5">
        <v>25.2</v>
      </c>
      <c r="C10404" s="5">
        <v>25</v>
      </c>
      <c r="D10404" s="5">
        <v>26.5</v>
      </c>
      <c r="E10404" s="6">
        <v>14.848448439725013</v>
      </c>
      <c r="F10404" s="5">
        <v>19.986000000000001</v>
      </c>
    </row>
    <row r="10405" spans="1:6" x14ac:dyDescent="0.25">
      <c r="A10405" s="3">
        <v>41451</v>
      </c>
      <c r="B10405" s="5">
        <v>25.4</v>
      </c>
      <c r="C10405" s="5">
        <v>24.5</v>
      </c>
      <c r="D10405" s="5">
        <v>24.5</v>
      </c>
      <c r="E10405" s="6">
        <v>21.771926813969522</v>
      </c>
      <c r="F10405" s="5">
        <v>15.766999999999999</v>
      </c>
    </row>
    <row r="10406" spans="1:6" x14ac:dyDescent="0.25">
      <c r="A10406" s="3">
        <v>41452</v>
      </c>
      <c r="B10406" s="5">
        <v>27.4</v>
      </c>
      <c r="C10406" s="5">
        <v>25</v>
      </c>
      <c r="D10406" s="5">
        <v>27</v>
      </c>
      <c r="E10406" s="6">
        <v>15.972110170501466</v>
      </c>
      <c r="F10406" s="5">
        <v>14.952</v>
      </c>
    </row>
    <row r="10407" spans="1:6" x14ac:dyDescent="0.25">
      <c r="A10407" s="3">
        <v>41453</v>
      </c>
      <c r="B10407" s="5">
        <v>25.2</v>
      </c>
      <c r="C10407" s="5">
        <v>24.5</v>
      </c>
      <c r="D10407" s="5">
        <v>27</v>
      </c>
      <c r="E10407" s="6">
        <v>19.111192670881231</v>
      </c>
      <c r="F10407" s="5">
        <v>16.780999999999999</v>
      </c>
    </row>
    <row r="10408" spans="1:6" x14ac:dyDescent="0.25">
      <c r="A10408" s="3">
        <v>41454</v>
      </c>
      <c r="B10408" s="5">
        <v>27.5</v>
      </c>
      <c r="C10408" s="5">
        <v>26</v>
      </c>
      <c r="D10408" s="5">
        <v>25.5</v>
      </c>
      <c r="E10408" s="6">
        <v>18.724256169079815</v>
      </c>
      <c r="F10408" s="5">
        <v>18.97</v>
      </c>
    </row>
    <row r="10409" spans="1:6" x14ac:dyDescent="0.25">
      <c r="A10409" s="3">
        <v>41455</v>
      </c>
      <c r="B10409" s="5">
        <v>28</v>
      </c>
      <c r="C10409" s="5">
        <v>25.5</v>
      </c>
      <c r="D10409" s="5">
        <v>25.5</v>
      </c>
      <c r="E10409" s="6">
        <v>18.465386413114629</v>
      </c>
      <c r="F10409" s="5">
        <v>15.243</v>
      </c>
    </row>
    <row r="10410" spans="1:6" x14ac:dyDescent="0.25">
      <c r="A10410" s="3">
        <v>41456</v>
      </c>
      <c r="B10410" s="5">
        <v>26</v>
      </c>
      <c r="C10410" s="5">
        <v>24.5</v>
      </c>
      <c r="D10410" s="5">
        <v>25.5</v>
      </c>
      <c r="E10410" s="5">
        <v>29.4</v>
      </c>
      <c r="F10410" s="5">
        <v>20.553999999999998</v>
      </c>
    </row>
    <row r="10411" spans="1:6" x14ac:dyDescent="0.25">
      <c r="A10411" s="3">
        <v>41457</v>
      </c>
      <c r="B10411" s="5">
        <v>24</v>
      </c>
      <c r="C10411" s="5">
        <v>23.5</v>
      </c>
      <c r="D10411" s="5">
        <v>25.4</v>
      </c>
      <c r="E10411" s="5">
        <v>28.2</v>
      </c>
      <c r="F10411" s="5">
        <v>18.498000000000001</v>
      </c>
    </row>
    <row r="10412" spans="1:6" x14ac:dyDescent="0.25">
      <c r="A10412" s="3">
        <v>41458</v>
      </c>
      <c r="B10412" s="5">
        <v>24</v>
      </c>
      <c r="C10412" s="5">
        <v>24.5</v>
      </c>
      <c r="D10412" s="5">
        <v>23</v>
      </c>
      <c r="E10412" s="5">
        <v>27.4</v>
      </c>
      <c r="F10412" s="5">
        <v>21.300999999999998</v>
      </c>
    </row>
    <row r="10413" spans="1:6" x14ac:dyDescent="0.25">
      <c r="A10413" s="3">
        <v>41459</v>
      </c>
      <c r="B10413" s="5">
        <v>25.2</v>
      </c>
      <c r="C10413" s="5">
        <v>25</v>
      </c>
      <c r="D10413" s="5">
        <v>24.2</v>
      </c>
      <c r="E10413" s="5">
        <v>26.4</v>
      </c>
      <c r="F10413" s="5">
        <v>20.305</v>
      </c>
    </row>
    <row r="10414" spans="1:6" x14ac:dyDescent="0.25">
      <c r="A10414" s="3">
        <v>41460</v>
      </c>
      <c r="B10414" s="5">
        <v>26</v>
      </c>
      <c r="C10414" s="5">
        <v>23.5</v>
      </c>
      <c r="D10414" s="5">
        <v>22</v>
      </c>
      <c r="E10414" s="5">
        <v>27.2</v>
      </c>
      <c r="F10414" s="5">
        <v>15.257999999999999</v>
      </c>
    </row>
    <row r="10415" spans="1:6" x14ac:dyDescent="0.25">
      <c r="A10415" s="3">
        <v>41461</v>
      </c>
      <c r="B10415" s="5">
        <v>23.5</v>
      </c>
      <c r="C10415" s="5">
        <v>24.5</v>
      </c>
      <c r="D10415" s="5">
        <v>23.5</v>
      </c>
      <c r="E10415" s="5">
        <v>26.2</v>
      </c>
      <c r="F10415" s="5">
        <v>19.143999999999998</v>
      </c>
    </row>
    <row r="10416" spans="1:6" x14ac:dyDescent="0.25">
      <c r="A10416" s="3">
        <v>41462</v>
      </c>
      <c r="B10416" s="5">
        <v>25</v>
      </c>
      <c r="C10416" s="5">
        <v>23.5</v>
      </c>
      <c r="D10416" s="5">
        <v>25.5</v>
      </c>
      <c r="E10416" s="5">
        <v>27.4</v>
      </c>
      <c r="F10416" s="5">
        <v>19.774999999999999</v>
      </c>
    </row>
    <row r="10417" spans="1:6" x14ac:dyDescent="0.25">
      <c r="A10417" s="3">
        <v>41463</v>
      </c>
      <c r="B10417" s="5">
        <v>22.5</v>
      </c>
      <c r="C10417" s="5">
        <v>25</v>
      </c>
      <c r="D10417" s="5">
        <v>22.5</v>
      </c>
      <c r="E10417" s="5">
        <v>28.2</v>
      </c>
      <c r="F10417" s="5">
        <v>16.283000000000001</v>
      </c>
    </row>
    <row r="10418" spans="1:6" x14ac:dyDescent="0.25">
      <c r="A10418" s="3">
        <v>41464</v>
      </c>
      <c r="B10418" s="5">
        <v>22</v>
      </c>
      <c r="C10418" s="5">
        <v>24.5</v>
      </c>
      <c r="D10418" s="5">
        <v>21.5</v>
      </c>
      <c r="E10418" s="5">
        <v>29.2</v>
      </c>
      <c r="F10418" s="5">
        <v>17.602</v>
      </c>
    </row>
    <row r="10419" spans="1:6" x14ac:dyDescent="0.25">
      <c r="A10419" s="3">
        <v>41465</v>
      </c>
      <c r="B10419" s="5">
        <v>26.8</v>
      </c>
      <c r="C10419" s="5">
        <v>24</v>
      </c>
      <c r="D10419" s="5">
        <v>25.5</v>
      </c>
      <c r="E10419" s="5">
        <v>28.4</v>
      </c>
      <c r="F10419" s="5">
        <v>19.219000000000001</v>
      </c>
    </row>
    <row r="10420" spans="1:6" x14ac:dyDescent="0.25">
      <c r="A10420" s="3">
        <v>41466</v>
      </c>
      <c r="B10420" s="5">
        <v>26.8</v>
      </c>
      <c r="C10420" s="5">
        <v>25</v>
      </c>
      <c r="D10420" s="5">
        <v>20.5</v>
      </c>
      <c r="E10420" s="5">
        <v>27.2</v>
      </c>
      <c r="F10420" s="5">
        <v>21.404</v>
      </c>
    </row>
    <row r="10421" spans="1:6" x14ac:dyDescent="0.25">
      <c r="A10421" s="3">
        <v>41467</v>
      </c>
      <c r="B10421" s="5">
        <v>26.2</v>
      </c>
      <c r="C10421" s="5">
        <v>25.5</v>
      </c>
      <c r="D10421" s="5">
        <v>26</v>
      </c>
      <c r="E10421" s="5">
        <v>26.4</v>
      </c>
      <c r="F10421" s="5">
        <v>17.366</v>
      </c>
    </row>
    <row r="10422" spans="1:6" x14ac:dyDescent="0.25">
      <c r="A10422" s="3">
        <v>41468</v>
      </c>
      <c r="B10422" s="5">
        <v>25.2</v>
      </c>
      <c r="C10422" s="5">
        <v>24.5</v>
      </c>
      <c r="D10422" s="5">
        <v>23.5</v>
      </c>
      <c r="E10422" s="5">
        <v>28.2</v>
      </c>
      <c r="F10422" s="5">
        <v>14.622</v>
      </c>
    </row>
    <row r="10423" spans="1:6" x14ac:dyDescent="0.25">
      <c r="A10423" s="3">
        <v>41469</v>
      </c>
      <c r="B10423" s="5">
        <v>22.5</v>
      </c>
      <c r="C10423" s="5">
        <v>23.5</v>
      </c>
      <c r="D10423" s="5">
        <v>21</v>
      </c>
      <c r="E10423" s="5">
        <v>29.4</v>
      </c>
      <c r="F10423" s="5">
        <v>18.475000000000001</v>
      </c>
    </row>
    <row r="10424" spans="1:6" x14ac:dyDescent="0.25">
      <c r="A10424" s="3">
        <v>41470</v>
      </c>
      <c r="B10424" s="5">
        <v>26</v>
      </c>
      <c r="C10424" s="5">
        <v>25.5</v>
      </c>
      <c r="D10424" s="5">
        <v>25</v>
      </c>
      <c r="E10424" s="5">
        <v>28.2</v>
      </c>
      <c r="F10424" s="5">
        <v>20.501000000000001</v>
      </c>
    </row>
    <row r="10425" spans="1:6" x14ac:dyDescent="0.25">
      <c r="A10425" s="3">
        <v>41471</v>
      </c>
      <c r="B10425" s="5">
        <v>23.4</v>
      </c>
      <c r="C10425" s="5">
        <v>24.5</v>
      </c>
      <c r="D10425" s="5">
        <v>22</v>
      </c>
      <c r="E10425" s="5">
        <v>22.8</v>
      </c>
      <c r="F10425" s="5">
        <v>18.943999999999999</v>
      </c>
    </row>
    <row r="10426" spans="1:6" x14ac:dyDescent="0.25">
      <c r="A10426" s="3">
        <v>41472</v>
      </c>
      <c r="B10426" s="5">
        <v>25.5</v>
      </c>
      <c r="C10426" s="5">
        <v>25</v>
      </c>
      <c r="D10426" s="5">
        <v>25.2</v>
      </c>
      <c r="E10426" s="5">
        <v>23</v>
      </c>
      <c r="F10426" s="5">
        <v>17.198</v>
      </c>
    </row>
    <row r="10427" spans="1:6" x14ac:dyDescent="0.25">
      <c r="A10427" s="3">
        <v>41473</v>
      </c>
      <c r="B10427" s="5">
        <v>24</v>
      </c>
      <c r="C10427" s="5">
        <v>24.5</v>
      </c>
      <c r="D10427" s="5">
        <v>24</v>
      </c>
      <c r="E10427" s="5">
        <v>25.4</v>
      </c>
      <c r="F10427" s="5">
        <v>15.358000000000001</v>
      </c>
    </row>
    <row r="10428" spans="1:6" x14ac:dyDescent="0.25">
      <c r="A10428" s="3">
        <v>41474</v>
      </c>
      <c r="B10428" s="5">
        <v>25.6</v>
      </c>
      <c r="C10428" s="5">
        <v>23.5</v>
      </c>
      <c r="D10428" s="5">
        <v>25</v>
      </c>
      <c r="E10428" s="5">
        <v>25</v>
      </c>
      <c r="F10428" s="5">
        <v>16.701000000000001</v>
      </c>
    </row>
    <row r="10429" spans="1:6" x14ac:dyDescent="0.25">
      <c r="A10429" s="3">
        <v>41475</v>
      </c>
      <c r="B10429" s="5">
        <v>27.2</v>
      </c>
      <c r="C10429" s="5">
        <v>24.5</v>
      </c>
      <c r="D10429" s="5">
        <v>26</v>
      </c>
      <c r="E10429" s="5">
        <v>25</v>
      </c>
      <c r="F10429" s="5">
        <v>19.805</v>
      </c>
    </row>
    <row r="10430" spans="1:6" x14ac:dyDescent="0.25">
      <c r="A10430" s="3">
        <v>41476</v>
      </c>
      <c r="B10430" s="5">
        <v>23.1</v>
      </c>
      <c r="C10430" s="5">
        <v>25</v>
      </c>
      <c r="D10430" s="5">
        <v>24</v>
      </c>
      <c r="E10430" s="5">
        <v>25.6</v>
      </c>
      <c r="F10430" s="5">
        <v>17.504000000000001</v>
      </c>
    </row>
    <row r="10431" spans="1:6" x14ac:dyDescent="0.25">
      <c r="A10431" s="3">
        <v>41477</v>
      </c>
      <c r="B10431" s="5">
        <v>20</v>
      </c>
      <c r="C10431" s="5">
        <v>24.5</v>
      </c>
      <c r="D10431" s="5">
        <v>20.5</v>
      </c>
      <c r="E10431" s="5">
        <v>20</v>
      </c>
      <c r="F10431" s="5">
        <v>15.669</v>
      </c>
    </row>
    <row r="10432" spans="1:6" x14ac:dyDescent="0.25">
      <c r="A10432" s="3">
        <v>41478</v>
      </c>
      <c r="B10432" s="5">
        <v>21.5</v>
      </c>
      <c r="C10432" s="5">
        <v>23.5</v>
      </c>
      <c r="D10432" s="5">
        <v>20</v>
      </c>
      <c r="E10432" s="5">
        <v>18.399999999999999</v>
      </c>
      <c r="F10432" s="5">
        <v>16.946000000000002</v>
      </c>
    </row>
    <row r="10433" spans="1:6" x14ac:dyDescent="0.25">
      <c r="A10433" s="3">
        <v>41479</v>
      </c>
      <c r="B10433" s="5">
        <v>27.8</v>
      </c>
      <c r="C10433" s="5">
        <v>25</v>
      </c>
      <c r="D10433" s="5">
        <v>22</v>
      </c>
      <c r="E10433" s="5">
        <v>24.4</v>
      </c>
      <c r="F10433" s="5">
        <v>17.943999999999999</v>
      </c>
    </row>
    <row r="10434" spans="1:6" x14ac:dyDescent="0.25">
      <c r="A10434" s="3">
        <v>41480</v>
      </c>
      <c r="B10434" s="5">
        <v>26.2</v>
      </c>
      <c r="C10434" s="5">
        <v>26</v>
      </c>
      <c r="D10434" s="5">
        <v>22.4</v>
      </c>
      <c r="E10434" s="5">
        <v>20.8</v>
      </c>
      <c r="F10434" s="5">
        <v>17.228999999999999</v>
      </c>
    </row>
    <row r="10435" spans="1:6" x14ac:dyDescent="0.25">
      <c r="A10435" s="3">
        <v>41481</v>
      </c>
      <c r="B10435" s="5">
        <v>23</v>
      </c>
      <c r="C10435" s="5">
        <v>24.5</v>
      </c>
      <c r="D10435" s="5">
        <v>22.3</v>
      </c>
      <c r="E10435" s="5">
        <v>22.8</v>
      </c>
      <c r="F10435" s="5">
        <v>17.658000000000001</v>
      </c>
    </row>
    <row r="10436" spans="1:6" x14ac:dyDescent="0.25">
      <c r="A10436" s="3">
        <v>41482</v>
      </c>
      <c r="B10436" s="5">
        <v>21</v>
      </c>
      <c r="C10436" s="5">
        <v>25</v>
      </c>
      <c r="D10436" s="5">
        <v>21.5</v>
      </c>
      <c r="E10436" s="5">
        <v>20.9</v>
      </c>
      <c r="F10436" s="5">
        <v>18.239999999999998</v>
      </c>
    </row>
    <row r="10437" spans="1:6" x14ac:dyDescent="0.25">
      <c r="A10437" s="3">
        <v>41483</v>
      </c>
      <c r="B10437" s="5">
        <v>26</v>
      </c>
      <c r="C10437" s="5">
        <v>26.5</v>
      </c>
      <c r="D10437" s="5">
        <v>25</v>
      </c>
      <c r="E10437" s="5">
        <v>26.6</v>
      </c>
      <c r="F10437" s="5">
        <v>14.084</v>
      </c>
    </row>
    <row r="10438" spans="1:6" x14ac:dyDescent="0.25">
      <c r="A10438" s="3">
        <v>41484</v>
      </c>
      <c r="B10438" s="5">
        <v>22.5</v>
      </c>
      <c r="C10438" s="5">
        <v>24.5</v>
      </c>
      <c r="D10438" s="5">
        <v>21</v>
      </c>
      <c r="E10438" s="5">
        <v>20.6</v>
      </c>
      <c r="F10438" s="5">
        <v>18.170000000000002</v>
      </c>
    </row>
    <row r="10439" spans="1:6" x14ac:dyDescent="0.25">
      <c r="A10439" s="3">
        <v>41485</v>
      </c>
      <c r="B10439" s="5">
        <v>27.5</v>
      </c>
      <c r="C10439" s="5">
        <v>25</v>
      </c>
      <c r="D10439" s="5">
        <v>26</v>
      </c>
      <c r="E10439" s="5">
        <v>26.4</v>
      </c>
      <c r="F10439" s="5">
        <v>20.007000000000001</v>
      </c>
    </row>
    <row r="10440" spans="1:6" x14ac:dyDescent="0.25">
      <c r="A10440" s="3">
        <v>41486</v>
      </c>
      <c r="B10440" s="5">
        <v>21.6</v>
      </c>
      <c r="C10440" s="5">
        <v>24.5</v>
      </c>
      <c r="D10440" s="5">
        <v>27</v>
      </c>
      <c r="E10440" s="5">
        <v>20.6</v>
      </c>
      <c r="F10440" s="5">
        <v>19.683</v>
      </c>
    </row>
    <row r="10441" spans="1:6" x14ac:dyDescent="0.25">
      <c r="A10441" s="3">
        <v>41487</v>
      </c>
      <c r="B10441" s="5">
        <v>23.7</v>
      </c>
      <c r="C10441" s="5">
        <v>26.5</v>
      </c>
      <c r="D10441" s="5">
        <v>28</v>
      </c>
      <c r="E10441" s="5">
        <v>21.2</v>
      </c>
      <c r="F10441" s="5">
        <v>20.649000000000001</v>
      </c>
    </row>
    <row r="10442" spans="1:6" x14ac:dyDescent="0.25">
      <c r="A10442" s="3">
        <v>41488</v>
      </c>
      <c r="B10442" s="5">
        <v>21.5</v>
      </c>
      <c r="C10442" s="5">
        <v>24.5</v>
      </c>
      <c r="D10442" s="5">
        <v>21.2</v>
      </c>
      <c r="E10442" s="5">
        <v>21.2</v>
      </c>
      <c r="F10442" s="5">
        <v>20.010999999999999</v>
      </c>
    </row>
    <row r="10443" spans="1:6" x14ac:dyDescent="0.25">
      <c r="A10443" s="3">
        <v>41489</v>
      </c>
      <c r="B10443" s="5">
        <v>23.6</v>
      </c>
      <c r="C10443" s="5">
        <v>23.5</v>
      </c>
      <c r="D10443" s="5">
        <v>22.4</v>
      </c>
      <c r="E10443" s="5">
        <v>21.2</v>
      </c>
      <c r="F10443" s="5">
        <v>18.533999999999999</v>
      </c>
    </row>
    <row r="10444" spans="1:6" x14ac:dyDescent="0.25">
      <c r="A10444" s="3">
        <v>41490</v>
      </c>
      <c r="B10444" s="5">
        <v>22</v>
      </c>
      <c r="C10444" s="5">
        <v>26</v>
      </c>
      <c r="D10444" s="5">
        <v>20.399999999999999</v>
      </c>
      <c r="E10444" s="5">
        <v>22.4</v>
      </c>
      <c r="F10444" s="5">
        <v>16.876000000000001</v>
      </c>
    </row>
    <row r="10445" spans="1:6" x14ac:dyDescent="0.25">
      <c r="A10445" s="3">
        <v>41491</v>
      </c>
      <c r="B10445" s="5">
        <v>24</v>
      </c>
      <c r="C10445" s="5">
        <v>27</v>
      </c>
      <c r="D10445" s="5">
        <v>27.4</v>
      </c>
      <c r="E10445" s="5">
        <v>22.4</v>
      </c>
      <c r="F10445" s="5">
        <v>18.324999999999999</v>
      </c>
    </row>
    <row r="10446" spans="1:6" x14ac:dyDescent="0.25">
      <c r="A10446" s="3">
        <v>41492</v>
      </c>
      <c r="B10446" s="5">
        <v>24.5</v>
      </c>
      <c r="C10446" s="5">
        <v>25.5</v>
      </c>
      <c r="D10446" s="5">
        <v>22.5</v>
      </c>
      <c r="E10446" s="5">
        <v>21.4</v>
      </c>
      <c r="F10446" s="5">
        <v>19.366</v>
      </c>
    </row>
    <row r="10447" spans="1:6" x14ac:dyDescent="0.25">
      <c r="A10447" s="3">
        <v>41493</v>
      </c>
      <c r="B10447" s="5">
        <v>24.5</v>
      </c>
      <c r="C10447" s="5">
        <v>26.5</v>
      </c>
      <c r="D10447" s="5">
        <v>24.5</v>
      </c>
      <c r="E10447" s="5">
        <v>23.4</v>
      </c>
      <c r="F10447" s="5">
        <v>18.643999999999998</v>
      </c>
    </row>
    <row r="10448" spans="1:6" x14ac:dyDescent="0.25">
      <c r="A10448" s="3">
        <v>41494</v>
      </c>
      <c r="B10448" s="5">
        <v>27.5</v>
      </c>
      <c r="C10448" s="5">
        <v>25.5</v>
      </c>
      <c r="D10448" s="5">
        <v>27</v>
      </c>
      <c r="E10448" s="5">
        <v>25</v>
      </c>
      <c r="F10448" s="5">
        <v>21.297999999999998</v>
      </c>
    </row>
    <row r="10449" spans="1:6" x14ac:dyDescent="0.25">
      <c r="A10449" s="3">
        <v>41495</v>
      </c>
      <c r="B10449" s="5">
        <v>23.7</v>
      </c>
      <c r="C10449" s="5">
        <v>26</v>
      </c>
      <c r="D10449" s="5">
        <v>24.5</v>
      </c>
      <c r="E10449" s="5">
        <v>20.6</v>
      </c>
      <c r="F10449" s="5">
        <v>15.608000000000001</v>
      </c>
    </row>
    <row r="10450" spans="1:6" x14ac:dyDescent="0.25">
      <c r="A10450" s="3">
        <v>41496</v>
      </c>
      <c r="B10450" s="5">
        <v>25.8</v>
      </c>
      <c r="C10450" s="5">
        <v>27</v>
      </c>
      <c r="D10450" s="5">
        <v>25</v>
      </c>
      <c r="E10450" s="5">
        <v>22.2</v>
      </c>
      <c r="F10450" s="5">
        <v>17.486000000000001</v>
      </c>
    </row>
    <row r="10451" spans="1:6" x14ac:dyDescent="0.25">
      <c r="A10451" s="3">
        <v>41497</v>
      </c>
      <c r="B10451" s="5">
        <v>27.2</v>
      </c>
      <c r="C10451" s="5">
        <v>25</v>
      </c>
      <c r="D10451" s="5">
        <v>26.2</v>
      </c>
      <c r="E10451" s="5">
        <v>25.2</v>
      </c>
      <c r="F10451" s="5">
        <v>17.29</v>
      </c>
    </row>
    <row r="10452" spans="1:6" x14ac:dyDescent="0.25">
      <c r="A10452" s="3">
        <v>41498</v>
      </c>
      <c r="B10452" s="5">
        <v>22</v>
      </c>
      <c r="C10452" s="5">
        <v>25.5</v>
      </c>
      <c r="D10452" s="5">
        <v>22.5</v>
      </c>
      <c r="E10452" s="5">
        <v>21.8</v>
      </c>
      <c r="F10452" s="5">
        <v>19.576000000000001</v>
      </c>
    </row>
    <row r="10453" spans="1:6" x14ac:dyDescent="0.25">
      <c r="A10453" s="3">
        <v>41499</v>
      </c>
      <c r="B10453" s="5">
        <v>23.8</v>
      </c>
      <c r="C10453" s="5">
        <v>26.5</v>
      </c>
      <c r="D10453" s="5">
        <v>25.5</v>
      </c>
      <c r="E10453" s="5">
        <v>22.2</v>
      </c>
      <c r="F10453" s="5">
        <v>19.516999999999999</v>
      </c>
    </row>
    <row r="10454" spans="1:6" x14ac:dyDescent="0.25">
      <c r="A10454" s="3">
        <v>41500</v>
      </c>
      <c r="B10454" s="5">
        <v>26.2</v>
      </c>
      <c r="C10454" s="5">
        <v>27</v>
      </c>
      <c r="D10454" s="5">
        <v>25.5</v>
      </c>
      <c r="E10454" s="5">
        <v>23.2</v>
      </c>
      <c r="F10454" s="5">
        <v>21.047999999999998</v>
      </c>
    </row>
    <row r="10455" spans="1:6" x14ac:dyDescent="0.25">
      <c r="A10455" s="3">
        <v>41501</v>
      </c>
      <c r="B10455" s="5">
        <v>24.4</v>
      </c>
      <c r="C10455" s="5">
        <v>26.5</v>
      </c>
      <c r="D10455" s="5">
        <v>23</v>
      </c>
      <c r="E10455" s="5">
        <v>25</v>
      </c>
      <c r="F10455" s="5">
        <v>21.097999999999999</v>
      </c>
    </row>
    <row r="10456" spans="1:6" x14ac:dyDescent="0.25">
      <c r="A10456" s="3">
        <v>41502</v>
      </c>
      <c r="B10456" s="5">
        <v>25.5</v>
      </c>
      <c r="C10456" s="5">
        <v>25</v>
      </c>
      <c r="D10456" s="5">
        <v>27</v>
      </c>
      <c r="E10456" s="5">
        <v>24</v>
      </c>
      <c r="F10456" s="5">
        <v>18.213999999999999</v>
      </c>
    </row>
    <row r="10457" spans="1:6" x14ac:dyDescent="0.25">
      <c r="A10457" s="3">
        <v>41503</v>
      </c>
      <c r="B10457" s="5">
        <v>27.5</v>
      </c>
      <c r="C10457" s="5">
        <v>24.5</v>
      </c>
      <c r="D10457" s="5">
        <v>25</v>
      </c>
      <c r="E10457" s="5">
        <v>26</v>
      </c>
      <c r="F10457" s="5">
        <v>19.608000000000001</v>
      </c>
    </row>
    <row r="10458" spans="1:6" x14ac:dyDescent="0.25">
      <c r="A10458" s="3">
        <v>41504</v>
      </c>
      <c r="B10458" s="5">
        <v>26.2</v>
      </c>
      <c r="C10458" s="5">
        <v>23.5</v>
      </c>
      <c r="D10458" s="5">
        <v>26</v>
      </c>
      <c r="E10458" s="5">
        <v>26.6</v>
      </c>
      <c r="F10458" s="5">
        <v>19.061</v>
      </c>
    </row>
    <row r="10459" spans="1:6" x14ac:dyDescent="0.25">
      <c r="A10459" s="3">
        <v>41505</v>
      </c>
      <c r="B10459" s="5">
        <v>26.5</v>
      </c>
      <c r="C10459" s="5">
        <v>24.5</v>
      </c>
      <c r="D10459" s="5">
        <v>20.5</v>
      </c>
      <c r="E10459" s="5">
        <v>26.6</v>
      </c>
      <c r="F10459" s="5">
        <v>19.503</v>
      </c>
    </row>
    <row r="10460" spans="1:6" x14ac:dyDescent="0.25">
      <c r="A10460" s="3">
        <v>41506</v>
      </c>
      <c r="B10460" s="5">
        <v>19.5</v>
      </c>
      <c r="C10460" s="5">
        <v>25.6</v>
      </c>
      <c r="D10460" s="5">
        <v>26.5</v>
      </c>
      <c r="E10460" s="5">
        <v>21</v>
      </c>
      <c r="F10460" s="5">
        <v>18.364999999999998</v>
      </c>
    </row>
    <row r="10461" spans="1:6" x14ac:dyDescent="0.25">
      <c r="A10461" s="3">
        <v>41507</v>
      </c>
      <c r="B10461" s="5">
        <v>26</v>
      </c>
      <c r="C10461" s="5">
        <v>26.5</v>
      </c>
      <c r="D10461" s="5">
        <v>22.4</v>
      </c>
      <c r="E10461" s="5">
        <v>23.6</v>
      </c>
      <c r="F10461" s="5">
        <v>18.338000000000001</v>
      </c>
    </row>
    <row r="10462" spans="1:6" x14ac:dyDescent="0.25">
      <c r="A10462" s="3">
        <v>41508</v>
      </c>
      <c r="B10462" s="5">
        <v>23</v>
      </c>
      <c r="C10462" s="5">
        <v>25</v>
      </c>
      <c r="D10462" s="5">
        <v>25</v>
      </c>
      <c r="E10462" s="5">
        <v>22.8</v>
      </c>
      <c r="F10462" s="5">
        <v>20.481999999999999</v>
      </c>
    </row>
    <row r="10463" spans="1:6" x14ac:dyDescent="0.25">
      <c r="A10463" s="3">
        <v>41509</v>
      </c>
      <c r="B10463" s="5">
        <v>26.1</v>
      </c>
      <c r="C10463" s="5">
        <v>24.5</v>
      </c>
      <c r="D10463" s="5">
        <v>26</v>
      </c>
      <c r="E10463" s="5">
        <v>24.6</v>
      </c>
      <c r="F10463" s="5">
        <v>18.812000000000001</v>
      </c>
    </row>
    <row r="10464" spans="1:6" x14ac:dyDescent="0.25">
      <c r="A10464" s="3">
        <v>41510</v>
      </c>
      <c r="B10464" s="5">
        <v>26.1</v>
      </c>
      <c r="C10464" s="5">
        <v>25.5</v>
      </c>
      <c r="D10464" s="5">
        <v>22.6</v>
      </c>
      <c r="E10464" s="5">
        <v>21</v>
      </c>
      <c r="F10464" s="5">
        <v>20.024999999999999</v>
      </c>
    </row>
    <row r="10465" spans="1:6" x14ac:dyDescent="0.25">
      <c r="A10465" s="3">
        <v>41511</v>
      </c>
      <c r="B10465" s="5">
        <v>25</v>
      </c>
      <c r="C10465" s="5">
        <v>24.5</v>
      </c>
      <c r="D10465" s="5">
        <v>25.5</v>
      </c>
      <c r="E10465" s="5">
        <v>24.4</v>
      </c>
      <c r="F10465" s="5">
        <v>20.448</v>
      </c>
    </row>
    <row r="10466" spans="1:6" x14ac:dyDescent="0.25">
      <c r="A10466" s="3">
        <v>41512</v>
      </c>
      <c r="B10466" s="5">
        <v>25.6</v>
      </c>
      <c r="C10466" s="5">
        <v>25.5</v>
      </c>
      <c r="D10466" s="5">
        <v>24.5</v>
      </c>
      <c r="E10466" s="5">
        <v>23.4</v>
      </c>
      <c r="F10466" s="5">
        <v>18.675999999999998</v>
      </c>
    </row>
    <row r="10467" spans="1:6" x14ac:dyDescent="0.25">
      <c r="A10467" s="3">
        <v>41513</v>
      </c>
      <c r="B10467" s="5">
        <v>24.6</v>
      </c>
      <c r="C10467" s="5">
        <v>24.5</v>
      </c>
      <c r="D10467" s="5">
        <v>24.4</v>
      </c>
      <c r="E10467" s="5">
        <v>23</v>
      </c>
      <c r="F10467" s="5">
        <v>15.372999999999999</v>
      </c>
    </row>
    <row r="10468" spans="1:6" x14ac:dyDescent="0.25">
      <c r="A10468" s="3">
        <v>41514</v>
      </c>
      <c r="B10468" s="5">
        <v>24.2</v>
      </c>
      <c r="C10468" s="5">
        <v>25.5</v>
      </c>
      <c r="D10468" s="5">
        <v>26</v>
      </c>
      <c r="E10468" s="5">
        <v>25</v>
      </c>
      <c r="F10468" s="5">
        <v>21.446000000000002</v>
      </c>
    </row>
    <row r="10469" spans="1:6" x14ac:dyDescent="0.25">
      <c r="A10469" s="3">
        <v>41515</v>
      </c>
      <c r="B10469" s="5">
        <v>27.1</v>
      </c>
      <c r="C10469" s="5">
        <v>24.5</v>
      </c>
      <c r="D10469" s="5">
        <v>25</v>
      </c>
      <c r="E10469" s="5">
        <v>23.2</v>
      </c>
      <c r="F10469" s="5">
        <v>20.99</v>
      </c>
    </row>
    <row r="10470" spans="1:6" x14ac:dyDescent="0.25">
      <c r="A10470" s="3">
        <v>41516</v>
      </c>
      <c r="B10470" s="5">
        <v>25.3</v>
      </c>
      <c r="C10470" s="5">
        <v>25</v>
      </c>
      <c r="D10470" s="5">
        <v>26.6</v>
      </c>
      <c r="E10470" s="5">
        <v>24.2</v>
      </c>
      <c r="F10470" s="5">
        <v>18.677</v>
      </c>
    </row>
    <row r="10471" spans="1:6" x14ac:dyDescent="0.25">
      <c r="A10471" s="3">
        <v>41517</v>
      </c>
      <c r="B10471" s="5">
        <v>25.5</v>
      </c>
      <c r="C10471" s="5">
        <v>26.5</v>
      </c>
      <c r="D10471" s="5">
        <v>26.6</v>
      </c>
      <c r="E10471" s="5">
        <v>23.2</v>
      </c>
      <c r="F10471" s="5">
        <v>19.829000000000001</v>
      </c>
    </row>
    <row r="10472" spans="1:6" x14ac:dyDescent="0.25">
      <c r="A10472" s="3">
        <v>41518</v>
      </c>
      <c r="B10472" s="5">
        <v>12.6</v>
      </c>
      <c r="C10472" s="5">
        <v>26.5</v>
      </c>
      <c r="D10472" s="5">
        <v>28.4</v>
      </c>
      <c r="E10472" s="5">
        <v>22.2</v>
      </c>
      <c r="F10472" s="5">
        <v>23.344000000000001</v>
      </c>
    </row>
    <row r="10473" spans="1:6" x14ac:dyDescent="0.25">
      <c r="A10473" s="3">
        <v>41519</v>
      </c>
      <c r="B10473" s="5">
        <v>13.5</v>
      </c>
      <c r="C10473" s="5">
        <v>27.5</v>
      </c>
      <c r="D10473" s="5">
        <v>21</v>
      </c>
      <c r="E10473" s="5">
        <v>21.4</v>
      </c>
      <c r="F10473" s="5">
        <v>21.623999999999999</v>
      </c>
    </row>
    <row r="10474" spans="1:6" x14ac:dyDescent="0.25">
      <c r="A10474" s="3">
        <v>41520</v>
      </c>
      <c r="B10474" s="5">
        <v>15.5</v>
      </c>
      <c r="C10474" s="5">
        <v>25.5</v>
      </c>
      <c r="D10474" s="5">
        <v>28.4</v>
      </c>
      <c r="E10474" s="5">
        <v>23.2</v>
      </c>
      <c r="F10474" s="5">
        <v>19.358000000000001</v>
      </c>
    </row>
    <row r="10475" spans="1:6" x14ac:dyDescent="0.25">
      <c r="A10475" s="3">
        <v>41521</v>
      </c>
      <c r="B10475" s="5">
        <v>13</v>
      </c>
      <c r="C10475" s="5">
        <v>24.5</v>
      </c>
      <c r="D10475" s="5">
        <v>27.4</v>
      </c>
      <c r="E10475" s="5">
        <v>25.6</v>
      </c>
      <c r="F10475" s="5">
        <v>21.463999999999999</v>
      </c>
    </row>
    <row r="10476" spans="1:6" x14ac:dyDescent="0.25">
      <c r="A10476" s="3">
        <v>41522</v>
      </c>
      <c r="B10476" s="5">
        <v>14.4</v>
      </c>
      <c r="C10476" s="5">
        <v>25.5</v>
      </c>
      <c r="D10476" s="5">
        <v>27</v>
      </c>
      <c r="E10476" s="5">
        <v>22.4</v>
      </c>
      <c r="F10476" s="5">
        <v>21.347000000000001</v>
      </c>
    </row>
    <row r="10477" spans="1:6" x14ac:dyDescent="0.25">
      <c r="A10477" s="3">
        <v>41523</v>
      </c>
      <c r="B10477" s="5">
        <v>12.5</v>
      </c>
      <c r="C10477" s="5">
        <v>24.5</v>
      </c>
      <c r="D10477" s="5">
        <v>23.5</v>
      </c>
      <c r="E10477" s="5">
        <v>23.8</v>
      </c>
      <c r="F10477" s="5">
        <v>19.866</v>
      </c>
    </row>
    <row r="10478" spans="1:6" x14ac:dyDescent="0.25">
      <c r="A10478" s="3">
        <v>41524</v>
      </c>
      <c r="B10478" s="5">
        <v>13.5</v>
      </c>
      <c r="C10478" s="5">
        <v>25.5</v>
      </c>
      <c r="D10478" s="5">
        <v>23.5</v>
      </c>
      <c r="E10478" s="5">
        <v>24</v>
      </c>
      <c r="F10478" s="5">
        <v>18.757000000000001</v>
      </c>
    </row>
    <row r="10479" spans="1:6" x14ac:dyDescent="0.25">
      <c r="A10479" s="3">
        <v>41525</v>
      </c>
      <c r="B10479" s="5">
        <v>13.7</v>
      </c>
      <c r="C10479" s="5">
        <v>25.5</v>
      </c>
      <c r="D10479" s="5">
        <v>23</v>
      </c>
      <c r="E10479" s="5">
        <v>24.6</v>
      </c>
      <c r="F10479" s="5">
        <v>19.308</v>
      </c>
    </row>
    <row r="10480" spans="1:6" x14ac:dyDescent="0.25">
      <c r="A10480" s="3">
        <v>41526</v>
      </c>
      <c r="B10480" s="5">
        <v>13</v>
      </c>
      <c r="C10480" s="5">
        <v>24.5</v>
      </c>
      <c r="D10480" s="5">
        <v>26.4</v>
      </c>
      <c r="E10480" s="5">
        <v>23.2</v>
      </c>
      <c r="F10480" s="5">
        <v>19.942</v>
      </c>
    </row>
    <row r="10481" spans="1:6" x14ac:dyDescent="0.25">
      <c r="A10481" s="3">
        <v>41527</v>
      </c>
      <c r="B10481" s="5">
        <v>12.8</v>
      </c>
      <c r="C10481" s="5">
        <v>25.5</v>
      </c>
      <c r="D10481" s="5">
        <v>26.5</v>
      </c>
      <c r="E10481" s="5">
        <v>26</v>
      </c>
      <c r="F10481" s="5">
        <v>18.09</v>
      </c>
    </row>
    <row r="10482" spans="1:6" x14ac:dyDescent="0.25">
      <c r="A10482" s="3">
        <v>41528</v>
      </c>
      <c r="B10482" s="5">
        <v>14.8</v>
      </c>
      <c r="C10482" s="5">
        <v>26.5</v>
      </c>
      <c r="D10482" s="5">
        <v>28</v>
      </c>
      <c r="E10482" s="5">
        <v>26</v>
      </c>
      <c r="F10482" s="5">
        <v>22.457000000000001</v>
      </c>
    </row>
    <row r="10483" spans="1:6" x14ac:dyDescent="0.25">
      <c r="A10483" s="3">
        <v>41529</v>
      </c>
      <c r="B10483" s="5">
        <v>14.2</v>
      </c>
      <c r="C10483" s="5">
        <v>26.5</v>
      </c>
      <c r="D10483" s="5">
        <v>28.5</v>
      </c>
      <c r="E10483" s="5">
        <v>24.6</v>
      </c>
      <c r="F10483" s="5">
        <v>22.611000000000001</v>
      </c>
    </row>
    <row r="10484" spans="1:6" x14ac:dyDescent="0.25">
      <c r="A10484" s="3">
        <v>41530</v>
      </c>
      <c r="B10484" s="5">
        <v>14.5</v>
      </c>
      <c r="C10484" s="5">
        <v>26.5</v>
      </c>
      <c r="D10484" s="5">
        <v>25</v>
      </c>
      <c r="E10484" s="5">
        <v>23.2</v>
      </c>
      <c r="F10484" s="5">
        <v>20.672999999999998</v>
      </c>
    </row>
    <row r="10485" spans="1:6" x14ac:dyDescent="0.25">
      <c r="A10485" s="3">
        <v>41531</v>
      </c>
      <c r="B10485" s="5">
        <v>13.7</v>
      </c>
      <c r="C10485" s="5">
        <v>25.4</v>
      </c>
      <c r="D10485" s="5">
        <v>28.6</v>
      </c>
      <c r="E10485" s="5">
        <v>25.2</v>
      </c>
      <c r="F10485" s="5">
        <v>21.16</v>
      </c>
    </row>
    <row r="10486" spans="1:6" x14ac:dyDescent="0.25">
      <c r="A10486" s="3">
        <v>41532</v>
      </c>
      <c r="B10486" s="5">
        <v>14.6</v>
      </c>
      <c r="C10486" s="5">
        <v>24.5</v>
      </c>
      <c r="D10486" s="5">
        <v>27.5</v>
      </c>
      <c r="E10486" s="5">
        <v>24.8</v>
      </c>
      <c r="F10486" s="5">
        <v>20.972999999999999</v>
      </c>
    </row>
    <row r="10487" spans="1:6" x14ac:dyDescent="0.25">
      <c r="A10487" s="3">
        <v>41533</v>
      </c>
      <c r="B10487" s="5">
        <v>14.6</v>
      </c>
      <c r="C10487" s="5">
        <v>23.6</v>
      </c>
      <c r="D10487" s="5">
        <v>27</v>
      </c>
      <c r="E10487" s="5">
        <v>24.2</v>
      </c>
      <c r="F10487" s="5">
        <v>23.023</v>
      </c>
    </row>
    <row r="10488" spans="1:6" x14ac:dyDescent="0.25">
      <c r="A10488" s="3">
        <v>41534</v>
      </c>
      <c r="B10488" s="5">
        <v>15.2</v>
      </c>
      <c r="C10488" s="5">
        <v>25</v>
      </c>
      <c r="D10488" s="5">
        <v>25.6</v>
      </c>
      <c r="E10488" s="5">
        <v>25.8</v>
      </c>
      <c r="F10488" s="5">
        <v>21.637</v>
      </c>
    </row>
    <row r="10489" spans="1:6" x14ac:dyDescent="0.25">
      <c r="A10489" s="3">
        <v>41535</v>
      </c>
      <c r="B10489" s="5">
        <v>15.4</v>
      </c>
      <c r="C10489" s="5">
        <v>24.5</v>
      </c>
      <c r="D10489" s="5">
        <v>26.2</v>
      </c>
      <c r="E10489" s="5">
        <v>23.8</v>
      </c>
      <c r="F10489" s="5">
        <v>21.081</v>
      </c>
    </row>
    <row r="10490" spans="1:6" x14ac:dyDescent="0.25">
      <c r="A10490" s="3">
        <v>41536</v>
      </c>
      <c r="B10490" s="5">
        <v>15.2</v>
      </c>
      <c r="C10490" s="5">
        <v>24.5</v>
      </c>
      <c r="D10490" s="5">
        <v>25.6</v>
      </c>
      <c r="E10490" s="5">
        <v>25</v>
      </c>
      <c r="F10490" s="5">
        <v>24.643999999999998</v>
      </c>
    </row>
    <row r="10491" spans="1:6" x14ac:dyDescent="0.25">
      <c r="A10491" s="3">
        <v>41537</v>
      </c>
      <c r="B10491" s="5">
        <v>14</v>
      </c>
      <c r="C10491" s="5">
        <v>25.5</v>
      </c>
      <c r="D10491" s="5">
        <v>26.2</v>
      </c>
      <c r="E10491" s="5">
        <v>26.4</v>
      </c>
      <c r="F10491" s="5">
        <v>24.036000000000001</v>
      </c>
    </row>
    <row r="10492" spans="1:6" x14ac:dyDescent="0.25">
      <c r="A10492" s="3">
        <v>41538</v>
      </c>
      <c r="B10492" s="5">
        <v>12.2</v>
      </c>
      <c r="C10492" s="5">
        <v>26.6</v>
      </c>
      <c r="D10492" s="5">
        <v>26.2</v>
      </c>
      <c r="E10492" s="5">
        <v>27.2</v>
      </c>
      <c r="F10492" s="5">
        <v>20.181000000000001</v>
      </c>
    </row>
    <row r="10493" spans="1:6" x14ac:dyDescent="0.25">
      <c r="A10493" s="3">
        <v>41539</v>
      </c>
      <c r="B10493" s="5">
        <v>14.4</v>
      </c>
      <c r="C10493" s="5">
        <v>25.5</v>
      </c>
      <c r="D10493" s="5">
        <v>26</v>
      </c>
      <c r="E10493" s="5">
        <v>28.4</v>
      </c>
      <c r="F10493" s="5">
        <v>20.582000000000001</v>
      </c>
    </row>
    <row r="10494" spans="1:6" x14ac:dyDescent="0.25">
      <c r="A10494" s="3">
        <v>41540</v>
      </c>
      <c r="B10494" s="5">
        <v>13</v>
      </c>
      <c r="C10494" s="5">
        <v>26.5</v>
      </c>
      <c r="D10494" s="5">
        <v>26.2</v>
      </c>
      <c r="E10494" s="5">
        <v>26.2</v>
      </c>
      <c r="F10494" s="5">
        <v>19.184999999999999</v>
      </c>
    </row>
    <row r="10495" spans="1:6" x14ac:dyDescent="0.25">
      <c r="A10495" s="3">
        <v>41541</v>
      </c>
      <c r="B10495" s="5">
        <v>14.8</v>
      </c>
      <c r="C10495" s="5">
        <v>24.5</v>
      </c>
      <c r="D10495" s="5">
        <v>27.5</v>
      </c>
      <c r="E10495" s="5">
        <v>27.4</v>
      </c>
      <c r="F10495" s="5">
        <v>21.67</v>
      </c>
    </row>
    <row r="10496" spans="1:6" x14ac:dyDescent="0.25">
      <c r="A10496" s="3">
        <v>41542</v>
      </c>
      <c r="B10496" s="5">
        <v>14.8</v>
      </c>
      <c r="C10496" s="5">
        <v>26</v>
      </c>
      <c r="D10496" s="5">
        <v>26</v>
      </c>
      <c r="E10496" s="5">
        <v>28.2</v>
      </c>
      <c r="F10496" s="5">
        <v>20.234000000000002</v>
      </c>
    </row>
    <row r="10497" spans="1:6" x14ac:dyDescent="0.25">
      <c r="A10497" s="3">
        <v>41543</v>
      </c>
      <c r="B10497" s="5">
        <v>15.2</v>
      </c>
      <c r="C10497" s="5">
        <v>25</v>
      </c>
      <c r="D10497" s="5">
        <v>26.4</v>
      </c>
      <c r="E10497" s="5">
        <v>26.2</v>
      </c>
      <c r="F10497" s="5">
        <v>19.331</v>
      </c>
    </row>
    <row r="10498" spans="1:6" x14ac:dyDescent="0.25">
      <c r="A10498" s="3">
        <v>41544</v>
      </c>
      <c r="B10498" s="5">
        <v>14.5</v>
      </c>
      <c r="C10498" s="5">
        <v>27</v>
      </c>
      <c r="D10498" s="5">
        <v>27</v>
      </c>
      <c r="E10498" s="5">
        <v>27.2</v>
      </c>
      <c r="F10498" s="5">
        <v>21.213999999999999</v>
      </c>
    </row>
    <row r="10499" spans="1:6" x14ac:dyDescent="0.25">
      <c r="A10499" s="3">
        <v>41545</v>
      </c>
      <c r="B10499" s="5">
        <v>15</v>
      </c>
      <c r="C10499" s="5">
        <v>26</v>
      </c>
      <c r="D10499" s="5">
        <v>27</v>
      </c>
      <c r="E10499" s="5">
        <v>26.4</v>
      </c>
      <c r="F10499" s="5">
        <v>17.678000000000001</v>
      </c>
    </row>
    <row r="10500" spans="1:6" x14ac:dyDescent="0.25">
      <c r="A10500" s="3">
        <v>41546</v>
      </c>
      <c r="B10500" s="5">
        <v>13.4</v>
      </c>
      <c r="C10500" s="5">
        <v>25.5</v>
      </c>
      <c r="D10500" s="5">
        <v>28.5</v>
      </c>
      <c r="E10500" s="5">
        <v>28.4</v>
      </c>
      <c r="F10500" s="5">
        <v>16.201000000000001</v>
      </c>
    </row>
    <row r="10501" spans="1:6" x14ac:dyDescent="0.25">
      <c r="A10501" s="3">
        <v>41547</v>
      </c>
      <c r="B10501" s="5">
        <v>14.5</v>
      </c>
      <c r="C10501" s="5">
        <v>26.5</v>
      </c>
      <c r="D10501" s="5">
        <v>27</v>
      </c>
      <c r="E10501" s="5">
        <v>28</v>
      </c>
      <c r="F10501" s="5">
        <v>21.178000000000001</v>
      </c>
    </row>
    <row r="10502" spans="1:6" x14ac:dyDescent="0.25">
      <c r="A10502" s="3">
        <v>41548</v>
      </c>
      <c r="B10502" s="6">
        <v>28.033823564487534</v>
      </c>
      <c r="C10502" s="5">
        <v>25.5</v>
      </c>
      <c r="D10502" s="5">
        <v>27.4</v>
      </c>
      <c r="E10502" s="5">
        <v>29.2</v>
      </c>
      <c r="F10502" s="5">
        <v>21.096</v>
      </c>
    </row>
    <row r="10503" spans="1:6" x14ac:dyDescent="0.25">
      <c r="A10503" s="3">
        <v>41549</v>
      </c>
      <c r="B10503" s="6">
        <v>27.493765562859153</v>
      </c>
      <c r="C10503" s="5">
        <v>26.5</v>
      </c>
      <c r="D10503" s="5">
        <v>28</v>
      </c>
      <c r="E10503" s="5">
        <v>28.4</v>
      </c>
      <c r="F10503" s="5">
        <v>20.789000000000001</v>
      </c>
    </row>
    <row r="10504" spans="1:6" x14ac:dyDescent="0.25">
      <c r="A10504" s="3">
        <v>41550</v>
      </c>
      <c r="B10504" s="6">
        <v>27.317743896066588</v>
      </c>
      <c r="C10504" s="5">
        <v>25</v>
      </c>
      <c r="D10504" s="5">
        <v>27</v>
      </c>
      <c r="E10504" s="5">
        <v>27.4</v>
      </c>
      <c r="F10504" s="5">
        <v>22.338000000000001</v>
      </c>
    </row>
    <row r="10505" spans="1:6" x14ac:dyDescent="0.25">
      <c r="A10505" s="3">
        <v>41551</v>
      </c>
      <c r="B10505" s="6">
        <v>27.996364679291815</v>
      </c>
      <c r="C10505" s="5">
        <v>26</v>
      </c>
      <c r="D10505" s="5">
        <v>27.4</v>
      </c>
      <c r="E10505" s="5">
        <v>28.2</v>
      </c>
      <c r="F10505" s="5">
        <v>20.338000000000001</v>
      </c>
    </row>
    <row r="10506" spans="1:6" x14ac:dyDescent="0.25">
      <c r="A10506" s="3">
        <v>41552</v>
      </c>
      <c r="B10506" s="6">
        <v>28.059108674881649</v>
      </c>
      <c r="C10506" s="5">
        <v>25.5</v>
      </c>
      <c r="D10506" s="5">
        <v>24.5</v>
      </c>
      <c r="E10506" s="5">
        <v>26.2</v>
      </c>
      <c r="F10506" s="5">
        <v>22.285</v>
      </c>
    </row>
    <row r="10507" spans="1:6" x14ac:dyDescent="0.25">
      <c r="A10507" s="3">
        <v>41553</v>
      </c>
      <c r="B10507" s="6">
        <v>27.352463637789601</v>
      </c>
      <c r="C10507" s="5">
        <v>25</v>
      </c>
      <c r="D10507" s="5">
        <v>26</v>
      </c>
      <c r="E10507" s="5">
        <v>29.2</v>
      </c>
      <c r="F10507" s="5">
        <v>24.475000000000001</v>
      </c>
    </row>
    <row r="10508" spans="1:6" x14ac:dyDescent="0.25">
      <c r="A10508" s="3">
        <v>41554</v>
      </c>
      <c r="B10508" s="6">
        <v>27.773505955014265</v>
      </c>
      <c r="C10508" s="5">
        <v>24.5</v>
      </c>
      <c r="D10508" s="5">
        <v>27</v>
      </c>
      <c r="E10508" s="5">
        <v>28.4</v>
      </c>
      <c r="F10508" s="5">
        <v>23.16</v>
      </c>
    </row>
    <row r="10509" spans="1:6" x14ac:dyDescent="0.25">
      <c r="A10509" s="3">
        <v>41555</v>
      </c>
      <c r="B10509" s="6">
        <v>28.594313170962533</v>
      </c>
      <c r="C10509" s="5">
        <v>25.5</v>
      </c>
      <c r="D10509" s="5">
        <v>27.5</v>
      </c>
      <c r="E10509" s="5">
        <v>26.4</v>
      </c>
      <c r="F10509" s="5">
        <v>24.702999999999999</v>
      </c>
    </row>
    <row r="10510" spans="1:6" x14ac:dyDescent="0.25">
      <c r="A10510" s="3">
        <v>41556</v>
      </c>
      <c r="B10510" s="6">
        <v>23.021465300697958</v>
      </c>
      <c r="C10510" s="5">
        <v>26.5</v>
      </c>
      <c r="D10510" s="5">
        <v>27.5</v>
      </c>
      <c r="E10510" s="5">
        <v>27.4</v>
      </c>
      <c r="F10510" s="5">
        <v>24.693999999999999</v>
      </c>
    </row>
    <row r="10511" spans="1:6" x14ac:dyDescent="0.25">
      <c r="A10511" s="3">
        <v>41557</v>
      </c>
      <c r="B10511" s="6">
        <v>27.84599228394783</v>
      </c>
      <c r="C10511" s="5">
        <v>27.5</v>
      </c>
      <c r="D10511" s="5">
        <v>27.5</v>
      </c>
      <c r="E10511" s="5">
        <v>26.2</v>
      </c>
      <c r="F10511" s="5">
        <v>24</v>
      </c>
    </row>
    <row r="10512" spans="1:6" x14ac:dyDescent="0.25">
      <c r="A10512" s="3">
        <v>41558</v>
      </c>
      <c r="B10512" s="6">
        <v>26.289860110903618</v>
      </c>
      <c r="C10512" s="5">
        <v>26.5</v>
      </c>
      <c r="D10512" s="5">
        <v>26.4</v>
      </c>
      <c r="E10512" s="5">
        <v>28.4</v>
      </c>
      <c r="F10512" s="5">
        <v>24.721</v>
      </c>
    </row>
    <row r="10513" spans="1:6" x14ac:dyDescent="0.25">
      <c r="A10513" s="3">
        <v>41559</v>
      </c>
      <c r="B10513" s="6">
        <v>26.13482326546881</v>
      </c>
      <c r="C10513" s="5">
        <v>25</v>
      </c>
      <c r="D10513" s="5">
        <v>28.2</v>
      </c>
      <c r="E10513" s="5">
        <v>27.2</v>
      </c>
      <c r="F10513" s="5">
        <v>25.27</v>
      </c>
    </row>
    <row r="10514" spans="1:6" x14ac:dyDescent="0.25">
      <c r="A10514" s="3">
        <v>41560</v>
      </c>
      <c r="B10514" s="6">
        <v>25.961640227100229</v>
      </c>
      <c r="C10514" s="5">
        <v>25.5</v>
      </c>
      <c r="D10514" s="5">
        <v>28</v>
      </c>
      <c r="E10514" s="5">
        <v>26.4</v>
      </c>
      <c r="F10514" s="5">
        <v>25.198</v>
      </c>
    </row>
    <row r="10515" spans="1:6" x14ac:dyDescent="0.25">
      <c r="A10515" s="3">
        <v>41561</v>
      </c>
      <c r="B10515" s="6">
        <v>29.686611517346755</v>
      </c>
      <c r="C10515" s="5">
        <v>25.6</v>
      </c>
      <c r="D10515" s="5">
        <v>28</v>
      </c>
      <c r="E10515" s="5">
        <v>28.2</v>
      </c>
      <c r="F10515" s="5">
        <v>23.73</v>
      </c>
    </row>
    <row r="10516" spans="1:6" x14ac:dyDescent="0.25">
      <c r="A10516" s="3">
        <v>41562</v>
      </c>
      <c r="B10516" s="6">
        <v>28.799021521230266</v>
      </c>
      <c r="C10516" s="5">
        <v>25</v>
      </c>
      <c r="D10516" s="5">
        <v>27.2</v>
      </c>
      <c r="E10516" s="5">
        <v>27</v>
      </c>
      <c r="F10516" s="5">
        <v>24.248000000000001</v>
      </c>
    </row>
    <row r="10517" spans="1:6" x14ac:dyDescent="0.25">
      <c r="A10517" s="3">
        <v>41563</v>
      </c>
      <c r="B10517" s="6">
        <v>27.368352625678245</v>
      </c>
      <c r="C10517" s="5">
        <v>24.5</v>
      </c>
      <c r="D10517" s="5">
        <v>28</v>
      </c>
      <c r="E10517" s="5">
        <v>27.4</v>
      </c>
      <c r="F10517" s="5">
        <v>22.504000000000001</v>
      </c>
    </row>
    <row r="10518" spans="1:6" x14ac:dyDescent="0.25">
      <c r="A10518" s="3">
        <v>41564</v>
      </c>
      <c r="B10518" s="6">
        <v>25.793035062409309</v>
      </c>
      <c r="C10518" s="5">
        <v>25.5</v>
      </c>
      <c r="D10518" s="5">
        <v>27.2</v>
      </c>
      <c r="E10518" s="5">
        <v>26.2</v>
      </c>
      <c r="F10518" s="5">
        <v>26.597999999999999</v>
      </c>
    </row>
    <row r="10519" spans="1:6" x14ac:dyDescent="0.25">
      <c r="A10519" s="3">
        <v>41565</v>
      </c>
      <c r="B10519" s="6">
        <v>25.65098493888787</v>
      </c>
      <c r="C10519" s="5">
        <v>25.5</v>
      </c>
      <c r="D10519" s="5">
        <v>28</v>
      </c>
      <c r="E10519" s="5">
        <v>28.2</v>
      </c>
      <c r="F10519" s="5">
        <v>25.925000000000001</v>
      </c>
    </row>
    <row r="10520" spans="1:6" x14ac:dyDescent="0.25">
      <c r="A10520" s="3">
        <v>41566</v>
      </c>
      <c r="B10520" s="6">
        <v>28.212995564642164</v>
      </c>
      <c r="C10520" s="5">
        <v>26.5</v>
      </c>
      <c r="D10520" s="5">
        <v>28.2</v>
      </c>
      <c r="E10520" s="5">
        <v>26.4</v>
      </c>
      <c r="F10520" s="5">
        <v>26.062999999999999</v>
      </c>
    </row>
    <row r="10521" spans="1:6" x14ac:dyDescent="0.25">
      <c r="A10521" s="3">
        <v>41567</v>
      </c>
      <c r="B10521" s="6">
        <v>26.524459985170875</v>
      </c>
      <c r="C10521" s="5">
        <v>24.5</v>
      </c>
      <c r="D10521" s="5">
        <v>27.4</v>
      </c>
      <c r="E10521" s="5">
        <v>28.4</v>
      </c>
      <c r="F10521" s="5">
        <v>25.317</v>
      </c>
    </row>
    <row r="10522" spans="1:6" x14ac:dyDescent="0.25">
      <c r="A10522" s="3">
        <v>41568</v>
      </c>
      <c r="B10522" s="6">
        <v>25.47600111354723</v>
      </c>
      <c r="C10522" s="5">
        <v>25.5</v>
      </c>
      <c r="D10522" s="5">
        <v>28.2</v>
      </c>
      <c r="E10522" s="5">
        <v>27.4</v>
      </c>
      <c r="F10522" s="5">
        <v>26.042999999999999</v>
      </c>
    </row>
    <row r="10523" spans="1:6" x14ac:dyDescent="0.25">
      <c r="A10523" s="3">
        <v>41569</v>
      </c>
      <c r="B10523" s="6">
        <v>30.060643159258689</v>
      </c>
      <c r="C10523" s="5">
        <v>25</v>
      </c>
      <c r="D10523" s="5">
        <v>28.4</v>
      </c>
      <c r="E10523" s="5">
        <v>26.2</v>
      </c>
      <c r="F10523" s="5">
        <v>26.95</v>
      </c>
    </row>
    <row r="10524" spans="1:6" x14ac:dyDescent="0.25">
      <c r="A10524" s="3">
        <v>41570</v>
      </c>
      <c r="B10524" s="6">
        <v>27.948637063764892</v>
      </c>
      <c r="C10524" s="5">
        <v>26.5</v>
      </c>
      <c r="D10524" s="5">
        <v>28.5</v>
      </c>
      <c r="E10524" s="5">
        <v>28.4</v>
      </c>
      <c r="F10524" s="5">
        <v>25.875</v>
      </c>
    </row>
    <row r="10525" spans="1:6" x14ac:dyDescent="0.25">
      <c r="A10525" s="3">
        <v>41571</v>
      </c>
      <c r="B10525" s="6">
        <v>27.1513456855076</v>
      </c>
      <c r="C10525" s="5">
        <v>24.5</v>
      </c>
      <c r="D10525" s="5">
        <v>28</v>
      </c>
      <c r="E10525" s="5">
        <v>27.2</v>
      </c>
      <c r="F10525" s="5">
        <v>23.504000000000001</v>
      </c>
    </row>
    <row r="10526" spans="1:6" x14ac:dyDescent="0.25">
      <c r="A10526" s="3">
        <v>41572</v>
      </c>
      <c r="B10526" s="6">
        <v>27.529246375682817</v>
      </c>
      <c r="C10526" s="5">
        <v>25.5</v>
      </c>
      <c r="D10526" s="5">
        <v>27.5</v>
      </c>
      <c r="E10526" s="5">
        <v>26.4</v>
      </c>
      <c r="F10526" s="5">
        <v>22.346</v>
      </c>
    </row>
    <row r="10527" spans="1:6" x14ac:dyDescent="0.25">
      <c r="A10527" s="3">
        <v>41573</v>
      </c>
      <c r="B10527" s="6">
        <v>25.797993306267493</v>
      </c>
      <c r="C10527" s="5">
        <v>24</v>
      </c>
      <c r="D10527" s="5">
        <v>28.2</v>
      </c>
      <c r="E10527" s="5">
        <v>27.2</v>
      </c>
      <c r="F10527" s="5">
        <v>23.256</v>
      </c>
    </row>
    <row r="10528" spans="1:6" x14ac:dyDescent="0.25">
      <c r="A10528" s="3">
        <v>41574</v>
      </c>
      <c r="B10528" s="6">
        <v>27.881037858596507</v>
      </c>
      <c r="C10528" s="5">
        <v>23.5</v>
      </c>
      <c r="D10528" s="5">
        <v>28.5</v>
      </c>
      <c r="E10528" s="5">
        <v>26.4</v>
      </c>
      <c r="F10528" s="5">
        <v>22.75</v>
      </c>
    </row>
    <row r="10529" spans="1:6" x14ac:dyDescent="0.25">
      <c r="A10529" s="3">
        <v>41575</v>
      </c>
      <c r="B10529" s="6">
        <v>29.675619143472154</v>
      </c>
      <c r="C10529" s="5">
        <v>26</v>
      </c>
      <c r="D10529" s="5">
        <v>28.2</v>
      </c>
      <c r="E10529" s="5">
        <v>27.2</v>
      </c>
      <c r="F10529" s="5">
        <v>24.504000000000001</v>
      </c>
    </row>
    <row r="10530" spans="1:6" x14ac:dyDescent="0.25">
      <c r="A10530" s="3">
        <v>41576</v>
      </c>
      <c r="B10530" s="6">
        <v>29.120643316352055</v>
      </c>
      <c r="C10530" s="5">
        <v>26.5</v>
      </c>
      <c r="D10530" s="5">
        <v>29.5</v>
      </c>
      <c r="E10530" s="5">
        <v>26.4</v>
      </c>
      <c r="F10530" s="5">
        <v>25.803999999999998</v>
      </c>
    </row>
    <row r="10531" spans="1:6" x14ac:dyDescent="0.25">
      <c r="A10531" s="3">
        <v>41577</v>
      </c>
      <c r="B10531" s="6">
        <v>26.616556948596621</v>
      </c>
      <c r="C10531" s="5">
        <v>26</v>
      </c>
      <c r="D10531" s="5">
        <v>28.5</v>
      </c>
      <c r="E10531" s="5">
        <v>27.2</v>
      </c>
      <c r="F10531" s="5">
        <v>26.707000000000001</v>
      </c>
    </row>
    <row r="10532" spans="1:6" x14ac:dyDescent="0.25">
      <c r="A10532" s="3">
        <v>41578</v>
      </c>
      <c r="B10532" s="6">
        <v>28.055885203774864</v>
      </c>
      <c r="C10532" s="5">
        <v>25.5</v>
      </c>
      <c r="D10532" s="5">
        <v>29.6</v>
      </c>
      <c r="E10532" s="5">
        <v>28.4</v>
      </c>
      <c r="F10532" s="5">
        <v>26.623999999999999</v>
      </c>
    </row>
    <row r="10533" spans="1:6" x14ac:dyDescent="0.25">
      <c r="A10533" s="3">
        <v>41579</v>
      </c>
      <c r="B10533" s="5">
        <v>28.5</v>
      </c>
      <c r="C10533" s="5">
        <v>25.5</v>
      </c>
      <c r="D10533" s="5">
        <v>29.5</v>
      </c>
      <c r="E10533" s="5">
        <v>26.4</v>
      </c>
      <c r="F10533" s="5">
        <v>27.446999999999999</v>
      </c>
    </row>
    <row r="10534" spans="1:6" x14ac:dyDescent="0.25">
      <c r="A10534" s="3">
        <v>41580</v>
      </c>
      <c r="B10534" s="5">
        <v>29</v>
      </c>
      <c r="C10534" s="5">
        <v>24.5</v>
      </c>
      <c r="D10534" s="5">
        <v>28.2</v>
      </c>
      <c r="E10534" s="5">
        <v>28.2</v>
      </c>
      <c r="F10534" s="5">
        <v>26.52</v>
      </c>
    </row>
    <row r="10535" spans="1:6" x14ac:dyDescent="0.25">
      <c r="A10535" s="3">
        <v>41581</v>
      </c>
      <c r="B10535" s="5">
        <v>27.8</v>
      </c>
      <c r="C10535" s="5">
        <v>23.5</v>
      </c>
      <c r="D10535" s="5">
        <v>28.5</v>
      </c>
      <c r="E10535" s="5">
        <v>27.4</v>
      </c>
      <c r="F10535" s="5">
        <v>26.829000000000001</v>
      </c>
    </row>
    <row r="10536" spans="1:6" x14ac:dyDescent="0.25">
      <c r="A10536" s="3">
        <v>41582</v>
      </c>
      <c r="B10536" s="5">
        <v>27.6</v>
      </c>
      <c r="C10536" s="5">
        <v>24.5</v>
      </c>
      <c r="D10536" s="5">
        <v>27</v>
      </c>
      <c r="E10536" s="5">
        <v>27.2</v>
      </c>
      <c r="F10536" s="5">
        <v>19.257000000000001</v>
      </c>
    </row>
    <row r="10537" spans="1:6" x14ac:dyDescent="0.25">
      <c r="A10537" s="3">
        <v>41583</v>
      </c>
      <c r="B10537" s="5">
        <v>27.4</v>
      </c>
      <c r="C10537" s="5">
        <v>23.5</v>
      </c>
      <c r="D10537" s="5">
        <v>28.4</v>
      </c>
      <c r="E10537" s="5">
        <v>26.4</v>
      </c>
      <c r="F10537" s="5">
        <v>23.533999999999999</v>
      </c>
    </row>
    <row r="10538" spans="1:6" x14ac:dyDescent="0.25">
      <c r="A10538" s="3">
        <v>41584</v>
      </c>
      <c r="B10538" s="5">
        <v>28</v>
      </c>
      <c r="C10538" s="5">
        <v>24.5</v>
      </c>
      <c r="D10538" s="5">
        <v>27.4</v>
      </c>
      <c r="E10538" s="5">
        <v>27.2</v>
      </c>
      <c r="F10538" s="5">
        <v>21.140999999999998</v>
      </c>
    </row>
    <row r="10539" spans="1:6" x14ac:dyDescent="0.25">
      <c r="A10539" s="3">
        <v>41585</v>
      </c>
      <c r="B10539" s="5">
        <v>27</v>
      </c>
      <c r="C10539" s="5">
        <v>25.5</v>
      </c>
      <c r="D10539" s="5">
        <v>28.2</v>
      </c>
      <c r="E10539" s="5">
        <v>26.4</v>
      </c>
      <c r="F10539" s="5">
        <v>18.177</v>
      </c>
    </row>
    <row r="10540" spans="1:6" x14ac:dyDescent="0.25">
      <c r="A10540" s="3">
        <v>41586</v>
      </c>
      <c r="B10540" s="5">
        <v>26.8</v>
      </c>
      <c r="C10540" s="5">
        <v>24.5</v>
      </c>
      <c r="D10540" s="5">
        <v>27.4</v>
      </c>
      <c r="E10540" s="5">
        <v>28.2</v>
      </c>
      <c r="F10540" s="5">
        <v>20.254000000000001</v>
      </c>
    </row>
    <row r="10541" spans="1:6" x14ac:dyDescent="0.25">
      <c r="A10541" s="3">
        <v>41587</v>
      </c>
      <c r="B10541" s="5">
        <v>28</v>
      </c>
      <c r="C10541" s="5">
        <v>23.5</v>
      </c>
      <c r="D10541" s="5">
        <v>28</v>
      </c>
      <c r="E10541" s="5">
        <v>26.2</v>
      </c>
      <c r="F10541" s="5">
        <v>24.890999999999998</v>
      </c>
    </row>
    <row r="10542" spans="1:6" x14ac:dyDescent="0.25">
      <c r="A10542" s="3">
        <v>41588</v>
      </c>
      <c r="B10542" s="5">
        <v>28.6</v>
      </c>
      <c r="C10542" s="5">
        <v>24.5</v>
      </c>
      <c r="D10542" s="5">
        <v>27.2</v>
      </c>
      <c r="E10542" s="5">
        <v>26</v>
      </c>
      <c r="F10542" s="5">
        <v>23.95</v>
      </c>
    </row>
    <row r="10543" spans="1:6" x14ac:dyDescent="0.25">
      <c r="A10543" s="3">
        <v>41589</v>
      </c>
      <c r="B10543" s="5">
        <v>28</v>
      </c>
      <c r="C10543" s="5">
        <v>25.5</v>
      </c>
      <c r="D10543" s="5">
        <v>29.2</v>
      </c>
      <c r="E10543" s="5">
        <v>26.4</v>
      </c>
      <c r="F10543" s="5">
        <v>24.097999999999999</v>
      </c>
    </row>
    <row r="10544" spans="1:6" x14ac:dyDescent="0.25">
      <c r="A10544" s="3">
        <v>41590</v>
      </c>
      <c r="B10544" s="5">
        <v>27</v>
      </c>
      <c r="C10544" s="5">
        <v>24.5</v>
      </c>
      <c r="D10544" s="5">
        <v>28.5</v>
      </c>
      <c r="E10544" s="5">
        <v>27</v>
      </c>
      <c r="F10544" s="5">
        <v>23.588000000000001</v>
      </c>
    </row>
    <row r="10545" spans="1:6" x14ac:dyDescent="0.25">
      <c r="A10545" s="3">
        <v>41591</v>
      </c>
      <c r="B10545" s="5">
        <v>25.6</v>
      </c>
      <c r="C10545" s="5">
        <v>23.5</v>
      </c>
      <c r="D10545" s="5">
        <v>28</v>
      </c>
      <c r="E10545" s="5">
        <v>28.4</v>
      </c>
      <c r="F10545" s="5">
        <v>23.963000000000001</v>
      </c>
    </row>
    <row r="10546" spans="1:6" x14ac:dyDescent="0.25">
      <c r="A10546" s="3">
        <v>41592</v>
      </c>
      <c r="B10546" s="5">
        <v>27</v>
      </c>
      <c r="C10546" s="5">
        <v>24.5</v>
      </c>
      <c r="D10546" s="5">
        <v>27</v>
      </c>
      <c r="E10546" s="5">
        <v>26</v>
      </c>
      <c r="F10546" s="5">
        <v>26.091000000000001</v>
      </c>
    </row>
    <row r="10547" spans="1:6" x14ac:dyDescent="0.25">
      <c r="A10547" s="3">
        <v>41593</v>
      </c>
      <c r="B10547" s="5">
        <v>28.6</v>
      </c>
      <c r="C10547" s="5">
        <v>25.5</v>
      </c>
      <c r="D10547" s="5">
        <v>29</v>
      </c>
      <c r="E10547" s="5">
        <v>26.4</v>
      </c>
      <c r="F10547" s="5">
        <v>25.317</v>
      </c>
    </row>
    <row r="10548" spans="1:6" x14ac:dyDescent="0.25">
      <c r="A10548" s="3">
        <v>41594</v>
      </c>
      <c r="B10548" s="5">
        <v>25.6</v>
      </c>
      <c r="C10548" s="5">
        <v>24.5</v>
      </c>
      <c r="D10548" s="5">
        <v>27.5</v>
      </c>
      <c r="E10548" s="5">
        <v>27</v>
      </c>
      <c r="F10548" s="5">
        <v>25.651</v>
      </c>
    </row>
    <row r="10549" spans="1:6" x14ac:dyDescent="0.25">
      <c r="A10549" s="3">
        <v>41595</v>
      </c>
      <c r="B10549" s="5">
        <v>27</v>
      </c>
      <c r="C10549" s="5">
        <v>23.5</v>
      </c>
      <c r="D10549" s="5">
        <v>28.4</v>
      </c>
      <c r="E10549" s="5">
        <v>26.4</v>
      </c>
      <c r="F10549" s="5">
        <v>22.974</v>
      </c>
    </row>
    <row r="10550" spans="1:6" x14ac:dyDescent="0.25">
      <c r="A10550" s="3">
        <v>41596</v>
      </c>
      <c r="B10550" s="5">
        <v>27.5</v>
      </c>
      <c r="C10550" s="5">
        <v>24.5</v>
      </c>
      <c r="D10550" s="5">
        <v>27.2</v>
      </c>
      <c r="E10550" s="5">
        <v>27.2</v>
      </c>
      <c r="F10550" s="5">
        <v>24.183</v>
      </c>
    </row>
    <row r="10551" spans="1:6" x14ac:dyDescent="0.25">
      <c r="A10551" s="3">
        <v>41597</v>
      </c>
      <c r="B10551" s="5">
        <v>28</v>
      </c>
      <c r="C10551" s="5">
        <v>26</v>
      </c>
      <c r="D10551" s="5">
        <v>29.5</v>
      </c>
      <c r="E10551" s="5">
        <v>27.2</v>
      </c>
      <c r="F10551" s="5">
        <v>25.202999999999999</v>
      </c>
    </row>
    <row r="10552" spans="1:6" x14ac:dyDescent="0.25">
      <c r="A10552" s="3">
        <v>41598</v>
      </c>
      <c r="B10552" s="5">
        <v>28.5</v>
      </c>
      <c r="C10552" s="5">
        <v>24.5</v>
      </c>
      <c r="D10552" s="5">
        <v>29.5</v>
      </c>
      <c r="E10552" s="5">
        <v>27.2</v>
      </c>
      <c r="F10552" s="5">
        <v>23.219000000000001</v>
      </c>
    </row>
    <row r="10553" spans="1:6" x14ac:dyDescent="0.25">
      <c r="A10553" s="3">
        <v>41599</v>
      </c>
      <c r="B10553" s="5">
        <v>28</v>
      </c>
      <c r="C10553" s="5">
        <v>23.5</v>
      </c>
      <c r="D10553" s="5">
        <v>30</v>
      </c>
      <c r="E10553" s="5">
        <v>26.4</v>
      </c>
      <c r="F10553" s="5">
        <v>25.881</v>
      </c>
    </row>
    <row r="10554" spans="1:6" x14ac:dyDescent="0.25">
      <c r="A10554" s="3">
        <v>41600</v>
      </c>
      <c r="B10554" s="5">
        <v>27.6</v>
      </c>
      <c r="C10554" s="5">
        <v>24.5</v>
      </c>
      <c r="D10554" s="5">
        <v>27.5</v>
      </c>
      <c r="E10554" s="5">
        <v>26.4</v>
      </c>
      <c r="F10554" s="5">
        <v>26.515000000000001</v>
      </c>
    </row>
    <row r="10555" spans="1:6" x14ac:dyDescent="0.25">
      <c r="A10555" s="3">
        <v>41601</v>
      </c>
      <c r="B10555" s="5">
        <v>27.8</v>
      </c>
      <c r="C10555" s="5">
        <v>23.5</v>
      </c>
      <c r="D10555" s="5">
        <v>29.5</v>
      </c>
      <c r="E10555" s="5">
        <v>26.2</v>
      </c>
      <c r="F10555" s="5">
        <v>26.465</v>
      </c>
    </row>
    <row r="10556" spans="1:6" x14ac:dyDescent="0.25">
      <c r="A10556" s="3">
        <v>41602</v>
      </c>
      <c r="B10556" s="5">
        <v>27.5</v>
      </c>
      <c r="C10556" s="5">
        <v>24.5</v>
      </c>
      <c r="D10556" s="5">
        <v>29</v>
      </c>
      <c r="E10556" s="5">
        <v>27.4</v>
      </c>
      <c r="F10556" s="5">
        <v>26.356000000000002</v>
      </c>
    </row>
    <row r="10557" spans="1:6" x14ac:dyDescent="0.25">
      <c r="A10557" s="3">
        <v>41603</v>
      </c>
      <c r="B10557" s="5">
        <v>27.5</v>
      </c>
      <c r="C10557" s="5">
        <v>25</v>
      </c>
      <c r="D10557" s="5">
        <v>27</v>
      </c>
      <c r="E10557" s="5">
        <v>26.4</v>
      </c>
      <c r="F10557" s="5">
        <v>26.745000000000001</v>
      </c>
    </row>
    <row r="10558" spans="1:6" x14ac:dyDescent="0.25">
      <c r="A10558" s="3">
        <v>41604</v>
      </c>
      <c r="B10558" s="5">
        <v>26.8</v>
      </c>
      <c r="C10558" s="5">
        <v>24</v>
      </c>
      <c r="D10558" s="5">
        <v>27.2</v>
      </c>
      <c r="E10558" s="5">
        <v>27.2</v>
      </c>
      <c r="F10558" s="5">
        <v>26.670999999999999</v>
      </c>
    </row>
    <row r="10559" spans="1:6" x14ac:dyDescent="0.25">
      <c r="A10559" s="3">
        <v>41605</v>
      </c>
      <c r="B10559" s="5">
        <v>27.2</v>
      </c>
      <c r="C10559" s="5">
        <v>24.5</v>
      </c>
      <c r="D10559" s="5">
        <v>29.5</v>
      </c>
      <c r="E10559" s="5">
        <v>26.4</v>
      </c>
      <c r="F10559" s="5">
        <v>26.332999999999998</v>
      </c>
    </row>
    <row r="10560" spans="1:6" x14ac:dyDescent="0.25">
      <c r="A10560" s="3">
        <v>41606</v>
      </c>
      <c r="B10560" s="5">
        <v>27</v>
      </c>
      <c r="C10560" s="5">
        <v>25.5</v>
      </c>
      <c r="D10560" s="5">
        <v>29</v>
      </c>
      <c r="E10560" s="5">
        <v>27.4</v>
      </c>
      <c r="F10560" s="5">
        <v>26.265999999999998</v>
      </c>
    </row>
    <row r="10561" spans="1:6" x14ac:dyDescent="0.25">
      <c r="A10561" s="3">
        <v>41607</v>
      </c>
      <c r="B10561" s="5">
        <v>27.6</v>
      </c>
      <c r="C10561" s="5">
        <v>26</v>
      </c>
      <c r="D10561" s="5">
        <v>29.5</v>
      </c>
      <c r="E10561" s="5">
        <v>26.2</v>
      </c>
      <c r="F10561" s="5">
        <v>25.48</v>
      </c>
    </row>
    <row r="10562" spans="1:6" x14ac:dyDescent="0.25">
      <c r="A10562" s="3">
        <v>41608</v>
      </c>
      <c r="B10562" s="5">
        <v>27.5</v>
      </c>
      <c r="C10562" s="5">
        <v>24.5</v>
      </c>
      <c r="D10562" s="5">
        <v>27.5</v>
      </c>
      <c r="E10562" s="5">
        <v>26.4</v>
      </c>
      <c r="F10562" s="5">
        <v>26.425000000000001</v>
      </c>
    </row>
    <row r="10563" spans="1:6" x14ac:dyDescent="0.25">
      <c r="A10563" s="3">
        <v>41609</v>
      </c>
      <c r="B10563" s="5">
        <v>27.5</v>
      </c>
      <c r="C10563" s="5">
        <v>24.5</v>
      </c>
      <c r="D10563" s="5">
        <v>28.9</v>
      </c>
      <c r="E10563" s="5">
        <v>26.4</v>
      </c>
      <c r="F10563" s="5">
        <v>26.273</v>
      </c>
    </row>
    <row r="10564" spans="1:6" x14ac:dyDescent="0.25">
      <c r="A10564" s="3">
        <v>41610</v>
      </c>
      <c r="B10564" s="5">
        <v>28.5</v>
      </c>
      <c r="C10564" s="5">
        <v>26.5</v>
      </c>
      <c r="D10564" s="5">
        <v>29.5</v>
      </c>
      <c r="E10564" s="5">
        <v>26.2</v>
      </c>
      <c r="F10564" s="5">
        <v>26.359000000000002</v>
      </c>
    </row>
    <row r="10565" spans="1:6" x14ac:dyDescent="0.25">
      <c r="A10565" s="3">
        <v>41611</v>
      </c>
      <c r="B10565" s="5">
        <v>28.5</v>
      </c>
      <c r="C10565" s="5">
        <v>25.5</v>
      </c>
      <c r="D10565" s="5">
        <v>28.5</v>
      </c>
      <c r="E10565" s="5">
        <v>27.4</v>
      </c>
      <c r="F10565" s="5">
        <v>26.152000000000001</v>
      </c>
    </row>
    <row r="10566" spans="1:6" x14ac:dyDescent="0.25">
      <c r="A10566" s="3">
        <v>41612</v>
      </c>
      <c r="B10566" s="5">
        <v>28</v>
      </c>
      <c r="C10566" s="5">
        <v>26</v>
      </c>
      <c r="D10566" s="5">
        <v>30</v>
      </c>
      <c r="E10566" s="5">
        <v>28.2</v>
      </c>
      <c r="F10566" s="5">
        <v>25.553000000000001</v>
      </c>
    </row>
    <row r="10567" spans="1:6" x14ac:dyDescent="0.25">
      <c r="A10567" s="3">
        <v>41613</v>
      </c>
      <c r="B10567" s="5">
        <v>27.6</v>
      </c>
      <c r="C10567" s="5">
        <v>24.5</v>
      </c>
      <c r="D10567" s="5">
        <v>28.5</v>
      </c>
      <c r="E10567" s="5">
        <v>26.4</v>
      </c>
      <c r="F10567" s="5">
        <v>27.013000000000002</v>
      </c>
    </row>
    <row r="10568" spans="1:6" x14ac:dyDescent="0.25">
      <c r="A10568" s="3">
        <v>41614</v>
      </c>
      <c r="B10568" s="5">
        <v>27.1</v>
      </c>
      <c r="C10568" s="5">
        <v>25.5</v>
      </c>
      <c r="D10568" s="5">
        <v>29.5</v>
      </c>
      <c r="E10568" s="5">
        <v>27.2</v>
      </c>
      <c r="F10568" s="5">
        <v>26.971</v>
      </c>
    </row>
    <row r="10569" spans="1:6" x14ac:dyDescent="0.25">
      <c r="A10569" s="3">
        <v>41615</v>
      </c>
      <c r="B10569" s="5">
        <v>27.4</v>
      </c>
      <c r="C10569" s="5">
        <v>26</v>
      </c>
      <c r="D10569" s="5">
        <v>28.4</v>
      </c>
      <c r="E10569" s="5">
        <v>28.4</v>
      </c>
      <c r="F10569" s="5">
        <v>26.023</v>
      </c>
    </row>
    <row r="10570" spans="1:6" x14ac:dyDescent="0.25">
      <c r="A10570" s="3">
        <v>41616</v>
      </c>
      <c r="B10570" s="5">
        <v>27.5</v>
      </c>
      <c r="C10570" s="5">
        <v>25.5</v>
      </c>
      <c r="D10570" s="5">
        <v>27</v>
      </c>
      <c r="E10570" s="5">
        <v>29.2</v>
      </c>
      <c r="F10570" s="5">
        <v>26.812000000000001</v>
      </c>
    </row>
    <row r="10571" spans="1:6" x14ac:dyDescent="0.25">
      <c r="A10571" s="3">
        <v>41617</v>
      </c>
      <c r="B10571" s="5">
        <v>27.7</v>
      </c>
      <c r="C10571" s="5">
        <v>26.5</v>
      </c>
      <c r="D10571" s="5">
        <v>28.2</v>
      </c>
      <c r="E10571" s="5">
        <v>27.2</v>
      </c>
      <c r="F10571" s="5">
        <v>27.093</v>
      </c>
    </row>
    <row r="10572" spans="1:6" x14ac:dyDescent="0.25">
      <c r="A10572" s="3">
        <v>41618</v>
      </c>
      <c r="B10572" s="5">
        <v>28</v>
      </c>
      <c r="C10572" s="5">
        <v>26.5</v>
      </c>
      <c r="D10572" s="5">
        <v>28</v>
      </c>
      <c r="E10572" s="5">
        <v>26.4</v>
      </c>
      <c r="F10572" s="5">
        <v>27.321999999999999</v>
      </c>
    </row>
    <row r="10573" spans="1:6" x14ac:dyDescent="0.25">
      <c r="A10573" s="3">
        <v>41619</v>
      </c>
      <c r="B10573" s="5">
        <v>28.7</v>
      </c>
      <c r="C10573" s="5">
        <v>25.5</v>
      </c>
      <c r="D10573" s="5">
        <v>28.2</v>
      </c>
      <c r="E10573" s="5">
        <v>26.2</v>
      </c>
      <c r="F10573" s="5">
        <v>27.834</v>
      </c>
    </row>
    <row r="10574" spans="1:6" x14ac:dyDescent="0.25">
      <c r="A10574" s="3">
        <v>41620</v>
      </c>
      <c r="B10574" s="5">
        <v>26.5</v>
      </c>
      <c r="C10574" s="5">
        <v>24.5</v>
      </c>
      <c r="D10574" s="5">
        <v>30</v>
      </c>
      <c r="E10574" s="5">
        <v>28.4</v>
      </c>
      <c r="F10574" s="5">
        <v>27.556999999999999</v>
      </c>
    </row>
    <row r="10575" spans="1:6" x14ac:dyDescent="0.25">
      <c r="A10575" s="3">
        <v>41621</v>
      </c>
      <c r="B10575" s="5">
        <v>28</v>
      </c>
      <c r="C10575" s="5">
        <v>26.5</v>
      </c>
      <c r="D10575" s="5">
        <v>28.3</v>
      </c>
      <c r="E10575" s="5">
        <v>27.2</v>
      </c>
      <c r="F10575" s="5">
        <v>27.745999999999999</v>
      </c>
    </row>
    <row r="10576" spans="1:6" x14ac:dyDescent="0.25">
      <c r="A10576" s="3">
        <v>41622</v>
      </c>
      <c r="B10576" s="5">
        <v>28</v>
      </c>
      <c r="C10576" s="5">
        <v>25.5</v>
      </c>
      <c r="D10576" s="5">
        <v>27</v>
      </c>
      <c r="E10576" s="5">
        <v>26.4</v>
      </c>
      <c r="F10576" s="5">
        <v>27.683</v>
      </c>
    </row>
    <row r="10577" spans="1:6" x14ac:dyDescent="0.25">
      <c r="A10577" s="3">
        <v>41623</v>
      </c>
      <c r="B10577" s="5">
        <v>28</v>
      </c>
      <c r="C10577" s="5">
        <v>26</v>
      </c>
      <c r="D10577" s="5">
        <v>28</v>
      </c>
      <c r="E10577" s="5">
        <v>27.4</v>
      </c>
      <c r="F10577" s="5">
        <v>24.821999999999999</v>
      </c>
    </row>
    <row r="10578" spans="1:6" x14ac:dyDescent="0.25">
      <c r="A10578" s="3">
        <v>41624</v>
      </c>
      <c r="B10578" s="5">
        <v>27.9</v>
      </c>
      <c r="C10578" s="5">
        <v>25.5</v>
      </c>
      <c r="D10578" s="5">
        <v>27.5</v>
      </c>
      <c r="E10578" s="5">
        <v>25</v>
      </c>
      <c r="F10578" s="5">
        <v>24.818999999999999</v>
      </c>
    </row>
    <row r="10579" spans="1:6" x14ac:dyDescent="0.25">
      <c r="A10579" s="3">
        <v>41625</v>
      </c>
      <c r="B10579" s="5">
        <v>27.8</v>
      </c>
      <c r="C10579" s="5">
        <v>25.5</v>
      </c>
      <c r="D10579" s="5">
        <v>27</v>
      </c>
      <c r="E10579" s="5">
        <v>26</v>
      </c>
      <c r="F10579" s="5">
        <v>26.558</v>
      </c>
    </row>
    <row r="10580" spans="1:6" x14ac:dyDescent="0.25">
      <c r="A10580" s="3">
        <v>41626</v>
      </c>
      <c r="B10580" s="5">
        <v>28.6</v>
      </c>
      <c r="C10580" s="5">
        <v>25.5</v>
      </c>
      <c r="D10580" s="5">
        <v>28</v>
      </c>
      <c r="E10580" s="5">
        <v>27</v>
      </c>
      <c r="F10580" s="5">
        <v>27.44</v>
      </c>
    </row>
    <row r="10581" spans="1:6" x14ac:dyDescent="0.25">
      <c r="A10581" s="3">
        <v>41627</v>
      </c>
      <c r="B10581" s="5">
        <v>28.4</v>
      </c>
      <c r="C10581" s="5">
        <v>24.5</v>
      </c>
      <c r="D10581" s="5">
        <v>28.5</v>
      </c>
      <c r="E10581" s="5">
        <v>26.2</v>
      </c>
      <c r="F10581" s="5">
        <v>28.452999999999999</v>
      </c>
    </row>
    <row r="10582" spans="1:6" x14ac:dyDescent="0.25">
      <c r="A10582" s="3">
        <v>41628</v>
      </c>
      <c r="B10582" s="5">
        <v>28</v>
      </c>
      <c r="C10582" s="5">
        <v>25</v>
      </c>
      <c r="D10582" s="5">
        <v>27.5</v>
      </c>
      <c r="E10582" s="5">
        <v>26.4</v>
      </c>
      <c r="F10582" s="5">
        <v>23.268999999999998</v>
      </c>
    </row>
    <row r="10583" spans="1:6" x14ac:dyDescent="0.25">
      <c r="A10583" s="3">
        <v>41629</v>
      </c>
      <c r="B10583" s="5">
        <v>27.8</v>
      </c>
      <c r="C10583" s="5">
        <v>26.5</v>
      </c>
      <c r="D10583" s="5">
        <v>28.5</v>
      </c>
      <c r="E10583" s="5">
        <v>27.2</v>
      </c>
      <c r="F10583" s="5">
        <v>24.449000000000002</v>
      </c>
    </row>
    <row r="10584" spans="1:6" x14ac:dyDescent="0.25">
      <c r="A10584" s="3">
        <v>41630</v>
      </c>
      <c r="B10584" s="5">
        <v>29.8</v>
      </c>
      <c r="C10584" s="5">
        <v>27</v>
      </c>
      <c r="D10584" s="5">
        <v>27.2</v>
      </c>
      <c r="E10584" s="5">
        <v>27.4</v>
      </c>
      <c r="F10584" s="5">
        <v>25.38</v>
      </c>
    </row>
    <row r="10585" spans="1:6" x14ac:dyDescent="0.25">
      <c r="A10585" s="3">
        <v>41631</v>
      </c>
      <c r="B10585" s="5">
        <v>28.5</v>
      </c>
      <c r="C10585" s="5">
        <v>26</v>
      </c>
      <c r="D10585" s="5">
        <v>27.2</v>
      </c>
      <c r="E10585" s="5">
        <v>27.8</v>
      </c>
      <c r="F10585" s="5">
        <v>24.297000000000001</v>
      </c>
    </row>
    <row r="10586" spans="1:6" x14ac:dyDescent="0.25">
      <c r="A10586" s="3">
        <v>41632</v>
      </c>
      <c r="B10586" s="5">
        <v>28.5</v>
      </c>
      <c r="C10586" s="5">
        <v>26</v>
      </c>
      <c r="D10586" s="5">
        <v>29</v>
      </c>
      <c r="E10586" s="5">
        <v>24.6</v>
      </c>
      <c r="F10586" s="5">
        <v>22.251999999999999</v>
      </c>
    </row>
    <row r="10587" spans="1:6" x14ac:dyDescent="0.25">
      <c r="A10587" s="3">
        <v>41633</v>
      </c>
      <c r="B10587" s="5">
        <v>29.2</v>
      </c>
      <c r="C10587" s="5">
        <v>25.5</v>
      </c>
      <c r="D10587" s="5">
        <v>29.2</v>
      </c>
      <c r="E10587" s="5">
        <v>26.2</v>
      </c>
      <c r="F10587" s="5">
        <v>27.646000000000001</v>
      </c>
    </row>
    <row r="10588" spans="1:6" x14ac:dyDescent="0.25">
      <c r="A10588" s="3">
        <v>41634</v>
      </c>
      <c r="B10588" s="5">
        <v>28.2</v>
      </c>
      <c r="C10588" s="5">
        <v>26</v>
      </c>
      <c r="D10588" s="5">
        <v>28.2</v>
      </c>
      <c r="E10588" s="5">
        <v>27.2</v>
      </c>
      <c r="F10588" s="5">
        <v>26.562999999999999</v>
      </c>
    </row>
    <row r="10589" spans="1:6" x14ac:dyDescent="0.25">
      <c r="A10589" s="3">
        <v>41635</v>
      </c>
      <c r="B10589" s="5">
        <v>27.8</v>
      </c>
      <c r="C10589" s="5">
        <v>26.5</v>
      </c>
      <c r="D10589" s="5">
        <v>29</v>
      </c>
      <c r="E10589" s="5">
        <v>29.4</v>
      </c>
      <c r="F10589" s="5">
        <v>27.913</v>
      </c>
    </row>
    <row r="10590" spans="1:6" x14ac:dyDescent="0.25">
      <c r="A10590" s="3">
        <v>41636</v>
      </c>
      <c r="B10590" s="5">
        <v>28.6</v>
      </c>
      <c r="C10590" s="5">
        <v>24.5</v>
      </c>
      <c r="D10590" s="5">
        <v>29.2</v>
      </c>
      <c r="E10590" s="5">
        <v>26.4</v>
      </c>
      <c r="F10590" s="5">
        <v>26.303999999999998</v>
      </c>
    </row>
    <row r="10591" spans="1:6" x14ac:dyDescent="0.25">
      <c r="A10591" s="3">
        <v>41637</v>
      </c>
      <c r="B10591" s="5">
        <v>28</v>
      </c>
      <c r="C10591" s="5">
        <v>24.5</v>
      </c>
      <c r="D10591" s="5">
        <v>28.5</v>
      </c>
      <c r="E10591" s="5">
        <v>27.2</v>
      </c>
      <c r="F10591" s="5">
        <v>27.026</v>
      </c>
    </row>
    <row r="10592" spans="1:6" x14ac:dyDescent="0.25">
      <c r="A10592" s="3">
        <v>41638</v>
      </c>
      <c r="B10592" s="5">
        <v>27.2</v>
      </c>
      <c r="C10592" s="5">
        <v>26</v>
      </c>
      <c r="D10592" s="5">
        <v>28.4</v>
      </c>
      <c r="E10592" s="5">
        <v>28.4</v>
      </c>
      <c r="F10592" s="5">
        <v>23.507000000000001</v>
      </c>
    </row>
    <row r="10593" spans="1:6" x14ac:dyDescent="0.25">
      <c r="A10593" s="3">
        <v>41639</v>
      </c>
      <c r="B10593" s="5">
        <v>29.5</v>
      </c>
      <c r="C10593" s="5">
        <v>26</v>
      </c>
      <c r="D10593" s="5">
        <v>28.6</v>
      </c>
      <c r="E10593" s="5">
        <v>26.4</v>
      </c>
      <c r="F10593" s="5">
        <v>23.151</v>
      </c>
    </row>
    <row r="10594" spans="1:6" x14ac:dyDescent="0.25">
      <c r="A10594" s="3">
        <v>41640</v>
      </c>
      <c r="B10594" s="5">
        <v>27.6</v>
      </c>
      <c r="C10594" s="6">
        <v>21.791617463186078</v>
      </c>
      <c r="D10594" s="5">
        <v>26.9</v>
      </c>
      <c r="E10594" s="5">
        <v>27.2</v>
      </c>
      <c r="F10594" s="5">
        <v>28.315000000000001</v>
      </c>
    </row>
    <row r="10595" spans="1:6" x14ac:dyDescent="0.25">
      <c r="A10595" s="3">
        <v>41641</v>
      </c>
      <c r="B10595" s="5">
        <v>27</v>
      </c>
      <c r="C10595" s="6">
        <v>16.0063994129357</v>
      </c>
      <c r="D10595" s="5">
        <v>26.5</v>
      </c>
      <c r="E10595" s="5">
        <v>25</v>
      </c>
      <c r="F10595" s="5">
        <v>28.132000000000001</v>
      </c>
    </row>
    <row r="10596" spans="1:6" x14ac:dyDescent="0.25">
      <c r="A10596" s="3">
        <v>41642</v>
      </c>
      <c r="B10596" s="5">
        <v>28.8</v>
      </c>
      <c r="C10596" s="6">
        <v>19.402894782657814</v>
      </c>
      <c r="D10596" s="5">
        <v>26.5</v>
      </c>
      <c r="E10596" s="5">
        <v>27.2</v>
      </c>
      <c r="F10596" s="5">
        <v>26.73</v>
      </c>
    </row>
    <row r="10597" spans="1:6" x14ac:dyDescent="0.25">
      <c r="A10597" s="3">
        <v>41643</v>
      </c>
      <c r="B10597" s="5">
        <v>29.5</v>
      </c>
      <c r="C10597" s="6">
        <v>17.409503901242147</v>
      </c>
      <c r="D10597" s="5">
        <v>28.5</v>
      </c>
      <c r="E10597" s="5">
        <v>26.4</v>
      </c>
      <c r="F10597" s="5">
        <v>25.379000000000001</v>
      </c>
    </row>
    <row r="10598" spans="1:6" x14ac:dyDescent="0.25">
      <c r="A10598" s="3">
        <v>41644</v>
      </c>
      <c r="B10598" s="5">
        <v>28.5</v>
      </c>
      <c r="C10598" s="6">
        <v>18.799525199854351</v>
      </c>
      <c r="D10598" s="5">
        <v>29</v>
      </c>
      <c r="E10598" s="5">
        <v>26.2</v>
      </c>
      <c r="F10598" s="5">
        <v>25.943999999999999</v>
      </c>
    </row>
    <row r="10599" spans="1:6" x14ac:dyDescent="0.25">
      <c r="A10599" s="3">
        <v>41645</v>
      </c>
      <c r="B10599" s="5">
        <v>29.5</v>
      </c>
      <c r="C10599" s="6">
        <v>14.583924935928845</v>
      </c>
      <c r="D10599" s="5">
        <v>28.2</v>
      </c>
      <c r="E10599" s="5">
        <v>27.2</v>
      </c>
      <c r="F10599" s="5">
        <v>23.934999999999999</v>
      </c>
    </row>
    <row r="10600" spans="1:6" x14ac:dyDescent="0.25">
      <c r="A10600" s="3">
        <v>41646</v>
      </c>
      <c r="B10600" s="5">
        <v>29</v>
      </c>
      <c r="C10600" s="6">
        <v>20.645384350369557</v>
      </c>
      <c r="D10600" s="5">
        <v>27.5</v>
      </c>
      <c r="E10600" s="5">
        <v>28.6</v>
      </c>
      <c r="F10600" s="5">
        <v>27.863</v>
      </c>
    </row>
    <row r="10601" spans="1:6" x14ac:dyDescent="0.25">
      <c r="A10601" s="3">
        <v>41647</v>
      </c>
      <c r="B10601" s="5">
        <v>28.1</v>
      </c>
      <c r="C10601" s="6">
        <v>19.409240679736502</v>
      </c>
      <c r="D10601" s="5">
        <v>29</v>
      </c>
      <c r="E10601" s="5">
        <v>27.4</v>
      </c>
      <c r="F10601" s="5">
        <v>29.521000000000001</v>
      </c>
    </row>
    <row r="10602" spans="1:6" x14ac:dyDescent="0.25">
      <c r="A10602" s="3">
        <v>41648</v>
      </c>
      <c r="B10602" s="5">
        <v>27.8</v>
      </c>
      <c r="C10602" s="6">
        <v>6.8588105757537532</v>
      </c>
      <c r="D10602" s="5">
        <v>28</v>
      </c>
      <c r="E10602" s="5">
        <v>26.4</v>
      </c>
      <c r="F10602" s="5">
        <v>28.155999999999999</v>
      </c>
    </row>
    <row r="10603" spans="1:6" x14ac:dyDescent="0.25">
      <c r="A10603" s="3">
        <v>41649</v>
      </c>
      <c r="B10603" s="5">
        <v>28.8</v>
      </c>
      <c r="C10603" s="6">
        <v>24.122451449934932</v>
      </c>
      <c r="D10603" s="5">
        <v>29.4</v>
      </c>
      <c r="E10603" s="5">
        <v>26.2</v>
      </c>
      <c r="F10603" s="5">
        <v>24.198</v>
      </c>
    </row>
    <row r="10604" spans="1:6" x14ac:dyDescent="0.25">
      <c r="A10604" s="3">
        <v>41650</v>
      </c>
      <c r="B10604" s="5">
        <v>29.6</v>
      </c>
      <c r="C10604" s="6">
        <v>24.206343966732582</v>
      </c>
      <c r="D10604" s="5">
        <v>30</v>
      </c>
      <c r="E10604" s="5">
        <v>27.4</v>
      </c>
      <c r="F10604" s="5">
        <v>27.268999999999998</v>
      </c>
    </row>
    <row r="10605" spans="1:6" x14ac:dyDescent="0.25">
      <c r="A10605" s="3">
        <v>41651</v>
      </c>
      <c r="B10605" s="5">
        <v>29</v>
      </c>
      <c r="C10605" s="6">
        <v>17.247047560824086</v>
      </c>
      <c r="D10605" s="5">
        <v>30</v>
      </c>
      <c r="E10605" s="5">
        <v>28.2</v>
      </c>
      <c r="F10605" s="5">
        <v>27.86</v>
      </c>
    </row>
    <row r="10606" spans="1:6" x14ac:dyDescent="0.25">
      <c r="A10606" s="3">
        <v>41652</v>
      </c>
      <c r="B10606" s="5">
        <v>27.9</v>
      </c>
      <c r="C10606" s="6">
        <v>15.944545072026255</v>
      </c>
      <c r="D10606" s="5">
        <v>30</v>
      </c>
      <c r="E10606" s="5">
        <v>29.2</v>
      </c>
      <c r="F10606" s="5">
        <v>27.356999999999999</v>
      </c>
    </row>
    <row r="10607" spans="1:6" x14ac:dyDescent="0.25">
      <c r="A10607" s="3">
        <v>41653</v>
      </c>
      <c r="B10607" s="5">
        <v>26.3</v>
      </c>
      <c r="C10607" s="6">
        <v>9.7787772840409026</v>
      </c>
      <c r="D10607" s="5">
        <v>27.5</v>
      </c>
      <c r="E10607" s="5">
        <v>26.4</v>
      </c>
      <c r="F10607" s="5">
        <v>30.585999999999999</v>
      </c>
    </row>
    <row r="10608" spans="1:6" x14ac:dyDescent="0.25">
      <c r="A10608" s="3">
        <v>41654</v>
      </c>
      <c r="B10608" s="5">
        <v>28.5</v>
      </c>
      <c r="C10608" s="6">
        <v>17.286295954944045</v>
      </c>
      <c r="D10608" s="5">
        <v>30.5</v>
      </c>
      <c r="E10608" s="5">
        <v>27.2</v>
      </c>
      <c r="F10608" s="5">
        <v>30.364000000000001</v>
      </c>
    </row>
    <row r="10609" spans="1:6" x14ac:dyDescent="0.25">
      <c r="A10609" s="3">
        <v>41655</v>
      </c>
      <c r="B10609" s="5">
        <v>29</v>
      </c>
      <c r="C10609" s="6">
        <v>15.500229801720229</v>
      </c>
      <c r="D10609" s="5">
        <v>29.4</v>
      </c>
      <c r="E10609" s="5">
        <v>26.4</v>
      </c>
      <c r="F10609" s="5">
        <v>27.353999999999999</v>
      </c>
    </row>
    <row r="10610" spans="1:6" x14ac:dyDescent="0.25">
      <c r="A10610" s="3">
        <v>41656</v>
      </c>
      <c r="B10610" s="5">
        <v>29.5</v>
      </c>
      <c r="C10610" s="6">
        <v>19.145174864881056</v>
      </c>
      <c r="D10610" s="5">
        <v>30</v>
      </c>
      <c r="E10610" s="5">
        <v>28.4</v>
      </c>
      <c r="F10610" s="5">
        <v>30.555</v>
      </c>
    </row>
    <row r="10611" spans="1:6" x14ac:dyDescent="0.25">
      <c r="A10611" s="3">
        <v>41657</v>
      </c>
      <c r="B10611" s="5">
        <v>28</v>
      </c>
      <c r="C10611" s="6">
        <v>14.429269637085383</v>
      </c>
      <c r="D10611" s="5">
        <v>27</v>
      </c>
      <c r="E10611" s="5">
        <v>26.4</v>
      </c>
      <c r="F10611" s="5">
        <v>26.24</v>
      </c>
    </row>
    <row r="10612" spans="1:6" x14ac:dyDescent="0.25">
      <c r="A10612" s="3">
        <v>41658</v>
      </c>
      <c r="B10612" s="5">
        <v>21.3</v>
      </c>
      <c r="C10612" s="6">
        <v>21.645859869052096</v>
      </c>
      <c r="D10612" s="5">
        <v>28.5</v>
      </c>
      <c r="E10612" s="5">
        <v>27.2</v>
      </c>
      <c r="F10612" s="5">
        <v>25.986999999999998</v>
      </c>
    </row>
    <row r="10613" spans="1:6" x14ac:dyDescent="0.25">
      <c r="A10613" s="3">
        <v>41659</v>
      </c>
      <c r="B10613" s="5">
        <v>29.5</v>
      </c>
      <c r="C10613" s="6">
        <v>21.847721254181437</v>
      </c>
      <c r="D10613" s="5">
        <v>29.5</v>
      </c>
      <c r="E10613" s="5">
        <v>28.4</v>
      </c>
      <c r="F10613" s="5">
        <v>27.254000000000001</v>
      </c>
    </row>
    <row r="10614" spans="1:6" x14ac:dyDescent="0.25">
      <c r="A10614" s="3">
        <v>41660</v>
      </c>
      <c r="B10614" s="5">
        <v>28.7</v>
      </c>
      <c r="C10614" s="6">
        <v>13.253226696448561</v>
      </c>
      <c r="D10614" s="5">
        <v>30.4</v>
      </c>
      <c r="E10614" s="5">
        <v>28.2</v>
      </c>
      <c r="F10614" s="5">
        <v>29.045000000000002</v>
      </c>
    </row>
    <row r="10615" spans="1:6" x14ac:dyDescent="0.25">
      <c r="A10615" s="3">
        <v>41661</v>
      </c>
      <c r="B10615" s="5">
        <v>28</v>
      </c>
      <c r="C10615" s="6">
        <v>21.060460163076716</v>
      </c>
      <c r="D10615" s="5">
        <v>29</v>
      </c>
      <c r="E10615" s="5">
        <v>26.4</v>
      </c>
      <c r="F10615" s="5">
        <v>27.806000000000001</v>
      </c>
    </row>
    <row r="10616" spans="1:6" x14ac:dyDescent="0.25">
      <c r="A10616" s="3">
        <v>41662</v>
      </c>
      <c r="B10616" s="5">
        <v>30.5</v>
      </c>
      <c r="C10616" s="6">
        <v>24.010370472573324</v>
      </c>
      <c r="D10616" s="5">
        <v>30.4</v>
      </c>
      <c r="E10616" s="5">
        <v>27.2</v>
      </c>
      <c r="F10616" s="5">
        <v>30.010999999999999</v>
      </c>
    </row>
    <row r="10617" spans="1:6" x14ac:dyDescent="0.25">
      <c r="A10617" s="3">
        <v>41663</v>
      </c>
      <c r="B10617" s="5">
        <v>29.4</v>
      </c>
      <c r="C10617" s="6">
        <v>21.547630285990333</v>
      </c>
      <c r="D10617" s="5">
        <v>29.5</v>
      </c>
      <c r="E10617" s="5">
        <v>28.4</v>
      </c>
      <c r="F10617" s="5">
        <v>31.286000000000001</v>
      </c>
    </row>
    <row r="10618" spans="1:6" x14ac:dyDescent="0.25">
      <c r="A10618" s="3">
        <v>41664</v>
      </c>
      <c r="B10618" s="5">
        <v>30.8</v>
      </c>
      <c r="C10618" s="6">
        <v>22.049005032385757</v>
      </c>
      <c r="D10618" s="5">
        <v>31.8</v>
      </c>
      <c r="E10618" s="5">
        <v>26.2</v>
      </c>
      <c r="F10618" s="5">
        <v>30.539000000000001</v>
      </c>
    </row>
    <row r="10619" spans="1:6" x14ac:dyDescent="0.25">
      <c r="A10619" s="3">
        <v>41665</v>
      </c>
      <c r="B10619" s="5">
        <v>29.6</v>
      </c>
      <c r="C10619" s="6">
        <v>23.730137439230635</v>
      </c>
      <c r="D10619" s="5">
        <v>29.4</v>
      </c>
      <c r="E10619" s="5">
        <v>27.2</v>
      </c>
      <c r="F10619" s="5">
        <v>31.103000000000002</v>
      </c>
    </row>
    <row r="10620" spans="1:6" x14ac:dyDescent="0.25">
      <c r="A10620" s="3">
        <v>41666</v>
      </c>
      <c r="B10620" s="5">
        <v>28</v>
      </c>
      <c r="C10620" s="6">
        <v>17.459116965448093</v>
      </c>
      <c r="D10620" s="5">
        <v>29.5</v>
      </c>
      <c r="E10620" s="5">
        <v>29.2</v>
      </c>
      <c r="F10620" s="5">
        <v>28.594000000000001</v>
      </c>
    </row>
    <row r="10621" spans="1:6" x14ac:dyDescent="0.25">
      <c r="A10621" s="3">
        <v>41667</v>
      </c>
      <c r="B10621" s="5">
        <v>30</v>
      </c>
      <c r="C10621" s="6">
        <v>23.77063015080234</v>
      </c>
      <c r="D10621" s="5">
        <v>31.5</v>
      </c>
      <c r="E10621" s="5">
        <v>26.4</v>
      </c>
      <c r="F10621" s="5">
        <v>29.408000000000001</v>
      </c>
    </row>
    <row r="10622" spans="1:6" x14ac:dyDescent="0.25">
      <c r="A10622" s="3">
        <v>41668</v>
      </c>
      <c r="B10622" s="5">
        <v>28.5</v>
      </c>
      <c r="C10622" s="6">
        <v>10.120835922038472</v>
      </c>
      <c r="D10622" s="5">
        <v>30.5</v>
      </c>
      <c r="E10622" s="5">
        <v>27.2</v>
      </c>
      <c r="F10622" s="5">
        <v>24.797999999999998</v>
      </c>
    </row>
    <row r="10623" spans="1:6" x14ac:dyDescent="0.25">
      <c r="A10623" s="3">
        <v>41669</v>
      </c>
      <c r="B10623" s="5">
        <v>30.8</v>
      </c>
      <c r="C10623" s="6">
        <v>18.623939753769481</v>
      </c>
      <c r="D10623" s="5">
        <v>30.5</v>
      </c>
      <c r="E10623" s="5">
        <v>28.4</v>
      </c>
      <c r="F10623" s="5">
        <v>23.24</v>
      </c>
    </row>
    <row r="10624" spans="1:6" x14ac:dyDescent="0.25">
      <c r="A10624" s="3">
        <v>41670</v>
      </c>
      <c r="B10624" s="5">
        <v>31.6</v>
      </c>
      <c r="C10624" s="6">
        <v>10.408885322691392</v>
      </c>
      <c r="D10624" s="5">
        <v>32</v>
      </c>
      <c r="E10624" s="5">
        <v>26.2</v>
      </c>
      <c r="F10624" s="5">
        <v>25.463000000000001</v>
      </c>
    </row>
    <row r="10625" spans="1:6" x14ac:dyDescent="0.25">
      <c r="A10625" s="3">
        <v>41671</v>
      </c>
      <c r="B10625" s="5">
        <v>31.4</v>
      </c>
      <c r="C10625" s="6">
        <v>14.378988961860532</v>
      </c>
      <c r="D10625" s="6">
        <v>25.904656523501142</v>
      </c>
      <c r="E10625" s="5">
        <v>29.2</v>
      </c>
      <c r="F10625" s="5">
        <v>26.853000000000002</v>
      </c>
    </row>
    <row r="10626" spans="1:6" x14ac:dyDescent="0.25">
      <c r="A10626" s="3">
        <v>41672</v>
      </c>
      <c r="B10626" s="5">
        <v>31</v>
      </c>
      <c r="C10626" s="6">
        <v>23.660289093226577</v>
      </c>
      <c r="D10626" s="6">
        <v>22.020838438511483</v>
      </c>
      <c r="E10626" s="5">
        <v>28.4</v>
      </c>
      <c r="F10626" s="5">
        <v>30.95</v>
      </c>
    </row>
    <row r="10627" spans="1:6" x14ac:dyDescent="0.25">
      <c r="A10627" s="3">
        <v>41673</v>
      </c>
      <c r="B10627" s="5">
        <v>29.1</v>
      </c>
      <c r="C10627" s="6">
        <v>15.731608643439714</v>
      </c>
      <c r="D10627" s="6">
        <v>4.2027939300579931</v>
      </c>
      <c r="E10627" s="5">
        <v>27.2</v>
      </c>
      <c r="F10627" s="5">
        <v>31.347999999999999</v>
      </c>
    </row>
    <row r="10628" spans="1:6" x14ac:dyDescent="0.25">
      <c r="A10628" s="3">
        <v>41674</v>
      </c>
      <c r="B10628" s="5">
        <v>31</v>
      </c>
      <c r="C10628" s="6">
        <v>20.662208624425279</v>
      </c>
      <c r="D10628" s="6">
        <v>20.938177582927587</v>
      </c>
      <c r="E10628" s="5">
        <v>26.4</v>
      </c>
      <c r="F10628" s="5">
        <v>30.581</v>
      </c>
    </row>
    <row r="10629" spans="1:6" x14ac:dyDescent="0.25">
      <c r="A10629" s="3">
        <v>41675</v>
      </c>
      <c r="B10629" s="5">
        <v>30.3</v>
      </c>
      <c r="C10629" s="6">
        <v>13.961255047838076</v>
      </c>
      <c r="D10629" s="6">
        <v>23.744490719588534</v>
      </c>
      <c r="E10629" s="5">
        <v>28.4</v>
      </c>
      <c r="F10629" s="5">
        <v>26.74</v>
      </c>
    </row>
    <row r="10630" spans="1:6" x14ac:dyDescent="0.25">
      <c r="A10630" s="3">
        <v>41676</v>
      </c>
      <c r="B10630" s="5">
        <v>28.2</v>
      </c>
      <c r="C10630" s="6">
        <v>17.619137016764089</v>
      </c>
      <c r="D10630" s="6">
        <v>12.662399239887057</v>
      </c>
      <c r="E10630" s="5">
        <v>26.4</v>
      </c>
      <c r="F10630" s="5">
        <v>31.669</v>
      </c>
    </row>
    <row r="10631" spans="1:6" x14ac:dyDescent="0.25">
      <c r="A10631" s="3">
        <v>41677</v>
      </c>
      <c r="B10631" s="5">
        <v>29</v>
      </c>
      <c r="C10631" s="6">
        <v>23.694472264296614</v>
      </c>
      <c r="D10631" s="6">
        <v>15.414361022853996</v>
      </c>
      <c r="E10631" s="5">
        <v>26.2</v>
      </c>
      <c r="F10631" s="5">
        <v>23.454999999999998</v>
      </c>
    </row>
    <row r="10632" spans="1:6" x14ac:dyDescent="0.25">
      <c r="A10632" s="3">
        <v>41678</v>
      </c>
      <c r="B10632" s="5">
        <v>28.1</v>
      </c>
      <c r="C10632" s="6">
        <v>23.33725128068507</v>
      </c>
      <c r="D10632" s="6">
        <v>19.602794803597924</v>
      </c>
      <c r="E10632" s="5">
        <v>27.4</v>
      </c>
      <c r="F10632" s="5">
        <v>24.1</v>
      </c>
    </row>
    <row r="10633" spans="1:6" x14ac:dyDescent="0.25">
      <c r="A10633" s="3">
        <v>41679</v>
      </c>
      <c r="B10633" s="5">
        <v>29.9</v>
      </c>
      <c r="C10633" s="6">
        <v>10.199231063672638</v>
      </c>
      <c r="D10633" s="6">
        <v>5.5771939059303071</v>
      </c>
      <c r="E10633" s="5">
        <v>26.4</v>
      </c>
      <c r="F10633" s="5">
        <v>24.103999999999999</v>
      </c>
    </row>
    <row r="10634" spans="1:6" x14ac:dyDescent="0.25">
      <c r="A10634" s="3">
        <v>41680</v>
      </c>
      <c r="B10634" s="5">
        <v>31</v>
      </c>
      <c r="C10634" s="6">
        <v>23.01241833472951</v>
      </c>
      <c r="D10634" s="6">
        <v>27.074552583916653</v>
      </c>
      <c r="E10634" s="5">
        <v>27.2</v>
      </c>
      <c r="F10634" s="5">
        <v>27.349</v>
      </c>
    </row>
    <row r="10635" spans="1:6" x14ac:dyDescent="0.25">
      <c r="A10635" s="3">
        <v>41681</v>
      </c>
      <c r="B10635" s="5">
        <v>28.8</v>
      </c>
      <c r="C10635" s="6">
        <v>25.148344391483977</v>
      </c>
      <c r="D10635" s="6">
        <v>13.106231024380955</v>
      </c>
      <c r="E10635" s="5">
        <v>26.2</v>
      </c>
      <c r="F10635" s="5">
        <v>25.635000000000002</v>
      </c>
    </row>
    <row r="10636" spans="1:6" x14ac:dyDescent="0.25">
      <c r="A10636" s="3">
        <v>41682</v>
      </c>
      <c r="B10636" s="5">
        <v>30</v>
      </c>
      <c r="C10636" s="6">
        <v>9.5570076656610912</v>
      </c>
      <c r="D10636" s="6">
        <v>19.418894619171333</v>
      </c>
      <c r="E10636" s="5">
        <v>28.4</v>
      </c>
      <c r="F10636" s="5">
        <v>24.974</v>
      </c>
    </row>
    <row r="10637" spans="1:6" x14ac:dyDescent="0.25">
      <c r="A10637" s="3">
        <v>41683</v>
      </c>
      <c r="B10637" s="5">
        <v>30.3</v>
      </c>
      <c r="C10637" s="6">
        <v>14.674282778361141</v>
      </c>
      <c r="D10637" s="6">
        <v>18.853191978578558</v>
      </c>
      <c r="E10637" s="5">
        <v>27.2</v>
      </c>
      <c r="F10637" s="5">
        <v>27.367999999999999</v>
      </c>
    </row>
    <row r="10638" spans="1:6" x14ac:dyDescent="0.25">
      <c r="A10638" s="3">
        <v>41684</v>
      </c>
      <c r="B10638" s="5">
        <v>30</v>
      </c>
      <c r="C10638" s="6">
        <v>14.72554948271179</v>
      </c>
      <c r="D10638" s="6">
        <v>27.993176702500886</v>
      </c>
      <c r="E10638" s="5">
        <v>26.4</v>
      </c>
      <c r="F10638" s="5">
        <v>25.187999999999999</v>
      </c>
    </row>
    <row r="10639" spans="1:6" x14ac:dyDescent="0.25">
      <c r="A10639" s="3">
        <v>41685</v>
      </c>
      <c r="B10639" s="5">
        <v>30.2</v>
      </c>
      <c r="C10639" s="6">
        <v>19.956219007596047</v>
      </c>
      <c r="D10639" s="6">
        <v>15.940193283866687</v>
      </c>
      <c r="E10639" s="5">
        <v>27.2</v>
      </c>
      <c r="F10639" s="5">
        <v>22.521999999999998</v>
      </c>
    </row>
    <row r="10640" spans="1:6" x14ac:dyDescent="0.25">
      <c r="A10640" s="3">
        <v>41686</v>
      </c>
      <c r="B10640" s="5">
        <v>28.8</v>
      </c>
      <c r="C10640" s="6">
        <v>15.727129570597612</v>
      </c>
      <c r="D10640" s="6">
        <v>16.343901160748683</v>
      </c>
      <c r="E10640" s="5">
        <v>28.4</v>
      </c>
      <c r="F10640" s="5">
        <v>27.091000000000001</v>
      </c>
    </row>
    <row r="10641" spans="1:6" x14ac:dyDescent="0.25">
      <c r="A10641" s="3">
        <v>41687</v>
      </c>
      <c r="B10641" s="5">
        <v>29.5</v>
      </c>
      <c r="C10641" s="6">
        <v>18.537748822514168</v>
      </c>
      <c r="D10641" s="6">
        <v>23.750685929778783</v>
      </c>
      <c r="E10641" s="5">
        <v>27.4</v>
      </c>
      <c r="F10641" s="5">
        <v>26.85</v>
      </c>
    </row>
    <row r="10642" spans="1:6" x14ac:dyDescent="0.25">
      <c r="A10642" s="3">
        <v>41688</v>
      </c>
      <c r="B10642" s="5">
        <v>30</v>
      </c>
      <c r="C10642" s="6">
        <v>19.640491818810563</v>
      </c>
      <c r="D10642" s="6">
        <v>19.679556889265953</v>
      </c>
      <c r="E10642" s="5">
        <v>26.2</v>
      </c>
      <c r="F10642" s="5">
        <v>27.183</v>
      </c>
    </row>
    <row r="10643" spans="1:6" x14ac:dyDescent="0.25">
      <c r="A10643" s="3">
        <v>41689</v>
      </c>
      <c r="B10643" s="5">
        <v>32</v>
      </c>
      <c r="C10643" s="6">
        <v>16.278203434524602</v>
      </c>
      <c r="D10643" s="6">
        <v>16.525511099309096</v>
      </c>
      <c r="E10643" s="5">
        <v>26.4</v>
      </c>
      <c r="F10643" s="5">
        <v>27.16</v>
      </c>
    </row>
    <row r="10644" spans="1:6" x14ac:dyDescent="0.25">
      <c r="A10644" s="3">
        <v>41690</v>
      </c>
      <c r="B10644" s="5">
        <v>30.8</v>
      </c>
      <c r="C10644" s="6">
        <v>21.040411552442329</v>
      </c>
      <c r="D10644" s="6">
        <v>18.210614739455998</v>
      </c>
      <c r="E10644" s="5">
        <v>27.2</v>
      </c>
      <c r="F10644" s="5">
        <v>28.638000000000002</v>
      </c>
    </row>
    <row r="10645" spans="1:6" x14ac:dyDescent="0.25">
      <c r="A10645" s="3">
        <v>41691</v>
      </c>
      <c r="B10645" s="5">
        <v>28</v>
      </c>
      <c r="C10645" s="6">
        <v>21.950484299964863</v>
      </c>
      <c r="D10645" s="6">
        <v>21.870510406135978</v>
      </c>
      <c r="E10645" s="5">
        <v>28.4</v>
      </c>
      <c r="F10645" s="5">
        <v>27.684999999999999</v>
      </c>
    </row>
    <row r="10646" spans="1:6" x14ac:dyDescent="0.25">
      <c r="A10646" s="3">
        <v>41692</v>
      </c>
      <c r="B10646" s="5">
        <v>29.6</v>
      </c>
      <c r="C10646" s="6">
        <v>18.865461695285369</v>
      </c>
      <c r="D10646" s="6">
        <v>20.528972516905618</v>
      </c>
      <c r="E10646" s="5">
        <v>29.2</v>
      </c>
      <c r="F10646" s="5">
        <v>28.132999999999999</v>
      </c>
    </row>
    <row r="10647" spans="1:6" x14ac:dyDescent="0.25">
      <c r="A10647" s="3">
        <v>41693</v>
      </c>
      <c r="B10647" s="5">
        <v>31.8</v>
      </c>
      <c r="C10647" s="6">
        <v>9.9641452563106991</v>
      </c>
      <c r="D10647" s="6">
        <v>21.610626606010278</v>
      </c>
      <c r="E10647" s="5">
        <v>27.2</v>
      </c>
      <c r="F10647" s="5">
        <v>27.584</v>
      </c>
    </row>
    <row r="10648" spans="1:6" x14ac:dyDescent="0.25">
      <c r="A10648" s="3">
        <v>41694</v>
      </c>
      <c r="B10648" s="5">
        <v>30.9</v>
      </c>
      <c r="C10648" s="6">
        <v>14.640489525507595</v>
      </c>
      <c r="D10648" s="6">
        <v>19.770708764989912</v>
      </c>
      <c r="E10648" s="5">
        <v>26.4</v>
      </c>
      <c r="F10648" s="5">
        <v>28.504999999999999</v>
      </c>
    </row>
    <row r="10649" spans="1:6" x14ac:dyDescent="0.25">
      <c r="A10649" s="3">
        <v>41695</v>
      </c>
      <c r="B10649" s="5">
        <v>30.6</v>
      </c>
      <c r="C10649" s="6">
        <v>22.233511266082001</v>
      </c>
      <c r="D10649" s="6">
        <v>17.710837773993084</v>
      </c>
      <c r="E10649" s="5">
        <v>29.2</v>
      </c>
      <c r="F10649" s="5">
        <v>28.59</v>
      </c>
    </row>
    <row r="10650" spans="1:6" x14ac:dyDescent="0.25">
      <c r="A10650" s="3">
        <v>41696</v>
      </c>
      <c r="B10650" s="5">
        <v>31.6</v>
      </c>
      <c r="C10650" s="6">
        <v>24.053901476424773</v>
      </c>
      <c r="D10650" s="6">
        <v>27.240923567077267</v>
      </c>
      <c r="E10650" s="5">
        <v>28.4</v>
      </c>
      <c r="F10650" s="5">
        <v>25.742999999999999</v>
      </c>
    </row>
    <row r="10651" spans="1:6" x14ac:dyDescent="0.25">
      <c r="A10651" s="3">
        <v>41697</v>
      </c>
      <c r="B10651" s="5">
        <v>31.5</v>
      </c>
      <c r="C10651" s="6">
        <v>21.81106056908796</v>
      </c>
      <c r="D10651" s="6">
        <v>25.682870801225071</v>
      </c>
      <c r="E10651" s="5">
        <v>26.2</v>
      </c>
      <c r="F10651" s="5">
        <v>27.978000000000002</v>
      </c>
    </row>
    <row r="10652" spans="1:6" x14ac:dyDescent="0.25">
      <c r="A10652" s="3">
        <v>41698</v>
      </c>
      <c r="B10652" s="5">
        <v>31.2</v>
      </c>
      <c r="C10652" s="6">
        <v>13.429123477524399</v>
      </c>
      <c r="D10652" s="6">
        <v>18.749262800105633</v>
      </c>
      <c r="E10652" s="5">
        <v>27.2</v>
      </c>
      <c r="F10652" s="5">
        <v>28.861999999999998</v>
      </c>
    </row>
    <row r="10653" spans="1:6" x14ac:dyDescent="0.25">
      <c r="A10653" s="3">
        <v>41699</v>
      </c>
      <c r="B10653" s="5">
        <v>31.6</v>
      </c>
      <c r="C10653" s="6">
        <v>19.385194386236314</v>
      </c>
      <c r="D10653" s="6">
        <v>17.903399353829837</v>
      </c>
      <c r="E10653" s="6">
        <v>16.980812450483114</v>
      </c>
      <c r="F10653" s="5">
        <v>28.841000000000001</v>
      </c>
    </row>
    <row r="10654" spans="1:6" x14ac:dyDescent="0.25">
      <c r="A10654" s="3">
        <v>41700</v>
      </c>
      <c r="B10654" s="5">
        <v>31.8</v>
      </c>
      <c r="C10654" s="6">
        <v>18.082038391018592</v>
      </c>
      <c r="D10654" s="6">
        <v>18.47162557447124</v>
      </c>
      <c r="E10654" s="6">
        <v>11.53750361257511</v>
      </c>
      <c r="F10654" s="5">
        <v>27.337</v>
      </c>
    </row>
    <row r="10655" spans="1:6" x14ac:dyDescent="0.25">
      <c r="A10655" s="3">
        <v>41701</v>
      </c>
      <c r="B10655" s="6">
        <v>26.661944210527388</v>
      </c>
      <c r="C10655" s="6">
        <v>22.413449789990178</v>
      </c>
      <c r="D10655" s="6">
        <v>16.767209003829443</v>
      </c>
      <c r="E10655" s="6">
        <v>26.812477545522075</v>
      </c>
      <c r="F10655" s="5">
        <v>29.158999999999999</v>
      </c>
    </row>
    <row r="10656" spans="1:6" x14ac:dyDescent="0.25">
      <c r="A10656" s="3">
        <v>41702</v>
      </c>
      <c r="B10656" s="5">
        <v>32.5</v>
      </c>
      <c r="C10656" s="6">
        <v>16.027056488604099</v>
      </c>
      <c r="D10656" s="6">
        <v>19.197361045491114</v>
      </c>
      <c r="E10656" s="6">
        <v>11.690121450637708</v>
      </c>
      <c r="F10656" s="5">
        <v>27.247</v>
      </c>
    </row>
    <row r="10657" spans="1:6" x14ac:dyDescent="0.25">
      <c r="A10657" s="3">
        <v>41703</v>
      </c>
      <c r="B10657" s="5">
        <v>31</v>
      </c>
      <c r="C10657" s="6">
        <v>18.011440149883448</v>
      </c>
      <c r="D10657" s="6">
        <v>16.511631788887438</v>
      </c>
      <c r="E10657" s="6">
        <v>24.611939176061803</v>
      </c>
      <c r="F10657" s="5">
        <v>15.927</v>
      </c>
    </row>
    <row r="10658" spans="1:6" x14ac:dyDescent="0.25">
      <c r="A10658" s="3">
        <v>41704</v>
      </c>
      <c r="B10658" s="5">
        <v>30.4</v>
      </c>
      <c r="C10658" s="6">
        <v>22.007705691262721</v>
      </c>
      <c r="D10658" s="6">
        <v>21.471012159592551</v>
      </c>
      <c r="E10658" s="6">
        <v>12.402126102115179</v>
      </c>
      <c r="F10658" s="5">
        <v>14.407999999999999</v>
      </c>
    </row>
    <row r="10659" spans="1:6" x14ac:dyDescent="0.25">
      <c r="A10659" s="3">
        <v>41705</v>
      </c>
      <c r="B10659" s="5">
        <v>30.2</v>
      </c>
      <c r="C10659" s="6">
        <v>14.433319875665054</v>
      </c>
      <c r="D10659" s="6">
        <v>24.902692632345762</v>
      </c>
      <c r="E10659" s="6">
        <v>10.919454869025687</v>
      </c>
      <c r="F10659" s="5">
        <v>22.024999999999999</v>
      </c>
    </row>
    <row r="10660" spans="1:6" x14ac:dyDescent="0.25">
      <c r="A10660" s="3">
        <v>41706</v>
      </c>
      <c r="B10660" s="5">
        <v>32</v>
      </c>
      <c r="C10660" s="6">
        <v>19.281514841523403</v>
      </c>
      <c r="D10660" s="6">
        <v>18.130740179843961</v>
      </c>
      <c r="E10660" s="6">
        <v>16.713432102624605</v>
      </c>
      <c r="F10660" s="5">
        <v>23.247</v>
      </c>
    </row>
    <row r="10661" spans="1:6" x14ac:dyDescent="0.25">
      <c r="A10661" s="3">
        <v>41707</v>
      </c>
      <c r="B10661" s="5">
        <v>32.799999999999997</v>
      </c>
      <c r="C10661" s="6">
        <v>18.814261001467202</v>
      </c>
      <c r="D10661" s="6">
        <v>12.243945839097661</v>
      </c>
      <c r="E10661" s="6">
        <v>24.177559261600202</v>
      </c>
      <c r="F10661" s="5">
        <v>25.15</v>
      </c>
    </row>
    <row r="10662" spans="1:6" x14ac:dyDescent="0.25">
      <c r="A10662" s="3">
        <v>41708</v>
      </c>
      <c r="B10662" s="5">
        <v>31.8</v>
      </c>
      <c r="C10662" s="6">
        <v>15.485335025163497</v>
      </c>
      <c r="D10662" s="6">
        <v>8.2871839500030067</v>
      </c>
      <c r="E10662" s="6">
        <v>7.4643778305993802</v>
      </c>
      <c r="F10662" s="5">
        <v>26.7</v>
      </c>
    </row>
    <row r="10663" spans="1:6" x14ac:dyDescent="0.25">
      <c r="A10663" s="3">
        <v>41709</v>
      </c>
      <c r="B10663" s="5">
        <v>30</v>
      </c>
      <c r="C10663" s="6">
        <v>14.352563535338851</v>
      </c>
      <c r="D10663" s="6">
        <v>12.552210339537936</v>
      </c>
      <c r="E10663" s="6">
        <v>17.540161773061669</v>
      </c>
      <c r="F10663" s="5">
        <v>29.245999999999999</v>
      </c>
    </row>
    <row r="10664" spans="1:6" x14ac:dyDescent="0.25">
      <c r="A10664" s="3">
        <v>41710</v>
      </c>
      <c r="B10664" s="5">
        <v>30.5</v>
      </c>
      <c r="C10664" s="6">
        <v>19.006735764748989</v>
      </c>
      <c r="D10664" s="6">
        <v>8.8561459283406929</v>
      </c>
      <c r="E10664" s="6">
        <v>16.003635224204444</v>
      </c>
      <c r="F10664" s="5">
        <v>28.739000000000001</v>
      </c>
    </row>
    <row r="10665" spans="1:6" x14ac:dyDescent="0.25">
      <c r="A10665" s="3">
        <v>41711</v>
      </c>
      <c r="B10665" s="5">
        <v>26.6</v>
      </c>
      <c r="C10665" s="6">
        <v>19.679412219236998</v>
      </c>
      <c r="D10665" s="6">
        <v>11.924694393434983</v>
      </c>
      <c r="E10665" s="6">
        <v>15.633364382353724</v>
      </c>
      <c r="F10665" s="5">
        <v>31.518999999999998</v>
      </c>
    </row>
    <row r="10666" spans="1:6" x14ac:dyDescent="0.25">
      <c r="A10666" s="3">
        <v>41712</v>
      </c>
      <c r="B10666" s="5">
        <v>27.8</v>
      </c>
      <c r="C10666" s="6">
        <v>19.383519692810687</v>
      </c>
      <c r="D10666" s="6">
        <v>25.677409416737476</v>
      </c>
      <c r="E10666" s="6">
        <v>17.084109530984556</v>
      </c>
      <c r="F10666" s="5">
        <v>28.814</v>
      </c>
    </row>
    <row r="10667" spans="1:6" x14ac:dyDescent="0.25">
      <c r="A10667" s="3">
        <v>41713</v>
      </c>
      <c r="B10667" s="5">
        <v>28</v>
      </c>
      <c r="C10667" s="6">
        <v>24.090571977762515</v>
      </c>
      <c r="D10667" s="6">
        <v>19.838005034890038</v>
      </c>
      <c r="E10667" s="6">
        <v>19.086782293074009</v>
      </c>
      <c r="F10667" s="5">
        <v>28.573</v>
      </c>
    </row>
    <row r="10668" spans="1:6" x14ac:dyDescent="0.25">
      <c r="A10668" s="3">
        <v>41714</v>
      </c>
      <c r="B10668" s="5">
        <v>28.2</v>
      </c>
      <c r="C10668" s="6">
        <v>21.358484701363189</v>
      </c>
      <c r="D10668" s="6">
        <v>19.291197441340035</v>
      </c>
      <c r="E10668" s="6">
        <v>23.805323819203814</v>
      </c>
      <c r="F10668" s="5">
        <v>27.931999999999999</v>
      </c>
    </row>
    <row r="10669" spans="1:6" x14ac:dyDescent="0.25">
      <c r="A10669" s="3">
        <v>41715</v>
      </c>
      <c r="B10669" s="5">
        <v>27.4</v>
      </c>
      <c r="C10669" s="6">
        <v>19.130704896108632</v>
      </c>
      <c r="D10669" s="6">
        <v>18.034899098335426</v>
      </c>
      <c r="E10669" s="6">
        <v>15.299609329808058</v>
      </c>
      <c r="F10669" s="5">
        <v>30.245000000000001</v>
      </c>
    </row>
    <row r="10670" spans="1:6" x14ac:dyDescent="0.25">
      <c r="A10670" s="3">
        <v>41716</v>
      </c>
      <c r="B10670" s="5">
        <v>29</v>
      </c>
      <c r="C10670" s="6">
        <v>19.551472008104145</v>
      </c>
      <c r="D10670" s="6">
        <v>17.68784623025428</v>
      </c>
      <c r="E10670" s="6">
        <v>18.783262769455398</v>
      </c>
      <c r="F10670" s="5">
        <v>24.84</v>
      </c>
    </row>
    <row r="10671" spans="1:6" x14ac:dyDescent="0.25">
      <c r="A10671" s="3">
        <v>41717</v>
      </c>
      <c r="B10671" s="5">
        <v>31.6</v>
      </c>
      <c r="C10671" s="6">
        <v>14.98119159587468</v>
      </c>
      <c r="D10671" s="6">
        <v>22.486563496638741</v>
      </c>
      <c r="E10671" s="6">
        <v>13.189758951593864</v>
      </c>
      <c r="F10671" s="5">
        <v>23.853999999999999</v>
      </c>
    </row>
    <row r="10672" spans="1:6" x14ac:dyDescent="0.25">
      <c r="A10672" s="3">
        <v>41718</v>
      </c>
      <c r="B10672" s="5">
        <v>31.5</v>
      </c>
      <c r="C10672" s="6">
        <v>19.451149974230731</v>
      </c>
      <c r="D10672" s="6">
        <v>22.685255577284902</v>
      </c>
      <c r="E10672" s="6">
        <v>15.391308112292814</v>
      </c>
      <c r="F10672" s="5">
        <v>23.047999999999998</v>
      </c>
    </row>
    <row r="10673" spans="1:6" x14ac:dyDescent="0.25">
      <c r="A10673" s="3">
        <v>41719</v>
      </c>
      <c r="B10673" s="5">
        <v>31.5</v>
      </c>
      <c r="C10673" s="6">
        <v>16.65119952171672</v>
      </c>
      <c r="D10673" s="6">
        <v>26.206460238670225</v>
      </c>
      <c r="E10673" s="6">
        <v>24.458572331693322</v>
      </c>
      <c r="F10673" s="5">
        <v>26.030999999999999</v>
      </c>
    </row>
    <row r="10674" spans="1:6" x14ac:dyDescent="0.25">
      <c r="A10674" s="3">
        <v>41720</v>
      </c>
      <c r="B10674" s="5">
        <v>30.4</v>
      </c>
      <c r="C10674" s="6">
        <v>19.245033403125372</v>
      </c>
      <c r="D10674" s="6">
        <v>13.615211072011345</v>
      </c>
      <c r="E10674" s="6">
        <v>14.511423892291935</v>
      </c>
      <c r="F10674" s="5">
        <v>25.908999999999999</v>
      </c>
    </row>
    <row r="10675" spans="1:6" x14ac:dyDescent="0.25">
      <c r="A10675" s="3">
        <v>41721</v>
      </c>
      <c r="B10675" s="5">
        <v>31.5</v>
      </c>
      <c r="C10675" s="6">
        <v>15.470146826858286</v>
      </c>
      <c r="D10675" s="6">
        <v>10.371486400216735</v>
      </c>
      <c r="E10675" s="6">
        <v>11.639663156720262</v>
      </c>
      <c r="F10675" s="5">
        <v>23.971</v>
      </c>
    </row>
    <row r="10676" spans="1:6" x14ac:dyDescent="0.25">
      <c r="A10676" s="3">
        <v>41722</v>
      </c>
      <c r="B10676" s="5">
        <v>30</v>
      </c>
      <c r="C10676" s="6">
        <v>17.865581332357017</v>
      </c>
      <c r="D10676" s="6">
        <v>20.424102739328632</v>
      </c>
      <c r="E10676" s="6">
        <v>21.919304580862338</v>
      </c>
      <c r="F10676" s="5">
        <v>26.347999999999999</v>
      </c>
    </row>
    <row r="10677" spans="1:6" x14ac:dyDescent="0.25">
      <c r="A10677" s="3">
        <v>41723</v>
      </c>
      <c r="B10677" s="5">
        <v>28.6</v>
      </c>
      <c r="C10677" s="6">
        <v>19.058359888614707</v>
      </c>
      <c r="D10677" s="6">
        <v>18.240893926002492</v>
      </c>
      <c r="E10677" s="6">
        <v>17.511627001534443</v>
      </c>
      <c r="F10677" s="5">
        <v>24.356000000000002</v>
      </c>
    </row>
    <row r="10678" spans="1:6" x14ac:dyDescent="0.25">
      <c r="A10678" s="3">
        <v>41724</v>
      </c>
      <c r="B10678" s="5">
        <v>31.5</v>
      </c>
      <c r="C10678" s="6">
        <v>23.543098038160203</v>
      </c>
      <c r="D10678" s="6">
        <v>13.83733769302491</v>
      </c>
      <c r="E10678" s="6">
        <v>2.1358570645277668</v>
      </c>
      <c r="F10678" s="5">
        <v>23.201000000000001</v>
      </c>
    </row>
    <row r="10679" spans="1:6" x14ac:dyDescent="0.25">
      <c r="A10679" s="3">
        <v>41725</v>
      </c>
      <c r="B10679" s="5">
        <v>31.6</v>
      </c>
      <c r="C10679" s="6">
        <v>14.641866014933878</v>
      </c>
      <c r="D10679" s="6">
        <v>13.932455644770277</v>
      </c>
      <c r="E10679" s="6">
        <v>17.560693893809841</v>
      </c>
      <c r="F10679" s="5">
        <v>23.702000000000002</v>
      </c>
    </row>
    <row r="10680" spans="1:6" x14ac:dyDescent="0.25">
      <c r="A10680" s="3">
        <v>41726</v>
      </c>
      <c r="B10680" s="5">
        <v>32.6</v>
      </c>
      <c r="C10680" s="6">
        <v>23.496427229130546</v>
      </c>
      <c r="D10680" s="6">
        <v>15.83386041342988</v>
      </c>
      <c r="E10680" s="6">
        <v>21.72988907385562</v>
      </c>
      <c r="F10680" s="5">
        <v>25.277999999999999</v>
      </c>
    </row>
    <row r="10681" spans="1:6" x14ac:dyDescent="0.25">
      <c r="A10681" s="3">
        <v>41727</v>
      </c>
      <c r="B10681" s="5">
        <v>30</v>
      </c>
      <c r="C10681" s="6">
        <v>24.847331233627365</v>
      </c>
      <c r="D10681" s="6">
        <v>18.058880937471283</v>
      </c>
      <c r="E10681" s="6">
        <v>19.512348087824627</v>
      </c>
      <c r="F10681" s="5">
        <v>22.654</v>
      </c>
    </row>
    <row r="10682" spans="1:6" x14ac:dyDescent="0.25">
      <c r="A10682" s="3">
        <v>41728</v>
      </c>
      <c r="B10682" s="5">
        <v>30</v>
      </c>
      <c r="C10682" s="6">
        <v>24.122272293145208</v>
      </c>
      <c r="D10682" s="6">
        <v>11.189080476946776</v>
      </c>
      <c r="E10682" s="6">
        <v>20.073902321685601</v>
      </c>
      <c r="F10682" s="5">
        <v>25.116</v>
      </c>
    </row>
    <row r="10683" spans="1:6" x14ac:dyDescent="0.25">
      <c r="A10683" s="3">
        <v>41729</v>
      </c>
      <c r="B10683" s="6">
        <v>26.927446116725356</v>
      </c>
      <c r="C10683" s="6">
        <v>23.547731588968691</v>
      </c>
      <c r="D10683" s="6">
        <v>19.876919223940742</v>
      </c>
      <c r="E10683" s="6">
        <v>19.369543930109863</v>
      </c>
      <c r="F10683" s="5">
        <v>26.585999999999999</v>
      </c>
    </row>
    <row r="10684" spans="1:6" x14ac:dyDescent="0.25">
      <c r="A10684" s="3">
        <v>41730</v>
      </c>
      <c r="B10684" s="6">
        <v>26.495345888655599</v>
      </c>
      <c r="C10684" s="6">
        <v>15.925087067472546</v>
      </c>
      <c r="D10684" s="6">
        <v>15.222036223641378</v>
      </c>
      <c r="E10684" s="6">
        <v>7.5210946046723253</v>
      </c>
      <c r="F10684" s="5">
        <v>24.69</v>
      </c>
    </row>
    <row r="10685" spans="1:6" x14ac:dyDescent="0.25">
      <c r="A10685" s="3">
        <v>41731</v>
      </c>
      <c r="B10685" s="6">
        <v>25.619094140043735</v>
      </c>
      <c r="C10685" s="6">
        <v>18.03240522599226</v>
      </c>
      <c r="D10685" s="6">
        <v>23.562764069753463</v>
      </c>
      <c r="E10685" s="6">
        <v>22.218481807440721</v>
      </c>
      <c r="F10685" s="5">
        <v>24.876000000000001</v>
      </c>
    </row>
    <row r="10686" spans="1:6" x14ac:dyDescent="0.25">
      <c r="A10686" s="3">
        <v>41732</v>
      </c>
      <c r="B10686" s="6">
        <v>25.888809379132322</v>
      </c>
      <c r="C10686" s="6">
        <v>17.398365277550724</v>
      </c>
      <c r="D10686" s="6">
        <v>25.288761925131041</v>
      </c>
      <c r="E10686" s="6">
        <v>20.93804637460066</v>
      </c>
      <c r="F10686" s="5">
        <v>25.297000000000001</v>
      </c>
    </row>
    <row r="10687" spans="1:6" x14ac:dyDescent="0.25">
      <c r="A10687" s="3">
        <v>41733</v>
      </c>
      <c r="B10687" s="6">
        <v>26.793997624890757</v>
      </c>
      <c r="C10687" s="6">
        <v>15.748487945625294</v>
      </c>
      <c r="D10687" s="6">
        <v>17.680449044227949</v>
      </c>
      <c r="E10687" s="6">
        <v>23.133151933738894</v>
      </c>
      <c r="F10687" s="5">
        <v>26.181999999999999</v>
      </c>
    </row>
    <row r="10688" spans="1:6" x14ac:dyDescent="0.25">
      <c r="A10688" s="3">
        <v>41734</v>
      </c>
      <c r="B10688" s="6">
        <v>28.092696981457323</v>
      </c>
      <c r="C10688" s="6">
        <v>14.947159944711604</v>
      </c>
      <c r="D10688" s="6">
        <v>20.743040094064202</v>
      </c>
      <c r="E10688" s="6">
        <v>20.063868020962492</v>
      </c>
      <c r="F10688" s="5">
        <v>22.143999999999998</v>
      </c>
    </row>
    <row r="10689" spans="1:6" x14ac:dyDescent="0.25">
      <c r="A10689" s="3">
        <v>41735</v>
      </c>
      <c r="B10689" s="6">
        <v>26.044484253186091</v>
      </c>
      <c r="C10689" s="6">
        <v>18.557430755754311</v>
      </c>
      <c r="D10689" s="6">
        <v>4.3109373859517657</v>
      </c>
      <c r="E10689" s="6">
        <v>19.408902794876305</v>
      </c>
      <c r="F10689" s="5">
        <v>27.013999999999999</v>
      </c>
    </row>
    <row r="10690" spans="1:6" x14ac:dyDescent="0.25">
      <c r="A10690" s="3">
        <v>41736</v>
      </c>
      <c r="B10690" s="6">
        <v>26.489391158574517</v>
      </c>
      <c r="C10690" s="6">
        <v>22.948082243842684</v>
      </c>
      <c r="D10690" s="6">
        <v>17.429468451193067</v>
      </c>
      <c r="E10690" s="6">
        <v>15.879645437203289</v>
      </c>
      <c r="F10690" s="5">
        <v>25.184999999999999</v>
      </c>
    </row>
    <row r="10691" spans="1:6" x14ac:dyDescent="0.25">
      <c r="A10691" s="3">
        <v>41737</v>
      </c>
      <c r="B10691" s="6">
        <v>29.624243540233273</v>
      </c>
      <c r="C10691" s="6">
        <v>14.350711898914634</v>
      </c>
      <c r="D10691" s="6">
        <v>17.793519793767139</v>
      </c>
      <c r="E10691" s="6">
        <v>21.355373917850205</v>
      </c>
      <c r="F10691" s="5">
        <v>25.6</v>
      </c>
    </row>
    <row r="10692" spans="1:6" x14ac:dyDescent="0.25">
      <c r="A10692" s="3">
        <v>41738</v>
      </c>
      <c r="B10692" s="6">
        <v>26.924916915360843</v>
      </c>
      <c r="C10692" s="6">
        <v>21.501632987113773</v>
      </c>
      <c r="D10692" s="6">
        <v>25.417328508328495</v>
      </c>
      <c r="E10692" s="6">
        <v>7.9862537275272816</v>
      </c>
      <c r="F10692" s="5">
        <v>26.353999999999999</v>
      </c>
    </row>
    <row r="10693" spans="1:6" x14ac:dyDescent="0.25">
      <c r="A10693" s="3">
        <v>41739</v>
      </c>
      <c r="B10693" s="6">
        <v>29.203079396863309</v>
      </c>
      <c r="C10693" s="6">
        <v>11.314383604728212</v>
      </c>
      <c r="D10693" s="6">
        <v>25.842757979798318</v>
      </c>
      <c r="E10693" s="6">
        <v>10.521677824835786</v>
      </c>
      <c r="F10693" s="5">
        <v>23.292000000000002</v>
      </c>
    </row>
    <row r="10694" spans="1:6" x14ac:dyDescent="0.25">
      <c r="A10694" s="3">
        <v>41740</v>
      </c>
      <c r="B10694" s="6">
        <v>28.011398665644016</v>
      </c>
      <c r="C10694" s="6">
        <v>23.57844286907909</v>
      </c>
      <c r="D10694" s="6">
        <v>7.6406513040599346</v>
      </c>
      <c r="E10694" s="6">
        <v>17.738981516712723</v>
      </c>
      <c r="F10694" s="5">
        <v>24.841000000000001</v>
      </c>
    </row>
    <row r="10695" spans="1:6" x14ac:dyDescent="0.25">
      <c r="A10695" s="3">
        <v>41741</v>
      </c>
      <c r="B10695" s="6">
        <v>22.02762450245682</v>
      </c>
      <c r="C10695" s="6">
        <v>18.692576602911497</v>
      </c>
      <c r="D10695" s="6">
        <v>13.878927628930104</v>
      </c>
      <c r="E10695" s="6">
        <v>12.162774047582536</v>
      </c>
      <c r="F10695" s="5">
        <v>26.367000000000001</v>
      </c>
    </row>
    <row r="10696" spans="1:6" x14ac:dyDescent="0.25">
      <c r="A10696" s="3">
        <v>41742</v>
      </c>
      <c r="B10696" s="6">
        <v>26.640390119676947</v>
      </c>
      <c r="C10696" s="6">
        <v>20.227153897995699</v>
      </c>
      <c r="D10696" s="6">
        <v>29.646487847248643</v>
      </c>
      <c r="E10696" s="6">
        <v>17.873329283696187</v>
      </c>
      <c r="F10696" s="5">
        <v>25.925999999999998</v>
      </c>
    </row>
    <row r="10697" spans="1:6" x14ac:dyDescent="0.25">
      <c r="A10697" s="3">
        <v>41743</v>
      </c>
      <c r="B10697" s="6">
        <v>26.821586599188471</v>
      </c>
      <c r="C10697" s="6">
        <v>14.785495642797176</v>
      </c>
      <c r="D10697" s="6">
        <v>17.140528988696946</v>
      </c>
      <c r="E10697" s="6">
        <v>6.1321259494355624</v>
      </c>
      <c r="F10697" s="5">
        <v>23.631</v>
      </c>
    </row>
    <row r="10698" spans="1:6" x14ac:dyDescent="0.25">
      <c r="A10698" s="3">
        <v>41744</v>
      </c>
      <c r="B10698" s="6">
        <v>26.786969632070537</v>
      </c>
      <c r="C10698" s="6">
        <v>14.817495973017037</v>
      </c>
      <c r="D10698" s="6">
        <v>13.748476035293654</v>
      </c>
      <c r="E10698" s="6">
        <v>21.058270300440434</v>
      </c>
      <c r="F10698" s="5">
        <v>23.7</v>
      </c>
    </row>
    <row r="10699" spans="1:6" x14ac:dyDescent="0.25">
      <c r="A10699" s="3">
        <v>41745</v>
      </c>
      <c r="B10699" s="6">
        <v>28.597996888474235</v>
      </c>
      <c r="C10699" s="6">
        <v>20.534457747814734</v>
      </c>
      <c r="D10699" s="6">
        <v>24.140445740403145</v>
      </c>
      <c r="E10699" s="6">
        <v>12.564260999499691</v>
      </c>
      <c r="F10699" s="5">
        <v>24.491</v>
      </c>
    </row>
    <row r="10700" spans="1:6" x14ac:dyDescent="0.25">
      <c r="A10700" s="3">
        <v>41746</v>
      </c>
      <c r="B10700" s="6">
        <v>28.503401725763883</v>
      </c>
      <c r="C10700" s="6">
        <v>20.274993112743307</v>
      </c>
      <c r="D10700" s="6">
        <v>13.570765333883728</v>
      </c>
      <c r="E10700" s="6">
        <v>7.3769510482477729</v>
      </c>
      <c r="F10700" s="5">
        <v>25.651</v>
      </c>
    </row>
    <row r="10701" spans="1:6" x14ac:dyDescent="0.25">
      <c r="A10701" s="3">
        <v>41747</v>
      </c>
      <c r="B10701" s="6">
        <v>24.873251311562342</v>
      </c>
      <c r="C10701" s="6">
        <v>14.595773656829262</v>
      </c>
      <c r="D10701" s="6">
        <v>11.826445691943503</v>
      </c>
      <c r="E10701" s="6">
        <v>9.7974683664601816</v>
      </c>
      <c r="F10701" s="5">
        <v>22.471</v>
      </c>
    </row>
    <row r="10702" spans="1:6" x14ac:dyDescent="0.25">
      <c r="A10702" s="3">
        <v>41748</v>
      </c>
      <c r="B10702" s="6">
        <v>27.124816898989724</v>
      </c>
      <c r="C10702" s="6">
        <v>19.104817110714482</v>
      </c>
      <c r="D10702" s="6">
        <v>12.943672678145546</v>
      </c>
      <c r="E10702" s="6">
        <v>26.259750375101341</v>
      </c>
      <c r="F10702" s="5">
        <v>25.111999999999998</v>
      </c>
    </row>
    <row r="10703" spans="1:6" x14ac:dyDescent="0.25">
      <c r="A10703" s="3">
        <v>41749</v>
      </c>
      <c r="B10703" s="6">
        <v>27.685176919712301</v>
      </c>
      <c r="C10703" s="6">
        <v>20.429629856262835</v>
      </c>
      <c r="D10703" s="6">
        <v>23.096284858951442</v>
      </c>
      <c r="E10703" s="6">
        <v>16.706561700399369</v>
      </c>
      <c r="F10703" s="5">
        <v>26.024999999999999</v>
      </c>
    </row>
    <row r="10704" spans="1:6" x14ac:dyDescent="0.25">
      <c r="A10704" s="3">
        <v>41750</v>
      </c>
      <c r="B10704" s="6">
        <v>27.968053693472957</v>
      </c>
      <c r="C10704" s="6">
        <v>18.977444642170234</v>
      </c>
      <c r="D10704" s="6">
        <v>16.267453202538466</v>
      </c>
      <c r="E10704" s="6">
        <v>28.647648010188682</v>
      </c>
      <c r="F10704" s="5">
        <v>23.119</v>
      </c>
    </row>
    <row r="10705" spans="1:6" x14ac:dyDescent="0.25">
      <c r="A10705" s="3">
        <v>41751</v>
      </c>
      <c r="B10705" s="6">
        <v>29.48419017653115</v>
      </c>
      <c r="C10705" s="6">
        <v>23.680565728113457</v>
      </c>
      <c r="D10705" s="6">
        <v>15.881924267950826</v>
      </c>
      <c r="E10705" s="6">
        <v>17.598588469221006</v>
      </c>
      <c r="F10705" s="5">
        <v>22.201000000000001</v>
      </c>
    </row>
    <row r="10706" spans="1:6" x14ac:dyDescent="0.25">
      <c r="A10706" s="3">
        <v>41752</v>
      </c>
      <c r="B10706" s="6">
        <v>28.926528952666011</v>
      </c>
      <c r="C10706" s="6">
        <v>18.123572403598672</v>
      </c>
      <c r="D10706" s="6">
        <v>23.25559855225724</v>
      </c>
      <c r="E10706" s="6">
        <v>16.200499201306762</v>
      </c>
      <c r="F10706" s="5">
        <v>22.577999999999999</v>
      </c>
    </row>
    <row r="10707" spans="1:6" x14ac:dyDescent="0.25">
      <c r="A10707" s="3">
        <v>41753</v>
      </c>
      <c r="B10707" s="6">
        <v>26.364213347101121</v>
      </c>
      <c r="C10707" s="6">
        <v>20.138865646567762</v>
      </c>
      <c r="D10707" s="6">
        <v>18.383636384951178</v>
      </c>
      <c r="E10707" s="6">
        <v>11.33222123359961</v>
      </c>
      <c r="F10707" s="5">
        <v>21.422000000000001</v>
      </c>
    </row>
    <row r="10708" spans="1:6" x14ac:dyDescent="0.25">
      <c r="A10708" s="3">
        <v>41754</v>
      </c>
      <c r="B10708" s="6">
        <v>28.697715513115281</v>
      </c>
      <c r="C10708" s="6">
        <v>22.756449202029664</v>
      </c>
      <c r="D10708" s="6">
        <v>21.748124414032937</v>
      </c>
      <c r="E10708" s="6">
        <v>16.114328649131856</v>
      </c>
      <c r="F10708" s="5">
        <v>24.907</v>
      </c>
    </row>
    <row r="10709" spans="1:6" x14ac:dyDescent="0.25">
      <c r="A10709" s="3">
        <v>41755</v>
      </c>
      <c r="B10709" s="6">
        <v>26.118782849883551</v>
      </c>
      <c r="C10709" s="6">
        <v>21.924604995090853</v>
      </c>
      <c r="D10709" s="6">
        <v>24.678401676749949</v>
      </c>
      <c r="E10709" s="6">
        <v>15.836268020670579</v>
      </c>
      <c r="F10709" s="5">
        <v>23.212</v>
      </c>
    </row>
    <row r="10710" spans="1:6" x14ac:dyDescent="0.25">
      <c r="A10710" s="3">
        <v>41756</v>
      </c>
      <c r="B10710" s="6">
        <v>27.13461713164795</v>
      </c>
      <c r="C10710" s="6">
        <v>22.64766576713933</v>
      </c>
      <c r="D10710" s="6">
        <v>19.823908649173202</v>
      </c>
      <c r="E10710" s="6">
        <v>17.333744015592771</v>
      </c>
      <c r="F10710" s="5">
        <v>24.751000000000001</v>
      </c>
    </row>
    <row r="10711" spans="1:6" x14ac:dyDescent="0.25">
      <c r="A10711" s="3">
        <v>41757</v>
      </c>
      <c r="B10711" s="6">
        <v>27.074928829519941</v>
      </c>
      <c r="C10711" s="6">
        <v>14.509130621928282</v>
      </c>
      <c r="D10711" s="6">
        <v>12.970450162621308</v>
      </c>
      <c r="E10711" s="6">
        <v>19.970438124700401</v>
      </c>
      <c r="F10711" s="5">
        <v>24.866</v>
      </c>
    </row>
    <row r="10712" spans="1:6" x14ac:dyDescent="0.25">
      <c r="A10712" s="3">
        <v>41758</v>
      </c>
      <c r="B10712" s="6">
        <v>28.350836352153102</v>
      </c>
      <c r="C10712" s="6">
        <v>21.219494069589572</v>
      </c>
      <c r="D10712" s="6">
        <v>12.887134937559679</v>
      </c>
      <c r="E10712" s="6">
        <v>17.582820962421561</v>
      </c>
      <c r="F10712" s="5">
        <v>20.654</v>
      </c>
    </row>
    <row r="10713" spans="1:6" x14ac:dyDescent="0.25">
      <c r="A10713" s="3">
        <v>41759</v>
      </c>
      <c r="B10713" s="6">
        <v>24.894013496506027</v>
      </c>
      <c r="C10713" s="6">
        <v>23.656542311361026</v>
      </c>
      <c r="D10713" s="6">
        <v>17.072844953513687</v>
      </c>
      <c r="E10713" s="6">
        <v>16.719469834929516</v>
      </c>
      <c r="F10713" s="5">
        <v>23.577999999999999</v>
      </c>
    </row>
    <row r="10714" spans="1:6" x14ac:dyDescent="0.25">
      <c r="A10714" s="3">
        <v>41760</v>
      </c>
      <c r="B10714" s="6">
        <v>26.681286440272043</v>
      </c>
      <c r="C10714" s="6">
        <v>14.998821719406374</v>
      </c>
      <c r="D10714" s="6">
        <v>20.958323347826724</v>
      </c>
      <c r="E10714" s="6">
        <v>23.183716204664197</v>
      </c>
      <c r="F10714" s="5">
        <v>23.459</v>
      </c>
    </row>
    <row r="10715" spans="1:6" x14ac:dyDescent="0.25">
      <c r="A10715" s="3">
        <v>41761</v>
      </c>
      <c r="B10715" s="6">
        <v>26.177310232218115</v>
      </c>
      <c r="C10715" s="6">
        <v>24.503080839915025</v>
      </c>
      <c r="D10715" s="6">
        <v>11.148205292623683</v>
      </c>
      <c r="E10715" s="6">
        <v>11.36097939492128</v>
      </c>
      <c r="F10715" s="5">
        <v>22.407</v>
      </c>
    </row>
    <row r="10716" spans="1:6" x14ac:dyDescent="0.25">
      <c r="A10716" s="3">
        <v>41762</v>
      </c>
      <c r="B10716" s="6">
        <v>27.90872124696428</v>
      </c>
      <c r="C10716" s="6">
        <v>19.69917619563109</v>
      </c>
      <c r="D10716" s="6">
        <v>16.508878623765735</v>
      </c>
      <c r="E10716" s="6">
        <v>14.108122741764728</v>
      </c>
      <c r="F10716" s="5">
        <v>24.388000000000002</v>
      </c>
    </row>
    <row r="10717" spans="1:6" x14ac:dyDescent="0.25">
      <c r="A10717" s="3">
        <v>41763</v>
      </c>
      <c r="B10717" s="6">
        <v>22.20940874551842</v>
      </c>
      <c r="C10717" s="6">
        <v>23.909657021661616</v>
      </c>
      <c r="D10717" s="6">
        <v>21.595105708952314</v>
      </c>
      <c r="E10717" s="6">
        <v>10.916652259445268</v>
      </c>
      <c r="F10717" s="5">
        <v>25.36</v>
      </c>
    </row>
    <row r="10718" spans="1:6" x14ac:dyDescent="0.25">
      <c r="A10718" s="3">
        <v>41764</v>
      </c>
      <c r="B10718" s="6">
        <v>29.396189389841879</v>
      </c>
      <c r="C10718" s="6">
        <v>21.280623142989878</v>
      </c>
      <c r="D10718" s="6">
        <v>19.181688846300823</v>
      </c>
      <c r="E10718" s="6">
        <v>16.03304239958802</v>
      </c>
      <c r="F10718" s="5">
        <v>23.827999999999999</v>
      </c>
    </row>
    <row r="10719" spans="1:6" x14ac:dyDescent="0.25">
      <c r="A10719" s="3">
        <v>41765</v>
      </c>
      <c r="B10719" s="6">
        <v>26.930370621004748</v>
      </c>
      <c r="C10719" s="6">
        <v>23.173879298615692</v>
      </c>
      <c r="D10719" s="6">
        <v>18.23404948314381</v>
      </c>
      <c r="E10719" s="6">
        <v>16.476566621989029</v>
      </c>
      <c r="F10719" s="5">
        <v>24.991</v>
      </c>
    </row>
    <row r="10720" spans="1:6" x14ac:dyDescent="0.25">
      <c r="A10720" s="3">
        <v>41766</v>
      </c>
      <c r="B10720" s="6">
        <v>23.877988262342903</v>
      </c>
      <c r="C10720" s="6">
        <v>23.889203977809743</v>
      </c>
      <c r="D10720" s="6">
        <v>17.434498120485497</v>
      </c>
      <c r="E10720" s="6">
        <v>17.302382468143811</v>
      </c>
      <c r="F10720" s="5">
        <v>25.84</v>
      </c>
    </row>
    <row r="10721" spans="1:6" x14ac:dyDescent="0.25">
      <c r="A10721" s="3">
        <v>41767</v>
      </c>
      <c r="B10721" s="6">
        <v>28.636104318457075</v>
      </c>
      <c r="C10721" s="6">
        <v>22.001734193404879</v>
      </c>
      <c r="D10721" s="6">
        <v>22.817814225579578</v>
      </c>
      <c r="E10721" s="6">
        <v>15.613193993256477</v>
      </c>
      <c r="F10721" s="5">
        <v>22.524999999999999</v>
      </c>
    </row>
    <row r="10722" spans="1:6" x14ac:dyDescent="0.25">
      <c r="A10722" s="3">
        <v>41768</v>
      </c>
      <c r="B10722" s="6">
        <v>30.767603048601796</v>
      </c>
      <c r="C10722" s="6">
        <v>19.135089028085208</v>
      </c>
      <c r="D10722" s="6">
        <v>20.761651845152034</v>
      </c>
      <c r="E10722" s="6">
        <v>25.226411180439719</v>
      </c>
      <c r="F10722" s="5">
        <v>24.337</v>
      </c>
    </row>
    <row r="10723" spans="1:6" x14ac:dyDescent="0.25">
      <c r="A10723" s="3">
        <v>41769</v>
      </c>
      <c r="B10723" s="6">
        <v>29.147966398747549</v>
      </c>
      <c r="C10723" s="6">
        <v>19.071040539923089</v>
      </c>
      <c r="D10723" s="6">
        <v>14.499435586126861</v>
      </c>
      <c r="E10723" s="6">
        <v>26.124557306770289</v>
      </c>
      <c r="F10723" s="5">
        <v>24.367999999999999</v>
      </c>
    </row>
    <row r="10724" spans="1:6" x14ac:dyDescent="0.25">
      <c r="A10724" s="3">
        <v>41770</v>
      </c>
      <c r="B10724" s="6">
        <v>27.720427218711222</v>
      </c>
      <c r="C10724" s="6">
        <v>23.506220693744087</v>
      </c>
      <c r="D10724" s="6">
        <v>28.769695046902445</v>
      </c>
      <c r="E10724" s="6">
        <v>14.672094928419559</v>
      </c>
      <c r="F10724" s="5">
        <v>24.754000000000001</v>
      </c>
    </row>
    <row r="10725" spans="1:6" x14ac:dyDescent="0.25">
      <c r="A10725" s="3">
        <v>41771</v>
      </c>
      <c r="B10725" s="6">
        <v>28.413690265322664</v>
      </c>
      <c r="C10725" s="6">
        <v>10.278733684891254</v>
      </c>
      <c r="D10725" s="6">
        <v>13.103675700341729</v>
      </c>
      <c r="E10725" s="6">
        <v>15.255926182171342</v>
      </c>
      <c r="F10725" s="5">
        <v>23.241</v>
      </c>
    </row>
    <row r="10726" spans="1:6" x14ac:dyDescent="0.25">
      <c r="A10726" s="3">
        <v>41772</v>
      </c>
      <c r="B10726" s="6">
        <v>26.733076486380536</v>
      </c>
      <c r="C10726" s="6">
        <v>23.369812480520739</v>
      </c>
      <c r="D10726" s="6">
        <v>14.324998261897795</v>
      </c>
      <c r="E10726" s="6">
        <v>14.277639563983598</v>
      </c>
      <c r="F10726" s="5">
        <v>19.870999999999999</v>
      </c>
    </row>
    <row r="10727" spans="1:6" x14ac:dyDescent="0.25">
      <c r="A10727" s="3">
        <v>41773</v>
      </c>
      <c r="B10727" s="6">
        <v>27.991278484197618</v>
      </c>
      <c r="C10727" s="6">
        <v>22.758192918125594</v>
      </c>
      <c r="D10727" s="6">
        <v>16.261657307989815</v>
      </c>
      <c r="E10727" s="6">
        <v>7.6551317347927306</v>
      </c>
      <c r="F10727" s="5">
        <v>20.841999999999999</v>
      </c>
    </row>
    <row r="10728" spans="1:6" x14ac:dyDescent="0.25">
      <c r="A10728" s="3">
        <v>41774</v>
      </c>
      <c r="B10728" s="6">
        <v>25.244540371706258</v>
      </c>
      <c r="C10728" s="6">
        <v>15.714993893359988</v>
      </c>
      <c r="D10728" s="6">
        <v>11.699877133017971</v>
      </c>
      <c r="E10728" s="6">
        <v>16.668398656653387</v>
      </c>
      <c r="F10728" s="5">
        <v>22.981000000000002</v>
      </c>
    </row>
    <row r="10729" spans="1:6" x14ac:dyDescent="0.25">
      <c r="A10729" s="3">
        <v>41775</v>
      </c>
      <c r="B10729" s="6">
        <v>26.725026893275633</v>
      </c>
      <c r="C10729" s="6">
        <v>22.236724134190258</v>
      </c>
      <c r="D10729" s="6">
        <v>16.560408878153837</v>
      </c>
      <c r="E10729" s="6">
        <v>15.994568647511297</v>
      </c>
      <c r="F10729" s="5">
        <v>23.579000000000001</v>
      </c>
    </row>
    <row r="10730" spans="1:6" x14ac:dyDescent="0.25">
      <c r="A10730" s="3">
        <v>41776</v>
      </c>
      <c r="B10730" s="6">
        <v>26.106613610045677</v>
      </c>
      <c r="C10730" s="6">
        <v>20.168328274259881</v>
      </c>
      <c r="D10730" s="6">
        <v>17.800656612426248</v>
      </c>
      <c r="E10730" s="6">
        <v>22.297135918057069</v>
      </c>
      <c r="F10730" s="5">
        <v>22.847999999999999</v>
      </c>
    </row>
    <row r="10731" spans="1:6" x14ac:dyDescent="0.25">
      <c r="A10731" s="3">
        <v>41777</v>
      </c>
      <c r="B10731" s="6">
        <v>27.90434827613085</v>
      </c>
      <c r="C10731" s="6">
        <v>13.457598296894238</v>
      </c>
      <c r="D10731" s="6">
        <v>14.786163098725487</v>
      </c>
      <c r="E10731" s="6">
        <v>17.125348105413458</v>
      </c>
      <c r="F10731" s="5">
        <v>21.457999999999998</v>
      </c>
    </row>
    <row r="10732" spans="1:6" x14ac:dyDescent="0.25">
      <c r="A10732" s="3">
        <v>41778</v>
      </c>
      <c r="B10732" s="6">
        <v>27.546148008496534</v>
      </c>
      <c r="C10732" s="6">
        <v>22.44036572644405</v>
      </c>
      <c r="D10732" s="6">
        <v>15.785668756243624</v>
      </c>
      <c r="E10732" s="6">
        <v>14.927037523461649</v>
      </c>
      <c r="F10732" s="5">
        <v>27.091999999999999</v>
      </c>
    </row>
    <row r="10733" spans="1:6" x14ac:dyDescent="0.25">
      <c r="A10733" s="3">
        <v>41779</v>
      </c>
      <c r="B10733" s="6">
        <v>27.110187139850645</v>
      </c>
      <c r="C10733" s="6">
        <v>19.09997011711809</v>
      </c>
      <c r="D10733" s="6">
        <v>16.742300583359377</v>
      </c>
      <c r="E10733" s="6">
        <v>16.371705253368461</v>
      </c>
      <c r="F10733" s="5">
        <v>24.757000000000001</v>
      </c>
    </row>
    <row r="10734" spans="1:6" x14ac:dyDescent="0.25">
      <c r="A10734" s="3">
        <v>41780</v>
      </c>
      <c r="B10734" s="6">
        <v>28.039768977789674</v>
      </c>
      <c r="C10734" s="6">
        <v>23.977910543964139</v>
      </c>
      <c r="D10734" s="6">
        <v>12.188586999764865</v>
      </c>
      <c r="E10734" s="6">
        <v>11.961122840335118</v>
      </c>
      <c r="F10734" s="5">
        <v>24.719000000000001</v>
      </c>
    </row>
    <row r="10735" spans="1:6" x14ac:dyDescent="0.25">
      <c r="A10735" s="3">
        <v>41781</v>
      </c>
      <c r="B10735" s="6">
        <v>26.592056013388589</v>
      </c>
      <c r="C10735" s="6">
        <v>19.980147927317482</v>
      </c>
      <c r="D10735" s="6">
        <v>16.56550947770064</v>
      </c>
      <c r="E10735" s="6">
        <v>4.5740819907580335</v>
      </c>
      <c r="F10735" s="5">
        <v>26.099</v>
      </c>
    </row>
    <row r="10736" spans="1:6" x14ac:dyDescent="0.25">
      <c r="A10736" s="3">
        <v>41782</v>
      </c>
      <c r="B10736" s="6">
        <v>27.421063062206827</v>
      </c>
      <c r="C10736" s="6">
        <v>17.678439245370033</v>
      </c>
      <c r="D10736" s="6">
        <v>10.318473453494892</v>
      </c>
      <c r="E10736" s="6">
        <v>12.836284943554045</v>
      </c>
      <c r="F10736" s="5">
        <v>24.542000000000002</v>
      </c>
    </row>
    <row r="10737" spans="1:6" x14ac:dyDescent="0.25">
      <c r="A10737" s="3">
        <v>41783</v>
      </c>
      <c r="B10737" s="6">
        <v>27.661973566701977</v>
      </c>
      <c r="C10737" s="6">
        <v>23.093629429836216</v>
      </c>
      <c r="D10737" s="6">
        <v>2.7208453199046141</v>
      </c>
      <c r="E10737" s="6">
        <v>16.153547207055688</v>
      </c>
      <c r="F10737" s="5">
        <v>25.873000000000001</v>
      </c>
    </row>
    <row r="10738" spans="1:6" x14ac:dyDescent="0.25">
      <c r="A10738" s="3">
        <v>41784</v>
      </c>
      <c r="B10738" s="6">
        <v>27.949942891378385</v>
      </c>
      <c r="C10738" s="6">
        <v>24.882776587545635</v>
      </c>
      <c r="D10738" s="6">
        <v>19.369199054100896</v>
      </c>
      <c r="E10738" s="6">
        <v>14.479302990079493</v>
      </c>
      <c r="F10738" s="5">
        <v>28.42</v>
      </c>
    </row>
    <row r="10739" spans="1:6" x14ac:dyDescent="0.25">
      <c r="A10739" s="3">
        <v>41785</v>
      </c>
      <c r="B10739" s="6">
        <v>27.362673290414868</v>
      </c>
      <c r="C10739" s="6">
        <v>23.385087304189064</v>
      </c>
      <c r="D10739" s="6">
        <v>11.527494107069142</v>
      </c>
      <c r="E10739" s="6">
        <v>8.4062932431960498</v>
      </c>
      <c r="F10739" s="5">
        <v>27.753</v>
      </c>
    </row>
    <row r="10740" spans="1:6" x14ac:dyDescent="0.25">
      <c r="A10740" s="3">
        <v>41786</v>
      </c>
      <c r="B10740" s="6">
        <v>26.30474428616925</v>
      </c>
      <c r="C10740" s="6">
        <v>14.503336804009873</v>
      </c>
      <c r="D10740" s="6">
        <v>15.144986025257902</v>
      </c>
      <c r="E10740" s="6">
        <v>17.824354547611865</v>
      </c>
      <c r="F10740" s="5">
        <v>25.994</v>
      </c>
    </row>
    <row r="10741" spans="1:6" x14ac:dyDescent="0.25">
      <c r="A10741" s="3">
        <v>41787</v>
      </c>
      <c r="B10741" s="6">
        <v>27.008505907033786</v>
      </c>
      <c r="C10741" s="6">
        <v>18.709271226261251</v>
      </c>
      <c r="D10741" s="6">
        <v>18.611132960300782</v>
      </c>
      <c r="E10741" s="6">
        <v>26.458270445781295</v>
      </c>
      <c r="F10741" s="5">
        <v>26.074999999999999</v>
      </c>
    </row>
    <row r="10742" spans="1:6" x14ac:dyDescent="0.25">
      <c r="A10742" s="3">
        <v>41788</v>
      </c>
      <c r="B10742" s="6">
        <v>27.367240574162452</v>
      </c>
      <c r="C10742" s="6">
        <v>23.047385902917974</v>
      </c>
      <c r="D10742" s="6">
        <v>16.41074222058716</v>
      </c>
      <c r="E10742" s="6">
        <v>17.005664207523875</v>
      </c>
      <c r="F10742" s="5">
        <v>23.728000000000002</v>
      </c>
    </row>
    <row r="10743" spans="1:6" x14ac:dyDescent="0.25">
      <c r="A10743" s="3">
        <v>41789</v>
      </c>
      <c r="B10743" s="6">
        <v>28.006326808143239</v>
      </c>
      <c r="C10743" s="6">
        <v>22.583247301578005</v>
      </c>
      <c r="D10743" s="6">
        <v>19.559039032976262</v>
      </c>
      <c r="E10743" s="6">
        <v>15.665022118848663</v>
      </c>
      <c r="F10743" s="5">
        <v>21.620999999999999</v>
      </c>
    </row>
    <row r="10744" spans="1:6" x14ac:dyDescent="0.25">
      <c r="A10744" s="3">
        <v>41790</v>
      </c>
      <c r="B10744" s="6">
        <v>27.249358420637456</v>
      </c>
      <c r="C10744" s="6">
        <v>15.754648469995676</v>
      </c>
      <c r="D10744" s="6">
        <v>17.190367312371922</v>
      </c>
      <c r="E10744" s="6">
        <v>17.926723677526333</v>
      </c>
      <c r="F10744" s="5">
        <v>21.696999999999999</v>
      </c>
    </row>
    <row r="10745" spans="1:6" x14ac:dyDescent="0.25">
      <c r="A10745" s="3">
        <v>41791</v>
      </c>
      <c r="B10745" s="5">
        <v>28.4</v>
      </c>
      <c r="C10745" s="5">
        <v>24.5</v>
      </c>
      <c r="D10745" s="5">
        <v>28.5</v>
      </c>
      <c r="E10745" s="6">
        <v>22.701716486580089</v>
      </c>
      <c r="F10745" s="5">
        <v>20.907</v>
      </c>
    </row>
    <row r="10746" spans="1:6" x14ac:dyDescent="0.25">
      <c r="A10746" s="3">
        <v>41792</v>
      </c>
      <c r="B10746" s="5">
        <v>28.5</v>
      </c>
      <c r="C10746" s="5">
        <v>25.5</v>
      </c>
      <c r="D10746" s="5">
        <v>29</v>
      </c>
      <c r="E10746" s="6">
        <v>18.263920490216808</v>
      </c>
      <c r="F10746" s="5">
        <v>19.260000000000002</v>
      </c>
    </row>
    <row r="10747" spans="1:6" x14ac:dyDescent="0.25">
      <c r="A10747" s="3">
        <v>41793</v>
      </c>
      <c r="B10747" s="5">
        <v>30.6</v>
      </c>
      <c r="C10747" s="5">
        <v>26.5</v>
      </c>
      <c r="D10747" s="5">
        <v>29.5</v>
      </c>
      <c r="E10747" s="6">
        <v>6.1540932906275048</v>
      </c>
      <c r="F10747" s="5">
        <v>23.63</v>
      </c>
    </row>
    <row r="10748" spans="1:6" x14ac:dyDescent="0.25">
      <c r="A10748" s="3">
        <v>41794</v>
      </c>
      <c r="B10748" s="5">
        <v>30.4</v>
      </c>
      <c r="C10748" s="5">
        <v>26.5</v>
      </c>
      <c r="D10748" s="5">
        <v>29.5</v>
      </c>
      <c r="E10748" s="6">
        <v>9.0028609027828832</v>
      </c>
      <c r="F10748" s="5">
        <v>21.274999999999999</v>
      </c>
    </row>
    <row r="10749" spans="1:6" x14ac:dyDescent="0.25">
      <c r="A10749" s="3">
        <v>41795</v>
      </c>
      <c r="B10749" s="5">
        <v>29</v>
      </c>
      <c r="C10749" s="5">
        <v>26</v>
      </c>
      <c r="D10749" s="5">
        <v>28</v>
      </c>
      <c r="E10749" s="6">
        <v>16.108824393909615</v>
      </c>
      <c r="F10749" s="5">
        <v>24.236000000000001</v>
      </c>
    </row>
    <row r="10750" spans="1:6" x14ac:dyDescent="0.25">
      <c r="A10750" s="3">
        <v>41796</v>
      </c>
      <c r="B10750" s="5">
        <v>25.2</v>
      </c>
      <c r="C10750" s="5">
        <v>25.5</v>
      </c>
      <c r="D10750" s="5">
        <v>27</v>
      </c>
      <c r="E10750" s="6">
        <v>20.502431691788196</v>
      </c>
      <c r="F10750" s="5">
        <v>21.21</v>
      </c>
    </row>
    <row r="10751" spans="1:6" x14ac:dyDescent="0.25">
      <c r="A10751" s="3">
        <v>41797</v>
      </c>
      <c r="B10751" s="5">
        <v>28.8</v>
      </c>
      <c r="C10751" s="5">
        <v>25.5</v>
      </c>
      <c r="D10751" s="5">
        <v>25</v>
      </c>
      <c r="E10751" s="6">
        <v>15.268117291596889</v>
      </c>
      <c r="F10751" s="5">
        <v>24.062000000000001</v>
      </c>
    </row>
    <row r="10752" spans="1:6" x14ac:dyDescent="0.25">
      <c r="A10752" s="3">
        <v>41798</v>
      </c>
      <c r="B10752" s="5">
        <v>29</v>
      </c>
      <c r="C10752" s="5">
        <v>26.5</v>
      </c>
      <c r="D10752" s="5">
        <v>26</v>
      </c>
      <c r="E10752" s="6">
        <v>17.451060404387164</v>
      </c>
      <c r="F10752" s="5">
        <v>26.69</v>
      </c>
    </row>
    <row r="10753" spans="1:6" x14ac:dyDescent="0.25">
      <c r="A10753" s="3">
        <v>41799</v>
      </c>
      <c r="B10753" s="5">
        <v>26</v>
      </c>
      <c r="C10753" s="5">
        <v>25.5</v>
      </c>
      <c r="D10753" s="5">
        <v>25.5</v>
      </c>
      <c r="E10753" s="6">
        <v>23.469724592552062</v>
      </c>
      <c r="F10753" s="5">
        <v>24.992999999999999</v>
      </c>
    </row>
    <row r="10754" spans="1:6" x14ac:dyDescent="0.25">
      <c r="A10754" s="3">
        <v>41800</v>
      </c>
      <c r="B10754" s="5">
        <v>27.3</v>
      </c>
      <c r="C10754" s="5">
        <v>25.5</v>
      </c>
      <c r="D10754" s="5">
        <v>25</v>
      </c>
      <c r="E10754" s="6">
        <v>10.97813881796942</v>
      </c>
      <c r="F10754" s="5">
        <v>22.72</v>
      </c>
    </row>
    <row r="10755" spans="1:6" x14ac:dyDescent="0.25">
      <c r="A10755" s="3">
        <v>41801</v>
      </c>
      <c r="B10755" s="5">
        <v>27</v>
      </c>
      <c r="C10755" s="5">
        <v>24</v>
      </c>
      <c r="D10755" s="5">
        <v>26</v>
      </c>
      <c r="E10755" s="6">
        <v>11.891016165397831</v>
      </c>
      <c r="F10755" s="5">
        <v>19.39</v>
      </c>
    </row>
    <row r="10756" spans="1:6" x14ac:dyDescent="0.25">
      <c r="A10756" s="3">
        <v>41802</v>
      </c>
      <c r="B10756" s="5">
        <v>28.2</v>
      </c>
      <c r="C10756" s="5">
        <v>25</v>
      </c>
      <c r="D10756" s="5">
        <v>25.5</v>
      </c>
      <c r="E10756" s="6">
        <v>14.650990770057044</v>
      </c>
      <c r="F10756" s="5">
        <v>18.652000000000001</v>
      </c>
    </row>
    <row r="10757" spans="1:6" x14ac:dyDescent="0.25">
      <c r="A10757" s="3">
        <v>41803</v>
      </c>
      <c r="B10757" s="5">
        <v>29</v>
      </c>
      <c r="C10757" s="5">
        <v>25.5</v>
      </c>
      <c r="D10757" s="5">
        <v>27</v>
      </c>
      <c r="E10757" s="6">
        <v>15.763742437411079</v>
      </c>
      <c r="F10757" s="5">
        <v>20.239999999999998</v>
      </c>
    </row>
    <row r="10758" spans="1:6" x14ac:dyDescent="0.25">
      <c r="A10758" s="3">
        <v>41804</v>
      </c>
      <c r="B10758" s="5">
        <v>29.2</v>
      </c>
      <c r="C10758" s="5">
        <v>24.5</v>
      </c>
      <c r="D10758" s="5">
        <v>28.5</v>
      </c>
      <c r="E10758" s="6">
        <v>15.484244634211269</v>
      </c>
      <c r="F10758" s="5">
        <v>21.457000000000001</v>
      </c>
    </row>
    <row r="10759" spans="1:6" x14ac:dyDescent="0.25">
      <c r="A10759" s="3">
        <v>41805</v>
      </c>
      <c r="B10759" s="5">
        <v>29.2</v>
      </c>
      <c r="C10759" s="5">
        <v>25</v>
      </c>
      <c r="D10759" s="5">
        <v>27</v>
      </c>
      <c r="E10759" s="6">
        <v>11.331332919972338</v>
      </c>
      <c r="F10759" s="5">
        <v>21.038</v>
      </c>
    </row>
    <row r="10760" spans="1:6" x14ac:dyDescent="0.25">
      <c r="A10760" s="3">
        <v>41806</v>
      </c>
      <c r="B10760" s="5">
        <v>29.5</v>
      </c>
      <c r="C10760" s="5">
        <v>24.5</v>
      </c>
      <c r="D10760" s="5">
        <v>28</v>
      </c>
      <c r="E10760" s="6">
        <v>22.856133019129068</v>
      </c>
      <c r="F10760" s="5">
        <v>20.318000000000001</v>
      </c>
    </row>
    <row r="10761" spans="1:6" x14ac:dyDescent="0.25">
      <c r="A10761" s="3">
        <v>41807</v>
      </c>
      <c r="B10761" s="5">
        <v>28.5</v>
      </c>
      <c r="C10761" s="5">
        <v>25.5</v>
      </c>
      <c r="D10761" s="5">
        <v>29.5</v>
      </c>
      <c r="E10761" s="6">
        <v>12.07691418955379</v>
      </c>
      <c r="F10761" s="5">
        <v>19.984000000000002</v>
      </c>
    </row>
    <row r="10762" spans="1:6" x14ac:dyDescent="0.25">
      <c r="A10762" s="3">
        <v>41808</v>
      </c>
      <c r="B10762" s="5">
        <v>28.7</v>
      </c>
      <c r="C10762" s="5">
        <v>24.5</v>
      </c>
      <c r="D10762" s="5">
        <v>28</v>
      </c>
      <c r="E10762" s="6">
        <v>16.139511470741056</v>
      </c>
      <c r="F10762" s="5">
        <v>20.38</v>
      </c>
    </row>
    <row r="10763" spans="1:6" x14ac:dyDescent="0.25">
      <c r="A10763" s="3">
        <v>41809</v>
      </c>
      <c r="B10763" s="5">
        <v>25.2</v>
      </c>
      <c r="C10763" s="5">
        <v>24.5</v>
      </c>
      <c r="D10763" s="5">
        <v>28</v>
      </c>
      <c r="E10763" s="6">
        <v>13.257551380443516</v>
      </c>
      <c r="F10763" s="5">
        <v>19.681000000000001</v>
      </c>
    </row>
    <row r="10764" spans="1:6" x14ac:dyDescent="0.25">
      <c r="A10764" s="3">
        <v>41810</v>
      </c>
      <c r="B10764" s="5">
        <v>27.5</v>
      </c>
      <c r="C10764" s="5">
        <v>23.5</v>
      </c>
      <c r="D10764" s="5">
        <v>29.5</v>
      </c>
      <c r="E10764" s="6">
        <v>23.06613123806482</v>
      </c>
      <c r="F10764" s="5">
        <v>19.350000000000001</v>
      </c>
    </row>
    <row r="10765" spans="1:6" x14ac:dyDescent="0.25">
      <c r="A10765" s="3">
        <v>41811</v>
      </c>
      <c r="B10765" s="5">
        <v>25.8</v>
      </c>
      <c r="C10765" s="5">
        <v>24</v>
      </c>
      <c r="D10765" s="5">
        <v>29</v>
      </c>
      <c r="E10765" s="6">
        <v>19.982603180592104</v>
      </c>
      <c r="F10765" s="5">
        <v>21.010999999999999</v>
      </c>
    </row>
    <row r="10766" spans="1:6" x14ac:dyDescent="0.25">
      <c r="A10766" s="3">
        <v>41812</v>
      </c>
      <c r="B10766" s="5">
        <v>26.3</v>
      </c>
      <c r="C10766" s="5">
        <v>26</v>
      </c>
      <c r="D10766" s="5">
        <v>29.5</v>
      </c>
      <c r="E10766" s="6">
        <v>1.1619673273088769</v>
      </c>
      <c r="F10766" s="5">
        <v>22.573</v>
      </c>
    </row>
    <row r="10767" spans="1:6" x14ac:dyDescent="0.25">
      <c r="A10767" s="3">
        <v>41813</v>
      </c>
      <c r="B10767" s="5">
        <v>27</v>
      </c>
      <c r="C10767" s="5">
        <v>27</v>
      </c>
      <c r="D10767" s="5">
        <v>27</v>
      </c>
      <c r="E10767" s="6">
        <v>7.0310251383644573</v>
      </c>
      <c r="F10767" s="5">
        <v>20.22</v>
      </c>
    </row>
    <row r="10768" spans="1:6" x14ac:dyDescent="0.25">
      <c r="A10768" s="3">
        <v>41814</v>
      </c>
      <c r="B10768" s="5">
        <v>25</v>
      </c>
      <c r="C10768" s="5">
        <v>25.5</v>
      </c>
      <c r="D10768" s="5">
        <v>26</v>
      </c>
      <c r="E10768" s="6">
        <v>16.417490803980957</v>
      </c>
      <c r="F10768" s="5">
        <v>21.317</v>
      </c>
    </row>
    <row r="10769" spans="1:6" x14ac:dyDescent="0.25">
      <c r="A10769" s="3">
        <v>41815</v>
      </c>
      <c r="B10769" s="5">
        <v>25.7</v>
      </c>
      <c r="C10769" s="5">
        <v>25</v>
      </c>
      <c r="D10769" s="5">
        <v>27.5</v>
      </c>
      <c r="E10769" s="6">
        <v>22.288794517400447</v>
      </c>
      <c r="F10769" s="5">
        <v>20.966999999999999</v>
      </c>
    </row>
    <row r="10770" spans="1:6" x14ac:dyDescent="0.25">
      <c r="A10770" s="3">
        <v>41816</v>
      </c>
      <c r="B10770" s="5">
        <v>23</v>
      </c>
      <c r="C10770" s="5">
        <v>25.5</v>
      </c>
      <c r="D10770" s="5">
        <v>29</v>
      </c>
      <c r="E10770" s="6">
        <v>20.692791244296039</v>
      </c>
      <c r="F10770" s="5">
        <v>21.178999999999998</v>
      </c>
    </row>
    <row r="10771" spans="1:6" x14ac:dyDescent="0.25">
      <c r="A10771" s="3">
        <v>41817</v>
      </c>
      <c r="B10771" s="5">
        <v>25.8</v>
      </c>
      <c r="C10771" s="5">
        <v>24.5</v>
      </c>
      <c r="D10771" s="5">
        <v>26</v>
      </c>
      <c r="E10771" s="6">
        <v>18.292469346460845</v>
      </c>
      <c r="F10771" s="5">
        <v>20.367999999999999</v>
      </c>
    </row>
    <row r="10772" spans="1:6" x14ac:dyDescent="0.25">
      <c r="A10772" s="3">
        <v>41818</v>
      </c>
      <c r="B10772" s="5">
        <v>28</v>
      </c>
      <c r="C10772" s="5">
        <v>24</v>
      </c>
      <c r="D10772" s="5">
        <v>27.5</v>
      </c>
      <c r="E10772" s="6">
        <v>16.786538387930502</v>
      </c>
      <c r="F10772" s="5">
        <v>20.042000000000002</v>
      </c>
    </row>
    <row r="10773" spans="1:6" x14ac:dyDescent="0.25">
      <c r="A10773" s="3">
        <v>41819</v>
      </c>
      <c r="B10773" s="5">
        <v>28</v>
      </c>
      <c r="C10773" s="5">
        <v>23.5</v>
      </c>
      <c r="D10773" s="5">
        <v>29</v>
      </c>
      <c r="E10773" s="6">
        <v>16.912111814796692</v>
      </c>
      <c r="F10773" s="5">
        <v>20.452999999999999</v>
      </c>
    </row>
    <row r="10774" spans="1:6" x14ac:dyDescent="0.25">
      <c r="A10774" s="3">
        <v>41820</v>
      </c>
      <c r="B10774" s="5">
        <v>26.4</v>
      </c>
      <c r="C10774" s="5">
        <v>23.5</v>
      </c>
      <c r="D10774" s="5">
        <v>25.5</v>
      </c>
      <c r="E10774" s="6">
        <v>22.727402586469701</v>
      </c>
      <c r="F10774" s="5">
        <v>19.596</v>
      </c>
    </row>
    <row r="10775" spans="1:6" x14ac:dyDescent="0.25">
      <c r="A10775" s="3">
        <v>41821</v>
      </c>
      <c r="B10775" s="5">
        <v>28</v>
      </c>
      <c r="C10775" s="6">
        <v>23.694892862618978</v>
      </c>
      <c r="D10775" s="6">
        <v>6.952221287791355</v>
      </c>
      <c r="E10775" s="6">
        <v>16.941089912450195</v>
      </c>
      <c r="F10775" s="5">
        <v>14.778</v>
      </c>
    </row>
    <row r="10776" spans="1:6" x14ac:dyDescent="0.25">
      <c r="A10776" s="3">
        <v>41822</v>
      </c>
      <c r="B10776" s="5">
        <v>27</v>
      </c>
      <c r="C10776" s="6">
        <v>22.019959055501534</v>
      </c>
      <c r="D10776" s="6">
        <v>9.9569953467521071</v>
      </c>
      <c r="E10776" s="6">
        <v>15.041200105793461</v>
      </c>
      <c r="F10776" s="5">
        <v>17.841000000000001</v>
      </c>
    </row>
    <row r="10777" spans="1:6" x14ac:dyDescent="0.25">
      <c r="A10777" s="3">
        <v>41823</v>
      </c>
      <c r="B10777" s="5">
        <v>28.5</v>
      </c>
      <c r="C10777" s="6">
        <v>18.709581227724353</v>
      </c>
      <c r="D10777" s="6">
        <v>23.593353753890039</v>
      </c>
      <c r="E10777" s="6">
        <v>26.716429231572057</v>
      </c>
      <c r="F10777" s="5">
        <v>21.957000000000001</v>
      </c>
    </row>
    <row r="10778" spans="1:6" x14ac:dyDescent="0.25">
      <c r="A10778" s="3">
        <v>41824</v>
      </c>
      <c r="B10778" s="5">
        <v>27.9</v>
      </c>
      <c r="C10778" s="6">
        <v>24.002206107462786</v>
      </c>
      <c r="D10778" s="6">
        <v>17.63797324634767</v>
      </c>
      <c r="E10778" s="6">
        <v>19.043035468980964</v>
      </c>
      <c r="F10778" s="5">
        <v>19.7</v>
      </c>
    </row>
    <row r="10779" spans="1:6" x14ac:dyDescent="0.25">
      <c r="A10779" s="3">
        <v>41825</v>
      </c>
      <c r="B10779" s="5">
        <v>27</v>
      </c>
      <c r="C10779" s="6">
        <v>23.466805297229389</v>
      </c>
      <c r="D10779" s="6">
        <v>8.4324260993211588</v>
      </c>
      <c r="E10779" s="6">
        <v>13.183260503441442</v>
      </c>
      <c r="F10779" s="5">
        <v>18.829000000000001</v>
      </c>
    </row>
    <row r="10780" spans="1:6" x14ac:dyDescent="0.25">
      <c r="A10780" s="3">
        <v>41826</v>
      </c>
      <c r="B10780" s="5">
        <v>28.4</v>
      </c>
      <c r="C10780" s="6">
        <v>20.212812014481155</v>
      </c>
      <c r="D10780" s="6">
        <v>25.529948519110413</v>
      </c>
      <c r="E10780" s="6">
        <v>18.447449846903258</v>
      </c>
      <c r="F10780" s="5">
        <v>19.451000000000001</v>
      </c>
    </row>
    <row r="10781" spans="1:6" x14ac:dyDescent="0.25">
      <c r="A10781" s="3">
        <v>41827</v>
      </c>
      <c r="B10781" s="5">
        <v>25.2</v>
      </c>
      <c r="C10781" s="6">
        <v>19.265656546229796</v>
      </c>
      <c r="D10781" s="6">
        <v>9.2751107608523373</v>
      </c>
      <c r="E10781" s="6">
        <v>20.882350451955045</v>
      </c>
      <c r="F10781" s="5">
        <v>20.995000000000001</v>
      </c>
    </row>
    <row r="10782" spans="1:6" x14ac:dyDescent="0.25">
      <c r="A10782" s="3">
        <v>41828</v>
      </c>
      <c r="B10782" s="5">
        <v>26.6</v>
      </c>
      <c r="C10782" s="6">
        <v>14.109947531556637</v>
      </c>
      <c r="D10782" s="6">
        <v>14.416386203936522</v>
      </c>
      <c r="E10782" s="6">
        <v>24.183833081663373</v>
      </c>
      <c r="F10782" s="5">
        <v>15.927</v>
      </c>
    </row>
    <row r="10783" spans="1:6" x14ac:dyDescent="0.25">
      <c r="A10783" s="3">
        <v>41829</v>
      </c>
      <c r="B10783" s="5">
        <v>24.8</v>
      </c>
      <c r="C10783" s="6">
        <v>19.427624000942807</v>
      </c>
      <c r="D10783" s="6">
        <v>24.594594995229993</v>
      </c>
      <c r="E10783" s="6">
        <v>20.919813014696473</v>
      </c>
      <c r="F10783" s="5">
        <v>20.116</v>
      </c>
    </row>
    <row r="10784" spans="1:6" x14ac:dyDescent="0.25">
      <c r="A10784" s="3">
        <v>41830</v>
      </c>
      <c r="B10784" s="5">
        <v>25.6</v>
      </c>
      <c r="C10784" s="6">
        <v>15.033777753457082</v>
      </c>
      <c r="D10784" s="6">
        <v>20.537775422724472</v>
      </c>
      <c r="E10784" s="6">
        <v>21.649295078262625</v>
      </c>
      <c r="F10784" s="5">
        <v>21.891999999999999</v>
      </c>
    </row>
    <row r="10785" spans="1:6" x14ac:dyDescent="0.25">
      <c r="A10785" s="3">
        <v>41831</v>
      </c>
      <c r="B10785" s="5">
        <v>22.3</v>
      </c>
      <c r="C10785" s="6">
        <v>13.954612609588803</v>
      </c>
      <c r="D10785" s="6">
        <v>18.209973480126408</v>
      </c>
      <c r="E10785" s="6">
        <v>16.925365183811792</v>
      </c>
      <c r="F10785" s="5">
        <v>20.416</v>
      </c>
    </row>
    <row r="10786" spans="1:6" x14ac:dyDescent="0.25">
      <c r="A10786" s="3">
        <v>41832</v>
      </c>
      <c r="B10786" s="5">
        <v>25.5</v>
      </c>
      <c r="C10786" s="6">
        <v>17.733769931552519</v>
      </c>
      <c r="D10786" s="6">
        <v>21.407807497310941</v>
      </c>
      <c r="E10786" s="6">
        <v>17.168406863877635</v>
      </c>
      <c r="F10786" s="5">
        <v>23.091000000000001</v>
      </c>
    </row>
    <row r="10787" spans="1:6" x14ac:dyDescent="0.25">
      <c r="A10787" s="3">
        <v>41833</v>
      </c>
      <c r="B10787" s="5">
        <v>26.4</v>
      </c>
      <c r="C10787" s="6">
        <v>22.587533698414049</v>
      </c>
      <c r="D10787" s="6">
        <v>14.744424141825917</v>
      </c>
      <c r="E10787" s="6">
        <v>15.335932046814287</v>
      </c>
      <c r="F10787" s="5">
        <v>17.43</v>
      </c>
    </row>
    <row r="10788" spans="1:6" x14ac:dyDescent="0.25">
      <c r="A10788" s="3">
        <v>41834</v>
      </c>
      <c r="B10788" s="5">
        <v>28.4</v>
      </c>
      <c r="C10788" s="6">
        <v>24.498414947930534</v>
      </c>
      <c r="D10788" s="6">
        <v>16.924256778003901</v>
      </c>
      <c r="E10788" s="6">
        <v>21.839890593287571</v>
      </c>
      <c r="F10788" s="5">
        <v>21.236999999999998</v>
      </c>
    </row>
    <row r="10789" spans="1:6" x14ac:dyDescent="0.25">
      <c r="A10789" s="3">
        <v>41835</v>
      </c>
      <c r="B10789" s="5">
        <v>27.9</v>
      </c>
      <c r="C10789" s="6">
        <v>18.192183585545628</v>
      </c>
      <c r="D10789" s="6">
        <v>15.181105543167979</v>
      </c>
      <c r="E10789" s="6">
        <v>17.530777937575607</v>
      </c>
      <c r="F10789" s="5">
        <v>16.093</v>
      </c>
    </row>
    <row r="10790" spans="1:6" x14ac:dyDescent="0.25">
      <c r="A10790" s="3">
        <v>41836</v>
      </c>
      <c r="B10790" s="5">
        <v>26</v>
      </c>
      <c r="C10790" s="6">
        <v>14.37093088800005</v>
      </c>
      <c r="D10790" s="6">
        <v>23.47841476125264</v>
      </c>
      <c r="E10790" s="6">
        <v>18.194018281137453</v>
      </c>
      <c r="F10790" s="5">
        <v>19.353999999999999</v>
      </c>
    </row>
    <row r="10791" spans="1:6" x14ac:dyDescent="0.25">
      <c r="A10791" s="3">
        <v>41837</v>
      </c>
      <c r="B10791" s="5">
        <v>24.8</v>
      </c>
      <c r="C10791" s="6">
        <v>10.698367207092687</v>
      </c>
      <c r="D10791" s="6">
        <v>11.622638359719073</v>
      </c>
      <c r="E10791" s="6">
        <v>22.409273677532838</v>
      </c>
      <c r="F10791" s="5">
        <v>20.22</v>
      </c>
    </row>
    <row r="10792" spans="1:6" x14ac:dyDescent="0.25">
      <c r="A10792" s="3">
        <v>41838</v>
      </c>
      <c r="B10792" s="5">
        <v>24.5</v>
      </c>
      <c r="C10792" s="6">
        <v>21.842823272589186</v>
      </c>
      <c r="D10792" s="6">
        <v>24.818443048865863</v>
      </c>
      <c r="E10792" s="6">
        <v>21.277406716164165</v>
      </c>
      <c r="F10792" s="5">
        <v>17.34</v>
      </c>
    </row>
    <row r="10793" spans="1:6" x14ac:dyDescent="0.25">
      <c r="A10793" s="3">
        <v>41839</v>
      </c>
      <c r="B10793" s="5">
        <v>26.7</v>
      </c>
      <c r="C10793" s="6">
        <v>21.642953321197382</v>
      </c>
      <c r="D10793" s="6">
        <v>9.2274234232671564</v>
      </c>
      <c r="E10793" s="6">
        <v>6.5888460567391745</v>
      </c>
      <c r="F10793" s="5">
        <v>19.992000000000001</v>
      </c>
    </row>
    <row r="10794" spans="1:6" x14ac:dyDescent="0.25">
      <c r="A10794" s="3">
        <v>41840</v>
      </c>
      <c r="B10794" s="5">
        <v>24.4</v>
      </c>
      <c r="C10794" s="6">
        <v>18.397977468259583</v>
      </c>
      <c r="D10794" s="6">
        <v>17.843763398817575</v>
      </c>
      <c r="E10794" s="6">
        <v>6.2678496443603153</v>
      </c>
      <c r="F10794" s="5">
        <v>19.855</v>
      </c>
    </row>
    <row r="10795" spans="1:6" x14ac:dyDescent="0.25">
      <c r="A10795" s="3">
        <v>41841</v>
      </c>
      <c r="B10795" s="5">
        <v>19.600000000000001</v>
      </c>
      <c r="C10795" s="6">
        <v>20.783340833061953</v>
      </c>
      <c r="D10795" s="6">
        <v>20.860294297582364</v>
      </c>
      <c r="E10795" s="6">
        <v>16.736067943775915</v>
      </c>
      <c r="F10795" s="5">
        <v>21.079000000000001</v>
      </c>
    </row>
    <row r="10796" spans="1:6" x14ac:dyDescent="0.25">
      <c r="A10796" s="3">
        <v>41842</v>
      </c>
      <c r="B10796" s="5">
        <v>25.2</v>
      </c>
      <c r="C10796" s="6">
        <v>19.398186688881918</v>
      </c>
      <c r="D10796" s="6">
        <v>9.2651019716994725</v>
      </c>
      <c r="E10796" s="6">
        <v>21.692045015166773</v>
      </c>
      <c r="F10796" s="5">
        <v>19.09</v>
      </c>
    </row>
    <row r="10797" spans="1:6" x14ac:dyDescent="0.25">
      <c r="A10797" s="3">
        <v>41843</v>
      </c>
      <c r="B10797" s="5">
        <v>26.8</v>
      </c>
      <c r="C10797" s="6">
        <v>22.614953699662145</v>
      </c>
      <c r="D10797" s="6">
        <v>18.177869058509664</v>
      </c>
      <c r="E10797" s="6">
        <v>11.510156877507439</v>
      </c>
      <c r="F10797" s="6">
        <v>29.064798278096369</v>
      </c>
    </row>
    <row r="10798" spans="1:6" x14ac:dyDescent="0.25">
      <c r="A10798" s="3">
        <v>41844</v>
      </c>
      <c r="B10798" s="5">
        <v>25.5</v>
      </c>
      <c r="C10798" s="6">
        <v>19.233507549843871</v>
      </c>
      <c r="D10798" s="6">
        <v>15.787351367438337</v>
      </c>
      <c r="E10798" s="6">
        <v>17.477210919484921</v>
      </c>
      <c r="F10798" s="6">
        <v>27.666622502482653</v>
      </c>
    </row>
    <row r="10799" spans="1:6" x14ac:dyDescent="0.25">
      <c r="A10799" s="3">
        <v>41845</v>
      </c>
      <c r="B10799" s="5">
        <v>24</v>
      </c>
      <c r="C10799" s="6">
        <v>18.629744380373815</v>
      </c>
      <c r="D10799" s="6">
        <v>16.183346285119725</v>
      </c>
      <c r="E10799" s="6">
        <v>20.731177690619212</v>
      </c>
      <c r="F10799" s="6">
        <v>24.948375292455548</v>
      </c>
    </row>
    <row r="10800" spans="1:6" x14ac:dyDescent="0.25">
      <c r="A10800" s="3">
        <v>41846</v>
      </c>
      <c r="B10800" s="5">
        <v>25.5</v>
      </c>
      <c r="C10800" s="6">
        <v>15.361263047125163</v>
      </c>
      <c r="D10800" s="6">
        <v>17.706413261361586</v>
      </c>
      <c r="E10800" s="6">
        <v>11.950104158951362</v>
      </c>
      <c r="F10800" s="6">
        <v>23.844068490847341</v>
      </c>
    </row>
    <row r="10801" spans="1:6" x14ac:dyDescent="0.25">
      <c r="A10801" s="3">
        <v>41847</v>
      </c>
      <c r="B10801" s="5">
        <v>24</v>
      </c>
      <c r="C10801" s="6">
        <v>18.172108251822873</v>
      </c>
      <c r="D10801" s="6">
        <v>15.231041739209962</v>
      </c>
      <c r="E10801" s="6">
        <v>21.50839312304074</v>
      </c>
      <c r="F10801" s="6">
        <v>30.314559224229214</v>
      </c>
    </row>
    <row r="10802" spans="1:6" x14ac:dyDescent="0.25">
      <c r="A10802" s="3">
        <v>41848</v>
      </c>
      <c r="B10802" s="5">
        <v>27.6</v>
      </c>
      <c r="C10802" s="6">
        <v>23.940557186060683</v>
      </c>
      <c r="D10802" s="6">
        <v>17.145147346440556</v>
      </c>
      <c r="E10802" s="6">
        <v>16.95930544976914</v>
      </c>
      <c r="F10802" s="6">
        <v>29.25355261383848</v>
      </c>
    </row>
    <row r="10803" spans="1:6" x14ac:dyDescent="0.25">
      <c r="A10803" s="3">
        <v>41849</v>
      </c>
      <c r="B10803" s="5">
        <v>24.5</v>
      </c>
      <c r="C10803" s="6">
        <v>21.225365298979192</v>
      </c>
      <c r="D10803" s="6">
        <v>22.537756742830048</v>
      </c>
      <c r="E10803" s="6">
        <v>14.18550922552401</v>
      </c>
      <c r="F10803" s="6">
        <v>27.886587065224717</v>
      </c>
    </row>
    <row r="10804" spans="1:6" x14ac:dyDescent="0.25">
      <c r="A10804" s="3">
        <v>41850</v>
      </c>
      <c r="B10804" s="5">
        <v>24</v>
      </c>
      <c r="C10804" s="6">
        <v>23.372367454892686</v>
      </c>
      <c r="D10804" s="6">
        <v>17.017730770691905</v>
      </c>
      <c r="E10804" s="6">
        <v>16.526150479980036</v>
      </c>
      <c r="F10804" s="6">
        <v>29.142079343674787</v>
      </c>
    </row>
    <row r="10805" spans="1:6" x14ac:dyDescent="0.25">
      <c r="A10805" s="3">
        <v>41851</v>
      </c>
      <c r="B10805" s="5">
        <v>24.5</v>
      </c>
      <c r="C10805" s="6">
        <v>17.856766748289306</v>
      </c>
      <c r="D10805" s="6">
        <v>9.8165600205875414</v>
      </c>
      <c r="E10805" s="6">
        <v>20.384501508765759</v>
      </c>
      <c r="F10805" s="6">
        <v>27.224835731500455</v>
      </c>
    </row>
    <row r="10806" spans="1:6" x14ac:dyDescent="0.25">
      <c r="A10806" s="3">
        <v>41852</v>
      </c>
      <c r="B10806" s="5">
        <v>23</v>
      </c>
      <c r="C10806" s="6">
        <v>14.810221513240435</v>
      </c>
      <c r="D10806" s="6">
        <v>11.901048346702668</v>
      </c>
      <c r="E10806" s="6">
        <v>16.409810028060758</v>
      </c>
      <c r="F10806" s="6">
        <v>28.277845814525211</v>
      </c>
    </row>
    <row r="10807" spans="1:6" x14ac:dyDescent="0.25">
      <c r="A10807" s="3">
        <v>41853</v>
      </c>
      <c r="B10807" s="5">
        <v>24.3</v>
      </c>
      <c r="C10807" s="6">
        <v>14.653459330310705</v>
      </c>
      <c r="D10807" s="6">
        <v>20.987999168785855</v>
      </c>
      <c r="E10807" s="6">
        <v>15.202108416965302</v>
      </c>
      <c r="F10807" s="6">
        <v>25.316346874573306</v>
      </c>
    </row>
    <row r="10808" spans="1:6" x14ac:dyDescent="0.25">
      <c r="A10808" s="3">
        <v>41854</v>
      </c>
      <c r="B10808" s="5">
        <v>26</v>
      </c>
      <c r="C10808" s="6">
        <v>19.783401919115992</v>
      </c>
      <c r="D10808" s="6">
        <v>8.2702828342201329</v>
      </c>
      <c r="E10808" s="6">
        <v>11.92053386535208</v>
      </c>
      <c r="F10808" s="6">
        <v>26.140018141948282</v>
      </c>
    </row>
    <row r="10809" spans="1:6" x14ac:dyDescent="0.25">
      <c r="A10809" s="3">
        <v>41855</v>
      </c>
      <c r="B10809" s="5">
        <v>26.5</v>
      </c>
      <c r="C10809" s="6">
        <v>14.962977315668065</v>
      </c>
      <c r="D10809" s="6">
        <v>22.776907380065587</v>
      </c>
      <c r="E10809" s="6">
        <v>28.428646856729653</v>
      </c>
      <c r="F10809" s="6">
        <v>27.063349161764258</v>
      </c>
    </row>
    <row r="10810" spans="1:6" x14ac:dyDescent="0.25">
      <c r="A10810" s="3">
        <v>41856</v>
      </c>
      <c r="B10810" s="5">
        <v>27</v>
      </c>
      <c r="C10810" s="6">
        <v>15.97414812410906</v>
      </c>
      <c r="D10810" s="6">
        <v>10.294678045661678</v>
      </c>
      <c r="E10810" s="6">
        <v>16.976836018347942</v>
      </c>
      <c r="F10810" s="6">
        <v>27.219304953336255</v>
      </c>
    </row>
    <row r="10811" spans="1:6" x14ac:dyDescent="0.25">
      <c r="A10811" s="3">
        <v>41857</v>
      </c>
      <c r="B10811" s="5">
        <v>25.2</v>
      </c>
      <c r="C10811" s="6">
        <v>18.455938033520891</v>
      </c>
      <c r="D10811" s="6">
        <v>9.1187699275714529</v>
      </c>
      <c r="E10811" s="6">
        <v>20.979927971366557</v>
      </c>
      <c r="F10811" s="6">
        <v>24.396626925173802</v>
      </c>
    </row>
    <row r="10812" spans="1:6" x14ac:dyDescent="0.25">
      <c r="A10812" s="3">
        <v>41858</v>
      </c>
      <c r="B10812" s="5">
        <v>24.8</v>
      </c>
      <c r="C10812" s="6">
        <v>23.452033555095198</v>
      </c>
      <c r="D10812" s="6">
        <v>22.995152205920554</v>
      </c>
      <c r="E10812" s="6">
        <v>8.2460891748866025</v>
      </c>
      <c r="F10812" s="6">
        <v>30.028704259573402</v>
      </c>
    </row>
    <row r="10813" spans="1:6" x14ac:dyDescent="0.25">
      <c r="A10813" s="3">
        <v>41859</v>
      </c>
      <c r="B10813" s="5">
        <v>20.8</v>
      </c>
      <c r="C10813" s="6">
        <v>23.374185428494094</v>
      </c>
      <c r="D10813" s="6">
        <v>16.870770250032841</v>
      </c>
      <c r="E10813" s="6">
        <v>12.188553207923961</v>
      </c>
      <c r="F10813" s="6">
        <v>28.163732122638084</v>
      </c>
    </row>
    <row r="10814" spans="1:6" x14ac:dyDescent="0.25">
      <c r="A10814" s="3">
        <v>41860</v>
      </c>
      <c r="B10814" s="5">
        <v>26</v>
      </c>
      <c r="C10814" s="6">
        <v>24.889771356737857</v>
      </c>
      <c r="D10814" s="6">
        <v>28.1992122284639</v>
      </c>
      <c r="E10814" s="6">
        <v>14.67359808644758</v>
      </c>
      <c r="F10814" s="6">
        <v>24.758983641530929</v>
      </c>
    </row>
    <row r="10815" spans="1:6" x14ac:dyDescent="0.25">
      <c r="A10815" s="3">
        <v>41861</v>
      </c>
      <c r="B10815" s="5">
        <v>27</v>
      </c>
      <c r="C10815" s="6">
        <v>17.403469882668492</v>
      </c>
      <c r="D10815" s="6">
        <v>20.799163099487622</v>
      </c>
      <c r="E10815" s="6">
        <v>12.178090942225166</v>
      </c>
      <c r="F10815" s="6">
        <v>24.293205783343243</v>
      </c>
    </row>
    <row r="10816" spans="1:6" x14ac:dyDescent="0.25">
      <c r="A10816" s="3">
        <v>41862</v>
      </c>
      <c r="B10816" s="5">
        <v>26</v>
      </c>
      <c r="C10816" s="6">
        <v>18.8998402150829</v>
      </c>
      <c r="D10816" s="6">
        <v>18.617975110323776</v>
      </c>
      <c r="E10816" s="6">
        <v>6.1793831060864672</v>
      </c>
      <c r="F10816" s="6">
        <v>30.930531623190937</v>
      </c>
    </row>
    <row r="10817" spans="1:6" x14ac:dyDescent="0.25">
      <c r="A10817" s="3">
        <v>41863</v>
      </c>
      <c r="B10817" s="5">
        <v>25.5</v>
      </c>
      <c r="C10817" s="6">
        <v>25.732463518232045</v>
      </c>
      <c r="D10817" s="6">
        <v>23.505348353027653</v>
      </c>
      <c r="E10817" s="6">
        <v>17.899649834698145</v>
      </c>
      <c r="F10817" s="6">
        <v>27.679725541324778</v>
      </c>
    </row>
    <row r="10818" spans="1:6" x14ac:dyDescent="0.25">
      <c r="A10818" s="3">
        <v>41864</v>
      </c>
      <c r="B10818" s="5">
        <v>24</v>
      </c>
      <c r="C10818" s="6">
        <v>19.913866497760772</v>
      </c>
      <c r="D10818" s="6">
        <v>22.139898954615692</v>
      </c>
      <c r="E10818" s="6">
        <v>10.672790415799804</v>
      </c>
      <c r="F10818" s="6">
        <v>26.984316344946887</v>
      </c>
    </row>
    <row r="10819" spans="1:6" x14ac:dyDescent="0.25">
      <c r="A10819" s="3">
        <v>41865</v>
      </c>
      <c r="B10819" s="5">
        <v>27</v>
      </c>
      <c r="C10819" s="6">
        <v>20.977907825903912</v>
      </c>
      <c r="D10819" s="6">
        <v>25.071706176007527</v>
      </c>
      <c r="E10819" s="6">
        <v>20.532065429302328</v>
      </c>
      <c r="F10819" s="6">
        <v>26.695390020285867</v>
      </c>
    </row>
    <row r="10820" spans="1:6" x14ac:dyDescent="0.25">
      <c r="A10820" s="3">
        <v>41866</v>
      </c>
      <c r="B10820" s="5">
        <v>24.7</v>
      </c>
      <c r="C10820" s="6">
        <v>23.849232434975512</v>
      </c>
      <c r="D10820" s="6">
        <v>11.298444538946214</v>
      </c>
      <c r="E10820" s="6">
        <v>19.29275984853987</v>
      </c>
      <c r="F10820" s="6">
        <v>28.059706694063571</v>
      </c>
    </row>
    <row r="10821" spans="1:6" x14ac:dyDescent="0.25">
      <c r="A10821" s="3">
        <v>41867</v>
      </c>
      <c r="B10821" s="5">
        <v>25.9</v>
      </c>
      <c r="C10821" s="6">
        <v>15.220049369364549</v>
      </c>
      <c r="D10821" s="6">
        <v>24.393674144124208</v>
      </c>
      <c r="E10821" s="6">
        <v>17.917895771669983</v>
      </c>
      <c r="F10821" s="6">
        <v>23.665152466449122</v>
      </c>
    </row>
    <row r="10822" spans="1:6" x14ac:dyDescent="0.25">
      <c r="A10822" s="3">
        <v>41868</v>
      </c>
      <c r="B10822" s="5">
        <v>25.5</v>
      </c>
      <c r="C10822" s="6">
        <v>15.3441360881239</v>
      </c>
      <c r="D10822" s="6">
        <v>19.904013091084494</v>
      </c>
      <c r="E10822" s="6">
        <v>12.624908413457666</v>
      </c>
      <c r="F10822" s="6">
        <v>25.706386984481572</v>
      </c>
    </row>
    <row r="10823" spans="1:6" x14ac:dyDescent="0.25">
      <c r="A10823" s="3">
        <v>41869</v>
      </c>
      <c r="B10823" s="5">
        <v>26</v>
      </c>
      <c r="C10823" s="6">
        <v>22.744607429523121</v>
      </c>
      <c r="D10823" s="6">
        <v>26.755651430517787</v>
      </c>
      <c r="E10823" s="6">
        <v>11.219540635907165</v>
      </c>
      <c r="F10823" s="6">
        <v>25.413980224184808</v>
      </c>
    </row>
    <row r="10824" spans="1:6" x14ac:dyDescent="0.25">
      <c r="A10824" s="3">
        <v>41870</v>
      </c>
      <c r="B10824" s="5">
        <v>26.2</v>
      </c>
      <c r="C10824" s="6">
        <v>20.532020452150725</v>
      </c>
      <c r="D10824" s="6">
        <v>17.079400268313226</v>
      </c>
      <c r="E10824" s="6">
        <v>18.909413039611998</v>
      </c>
      <c r="F10824" s="6">
        <v>26.12428345076383</v>
      </c>
    </row>
    <row r="10825" spans="1:6" x14ac:dyDescent="0.25">
      <c r="A10825" s="3">
        <v>41871</v>
      </c>
      <c r="B10825" s="5">
        <v>25.2</v>
      </c>
      <c r="C10825" s="6">
        <v>9.6933084529754812</v>
      </c>
      <c r="D10825" s="6">
        <v>14.521518651602912</v>
      </c>
      <c r="E10825" s="6">
        <v>17.167327395138649</v>
      </c>
      <c r="F10825" s="6">
        <v>33.575612033830836</v>
      </c>
    </row>
    <row r="10826" spans="1:6" x14ac:dyDescent="0.25">
      <c r="A10826" s="3">
        <v>41872</v>
      </c>
      <c r="B10826" s="5">
        <v>26</v>
      </c>
      <c r="C10826" s="6">
        <v>19.859135551716747</v>
      </c>
      <c r="D10826" s="6">
        <v>22.093690294785183</v>
      </c>
      <c r="E10826" s="6">
        <v>20.97578159167719</v>
      </c>
      <c r="F10826" s="6">
        <v>23.69786612170196</v>
      </c>
    </row>
    <row r="10827" spans="1:6" x14ac:dyDescent="0.25">
      <c r="A10827" s="3">
        <v>41873</v>
      </c>
      <c r="B10827" s="5">
        <v>25.5</v>
      </c>
      <c r="C10827" s="6">
        <v>24.123843712820694</v>
      </c>
      <c r="D10827" s="6">
        <v>14.755312715549049</v>
      </c>
      <c r="E10827" s="6">
        <v>8.29341397549147</v>
      </c>
      <c r="F10827" s="6">
        <v>29.027551380965633</v>
      </c>
    </row>
    <row r="10828" spans="1:6" x14ac:dyDescent="0.25">
      <c r="A10828" s="3">
        <v>41874</v>
      </c>
      <c r="B10828" s="5">
        <v>27</v>
      </c>
      <c r="C10828" s="6">
        <v>13.402708335461327</v>
      </c>
      <c r="D10828" s="6">
        <v>14.488707986025105</v>
      </c>
      <c r="E10828" s="6">
        <v>21.210229774059876</v>
      </c>
      <c r="F10828" s="6">
        <v>27.391436894349908</v>
      </c>
    </row>
    <row r="10829" spans="1:6" x14ac:dyDescent="0.25">
      <c r="A10829" s="3">
        <v>41875</v>
      </c>
      <c r="B10829" s="5">
        <v>26.4</v>
      </c>
      <c r="C10829" s="6">
        <v>21.947289719534105</v>
      </c>
      <c r="D10829" s="6">
        <v>21.209626327472613</v>
      </c>
      <c r="E10829" s="6">
        <v>11.343549656811046</v>
      </c>
      <c r="F10829" s="6">
        <v>27.673160376574582</v>
      </c>
    </row>
    <row r="10830" spans="1:6" x14ac:dyDescent="0.25">
      <c r="A10830" s="3">
        <v>41876</v>
      </c>
      <c r="B10830" s="5">
        <v>26.2</v>
      </c>
      <c r="C10830" s="6">
        <v>24.174414121682887</v>
      </c>
      <c r="D10830" s="6">
        <v>9.419069063494149</v>
      </c>
      <c r="E10830" s="6">
        <v>20.204060916775468</v>
      </c>
      <c r="F10830" s="6">
        <v>25.878405948455288</v>
      </c>
    </row>
    <row r="10831" spans="1:6" x14ac:dyDescent="0.25">
      <c r="A10831" s="3">
        <v>41877</v>
      </c>
      <c r="B10831" s="5">
        <v>24.4</v>
      </c>
      <c r="C10831" s="6">
        <v>22.217672296123709</v>
      </c>
      <c r="D10831" s="6">
        <v>27.277932072814771</v>
      </c>
      <c r="E10831" s="6">
        <v>24.982727911813175</v>
      </c>
      <c r="F10831" s="6">
        <v>26.709181168961777</v>
      </c>
    </row>
    <row r="10832" spans="1:6" x14ac:dyDescent="0.25">
      <c r="A10832" s="3">
        <v>41878</v>
      </c>
      <c r="B10832" s="5">
        <v>26.6</v>
      </c>
      <c r="C10832" s="6">
        <v>18.048631929391377</v>
      </c>
      <c r="D10832" s="6">
        <v>14.798674017945208</v>
      </c>
      <c r="E10832" s="6">
        <v>24.975545785539889</v>
      </c>
      <c r="F10832" s="6">
        <v>27.187759096210868</v>
      </c>
    </row>
    <row r="10833" spans="1:6" x14ac:dyDescent="0.25">
      <c r="A10833" s="3">
        <v>41879</v>
      </c>
      <c r="B10833" s="5">
        <v>26</v>
      </c>
      <c r="C10833" s="6">
        <v>18.639423114409162</v>
      </c>
      <c r="D10833" s="6">
        <v>21.472975849823893</v>
      </c>
      <c r="E10833" s="6">
        <v>22.370034916600051</v>
      </c>
      <c r="F10833" s="6">
        <v>26.939229598835265</v>
      </c>
    </row>
    <row r="10834" spans="1:6" x14ac:dyDescent="0.25">
      <c r="A10834" s="3">
        <v>41880</v>
      </c>
      <c r="B10834" s="5">
        <v>23</v>
      </c>
      <c r="C10834" s="6">
        <v>23.181188448531579</v>
      </c>
      <c r="D10834" s="6">
        <v>10.782925006423827</v>
      </c>
      <c r="E10834" s="6">
        <v>13.064478084827652</v>
      </c>
      <c r="F10834" s="6">
        <v>27.045811657808962</v>
      </c>
    </row>
    <row r="10835" spans="1:6" x14ac:dyDescent="0.25">
      <c r="A10835" s="3">
        <v>41881</v>
      </c>
      <c r="B10835" s="5">
        <v>25.4</v>
      </c>
      <c r="C10835" s="6">
        <v>13.501240213968652</v>
      </c>
      <c r="D10835" s="6">
        <v>15.750306653527312</v>
      </c>
      <c r="E10835" s="6">
        <v>21.432130123604047</v>
      </c>
      <c r="F10835" s="6">
        <v>28.124056372572948</v>
      </c>
    </row>
    <row r="10836" spans="1:6" x14ac:dyDescent="0.25">
      <c r="A10836" s="3">
        <v>41882</v>
      </c>
      <c r="B10836" s="5">
        <v>25.4</v>
      </c>
      <c r="C10836" s="6">
        <v>19.516089910439526</v>
      </c>
      <c r="D10836" s="6">
        <v>29.002363477294079</v>
      </c>
      <c r="E10836" s="6">
        <v>17.141996483966704</v>
      </c>
      <c r="F10836" s="6">
        <v>28.30041937667621</v>
      </c>
    </row>
    <row r="10837" spans="1:6" x14ac:dyDescent="0.25">
      <c r="A10837" s="3">
        <v>41883</v>
      </c>
      <c r="B10837" s="5">
        <v>23.7</v>
      </c>
      <c r="C10837" s="6">
        <v>21.770317257905319</v>
      </c>
      <c r="D10837" s="6">
        <v>10.346313774558286</v>
      </c>
      <c r="E10837" s="6">
        <v>7.8526115157577463</v>
      </c>
      <c r="F10837" s="6">
        <v>27.825278376736797</v>
      </c>
    </row>
    <row r="10838" spans="1:6" x14ac:dyDescent="0.25">
      <c r="A10838" s="3">
        <v>41884</v>
      </c>
      <c r="B10838" s="5">
        <v>23</v>
      </c>
      <c r="C10838" s="6">
        <v>22.83082343786651</v>
      </c>
      <c r="D10838" s="6">
        <v>7.2855640237462804</v>
      </c>
      <c r="E10838" s="6">
        <v>11.77713921623976</v>
      </c>
      <c r="F10838" s="6">
        <v>28.567915088983433</v>
      </c>
    </row>
    <row r="10839" spans="1:6" x14ac:dyDescent="0.25">
      <c r="A10839" s="3">
        <v>41885</v>
      </c>
      <c r="B10839" s="5">
        <v>25.3</v>
      </c>
      <c r="C10839" s="6">
        <v>22.881802970885083</v>
      </c>
      <c r="D10839" s="6">
        <v>13.412955530473459</v>
      </c>
      <c r="E10839" s="6">
        <v>13.51277443799005</v>
      </c>
      <c r="F10839" s="6">
        <v>25.997400305928391</v>
      </c>
    </row>
    <row r="10840" spans="1:6" x14ac:dyDescent="0.25">
      <c r="A10840" s="3">
        <v>41886</v>
      </c>
      <c r="B10840" s="5">
        <v>25.9</v>
      </c>
      <c r="C10840" s="6">
        <v>22.179646146980268</v>
      </c>
      <c r="D10840" s="6">
        <v>18.808904456706404</v>
      </c>
      <c r="E10840" s="6">
        <v>20.518122987852241</v>
      </c>
      <c r="F10840" s="6">
        <v>25.556044985210779</v>
      </c>
    </row>
    <row r="10841" spans="1:6" x14ac:dyDescent="0.25">
      <c r="A10841" s="3">
        <v>41887</v>
      </c>
      <c r="B10841" s="5">
        <v>25.9</v>
      </c>
      <c r="C10841" s="6">
        <v>19.23083524692753</v>
      </c>
      <c r="D10841" s="6">
        <v>7.291802119095645</v>
      </c>
      <c r="E10841" s="6">
        <v>25.497526183621524</v>
      </c>
      <c r="F10841" s="6">
        <v>23.458944675047455</v>
      </c>
    </row>
    <row r="10842" spans="1:6" x14ac:dyDescent="0.25">
      <c r="A10842" s="3">
        <v>41888</v>
      </c>
      <c r="B10842" s="5">
        <v>24.5</v>
      </c>
      <c r="C10842" s="6">
        <v>22.132439641612489</v>
      </c>
      <c r="D10842" s="6">
        <v>22.320174670096769</v>
      </c>
      <c r="E10842" s="6">
        <v>17.147418896116807</v>
      </c>
      <c r="F10842" s="6">
        <v>25.540561332063938</v>
      </c>
    </row>
    <row r="10843" spans="1:6" x14ac:dyDescent="0.25">
      <c r="A10843" s="3">
        <v>41889</v>
      </c>
      <c r="B10843" s="5">
        <v>26</v>
      </c>
      <c r="C10843" s="6">
        <v>13.438100387984814</v>
      </c>
      <c r="D10843" s="6">
        <v>11.272706166464648</v>
      </c>
      <c r="E10843" s="6">
        <v>12.121723824221437</v>
      </c>
      <c r="F10843" s="6">
        <v>28.450639215976413</v>
      </c>
    </row>
    <row r="10844" spans="1:6" x14ac:dyDescent="0.25">
      <c r="A10844" s="3">
        <v>41890</v>
      </c>
      <c r="B10844" s="5">
        <v>22.8</v>
      </c>
      <c r="C10844" s="6">
        <v>19.254025495415029</v>
      </c>
      <c r="D10844" s="6">
        <v>26.060711853658216</v>
      </c>
      <c r="E10844" s="6">
        <v>21.994141417342291</v>
      </c>
      <c r="F10844" s="6">
        <v>24.120360005969012</v>
      </c>
    </row>
    <row r="10845" spans="1:6" x14ac:dyDescent="0.25">
      <c r="A10845" s="3">
        <v>41891</v>
      </c>
      <c r="B10845" s="5">
        <v>26.2</v>
      </c>
      <c r="C10845" s="6">
        <v>23.030192733139348</v>
      </c>
      <c r="D10845" s="6">
        <v>3.5092952235059149</v>
      </c>
      <c r="E10845" s="6">
        <v>25.666881742313326</v>
      </c>
      <c r="F10845" s="6">
        <v>25.968120824882408</v>
      </c>
    </row>
    <row r="10846" spans="1:6" x14ac:dyDescent="0.25">
      <c r="A10846" s="3">
        <v>41892</v>
      </c>
      <c r="B10846" s="5">
        <v>26.8</v>
      </c>
      <c r="C10846" s="6">
        <v>22.072135349189526</v>
      </c>
      <c r="D10846" s="6">
        <v>22.657746897162276</v>
      </c>
      <c r="E10846" s="6">
        <v>23.290043457700428</v>
      </c>
      <c r="F10846" s="6">
        <v>24.325171776033773</v>
      </c>
    </row>
    <row r="10847" spans="1:6" x14ac:dyDescent="0.25">
      <c r="A10847" s="3">
        <v>41893</v>
      </c>
      <c r="B10847" s="5">
        <v>27</v>
      </c>
      <c r="C10847" s="6">
        <v>20.444317189685982</v>
      </c>
      <c r="D10847" s="6">
        <v>15.185160040020568</v>
      </c>
      <c r="E10847" s="6">
        <v>8.5064020542512502</v>
      </c>
      <c r="F10847" s="6">
        <v>24.272378358843532</v>
      </c>
    </row>
    <row r="10848" spans="1:6" x14ac:dyDescent="0.25">
      <c r="A10848" s="3">
        <v>41894</v>
      </c>
      <c r="B10848" s="5">
        <v>27</v>
      </c>
      <c r="C10848" s="6">
        <v>19.576363302095356</v>
      </c>
      <c r="D10848" s="6">
        <v>24.28486636920227</v>
      </c>
      <c r="E10848" s="6">
        <v>25.056038335038664</v>
      </c>
      <c r="F10848" s="6">
        <v>29.609668473747924</v>
      </c>
    </row>
    <row r="10849" spans="1:6" x14ac:dyDescent="0.25">
      <c r="A10849" s="3">
        <v>41895</v>
      </c>
      <c r="B10849" s="5">
        <v>24.6</v>
      </c>
      <c r="C10849" s="6">
        <v>18.733031602564342</v>
      </c>
      <c r="D10849" s="6">
        <v>8.9048419373441057</v>
      </c>
      <c r="E10849" s="6">
        <v>17.440743899147684</v>
      </c>
      <c r="F10849" s="6">
        <v>23.904437063895564</v>
      </c>
    </row>
    <row r="10850" spans="1:6" x14ac:dyDescent="0.25">
      <c r="A10850" s="3">
        <v>41896</v>
      </c>
      <c r="B10850" s="5">
        <v>27.2</v>
      </c>
      <c r="C10850" s="6">
        <v>15.327222797284341</v>
      </c>
      <c r="D10850" s="6">
        <v>18.103737950142438</v>
      </c>
      <c r="E10850" s="6">
        <v>12.626574251350846</v>
      </c>
      <c r="F10850" s="6">
        <v>25.045915672007357</v>
      </c>
    </row>
    <row r="10851" spans="1:6" x14ac:dyDescent="0.25">
      <c r="A10851" s="3">
        <v>41897</v>
      </c>
      <c r="B10851" s="5">
        <v>27.7</v>
      </c>
      <c r="C10851" s="6">
        <v>19.347428978757485</v>
      </c>
      <c r="D10851" s="6">
        <v>9.1284823753684599</v>
      </c>
      <c r="E10851" s="6">
        <v>19.540363780073566</v>
      </c>
      <c r="F10851" s="6">
        <v>28.544805318057275</v>
      </c>
    </row>
    <row r="10852" spans="1:6" x14ac:dyDescent="0.25">
      <c r="A10852" s="3">
        <v>41898</v>
      </c>
      <c r="B10852" s="5">
        <v>24.8</v>
      </c>
      <c r="C10852" s="6">
        <v>18.914675542116075</v>
      </c>
      <c r="D10852" s="6">
        <v>20.63655181467411</v>
      </c>
      <c r="E10852" s="6">
        <v>23.266197954620893</v>
      </c>
      <c r="F10852" s="6">
        <v>28.742124596125137</v>
      </c>
    </row>
    <row r="10853" spans="1:6" x14ac:dyDescent="0.25">
      <c r="A10853" s="3">
        <v>41899</v>
      </c>
      <c r="B10853" s="5">
        <v>25.5</v>
      </c>
      <c r="C10853" s="6">
        <v>23.261700341874818</v>
      </c>
      <c r="D10853" s="6">
        <v>22.609500305873304</v>
      </c>
      <c r="E10853" s="6">
        <v>19.601487773307337</v>
      </c>
      <c r="F10853" s="6">
        <v>26.129410058346252</v>
      </c>
    </row>
    <row r="10854" spans="1:6" x14ac:dyDescent="0.25">
      <c r="A10854" s="3">
        <v>41900</v>
      </c>
      <c r="B10854" s="5">
        <v>27</v>
      </c>
      <c r="C10854" s="6">
        <v>22.847507142623726</v>
      </c>
      <c r="D10854" s="6">
        <v>17.072936264761317</v>
      </c>
      <c r="E10854" s="6">
        <v>10.173487943768805</v>
      </c>
      <c r="F10854" s="6">
        <v>26.751015308515754</v>
      </c>
    </row>
    <row r="10855" spans="1:6" x14ac:dyDescent="0.25">
      <c r="A10855" s="3">
        <v>41901</v>
      </c>
      <c r="B10855" s="5">
        <v>26</v>
      </c>
      <c r="C10855" s="6">
        <v>23.934180656561217</v>
      </c>
      <c r="D10855" s="6">
        <v>17.767064584279328</v>
      </c>
      <c r="E10855" s="6">
        <v>24.180812026221925</v>
      </c>
      <c r="F10855" s="6">
        <v>27.214314732482357</v>
      </c>
    </row>
    <row r="10856" spans="1:6" x14ac:dyDescent="0.25">
      <c r="A10856" s="3">
        <v>41902</v>
      </c>
      <c r="B10856" s="5">
        <v>27</v>
      </c>
      <c r="C10856" s="6">
        <v>18.09267811810826</v>
      </c>
      <c r="D10856" s="6">
        <v>14.686000133981347</v>
      </c>
      <c r="E10856" s="6">
        <v>9.8282477396035386</v>
      </c>
      <c r="F10856" s="6">
        <v>24.127216511326786</v>
      </c>
    </row>
    <row r="10857" spans="1:6" x14ac:dyDescent="0.25">
      <c r="A10857" s="3">
        <v>41903</v>
      </c>
      <c r="B10857" s="5">
        <v>27.6</v>
      </c>
      <c r="C10857" s="6">
        <v>22.186104565736187</v>
      </c>
      <c r="D10857" s="6">
        <v>21.828741274162091</v>
      </c>
      <c r="E10857" s="6">
        <v>21.798095508034002</v>
      </c>
      <c r="F10857" s="6">
        <v>27.649326759023399</v>
      </c>
    </row>
    <row r="10858" spans="1:6" x14ac:dyDescent="0.25">
      <c r="A10858" s="3">
        <v>41904</v>
      </c>
      <c r="B10858" s="5">
        <v>26</v>
      </c>
      <c r="C10858" s="6">
        <v>23.958383932985658</v>
      </c>
      <c r="D10858" s="6">
        <v>12.499152175322227</v>
      </c>
      <c r="E10858" s="6">
        <v>18.469634043220616</v>
      </c>
      <c r="F10858" s="6">
        <v>28.941685376376835</v>
      </c>
    </row>
    <row r="10859" spans="1:6" x14ac:dyDescent="0.25">
      <c r="A10859" s="3">
        <v>41905</v>
      </c>
      <c r="B10859" s="5">
        <v>25.5</v>
      </c>
      <c r="C10859" s="6">
        <v>23.160251439568533</v>
      </c>
      <c r="D10859" s="6">
        <v>17.902495613544566</v>
      </c>
      <c r="E10859" s="6">
        <v>23.813417921944598</v>
      </c>
      <c r="F10859" s="6">
        <v>27.909810199624939</v>
      </c>
    </row>
    <row r="10860" spans="1:6" x14ac:dyDescent="0.25">
      <c r="A10860" s="3">
        <v>41906</v>
      </c>
      <c r="B10860" s="5">
        <v>25.4</v>
      </c>
      <c r="C10860" s="6">
        <v>23.364306226375067</v>
      </c>
      <c r="D10860" s="6">
        <v>12.142579576702653</v>
      </c>
      <c r="E10860" s="6">
        <v>25.467641595367521</v>
      </c>
      <c r="F10860" s="6">
        <v>29.772774064008786</v>
      </c>
    </row>
    <row r="10861" spans="1:6" x14ac:dyDescent="0.25">
      <c r="A10861" s="3">
        <v>41907</v>
      </c>
      <c r="B10861" s="5">
        <v>27.5</v>
      </c>
      <c r="C10861" s="6">
        <v>14.252073738547967</v>
      </c>
      <c r="D10861" s="6">
        <v>12.662075821286713</v>
      </c>
      <c r="E10861" s="6">
        <v>20.537570149040569</v>
      </c>
      <c r="F10861" s="6">
        <v>27.175906853580557</v>
      </c>
    </row>
    <row r="10862" spans="1:6" x14ac:dyDescent="0.25">
      <c r="A10862" s="3">
        <v>41908</v>
      </c>
      <c r="B10862" s="5">
        <v>25</v>
      </c>
      <c r="C10862" s="6">
        <v>22.70741901440794</v>
      </c>
      <c r="D10862" s="6">
        <v>15.616856410037746</v>
      </c>
      <c r="E10862" s="6">
        <v>17.407618978074723</v>
      </c>
      <c r="F10862" s="6">
        <v>23.059233963657125</v>
      </c>
    </row>
    <row r="10863" spans="1:6" x14ac:dyDescent="0.25">
      <c r="A10863" s="3">
        <v>41909</v>
      </c>
      <c r="B10863" s="5">
        <v>25</v>
      </c>
      <c r="C10863" s="6">
        <v>22.162425387004667</v>
      </c>
      <c r="D10863" s="6">
        <v>12.51228632973886</v>
      </c>
      <c r="E10863" s="6">
        <v>22.693078620577168</v>
      </c>
      <c r="F10863" s="6">
        <v>27.218231401569334</v>
      </c>
    </row>
    <row r="10864" spans="1:6" x14ac:dyDescent="0.25">
      <c r="A10864" s="3">
        <v>41910</v>
      </c>
      <c r="B10864" s="5">
        <v>27</v>
      </c>
      <c r="C10864" s="6">
        <v>19.006723145563967</v>
      </c>
      <c r="D10864" s="6">
        <v>17.535678571825052</v>
      </c>
      <c r="E10864" s="6">
        <v>20.01877149557593</v>
      </c>
      <c r="F10864" s="6">
        <v>28.599426567410784</v>
      </c>
    </row>
    <row r="10865" spans="1:6" x14ac:dyDescent="0.25">
      <c r="A10865" s="3">
        <v>41911</v>
      </c>
      <c r="B10865" s="5">
        <v>28</v>
      </c>
      <c r="C10865" s="6">
        <v>23.41447146130875</v>
      </c>
      <c r="D10865" s="6">
        <v>14.676727104142083</v>
      </c>
      <c r="E10865" s="6">
        <v>18.81916710931565</v>
      </c>
      <c r="F10865" s="6">
        <v>27.215166929887243</v>
      </c>
    </row>
    <row r="10866" spans="1:6" x14ac:dyDescent="0.25">
      <c r="A10866" s="3">
        <v>41912</v>
      </c>
      <c r="B10866" s="5">
        <v>27</v>
      </c>
      <c r="C10866" s="6">
        <v>21.955529645318329</v>
      </c>
      <c r="D10866" s="6">
        <v>15.220743008746201</v>
      </c>
      <c r="E10866" s="6">
        <v>16.71162481179406</v>
      </c>
      <c r="F10866" s="6">
        <v>23.916436843432869</v>
      </c>
    </row>
    <row r="10867" spans="1:6" x14ac:dyDescent="0.25">
      <c r="A10867" s="3">
        <v>41913</v>
      </c>
      <c r="B10867" s="6">
        <v>28.251238360930234</v>
      </c>
      <c r="C10867" s="6">
        <v>22.858607871255799</v>
      </c>
      <c r="D10867" s="5">
        <v>27.5</v>
      </c>
      <c r="E10867" s="5">
        <v>22.4</v>
      </c>
      <c r="F10867" s="6">
        <v>27.50729583750088</v>
      </c>
    </row>
    <row r="10868" spans="1:6" x14ac:dyDescent="0.25">
      <c r="A10868" s="3">
        <v>41914</v>
      </c>
      <c r="B10868" s="6">
        <v>27.931157237169721</v>
      </c>
      <c r="C10868" s="6">
        <v>23.740590824164414</v>
      </c>
      <c r="D10868" s="5">
        <v>25.5</v>
      </c>
      <c r="E10868" s="5">
        <v>21.8</v>
      </c>
      <c r="F10868" s="6">
        <v>29.757085469933337</v>
      </c>
    </row>
    <row r="10869" spans="1:6" x14ac:dyDescent="0.25">
      <c r="A10869" s="3">
        <v>41915</v>
      </c>
      <c r="B10869" s="6">
        <v>27.714858314359674</v>
      </c>
      <c r="C10869" s="6">
        <v>23.384480880197636</v>
      </c>
      <c r="D10869" s="5">
        <v>24.5</v>
      </c>
      <c r="E10869" s="5">
        <v>26.4</v>
      </c>
      <c r="F10869" s="6">
        <v>28.949778989721061</v>
      </c>
    </row>
    <row r="10870" spans="1:6" x14ac:dyDescent="0.25">
      <c r="A10870" s="3">
        <v>41916</v>
      </c>
      <c r="B10870" s="6">
        <v>26.498087845441667</v>
      </c>
      <c r="C10870" s="6">
        <v>21.349088831498921</v>
      </c>
      <c r="D10870" s="5">
        <v>25</v>
      </c>
      <c r="E10870" s="5">
        <v>24.2</v>
      </c>
      <c r="F10870" s="6">
        <v>29.251277084245821</v>
      </c>
    </row>
    <row r="10871" spans="1:6" x14ac:dyDescent="0.25">
      <c r="A10871" s="3">
        <v>41917</v>
      </c>
      <c r="B10871" s="6">
        <v>28.339319140544028</v>
      </c>
      <c r="C10871" s="6">
        <v>19.48229191596343</v>
      </c>
      <c r="D10871" s="5">
        <v>25.5</v>
      </c>
      <c r="E10871" s="5">
        <v>25</v>
      </c>
      <c r="F10871" s="6">
        <v>31.645111142882968</v>
      </c>
    </row>
    <row r="10872" spans="1:6" x14ac:dyDescent="0.25">
      <c r="A10872" s="3">
        <v>41918</v>
      </c>
      <c r="B10872" s="6">
        <v>28.554969435181896</v>
      </c>
      <c r="C10872" s="6">
        <v>22.376890596777855</v>
      </c>
      <c r="D10872" s="5">
        <v>24</v>
      </c>
      <c r="E10872" s="5">
        <v>24.2</v>
      </c>
      <c r="F10872" s="6">
        <v>27.342335123709979</v>
      </c>
    </row>
    <row r="10873" spans="1:6" x14ac:dyDescent="0.25">
      <c r="A10873" s="3">
        <v>41919</v>
      </c>
      <c r="B10873" s="6">
        <v>26.746515133124824</v>
      </c>
      <c r="C10873" s="6">
        <v>19.658755206821258</v>
      </c>
      <c r="D10873" s="5">
        <v>23.5</v>
      </c>
      <c r="E10873" s="5">
        <v>23.4</v>
      </c>
      <c r="F10873" s="6">
        <v>28.716974840344268</v>
      </c>
    </row>
    <row r="10874" spans="1:6" x14ac:dyDescent="0.25">
      <c r="A10874" s="3">
        <v>41920</v>
      </c>
      <c r="B10874" s="6">
        <v>22.607716056155958</v>
      </c>
      <c r="C10874" s="6">
        <v>20.246598357980751</v>
      </c>
      <c r="D10874" s="5">
        <v>24.5</v>
      </c>
      <c r="E10874" s="5">
        <v>25.4</v>
      </c>
      <c r="F10874" s="6">
        <v>29.015528871548145</v>
      </c>
    </row>
    <row r="10875" spans="1:6" x14ac:dyDescent="0.25">
      <c r="A10875" s="3">
        <v>41921</v>
      </c>
      <c r="B10875" s="6">
        <v>28.207346973661608</v>
      </c>
      <c r="C10875" s="6">
        <v>14.322925861747162</v>
      </c>
      <c r="D10875" s="5">
        <v>25.5</v>
      </c>
      <c r="E10875" s="5">
        <v>24.2</v>
      </c>
      <c r="F10875" s="6">
        <v>27.240592015746962</v>
      </c>
    </row>
    <row r="10876" spans="1:6" x14ac:dyDescent="0.25">
      <c r="A10876" s="3">
        <v>41922</v>
      </c>
      <c r="B10876" s="6">
        <v>26.312273997696717</v>
      </c>
      <c r="C10876" s="6">
        <v>24.601656245902671</v>
      </c>
      <c r="D10876" s="5">
        <v>26</v>
      </c>
      <c r="E10876" s="5">
        <v>24.2</v>
      </c>
      <c r="F10876" s="6">
        <v>27.563043143439074</v>
      </c>
    </row>
    <row r="10877" spans="1:6" x14ac:dyDescent="0.25">
      <c r="A10877" s="3">
        <v>41923</v>
      </c>
      <c r="B10877" s="6">
        <v>24.155911661582657</v>
      </c>
      <c r="C10877" s="6">
        <v>18.438636849405022</v>
      </c>
      <c r="D10877" s="5">
        <v>26.5</v>
      </c>
      <c r="E10877" s="5">
        <v>23.4</v>
      </c>
      <c r="F10877" s="6">
        <v>29.890003503088451</v>
      </c>
    </row>
    <row r="10878" spans="1:6" x14ac:dyDescent="0.25">
      <c r="A10878" s="3">
        <v>41924</v>
      </c>
      <c r="B10878" s="6">
        <v>28.113720634823874</v>
      </c>
      <c r="C10878" s="6">
        <v>14.290188677171759</v>
      </c>
      <c r="D10878" s="5">
        <v>25</v>
      </c>
      <c r="E10878" s="5">
        <v>24.2</v>
      </c>
      <c r="F10878" s="6">
        <v>28.131978210979447</v>
      </c>
    </row>
    <row r="10879" spans="1:6" x14ac:dyDescent="0.25">
      <c r="A10879" s="3">
        <v>41925</v>
      </c>
      <c r="B10879" s="6">
        <v>27.773582571037121</v>
      </c>
      <c r="C10879" s="6">
        <v>7.235316239380909</v>
      </c>
      <c r="D10879" s="5">
        <v>27</v>
      </c>
      <c r="E10879" s="5">
        <v>25.4</v>
      </c>
      <c r="F10879" s="6">
        <v>26.055566133796361</v>
      </c>
    </row>
    <row r="10880" spans="1:6" x14ac:dyDescent="0.25">
      <c r="A10880" s="3">
        <v>41926</v>
      </c>
      <c r="B10880" s="6">
        <v>27.761439748363223</v>
      </c>
      <c r="C10880" s="6">
        <v>18.108536859849558</v>
      </c>
      <c r="D10880" s="5">
        <v>25.5</v>
      </c>
      <c r="E10880" s="5">
        <v>21.8</v>
      </c>
      <c r="F10880" s="6">
        <v>27.109809802824607</v>
      </c>
    </row>
    <row r="10881" spans="1:6" x14ac:dyDescent="0.25">
      <c r="A10881" s="3">
        <v>41927</v>
      </c>
      <c r="B10881" s="6">
        <v>29.01928540568964</v>
      </c>
      <c r="C10881" s="6">
        <v>19.549633817775653</v>
      </c>
      <c r="D10881" s="5">
        <v>27</v>
      </c>
      <c r="E10881" s="5">
        <v>23.8</v>
      </c>
      <c r="F10881" s="6">
        <v>23.610279530202956</v>
      </c>
    </row>
    <row r="10882" spans="1:6" x14ac:dyDescent="0.25">
      <c r="A10882" s="3">
        <v>41928</v>
      </c>
      <c r="B10882" s="6">
        <v>30.433409940934901</v>
      </c>
      <c r="C10882" s="6">
        <v>17.849047190550451</v>
      </c>
      <c r="D10882" s="5">
        <v>27.5</v>
      </c>
      <c r="E10882" s="5">
        <v>25.8</v>
      </c>
      <c r="F10882" s="6">
        <v>28.18013863484158</v>
      </c>
    </row>
    <row r="10883" spans="1:6" x14ac:dyDescent="0.25">
      <c r="A10883" s="3">
        <v>41929</v>
      </c>
      <c r="B10883" s="6">
        <v>26.733274441002273</v>
      </c>
      <c r="C10883" s="6">
        <v>11.878994455729361</v>
      </c>
      <c r="D10883" s="5">
        <v>26</v>
      </c>
      <c r="E10883" s="5">
        <v>23.8</v>
      </c>
      <c r="F10883" s="6">
        <v>26.348242025183879</v>
      </c>
    </row>
    <row r="10884" spans="1:6" x14ac:dyDescent="0.25">
      <c r="A10884" s="3">
        <v>41930</v>
      </c>
      <c r="B10884" s="6">
        <v>28.111052041200697</v>
      </c>
      <c r="C10884" s="6">
        <v>5.6771715859619949</v>
      </c>
      <c r="D10884" s="5">
        <v>27</v>
      </c>
      <c r="E10884" s="5">
        <v>21.8</v>
      </c>
      <c r="F10884" s="6">
        <v>31.907452368137513</v>
      </c>
    </row>
    <row r="10885" spans="1:6" x14ac:dyDescent="0.25">
      <c r="A10885" s="3">
        <v>41931</v>
      </c>
      <c r="B10885" s="6">
        <v>27.99297343485738</v>
      </c>
      <c r="C10885" s="6">
        <v>18.850775859284816</v>
      </c>
      <c r="D10885" s="5">
        <v>27.5</v>
      </c>
      <c r="E10885" s="5">
        <v>24.2</v>
      </c>
      <c r="F10885" s="6">
        <v>27.029828440687869</v>
      </c>
    </row>
    <row r="10886" spans="1:6" x14ac:dyDescent="0.25">
      <c r="A10886" s="3">
        <v>41932</v>
      </c>
      <c r="B10886" s="6">
        <v>27.817256856200299</v>
      </c>
      <c r="C10886" s="6">
        <v>18.635481942712897</v>
      </c>
      <c r="D10886" s="5">
        <v>27</v>
      </c>
      <c r="E10886" s="5">
        <v>25.2</v>
      </c>
      <c r="F10886" s="6">
        <v>25.802035918460867</v>
      </c>
    </row>
    <row r="10887" spans="1:6" x14ac:dyDescent="0.25">
      <c r="A10887" s="3">
        <v>41933</v>
      </c>
      <c r="B10887" s="6">
        <v>25.591062590173571</v>
      </c>
      <c r="C10887" s="6">
        <v>18.943619766896099</v>
      </c>
      <c r="D10887" s="5">
        <v>27</v>
      </c>
      <c r="E10887" s="5">
        <v>25.4</v>
      </c>
      <c r="F10887" s="6">
        <v>25.959018440792079</v>
      </c>
    </row>
    <row r="10888" spans="1:6" x14ac:dyDescent="0.25">
      <c r="A10888" s="3">
        <v>41934</v>
      </c>
      <c r="B10888" s="6">
        <v>27.765477112492068</v>
      </c>
      <c r="C10888" s="6">
        <v>22.127116864346196</v>
      </c>
      <c r="D10888" s="5">
        <v>26.5</v>
      </c>
      <c r="E10888" s="5">
        <v>25</v>
      </c>
      <c r="F10888" s="6">
        <v>26.057852459839033</v>
      </c>
    </row>
    <row r="10889" spans="1:6" x14ac:dyDescent="0.25">
      <c r="A10889" s="3">
        <v>41935</v>
      </c>
      <c r="B10889" s="6">
        <v>26.744908511909301</v>
      </c>
      <c r="C10889" s="6">
        <v>22.444688083138441</v>
      </c>
      <c r="D10889" s="5">
        <v>27</v>
      </c>
      <c r="E10889" s="5">
        <v>24.2</v>
      </c>
      <c r="F10889" s="6">
        <v>25.089471980051524</v>
      </c>
    </row>
    <row r="10890" spans="1:6" x14ac:dyDescent="0.25">
      <c r="A10890" s="3">
        <v>41936</v>
      </c>
      <c r="B10890" s="6">
        <v>27.268076000611849</v>
      </c>
      <c r="C10890" s="6">
        <v>18.024428672033661</v>
      </c>
      <c r="D10890" s="5">
        <v>27.5</v>
      </c>
      <c r="E10890" s="5">
        <v>26.2</v>
      </c>
      <c r="F10890" s="6">
        <v>26.865029157478073</v>
      </c>
    </row>
    <row r="10891" spans="1:6" x14ac:dyDescent="0.25">
      <c r="A10891" s="3">
        <v>41937</v>
      </c>
      <c r="B10891" s="6">
        <v>26.387575600219446</v>
      </c>
      <c r="C10891" s="6">
        <v>21.839781318806143</v>
      </c>
      <c r="D10891" s="5">
        <v>27.5</v>
      </c>
      <c r="E10891" s="5">
        <v>23.8</v>
      </c>
      <c r="F10891" s="6">
        <v>28.478150391361957</v>
      </c>
    </row>
    <row r="10892" spans="1:6" x14ac:dyDescent="0.25">
      <c r="A10892" s="3">
        <v>41938</v>
      </c>
      <c r="B10892" s="6">
        <v>28.145916871603418</v>
      </c>
      <c r="C10892" s="6">
        <v>14.178911087112613</v>
      </c>
      <c r="D10892" s="5">
        <v>26.5</v>
      </c>
      <c r="E10892" s="5">
        <v>24.2</v>
      </c>
      <c r="F10892" s="6">
        <v>25.937217569445899</v>
      </c>
    </row>
    <row r="10893" spans="1:6" x14ac:dyDescent="0.25">
      <c r="A10893" s="3">
        <v>41939</v>
      </c>
      <c r="B10893" s="6">
        <v>27.255827932102129</v>
      </c>
      <c r="C10893" s="6">
        <v>14.749769756094945</v>
      </c>
      <c r="D10893" s="5">
        <v>27</v>
      </c>
      <c r="E10893" s="5">
        <v>25.2</v>
      </c>
      <c r="F10893" s="6">
        <v>31.433014811506439</v>
      </c>
    </row>
    <row r="10894" spans="1:6" x14ac:dyDescent="0.25">
      <c r="A10894" s="3">
        <v>41940</v>
      </c>
      <c r="B10894" s="6">
        <v>25.608259831761245</v>
      </c>
      <c r="C10894" s="6">
        <v>19.063472185017691</v>
      </c>
      <c r="D10894" s="5">
        <v>27.5</v>
      </c>
      <c r="E10894" s="5">
        <v>26.2</v>
      </c>
      <c r="F10894" s="6">
        <v>27.481449720829936</v>
      </c>
    </row>
    <row r="10895" spans="1:6" x14ac:dyDescent="0.25">
      <c r="A10895" s="3">
        <v>41941</v>
      </c>
      <c r="B10895" s="6">
        <v>22.575946493551683</v>
      </c>
      <c r="C10895" s="6">
        <v>14.403306503776786</v>
      </c>
      <c r="D10895" s="5">
        <v>27.5</v>
      </c>
      <c r="E10895" s="5">
        <v>26.4</v>
      </c>
      <c r="F10895" s="6">
        <v>28.156281981850224</v>
      </c>
    </row>
    <row r="10896" spans="1:6" x14ac:dyDescent="0.25">
      <c r="A10896" s="3">
        <v>41942</v>
      </c>
      <c r="B10896" s="6">
        <v>28.905559580734643</v>
      </c>
      <c r="C10896" s="6">
        <v>18.05609270470897</v>
      </c>
      <c r="D10896" s="5">
        <v>28</v>
      </c>
      <c r="E10896" s="5">
        <v>26.8</v>
      </c>
      <c r="F10896" s="6">
        <v>26.324206091847749</v>
      </c>
    </row>
    <row r="10897" spans="1:6" x14ac:dyDescent="0.25">
      <c r="A10897" s="3">
        <v>41943</v>
      </c>
      <c r="B10897" s="6">
        <v>27.337376243893669</v>
      </c>
      <c r="C10897" s="6">
        <v>18.017749361237296</v>
      </c>
      <c r="D10897" s="5">
        <v>27.5</v>
      </c>
      <c r="E10897" s="5">
        <v>28.4</v>
      </c>
      <c r="F10897" s="6">
        <v>22.653028956345949</v>
      </c>
    </row>
    <row r="10898" spans="1:6" x14ac:dyDescent="0.25">
      <c r="A10898" s="3">
        <v>41944</v>
      </c>
      <c r="B10898" s="6">
        <v>27.891169019293404</v>
      </c>
      <c r="C10898" s="6">
        <v>13.198329215220062</v>
      </c>
      <c r="D10898" s="6">
        <v>17.550505147101582</v>
      </c>
      <c r="E10898" s="6">
        <v>11.868123473253366</v>
      </c>
      <c r="F10898" s="6">
        <v>27.455625758351072</v>
      </c>
    </row>
    <row r="10899" spans="1:6" x14ac:dyDescent="0.25">
      <c r="A10899" s="3">
        <v>41945</v>
      </c>
      <c r="B10899" s="6">
        <v>28.975356122615217</v>
      </c>
      <c r="C10899" s="6">
        <v>23.330421110850295</v>
      </c>
      <c r="D10899" s="6">
        <v>12.751519736188749</v>
      </c>
      <c r="E10899" s="6">
        <v>27.432430793881519</v>
      </c>
      <c r="F10899" s="6">
        <v>25.020586126299598</v>
      </c>
    </row>
    <row r="10900" spans="1:6" x14ac:dyDescent="0.25">
      <c r="A10900" s="3">
        <v>41946</v>
      </c>
      <c r="B10900" s="6">
        <v>26.972773337337991</v>
      </c>
      <c r="C10900" s="6">
        <v>17.490232247594612</v>
      </c>
      <c r="D10900" s="6">
        <v>18.809407673827984</v>
      </c>
      <c r="E10900" s="6">
        <v>10.722018829459472</v>
      </c>
      <c r="F10900" s="6">
        <v>30.876590220306554</v>
      </c>
    </row>
    <row r="10901" spans="1:6" x14ac:dyDescent="0.25">
      <c r="A10901" s="3">
        <v>41947</v>
      </c>
      <c r="B10901" s="6">
        <v>27.347992698273579</v>
      </c>
      <c r="C10901" s="6">
        <v>24.270919198145275</v>
      </c>
      <c r="D10901" s="6">
        <v>22.752631610767445</v>
      </c>
      <c r="E10901" s="6">
        <v>12.045374680439346</v>
      </c>
      <c r="F10901" s="6">
        <v>27.389946332432856</v>
      </c>
    </row>
    <row r="10902" spans="1:6" x14ac:dyDescent="0.25">
      <c r="A10902" s="3">
        <v>41948</v>
      </c>
      <c r="B10902" s="6">
        <v>28.24496726235239</v>
      </c>
      <c r="C10902" s="6">
        <v>22.912830689632443</v>
      </c>
      <c r="D10902" s="6">
        <v>11.654757904490662</v>
      </c>
      <c r="E10902" s="6">
        <v>15.011820266219672</v>
      </c>
      <c r="F10902" s="6">
        <v>25.886521528012082</v>
      </c>
    </row>
    <row r="10903" spans="1:6" x14ac:dyDescent="0.25">
      <c r="A10903" s="3">
        <v>41949</v>
      </c>
      <c r="B10903" s="6">
        <v>26.778687807106259</v>
      </c>
      <c r="C10903" s="6">
        <v>18.388255150052316</v>
      </c>
      <c r="D10903" s="6">
        <v>12.387921258521166</v>
      </c>
      <c r="E10903" s="6">
        <v>19.97632660236798</v>
      </c>
      <c r="F10903" s="6">
        <v>25.011545120012421</v>
      </c>
    </row>
    <row r="10904" spans="1:6" x14ac:dyDescent="0.25">
      <c r="A10904" s="3">
        <v>41950</v>
      </c>
      <c r="B10904" s="6">
        <v>26.291118923479395</v>
      </c>
      <c r="C10904" s="6">
        <v>22.681397072141149</v>
      </c>
      <c r="D10904" s="6">
        <v>20.419531294227703</v>
      </c>
      <c r="E10904" s="6">
        <v>19.502361536924202</v>
      </c>
      <c r="F10904" s="6">
        <v>28.245348782052378</v>
      </c>
    </row>
    <row r="10905" spans="1:6" x14ac:dyDescent="0.25">
      <c r="A10905" s="3">
        <v>41951</v>
      </c>
      <c r="B10905" s="6">
        <v>27.998171767416011</v>
      </c>
      <c r="C10905" s="6">
        <v>20.341918707370986</v>
      </c>
      <c r="D10905" s="6">
        <v>20.558058292996925</v>
      </c>
      <c r="E10905" s="6">
        <v>10.957644671344443</v>
      </c>
      <c r="F10905" s="6">
        <v>28.988005092829859</v>
      </c>
    </row>
    <row r="10906" spans="1:6" x14ac:dyDescent="0.25">
      <c r="A10906" s="3">
        <v>41952</v>
      </c>
      <c r="B10906" s="6">
        <v>27.07036773549541</v>
      </c>
      <c r="C10906" s="6">
        <v>5.6840942962160153</v>
      </c>
      <c r="D10906" s="6">
        <v>13.734307753517081</v>
      </c>
      <c r="E10906" s="6">
        <v>6.4183292845796087</v>
      </c>
      <c r="F10906" s="6">
        <v>28.314696290234728</v>
      </c>
    </row>
    <row r="10907" spans="1:6" x14ac:dyDescent="0.25">
      <c r="A10907" s="3">
        <v>41953</v>
      </c>
      <c r="B10907" s="6">
        <v>28.989957524748792</v>
      </c>
      <c r="C10907" s="6">
        <v>19.611810018472799</v>
      </c>
      <c r="D10907" s="6">
        <v>16.976986882596737</v>
      </c>
      <c r="E10907" s="6">
        <v>16.41830333091675</v>
      </c>
      <c r="F10907" s="6">
        <v>30.271268457564624</v>
      </c>
    </row>
    <row r="10908" spans="1:6" x14ac:dyDescent="0.25">
      <c r="A10908" s="3">
        <v>41954</v>
      </c>
      <c r="B10908" s="6">
        <v>26.319918881539206</v>
      </c>
      <c r="C10908" s="6">
        <v>20.532075646077438</v>
      </c>
      <c r="D10908" s="6">
        <v>8.0864936825154423</v>
      </c>
      <c r="E10908" s="6">
        <v>11.226621640921225</v>
      </c>
      <c r="F10908" s="6">
        <v>29.396407515760131</v>
      </c>
    </row>
    <row r="10909" spans="1:6" x14ac:dyDescent="0.25">
      <c r="A10909" s="3">
        <v>41955</v>
      </c>
      <c r="B10909" s="6">
        <v>29.137616214688848</v>
      </c>
      <c r="C10909" s="6">
        <v>18.614542503134516</v>
      </c>
      <c r="D10909" s="6">
        <v>15.079708741219809</v>
      </c>
      <c r="E10909" s="6">
        <v>15.707902000366051</v>
      </c>
      <c r="F10909" s="6">
        <v>25.317290343744087</v>
      </c>
    </row>
    <row r="10910" spans="1:6" x14ac:dyDescent="0.25">
      <c r="A10910" s="3">
        <v>41956</v>
      </c>
      <c r="B10910" s="6">
        <v>28.136138222258932</v>
      </c>
      <c r="C10910" s="6">
        <v>20.847066540924267</v>
      </c>
      <c r="D10910" s="6">
        <v>8.5339379493865763</v>
      </c>
      <c r="E10910" s="6">
        <v>10.628038016988473</v>
      </c>
      <c r="F10910" s="6">
        <v>26.236752322935427</v>
      </c>
    </row>
    <row r="10911" spans="1:6" x14ac:dyDescent="0.25">
      <c r="A10911" s="3">
        <v>41957</v>
      </c>
      <c r="B10911" s="6">
        <v>30.061410868052882</v>
      </c>
      <c r="C10911" s="6">
        <v>22.502962320471291</v>
      </c>
      <c r="D10911" s="6">
        <v>10.888594536674326</v>
      </c>
      <c r="E10911" s="6">
        <v>13.768021952161451</v>
      </c>
      <c r="F10911" s="6">
        <v>25.340590919733597</v>
      </c>
    </row>
    <row r="10912" spans="1:6" x14ac:dyDescent="0.25">
      <c r="A10912" s="3">
        <v>41958</v>
      </c>
      <c r="B10912" s="6">
        <v>28.692825675003654</v>
      </c>
      <c r="C10912" s="6">
        <v>23.287494240329853</v>
      </c>
      <c r="D10912" s="6">
        <v>17.098078500438628</v>
      </c>
      <c r="E10912" s="6">
        <v>16.697119709302896</v>
      </c>
      <c r="F10912" s="6">
        <v>29.867569589070758</v>
      </c>
    </row>
    <row r="10913" spans="1:6" x14ac:dyDescent="0.25">
      <c r="A10913" s="3">
        <v>41959</v>
      </c>
      <c r="B10913" s="6">
        <v>26.41595971883557</v>
      </c>
      <c r="C10913" s="6">
        <v>14.503603339871763</v>
      </c>
      <c r="D10913" s="6">
        <v>19.351903160100495</v>
      </c>
      <c r="E10913" s="6">
        <v>10.054494675966154</v>
      </c>
      <c r="F10913" s="6">
        <v>24.833720883172784</v>
      </c>
    </row>
    <row r="10914" spans="1:6" x14ac:dyDescent="0.25">
      <c r="A10914" s="3">
        <v>41960</v>
      </c>
      <c r="B10914" s="6">
        <v>25.943715763280505</v>
      </c>
      <c r="C10914" s="6">
        <v>22.091849827389517</v>
      </c>
      <c r="D10914" s="6">
        <v>17.582006941341341</v>
      </c>
      <c r="E10914" s="6">
        <v>24.38670900205685</v>
      </c>
      <c r="F10914" s="6">
        <v>28.632302149441614</v>
      </c>
    </row>
    <row r="10915" spans="1:6" x14ac:dyDescent="0.25">
      <c r="A10915" s="3">
        <v>41961</v>
      </c>
      <c r="B10915" s="6">
        <v>28.888764944015072</v>
      </c>
      <c r="C10915" s="6">
        <v>17.586813158826526</v>
      </c>
      <c r="D10915" s="6">
        <v>21.376562717403008</v>
      </c>
      <c r="E10915" s="6">
        <v>11.255655965960212</v>
      </c>
      <c r="F10915" s="6">
        <v>28.387979250196871</v>
      </c>
    </row>
    <row r="10916" spans="1:6" x14ac:dyDescent="0.25">
      <c r="A10916" s="3">
        <v>41962</v>
      </c>
      <c r="B10916" s="6">
        <v>28.607054360075733</v>
      </c>
      <c r="C10916" s="6">
        <v>22.527830875582541</v>
      </c>
      <c r="D10916" s="6">
        <v>17.759385614755793</v>
      </c>
      <c r="E10916" s="6">
        <v>10.638301653759799</v>
      </c>
      <c r="F10916" s="6">
        <v>28.570415842477892</v>
      </c>
    </row>
    <row r="10917" spans="1:6" x14ac:dyDescent="0.25">
      <c r="A10917" s="3">
        <v>41963</v>
      </c>
      <c r="B10917" s="6">
        <v>22.121143447825382</v>
      </c>
      <c r="C10917" s="6">
        <v>19.80278707352004</v>
      </c>
      <c r="D10917" s="6">
        <v>12.734338798542492</v>
      </c>
      <c r="E10917" s="6">
        <v>23.80966603656362</v>
      </c>
      <c r="F10917" s="6">
        <v>28.285675604494571</v>
      </c>
    </row>
    <row r="10918" spans="1:6" x14ac:dyDescent="0.25">
      <c r="A10918" s="3">
        <v>41964</v>
      </c>
      <c r="B10918" s="6">
        <v>26.114386158625422</v>
      </c>
      <c r="C10918" s="6">
        <v>19.314624396483502</v>
      </c>
      <c r="D10918" s="6">
        <v>15.46550220557865</v>
      </c>
      <c r="E10918" s="6">
        <v>12.908916703968845</v>
      </c>
      <c r="F10918" s="6">
        <v>23.123016317318061</v>
      </c>
    </row>
    <row r="10919" spans="1:6" x14ac:dyDescent="0.25">
      <c r="A10919" s="3">
        <v>41965</v>
      </c>
      <c r="B10919" s="6">
        <v>30.135738667809846</v>
      </c>
      <c r="C10919" s="6">
        <v>19.428039280667978</v>
      </c>
      <c r="D10919" s="6">
        <v>15.570761675332591</v>
      </c>
      <c r="E10919" s="6">
        <v>17.311643834545904</v>
      </c>
      <c r="F10919" s="6">
        <v>24.850357078445505</v>
      </c>
    </row>
    <row r="10920" spans="1:6" x14ac:dyDescent="0.25">
      <c r="A10920" s="3">
        <v>41966</v>
      </c>
      <c r="B10920" s="6">
        <v>24.72924731557211</v>
      </c>
      <c r="C10920" s="6">
        <v>19.279457575960141</v>
      </c>
      <c r="D10920" s="6">
        <v>10.990763316856885</v>
      </c>
      <c r="E10920" s="6">
        <v>11.133052648312651</v>
      </c>
      <c r="F10920" s="6">
        <v>30.055965924764486</v>
      </c>
    </row>
    <row r="10921" spans="1:6" x14ac:dyDescent="0.25">
      <c r="A10921" s="3">
        <v>41967</v>
      </c>
      <c r="B10921" s="6">
        <v>24.61630495861214</v>
      </c>
      <c r="C10921" s="6">
        <v>19.183434917718873</v>
      </c>
      <c r="D10921" s="6">
        <v>15.65318583193535</v>
      </c>
      <c r="E10921" s="6">
        <v>10.913578625473729</v>
      </c>
      <c r="F10921" s="6">
        <v>26.377598348717676</v>
      </c>
    </row>
    <row r="10922" spans="1:6" x14ac:dyDescent="0.25">
      <c r="A10922" s="3">
        <v>41968</v>
      </c>
      <c r="B10922" s="6">
        <v>27.06251239230329</v>
      </c>
      <c r="C10922" s="6">
        <v>25.416945121001856</v>
      </c>
      <c r="D10922" s="6">
        <v>16.585945916034973</v>
      </c>
      <c r="E10922" s="6">
        <v>12.884915798956584</v>
      </c>
      <c r="F10922" s="6">
        <v>25.554946094815314</v>
      </c>
    </row>
    <row r="10923" spans="1:6" x14ac:dyDescent="0.25">
      <c r="A10923" s="3">
        <v>41969</v>
      </c>
      <c r="B10923" s="6">
        <v>27.795724696869076</v>
      </c>
      <c r="C10923" s="6">
        <v>23.744876330670916</v>
      </c>
      <c r="D10923" s="6">
        <v>17.798049847346089</v>
      </c>
      <c r="E10923" s="6">
        <v>11.779124272496949</v>
      </c>
      <c r="F10923" s="6">
        <v>26.336254684407624</v>
      </c>
    </row>
    <row r="10924" spans="1:6" x14ac:dyDescent="0.25">
      <c r="A10924" s="3">
        <v>41970</v>
      </c>
      <c r="B10924" s="6">
        <v>27.185032705835777</v>
      </c>
      <c r="C10924" s="6">
        <v>22.250626862487309</v>
      </c>
      <c r="D10924" s="6">
        <v>11.220206384925092</v>
      </c>
      <c r="E10924" s="6">
        <v>21.972587748156037</v>
      </c>
      <c r="F10924" s="6">
        <v>26.159051910707557</v>
      </c>
    </row>
    <row r="10925" spans="1:6" x14ac:dyDescent="0.25">
      <c r="A10925" s="3">
        <v>41971</v>
      </c>
      <c r="B10925" s="6">
        <v>28.659412346430923</v>
      </c>
      <c r="C10925" s="6">
        <v>15.420636079817521</v>
      </c>
      <c r="D10925" s="6">
        <v>16.458522333755909</v>
      </c>
      <c r="E10925" s="6">
        <v>19.587803725612467</v>
      </c>
      <c r="F10925" s="6">
        <v>27.915554793198954</v>
      </c>
    </row>
    <row r="10926" spans="1:6" x14ac:dyDescent="0.25">
      <c r="A10926" s="3">
        <v>41972</v>
      </c>
      <c r="B10926" s="6">
        <v>27.727865383957568</v>
      </c>
      <c r="C10926" s="6">
        <v>16.566985402441297</v>
      </c>
      <c r="D10926" s="6">
        <v>7.2464187281167032</v>
      </c>
      <c r="E10926" s="6">
        <v>15.612650976939543</v>
      </c>
      <c r="F10926" s="6">
        <v>24.989960116116901</v>
      </c>
    </row>
    <row r="10927" spans="1:6" x14ac:dyDescent="0.25">
      <c r="A10927" s="3">
        <v>41973</v>
      </c>
      <c r="B10927" s="6">
        <v>28.072131109660205</v>
      </c>
      <c r="C10927" s="6">
        <v>15.039190416315483</v>
      </c>
      <c r="D10927" s="6">
        <v>16.638232174167708</v>
      </c>
      <c r="E10927" s="6">
        <v>19.866415820377959</v>
      </c>
      <c r="F10927" s="6">
        <v>29.027458137364846</v>
      </c>
    </row>
    <row r="10928" spans="1:6" x14ac:dyDescent="0.25">
      <c r="A10928" s="3">
        <v>41974</v>
      </c>
      <c r="B10928" s="5">
        <v>19.5</v>
      </c>
      <c r="C10928" s="5">
        <v>26.5</v>
      </c>
      <c r="D10928" s="6">
        <v>15.12180079800603</v>
      </c>
      <c r="E10928" s="5">
        <v>19.399999999999999</v>
      </c>
      <c r="F10928" s="6">
        <v>32.933035021818228</v>
      </c>
    </row>
    <row r="10929" spans="1:6" x14ac:dyDescent="0.25">
      <c r="A10929" s="3">
        <v>41975</v>
      </c>
      <c r="B10929" s="5">
        <v>26.8</v>
      </c>
      <c r="C10929" s="5">
        <v>25</v>
      </c>
      <c r="D10929" s="6">
        <v>14.169900994746445</v>
      </c>
      <c r="E10929" s="5">
        <v>27.2</v>
      </c>
      <c r="F10929" s="6">
        <v>26.045052616038852</v>
      </c>
    </row>
    <row r="10930" spans="1:6" x14ac:dyDescent="0.25">
      <c r="A10930" s="3">
        <v>41976</v>
      </c>
      <c r="B10930" s="5">
        <v>27</v>
      </c>
      <c r="C10930" s="5">
        <v>26</v>
      </c>
      <c r="D10930" s="6">
        <v>9.6341280411586716</v>
      </c>
      <c r="E10930" s="5">
        <v>26.2</v>
      </c>
      <c r="F10930" s="6">
        <v>23.648902488189474</v>
      </c>
    </row>
    <row r="10931" spans="1:6" x14ac:dyDescent="0.25">
      <c r="A10931" s="3">
        <v>41977</v>
      </c>
      <c r="B10931" s="5">
        <v>27</v>
      </c>
      <c r="C10931" s="5">
        <v>25</v>
      </c>
      <c r="D10931" s="6">
        <v>4.4028064424325457</v>
      </c>
      <c r="E10931" s="5">
        <v>26</v>
      </c>
      <c r="F10931" s="6">
        <v>25.953708685292565</v>
      </c>
    </row>
    <row r="10932" spans="1:6" x14ac:dyDescent="0.25">
      <c r="A10932" s="3">
        <v>41978</v>
      </c>
      <c r="B10932" s="5">
        <v>27.4</v>
      </c>
      <c r="C10932" s="5">
        <v>24.5</v>
      </c>
      <c r="D10932" s="6">
        <v>20.022337109139066</v>
      </c>
      <c r="E10932" s="5">
        <v>27.2</v>
      </c>
      <c r="F10932" s="6">
        <v>22.556099632168394</v>
      </c>
    </row>
    <row r="10933" spans="1:6" x14ac:dyDescent="0.25">
      <c r="A10933" s="3">
        <v>41979</v>
      </c>
      <c r="B10933" s="5">
        <v>28</v>
      </c>
      <c r="C10933" s="5">
        <v>25</v>
      </c>
      <c r="D10933" s="6">
        <v>27.031180195254695</v>
      </c>
      <c r="E10933" s="5">
        <v>26.2</v>
      </c>
      <c r="F10933" s="6">
        <v>27.765538798062444</v>
      </c>
    </row>
    <row r="10934" spans="1:6" x14ac:dyDescent="0.25">
      <c r="A10934" s="3">
        <v>41980</v>
      </c>
      <c r="B10934" s="5">
        <v>27.6</v>
      </c>
      <c r="C10934" s="5">
        <v>26</v>
      </c>
      <c r="D10934" s="6">
        <v>18.263245196070564</v>
      </c>
      <c r="E10934" s="5">
        <v>26.2</v>
      </c>
      <c r="F10934" s="6">
        <v>28.479415143666632</v>
      </c>
    </row>
    <row r="10935" spans="1:6" x14ac:dyDescent="0.25">
      <c r="A10935" s="3">
        <v>41981</v>
      </c>
      <c r="B10935" s="5">
        <v>27</v>
      </c>
      <c r="C10935" s="5">
        <v>25</v>
      </c>
      <c r="D10935" s="6">
        <v>14.349796458489564</v>
      </c>
      <c r="E10935" s="5">
        <v>26.4</v>
      </c>
      <c r="F10935" s="6">
        <v>30.230775985135409</v>
      </c>
    </row>
    <row r="10936" spans="1:6" x14ac:dyDescent="0.25">
      <c r="A10936" s="3">
        <v>41982</v>
      </c>
      <c r="B10936" s="5">
        <v>27.8</v>
      </c>
      <c r="C10936" s="5">
        <v>24.5</v>
      </c>
      <c r="D10936" s="6">
        <v>8.4793143490663514</v>
      </c>
      <c r="E10936" s="5">
        <v>27.2</v>
      </c>
      <c r="F10936" s="6">
        <v>26.574679201905337</v>
      </c>
    </row>
    <row r="10937" spans="1:6" x14ac:dyDescent="0.25">
      <c r="A10937" s="3">
        <v>41983</v>
      </c>
      <c r="B10937" s="5">
        <v>28</v>
      </c>
      <c r="C10937" s="5">
        <v>24.5</v>
      </c>
      <c r="D10937" s="6">
        <v>10.164743976272788</v>
      </c>
      <c r="E10937" s="5">
        <v>26.8</v>
      </c>
      <c r="F10937" s="6">
        <v>26.503509286491635</v>
      </c>
    </row>
    <row r="10938" spans="1:6" x14ac:dyDescent="0.25">
      <c r="A10938" s="3">
        <v>41984</v>
      </c>
      <c r="B10938" s="5">
        <v>28.2</v>
      </c>
      <c r="C10938" s="5">
        <v>25</v>
      </c>
      <c r="D10938" s="6">
        <v>18.834721519575659</v>
      </c>
      <c r="E10938" s="5">
        <v>26.4</v>
      </c>
      <c r="F10938" s="6">
        <v>27.156162350586083</v>
      </c>
    </row>
    <row r="10939" spans="1:6" x14ac:dyDescent="0.25">
      <c r="A10939" s="3">
        <v>41985</v>
      </c>
      <c r="B10939" s="5">
        <v>28.3</v>
      </c>
      <c r="C10939" s="5">
        <v>26</v>
      </c>
      <c r="D10939" s="6">
        <v>16.693109582582103</v>
      </c>
      <c r="E10939" s="5">
        <v>27.8</v>
      </c>
      <c r="F10939" s="6">
        <v>28.022311182963925</v>
      </c>
    </row>
    <row r="10940" spans="1:6" x14ac:dyDescent="0.25">
      <c r="A10940" s="3">
        <v>41986</v>
      </c>
      <c r="B10940" s="5">
        <v>28</v>
      </c>
      <c r="C10940" s="5">
        <v>24.5</v>
      </c>
      <c r="D10940" s="6">
        <v>9.2230155862068095</v>
      </c>
      <c r="E10940" s="5">
        <v>26.4</v>
      </c>
      <c r="F10940" s="6">
        <v>29.692615750295893</v>
      </c>
    </row>
    <row r="10941" spans="1:6" x14ac:dyDescent="0.25">
      <c r="A10941" s="3">
        <v>41987</v>
      </c>
      <c r="B10941" s="5">
        <v>29</v>
      </c>
      <c r="C10941" s="5">
        <v>25</v>
      </c>
      <c r="D10941" s="6">
        <v>12.134423219034346</v>
      </c>
      <c r="E10941" s="5">
        <v>27.2</v>
      </c>
      <c r="F10941" s="6">
        <v>27.075140272087225</v>
      </c>
    </row>
    <row r="10942" spans="1:6" x14ac:dyDescent="0.25">
      <c r="A10942" s="3">
        <v>41988</v>
      </c>
      <c r="B10942" s="5">
        <v>28</v>
      </c>
      <c r="C10942" s="5">
        <v>24.5</v>
      </c>
      <c r="D10942" s="6">
        <v>23.419557811464067</v>
      </c>
      <c r="E10942" s="5">
        <v>26</v>
      </c>
      <c r="F10942" s="6">
        <v>26.704709428810208</v>
      </c>
    </row>
    <row r="10943" spans="1:6" x14ac:dyDescent="0.25">
      <c r="A10943" s="3">
        <v>41989</v>
      </c>
      <c r="B10943" s="5">
        <v>27.8</v>
      </c>
      <c r="C10943" s="5">
        <v>25</v>
      </c>
      <c r="D10943" s="6">
        <v>21.816787851020486</v>
      </c>
      <c r="E10943" s="5">
        <v>27.8</v>
      </c>
      <c r="F10943" s="6">
        <v>26.682769135092098</v>
      </c>
    </row>
    <row r="10944" spans="1:6" x14ac:dyDescent="0.25">
      <c r="A10944" s="3">
        <v>41990</v>
      </c>
      <c r="B10944" s="5">
        <v>28.6</v>
      </c>
      <c r="C10944" s="5">
        <v>24.5</v>
      </c>
      <c r="D10944" s="6">
        <v>19.85732223259442</v>
      </c>
      <c r="E10944" s="5">
        <v>26.2</v>
      </c>
      <c r="F10944" s="6">
        <v>23.987881005960663</v>
      </c>
    </row>
    <row r="10945" spans="1:6" x14ac:dyDescent="0.25">
      <c r="A10945" s="3">
        <v>41991</v>
      </c>
      <c r="B10945" s="5">
        <v>28</v>
      </c>
      <c r="C10945" s="5">
        <v>25</v>
      </c>
      <c r="D10945" s="6">
        <v>15.458768070247107</v>
      </c>
      <c r="E10945" s="5">
        <v>26.8</v>
      </c>
      <c r="F10945" s="6">
        <v>24.385466588016737</v>
      </c>
    </row>
    <row r="10946" spans="1:6" x14ac:dyDescent="0.25">
      <c r="A10946" s="3">
        <v>41992</v>
      </c>
      <c r="B10946" s="5">
        <v>28.3</v>
      </c>
      <c r="C10946" s="5">
        <v>24</v>
      </c>
      <c r="D10946" s="6">
        <v>26.712168420960428</v>
      </c>
      <c r="E10946" s="5">
        <v>26.4</v>
      </c>
      <c r="F10946" s="6">
        <v>25.797565970684339</v>
      </c>
    </row>
    <row r="10947" spans="1:6" x14ac:dyDescent="0.25">
      <c r="A10947" s="3">
        <v>41993</v>
      </c>
      <c r="B10947" s="5">
        <v>28.6</v>
      </c>
      <c r="C10947" s="5">
        <v>24.5</v>
      </c>
      <c r="D10947" s="6">
        <v>24.485811465025598</v>
      </c>
      <c r="E10947" s="5">
        <v>26.4</v>
      </c>
      <c r="F10947" s="6">
        <v>29.968304985155793</v>
      </c>
    </row>
    <row r="10948" spans="1:6" x14ac:dyDescent="0.25">
      <c r="A10948" s="3">
        <v>41994</v>
      </c>
      <c r="B10948" s="5">
        <v>27.5</v>
      </c>
      <c r="C10948" s="5">
        <v>23.5</v>
      </c>
      <c r="D10948" s="6">
        <v>17.390584110936409</v>
      </c>
      <c r="E10948" s="5">
        <v>27.6</v>
      </c>
      <c r="F10948" s="6">
        <v>29.435758136473915</v>
      </c>
    </row>
    <row r="10949" spans="1:6" x14ac:dyDescent="0.25">
      <c r="A10949" s="3">
        <v>41995</v>
      </c>
      <c r="B10949" s="5">
        <v>29</v>
      </c>
      <c r="C10949" s="5">
        <v>24.5</v>
      </c>
      <c r="D10949" s="6">
        <v>29.998557047508637</v>
      </c>
      <c r="E10949" s="5">
        <v>26.8</v>
      </c>
      <c r="F10949" s="6">
        <v>25.964003162147055</v>
      </c>
    </row>
    <row r="10950" spans="1:6" x14ac:dyDescent="0.25">
      <c r="A10950" s="3">
        <v>41996</v>
      </c>
      <c r="B10950" s="5">
        <v>29.8</v>
      </c>
      <c r="C10950" s="5">
        <v>26</v>
      </c>
      <c r="D10950" s="6">
        <v>7.7233911470703962</v>
      </c>
      <c r="E10950" s="5">
        <v>27.8</v>
      </c>
      <c r="F10950" s="6">
        <v>26.690940744808746</v>
      </c>
    </row>
    <row r="10951" spans="1:6" x14ac:dyDescent="0.25">
      <c r="A10951" s="3">
        <v>41997</v>
      </c>
      <c r="B10951" s="5">
        <v>30</v>
      </c>
      <c r="C10951" s="5">
        <v>25</v>
      </c>
      <c r="D10951" s="6">
        <v>26.704595552668042</v>
      </c>
      <c r="E10951" s="5">
        <v>26</v>
      </c>
      <c r="F10951" s="6">
        <v>27.114568183139493</v>
      </c>
    </row>
    <row r="10952" spans="1:6" x14ac:dyDescent="0.25">
      <c r="A10952" s="3">
        <v>41998</v>
      </c>
      <c r="B10952" s="5">
        <v>28</v>
      </c>
      <c r="C10952" s="5">
        <v>26.5</v>
      </c>
      <c r="D10952" s="6">
        <v>8.5498136890548047</v>
      </c>
      <c r="E10952" s="5">
        <v>26.4</v>
      </c>
      <c r="F10952" s="6">
        <v>26.240438610004777</v>
      </c>
    </row>
    <row r="10953" spans="1:6" x14ac:dyDescent="0.25">
      <c r="A10953" s="3">
        <v>41999</v>
      </c>
      <c r="B10953" s="5">
        <v>29</v>
      </c>
      <c r="C10953" s="5">
        <v>25</v>
      </c>
      <c r="D10953" s="6">
        <v>11.762072180386269</v>
      </c>
      <c r="E10953" s="5">
        <v>27.4</v>
      </c>
      <c r="F10953" s="6">
        <v>26.878648719729419</v>
      </c>
    </row>
    <row r="10954" spans="1:6" x14ac:dyDescent="0.25">
      <c r="A10954" s="3">
        <v>42000</v>
      </c>
      <c r="B10954" s="5">
        <v>27.5</v>
      </c>
      <c r="C10954" s="5">
        <v>24.5</v>
      </c>
      <c r="D10954" s="6">
        <v>17.770078879619405</v>
      </c>
      <c r="E10954" s="5">
        <v>26.4</v>
      </c>
      <c r="F10954" s="6">
        <v>27.182435280413891</v>
      </c>
    </row>
    <row r="10955" spans="1:6" x14ac:dyDescent="0.25">
      <c r="A10955" s="3">
        <v>42001</v>
      </c>
      <c r="B10955" s="5">
        <v>29</v>
      </c>
      <c r="C10955" s="5">
        <v>25.5</v>
      </c>
      <c r="D10955" s="6">
        <v>23.732637659707009</v>
      </c>
      <c r="E10955" s="5">
        <v>28.4</v>
      </c>
      <c r="F10955" s="6">
        <v>27.898087738070465</v>
      </c>
    </row>
    <row r="10956" spans="1:6" x14ac:dyDescent="0.25">
      <c r="A10956" s="3">
        <v>42002</v>
      </c>
      <c r="B10956" s="5">
        <v>28.8</v>
      </c>
      <c r="C10956" s="5">
        <v>23.5</v>
      </c>
      <c r="D10956" s="6">
        <v>21.006269072218338</v>
      </c>
      <c r="E10956" s="5">
        <v>28.8</v>
      </c>
      <c r="F10956" s="6">
        <v>27.432124081183964</v>
      </c>
    </row>
    <row r="10957" spans="1:6" x14ac:dyDescent="0.25">
      <c r="A10957" s="3">
        <v>42003</v>
      </c>
      <c r="B10957" s="5">
        <v>29.3</v>
      </c>
      <c r="C10957" s="5">
        <v>24.5</v>
      </c>
      <c r="D10957" s="6">
        <v>13.80756669269449</v>
      </c>
      <c r="E10957" s="5">
        <v>27.2</v>
      </c>
      <c r="F10957" s="6">
        <v>28.451957735475172</v>
      </c>
    </row>
    <row r="10958" spans="1:6" x14ac:dyDescent="0.25">
      <c r="A10958" s="3">
        <v>42004</v>
      </c>
      <c r="B10958" s="5">
        <v>29.8</v>
      </c>
      <c r="C10958" s="5">
        <v>25</v>
      </c>
      <c r="D10958" s="6">
        <v>12.055580034847107</v>
      </c>
      <c r="E10958" s="5">
        <v>28.6</v>
      </c>
      <c r="F10958" s="6">
        <v>28.420883570256411</v>
      </c>
    </row>
    <row r="10959" spans="1:6" x14ac:dyDescent="0.25">
      <c r="A10959" s="3">
        <v>42005</v>
      </c>
      <c r="B10959" s="5">
        <v>30.5</v>
      </c>
      <c r="C10959" s="6">
        <v>22.366879981283056</v>
      </c>
      <c r="D10959" s="6">
        <v>14.839757762435152</v>
      </c>
      <c r="E10959" s="6">
        <v>12.566591814247918</v>
      </c>
      <c r="F10959" s="6">
        <v>21.513383185369001</v>
      </c>
    </row>
    <row r="10960" spans="1:6" x14ac:dyDescent="0.25">
      <c r="A10960" s="3">
        <v>42006</v>
      </c>
      <c r="B10960" s="5">
        <v>30.2</v>
      </c>
      <c r="C10960" s="6">
        <v>24.241659303155679</v>
      </c>
      <c r="D10960" s="6">
        <v>20.20581114862663</v>
      </c>
      <c r="E10960" s="6">
        <v>15.360093466786463</v>
      </c>
      <c r="F10960" s="6">
        <v>27.237030989248773</v>
      </c>
    </row>
    <row r="10961" spans="1:6" x14ac:dyDescent="0.25">
      <c r="A10961" s="3">
        <v>42007</v>
      </c>
      <c r="B10961" s="5">
        <v>30</v>
      </c>
      <c r="C10961" s="6">
        <v>23.778284286419495</v>
      </c>
      <c r="D10961" s="6">
        <v>21.440085469546936</v>
      </c>
      <c r="E10961" s="6">
        <v>8.2824868888461136</v>
      </c>
      <c r="F10961" s="6">
        <v>25.080547514514052</v>
      </c>
    </row>
    <row r="10962" spans="1:6" x14ac:dyDescent="0.25">
      <c r="A10962" s="3">
        <v>42008</v>
      </c>
      <c r="B10962" s="5">
        <v>29.2</v>
      </c>
      <c r="C10962" s="6">
        <v>23.101362138240063</v>
      </c>
      <c r="D10962" s="6">
        <v>23.089901312323349</v>
      </c>
      <c r="E10962" s="6">
        <v>16.527039213587521</v>
      </c>
      <c r="F10962" s="6">
        <v>27.16455841399333</v>
      </c>
    </row>
    <row r="10963" spans="1:6" x14ac:dyDescent="0.25">
      <c r="A10963" s="3">
        <v>42009</v>
      </c>
      <c r="B10963" s="5">
        <v>28.4</v>
      </c>
      <c r="C10963" s="6">
        <v>19.165573188473473</v>
      </c>
      <c r="D10963" s="6">
        <v>20.329986236700286</v>
      </c>
      <c r="E10963" s="6">
        <v>15.063067144062803</v>
      </c>
      <c r="F10963" s="6">
        <v>30.670725497835235</v>
      </c>
    </row>
    <row r="10964" spans="1:6" x14ac:dyDescent="0.25">
      <c r="A10964" s="3">
        <v>42010</v>
      </c>
      <c r="B10964" s="5">
        <v>29</v>
      </c>
      <c r="C10964" s="6">
        <v>21.891252620778666</v>
      </c>
      <c r="D10964" s="6">
        <v>15.688127890310307</v>
      </c>
      <c r="E10964" s="6">
        <v>20.461569143591934</v>
      </c>
      <c r="F10964" s="6">
        <v>25.470590824467031</v>
      </c>
    </row>
    <row r="10965" spans="1:6" x14ac:dyDescent="0.25">
      <c r="A10965" s="3">
        <v>42011</v>
      </c>
      <c r="B10965" s="5">
        <v>29.2</v>
      </c>
      <c r="C10965" s="6">
        <v>19.342211424261361</v>
      </c>
      <c r="D10965" s="6">
        <v>14.28929093476467</v>
      </c>
      <c r="E10965" s="6">
        <v>6.407735928164028</v>
      </c>
      <c r="F10965" s="6">
        <v>28.135867645355212</v>
      </c>
    </row>
    <row r="10966" spans="1:6" x14ac:dyDescent="0.25">
      <c r="A10966" s="3">
        <v>42012</v>
      </c>
      <c r="B10966" s="5">
        <v>29.8</v>
      </c>
      <c r="C10966" s="6">
        <v>10.597307061264797</v>
      </c>
      <c r="D10966" s="6">
        <v>20.136104428965133</v>
      </c>
      <c r="E10966" s="6">
        <v>17.337231896869039</v>
      </c>
      <c r="F10966" s="6">
        <v>24.72393061948004</v>
      </c>
    </row>
    <row r="10967" spans="1:6" x14ac:dyDescent="0.25">
      <c r="A10967" s="3">
        <v>42013</v>
      </c>
      <c r="B10967" s="5">
        <v>30</v>
      </c>
      <c r="C10967" s="6">
        <v>23.506119479299372</v>
      </c>
      <c r="D10967" s="6">
        <v>19.237262443478482</v>
      </c>
      <c r="E10967" s="6">
        <v>22.359995383602701</v>
      </c>
      <c r="F10967" s="6">
        <v>25.242447370797812</v>
      </c>
    </row>
    <row r="10968" spans="1:6" x14ac:dyDescent="0.25">
      <c r="A10968" s="3">
        <v>42014</v>
      </c>
      <c r="B10968" s="5">
        <v>28.6</v>
      </c>
      <c r="C10968" s="6">
        <v>22.263821640416083</v>
      </c>
      <c r="D10968" s="6">
        <v>22.033792927369824</v>
      </c>
      <c r="E10968" s="6">
        <v>23.182609965665623</v>
      </c>
      <c r="F10968" s="6">
        <v>25.109248546617589</v>
      </c>
    </row>
    <row r="10969" spans="1:6" x14ac:dyDescent="0.25">
      <c r="A10969" s="3">
        <v>42015</v>
      </c>
      <c r="B10969" s="5">
        <v>27.7</v>
      </c>
      <c r="C10969" s="6">
        <v>12.636903566871597</v>
      </c>
      <c r="D10969" s="6">
        <v>8.2572999182353417</v>
      </c>
      <c r="E10969" s="6">
        <v>20.84512303450888</v>
      </c>
      <c r="F10969" s="6">
        <v>22.830086377494855</v>
      </c>
    </row>
    <row r="10970" spans="1:6" x14ac:dyDescent="0.25">
      <c r="A10970" s="3">
        <v>42016</v>
      </c>
      <c r="B10970" s="6">
        <v>25.883277763785202</v>
      </c>
      <c r="C10970" s="6">
        <v>23.36505112383508</v>
      </c>
      <c r="D10970" s="6">
        <v>25.542414082661061</v>
      </c>
      <c r="E10970" s="6">
        <v>18.827905293560327</v>
      </c>
      <c r="F10970" s="6">
        <v>26.654432467673189</v>
      </c>
    </row>
    <row r="10971" spans="1:6" x14ac:dyDescent="0.25">
      <c r="A10971" s="3">
        <v>42017</v>
      </c>
      <c r="B10971" s="5">
        <v>29</v>
      </c>
      <c r="C10971" s="6">
        <v>13.865580749347085</v>
      </c>
      <c r="D10971" s="6">
        <v>15.984692864330054</v>
      </c>
      <c r="E10971" s="6">
        <v>22.336837899720024</v>
      </c>
      <c r="F10971" s="6">
        <v>26.067553158801154</v>
      </c>
    </row>
    <row r="10972" spans="1:6" x14ac:dyDescent="0.25">
      <c r="A10972" s="3">
        <v>42018</v>
      </c>
      <c r="B10972" s="5">
        <v>28.6</v>
      </c>
      <c r="C10972" s="6">
        <v>14.850660909570925</v>
      </c>
      <c r="D10972" s="6">
        <v>24.573505080555975</v>
      </c>
      <c r="E10972" s="6">
        <v>23.103099020855524</v>
      </c>
      <c r="F10972" s="6">
        <v>26.177736760982839</v>
      </c>
    </row>
    <row r="10973" spans="1:6" x14ac:dyDescent="0.25">
      <c r="A10973" s="3">
        <v>42019</v>
      </c>
      <c r="B10973" s="5">
        <v>30.4</v>
      </c>
      <c r="C10973" s="6">
        <v>24.410544753625423</v>
      </c>
      <c r="D10973" s="6">
        <v>24.467374386963439</v>
      </c>
      <c r="E10973" s="6">
        <v>22.228035476184075</v>
      </c>
      <c r="F10973" s="6">
        <v>27.196463687485203</v>
      </c>
    </row>
    <row r="10974" spans="1:6" x14ac:dyDescent="0.25">
      <c r="A10974" s="3">
        <v>42020</v>
      </c>
      <c r="B10974" s="5">
        <v>28</v>
      </c>
      <c r="C10974" s="6">
        <v>24.122743315620873</v>
      </c>
      <c r="D10974" s="6">
        <v>17.575082771256692</v>
      </c>
      <c r="E10974" s="6">
        <v>18.259947509234568</v>
      </c>
      <c r="F10974" s="6">
        <v>28.440445114206454</v>
      </c>
    </row>
    <row r="10975" spans="1:6" x14ac:dyDescent="0.25">
      <c r="A10975" s="3">
        <v>42021</v>
      </c>
      <c r="B10975" s="5">
        <v>30.2</v>
      </c>
      <c r="C10975" s="6">
        <v>21.818406153196737</v>
      </c>
      <c r="D10975" s="6">
        <v>5.87405435720874</v>
      </c>
      <c r="E10975" s="6">
        <v>15.830980494900569</v>
      </c>
      <c r="F10975" s="6">
        <v>28.995468085792787</v>
      </c>
    </row>
    <row r="10976" spans="1:6" x14ac:dyDescent="0.25">
      <c r="A10976" s="3">
        <v>42022</v>
      </c>
      <c r="B10976" s="5">
        <v>30.5</v>
      </c>
      <c r="C10976" s="6">
        <v>14.855474589389583</v>
      </c>
      <c r="D10976" s="6">
        <v>19.671993268308984</v>
      </c>
      <c r="E10976" s="6">
        <v>21.878523869197775</v>
      </c>
      <c r="F10976" s="6">
        <v>26.168622068625673</v>
      </c>
    </row>
    <row r="10977" spans="1:6" x14ac:dyDescent="0.25">
      <c r="A10977" s="3">
        <v>42023</v>
      </c>
      <c r="B10977" s="5">
        <v>28.5</v>
      </c>
      <c r="C10977" s="6">
        <v>23.336845807919126</v>
      </c>
      <c r="D10977" s="6">
        <v>17.376270846025101</v>
      </c>
      <c r="E10977" s="6">
        <v>24.1195259339549</v>
      </c>
      <c r="F10977" s="6">
        <v>26.531526906732871</v>
      </c>
    </row>
    <row r="10978" spans="1:6" x14ac:dyDescent="0.25">
      <c r="A10978" s="3">
        <v>42024</v>
      </c>
      <c r="B10978" s="5">
        <v>30.5</v>
      </c>
      <c r="C10978" s="6">
        <v>19.223642845108976</v>
      </c>
      <c r="D10978" s="6">
        <v>14.802530336830589</v>
      </c>
      <c r="E10978" s="6">
        <v>13.973811905222778</v>
      </c>
      <c r="F10978" s="6">
        <v>29.176108086483907</v>
      </c>
    </row>
    <row r="10979" spans="1:6" x14ac:dyDescent="0.25">
      <c r="A10979" s="3">
        <v>42025</v>
      </c>
      <c r="B10979" s="5">
        <v>30.7</v>
      </c>
      <c r="C10979" s="6">
        <v>25.499961368102412</v>
      </c>
      <c r="D10979" s="6">
        <v>18.508546004593857</v>
      </c>
      <c r="E10979" s="6">
        <v>7.8214424775189029</v>
      </c>
      <c r="F10979" s="6">
        <v>26.202658781683006</v>
      </c>
    </row>
    <row r="10980" spans="1:6" x14ac:dyDescent="0.25">
      <c r="A10980" s="3">
        <v>42026</v>
      </c>
      <c r="B10980" s="5">
        <v>30.5</v>
      </c>
      <c r="C10980" s="6">
        <v>19.860544280647169</v>
      </c>
      <c r="D10980" s="6">
        <v>15.905161291787232</v>
      </c>
      <c r="E10980" s="6">
        <v>10.748817145090019</v>
      </c>
      <c r="F10980" s="6">
        <v>29.786476620712097</v>
      </c>
    </row>
    <row r="10981" spans="1:6" x14ac:dyDescent="0.25">
      <c r="A10981" s="3">
        <v>42027</v>
      </c>
      <c r="B10981" s="5">
        <v>29.9</v>
      </c>
      <c r="C10981" s="6">
        <v>22.431757637563383</v>
      </c>
      <c r="D10981" s="6">
        <v>18.431229749431257</v>
      </c>
      <c r="E10981" s="6">
        <v>7.3681713928050669</v>
      </c>
      <c r="F10981" s="6">
        <v>28.287627934160202</v>
      </c>
    </row>
    <row r="10982" spans="1:6" x14ac:dyDescent="0.25">
      <c r="A10982" s="3">
        <v>42028</v>
      </c>
      <c r="B10982" s="5">
        <v>29.4</v>
      </c>
      <c r="C10982" s="6">
        <v>22.377989361598395</v>
      </c>
      <c r="D10982" s="6">
        <v>13.97136493056351</v>
      </c>
      <c r="E10982" s="6">
        <v>16.342299559419061</v>
      </c>
      <c r="F10982" s="6">
        <v>27.278708599932287</v>
      </c>
    </row>
    <row r="10983" spans="1:6" x14ac:dyDescent="0.25">
      <c r="A10983" s="3">
        <v>42029</v>
      </c>
      <c r="B10983" s="5">
        <v>29.8</v>
      </c>
      <c r="C10983" s="6">
        <v>20.553494881803097</v>
      </c>
      <c r="D10983" s="6">
        <v>18.063504232940531</v>
      </c>
      <c r="E10983" s="6">
        <v>12.239697294612061</v>
      </c>
      <c r="F10983" s="6">
        <v>25.837236516839056</v>
      </c>
    </row>
    <row r="10984" spans="1:6" x14ac:dyDescent="0.25">
      <c r="A10984" s="3">
        <v>42030</v>
      </c>
      <c r="B10984" s="5">
        <v>30.4</v>
      </c>
      <c r="C10984" s="6">
        <v>18.117025350825436</v>
      </c>
      <c r="D10984" s="6">
        <v>15.845272484246175</v>
      </c>
      <c r="E10984" s="6">
        <v>13.054967876820404</v>
      </c>
      <c r="F10984" s="6">
        <v>29.751825484263936</v>
      </c>
    </row>
    <row r="10985" spans="1:6" x14ac:dyDescent="0.25">
      <c r="A10985" s="3">
        <v>42031</v>
      </c>
      <c r="B10985" s="5">
        <v>30.6</v>
      </c>
      <c r="C10985" s="6">
        <v>18.634136848436718</v>
      </c>
      <c r="D10985" s="6">
        <v>25.450200645647932</v>
      </c>
      <c r="E10985" s="6">
        <v>9.8099095839559034</v>
      </c>
      <c r="F10985" s="6">
        <v>26.152768332482907</v>
      </c>
    </row>
    <row r="10986" spans="1:6" x14ac:dyDescent="0.25">
      <c r="A10986" s="3">
        <v>42032</v>
      </c>
      <c r="B10986" s="5">
        <v>31.2</v>
      </c>
      <c r="C10986" s="6">
        <v>17.946422863690366</v>
      </c>
      <c r="D10986" s="6">
        <v>17.301424218586767</v>
      </c>
      <c r="E10986" s="6">
        <v>23.32885593764825</v>
      </c>
      <c r="F10986" s="6">
        <v>20.633627305071702</v>
      </c>
    </row>
    <row r="10987" spans="1:6" x14ac:dyDescent="0.25">
      <c r="A10987" s="3">
        <v>42033</v>
      </c>
      <c r="B10987" s="5">
        <v>31</v>
      </c>
      <c r="C10987" s="6">
        <v>18.988192634109172</v>
      </c>
      <c r="D10987" s="6">
        <v>26.677545412744628</v>
      </c>
      <c r="E10987" s="6">
        <v>8.6530347576151581</v>
      </c>
      <c r="F10987" s="6">
        <v>29.977380895394766</v>
      </c>
    </row>
    <row r="10988" spans="1:6" x14ac:dyDescent="0.25">
      <c r="A10988" s="3">
        <v>42034</v>
      </c>
      <c r="B10988" s="5">
        <v>32</v>
      </c>
      <c r="C10988" s="6">
        <v>17.543952163157346</v>
      </c>
      <c r="D10988" s="6">
        <v>21.879355291969244</v>
      </c>
      <c r="E10988" s="6">
        <v>18.777433847848009</v>
      </c>
      <c r="F10988" s="6">
        <v>29.834052038820101</v>
      </c>
    </row>
    <row r="10989" spans="1:6" x14ac:dyDescent="0.25">
      <c r="A10989" s="3">
        <v>42035</v>
      </c>
      <c r="B10989" s="5">
        <v>31.4</v>
      </c>
      <c r="C10989" s="6">
        <v>14.13437939392316</v>
      </c>
      <c r="D10989" s="6">
        <v>16.126281875068798</v>
      </c>
      <c r="E10989" s="6">
        <v>20.726551970743028</v>
      </c>
      <c r="F10989" s="6">
        <v>28.119259417812351</v>
      </c>
    </row>
    <row r="10990" spans="1:6" x14ac:dyDescent="0.25">
      <c r="A10990" s="3">
        <v>42036</v>
      </c>
      <c r="B10990" s="5">
        <v>31.6</v>
      </c>
      <c r="C10990" s="6">
        <v>15.390219642396184</v>
      </c>
      <c r="D10990" s="6">
        <v>15.055636822460471</v>
      </c>
      <c r="E10990" s="6">
        <v>10.244815182667965</v>
      </c>
      <c r="F10990" s="6">
        <v>28.139954200509624</v>
      </c>
    </row>
    <row r="10991" spans="1:6" x14ac:dyDescent="0.25">
      <c r="A10991" s="3">
        <v>42037</v>
      </c>
      <c r="B10991" s="5">
        <v>32</v>
      </c>
      <c r="C10991" s="6">
        <v>24.65886631193672</v>
      </c>
      <c r="D10991" s="6">
        <v>12.912648388672356</v>
      </c>
      <c r="E10991" s="6">
        <v>12.858069876623437</v>
      </c>
      <c r="F10991" s="6">
        <v>28.950912603062761</v>
      </c>
    </row>
    <row r="10992" spans="1:6" x14ac:dyDescent="0.25">
      <c r="A10992" s="3">
        <v>42038</v>
      </c>
      <c r="B10992" s="5">
        <v>31.8</v>
      </c>
      <c r="C10992" s="6">
        <v>14.279572376568643</v>
      </c>
      <c r="D10992" s="6">
        <v>15.039250168356403</v>
      </c>
      <c r="E10992" s="6">
        <v>15.141062376904694</v>
      </c>
      <c r="F10992" s="6">
        <v>21.547744337212883</v>
      </c>
    </row>
    <row r="10993" spans="1:6" x14ac:dyDescent="0.25">
      <c r="A10993" s="3">
        <v>42039</v>
      </c>
      <c r="B10993" s="5">
        <v>31.4</v>
      </c>
      <c r="C10993" s="6">
        <v>18.991156592592986</v>
      </c>
      <c r="D10993" s="6">
        <v>21.538888894129482</v>
      </c>
      <c r="E10993" s="6">
        <v>17.113317756708486</v>
      </c>
      <c r="F10993" s="6">
        <v>26.185124373158025</v>
      </c>
    </row>
    <row r="10994" spans="1:6" x14ac:dyDescent="0.25">
      <c r="A10994" s="3">
        <v>42040</v>
      </c>
      <c r="B10994" s="5">
        <v>31.5</v>
      </c>
      <c r="C10994" s="6">
        <v>17.891431066834787</v>
      </c>
      <c r="D10994" s="6">
        <v>16.73866530185996</v>
      </c>
      <c r="E10994" s="6">
        <v>21.148966494435928</v>
      </c>
      <c r="F10994" s="6">
        <v>25.435021356507612</v>
      </c>
    </row>
    <row r="10995" spans="1:6" x14ac:dyDescent="0.25">
      <c r="A10995" s="3">
        <v>42041</v>
      </c>
      <c r="B10995" s="5">
        <v>31.5</v>
      </c>
      <c r="C10995" s="6">
        <v>16.948932864567503</v>
      </c>
      <c r="D10995" s="6">
        <v>23.132379919107827</v>
      </c>
      <c r="E10995" s="6">
        <v>21.110979062903695</v>
      </c>
      <c r="F10995" s="6">
        <v>27.973099819021389</v>
      </c>
    </row>
    <row r="10996" spans="1:6" x14ac:dyDescent="0.25">
      <c r="A10996" s="3">
        <v>42042</v>
      </c>
      <c r="B10996" s="5">
        <v>32</v>
      </c>
      <c r="C10996" s="6">
        <v>14.709890613634547</v>
      </c>
      <c r="D10996" s="6">
        <v>23.930514119304963</v>
      </c>
      <c r="E10996" s="6">
        <v>14.661361911332694</v>
      </c>
      <c r="F10996" s="6">
        <v>30.346750500409279</v>
      </c>
    </row>
    <row r="10997" spans="1:6" x14ac:dyDescent="0.25">
      <c r="A10997" s="3">
        <v>42043</v>
      </c>
      <c r="B10997" s="5">
        <v>31.8</v>
      </c>
      <c r="C10997" s="6">
        <v>19.166077143865365</v>
      </c>
      <c r="D10997" s="6">
        <v>12.796149367404782</v>
      </c>
      <c r="E10997" s="6">
        <v>27.328473511239999</v>
      </c>
      <c r="F10997" s="6">
        <v>28.063068960720692</v>
      </c>
    </row>
    <row r="10998" spans="1:6" x14ac:dyDescent="0.25">
      <c r="A10998" s="3">
        <v>42044</v>
      </c>
      <c r="B10998" s="5">
        <v>32</v>
      </c>
      <c r="C10998" s="6">
        <v>18.150202348046385</v>
      </c>
      <c r="D10998" s="6">
        <v>18.74356584915024</v>
      </c>
      <c r="E10998" s="6">
        <v>16.114318040510479</v>
      </c>
      <c r="F10998" s="6">
        <v>27.399104715346294</v>
      </c>
    </row>
    <row r="10999" spans="1:6" x14ac:dyDescent="0.25">
      <c r="A10999" s="3">
        <v>42045</v>
      </c>
      <c r="B10999" s="5">
        <v>32.5</v>
      </c>
      <c r="C10999" s="6">
        <v>24.543988356447851</v>
      </c>
      <c r="D10999" s="6">
        <v>23.270227247889515</v>
      </c>
      <c r="E10999" s="6">
        <v>26.22070661681412</v>
      </c>
      <c r="F10999" s="6">
        <v>22.103143725569929</v>
      </c>
    </row>
    <row r="11000" spans="1:6" x14ac:dyDescent="0.25">
      <c r="A11000" s="3">
        <v>42046</v>
      </c>
      <c r="B11000" s="5">
        <v>32</v>
      </c>
      <c r="C11000" s="6">
        <v>15.562744623428287</v>
      </c>
      <c r="D11000" s="6">
        <v>13.434397530395675</v>
      </c>
      <c r="E11000" s="6">
        <v>23.597250143910912</v>
      </c>
      <c r="F11000" s="6">
        <v>27.212537014438446</v>
      </c>
    </row>
    <row r="11001" spans="1:6" x14ac:dyDescent="0.25">
      <c r="A11001" s="3">
        <v>42047</v>
      </c>
      <c r="B11001" s="5">
        <v>32.5</v>
      </c>
      <c r="C11001" s="6">
        <v>17.723110829854029</v>
      </c>
      <c r="D11001" s="6">
        <v>10.65620537662195</v>
      </c>
      <c r="E11001" s="6">
        <v>12.956043550823603</v>
      </c>
      <c r="F11001" s="6">
        <v>26.192343856665893</v>
      </c>
    </row>
    <row r="11002" spans="1:6" x14ac:dyDescent="0.25">
      <c r="A11002" s="3">
        <v>42048</v>
      </c>
      <c r="B11002" s="5">
        <v>32.6</v>
      </c>
      <c r="C11002" s="6">
        <v>18.508367462086639</v>
      </c>
      <c r="D11002" s="6">
        <v>14.252446612342306</v>
      </c>
      <c r="E11002" s="6">
        <v>16.331865688040104</v>
      </c>
      <c r="F11002" s="6">
        <v>30.154094096905009</v>
      </c>
    </row>
    <row r="11003" spans="1:6" x14ac:dyDescent="0.25">
      <c r="A11003" s="3">
        <v>42049</v>
      </c>
      <c r="B11003" s="5">
        <v>30.4</v>
      </c>
      <c r="C11003" s="6">
        <v>17.708346400222727</v>
      </c>
      <c r="D11003" s="6">
        <v>7.4300490497307381</v>
      </c>
      <c r="E11003" s="6">
        <v>6.887403957000795</v>
      </c>
      <c r="F11003" s="6">
        <v>29.116004565659193</v>
      </c>
    </row>
    <row r="11004" spans="1:6" x14ac:dyDescent="0.25">
      <c r="A11004" s="3">
        <v>42050</v>
      </c>
      <c r="B11004" s="5">
        <v>28.5</v>
      </c>
      <c r="C11004" s="6">
        <v>19.653341570854053</v>
      </c>
      <c r="D11004" s="6">
        <v>18.386094227485092</v>
      </c>
      <c r="E11004" s="6">
        <v>21.447979461472165</v>
      </c>
      <c r="F11004" s="6">
        <v>26.977724725380039</v>
      </c>
    </row>
    <row r="11005" spans="1:6" x14ac:dyDescent="0.25">
      <c r="A11005" s="3">
        <v>42051</v>
      </c>
      <c r="B11005" s="5">
        <v>30.5</v>
      </c>
      <c r="C11005" s="6">
        <v>19.887592169301463</v>
      </c>
      <c r="D11005" s="6">
        <v>18.199007293316058</v>
      </c>
      <c r="E11005" s="6">
        <v>14.494295260916942</v>
      </c>
      <c r="F11005" s="6">
        <v>27.740500929603797</v>
      </c>
    </row>
    <row r="11006" spans="1:6" x14ac:dyDescent="0.25">
      <c r="A11006" s="3">
        <v>42052</v>
      </c>
      <c r="B11006" s="5">
        <v>29.6</v>
      </c>
      <c r="C11006" s="6">
        <v>19.688850637461389</v>
      </c>
      <c r="D11006" s="6">
        <v>15.814950221131005</v>
      </c>
      <c r="E11006" s="6">
        <v>13.929799566745768</v>
      </c>
      <c r="F11006" s="6">
        <v>30.131666688932107</v>
      </c>
    </row>
    <row r="11007" spans="1:6" x14ac:dyDescent="0.25">
      <c r="A11007" s="3">
        <v>42053</v>
      </c>
      <c r="B11007" s="5">
        <v>31.8</v>
      </c>
      <c r="C11007" s="6">
        <v>23.455708475201952</v>
      </c>
      <c r="D11007" s="6">
        <v>9.4659713137883017</v>
      </c>
      <c r="E11007" s="6">
        <v>12.691198015660129</v>
      </c>
      <c r="F11007" s="6">
        <v>29.9707464095803</v>
      </c>
    </row>
    <row r="11008" spans="1:6" x14ac:dyDescent="0.25">
      <c r="A11008" s="3">
        <v>42054</v>
      </c>
      <c r="B11008" s="5">
        <v>32</v>
      </c>
      <c r="C11008" s="6">
        <v>17.750428867184603</v>
      </c>
      <c r="D11008" s="6">
        <v>27.330762006527209</v>
      </c>
      <c r="E11008" s="6">
        <v>6.4723193489312809</v>
      </c>
      <c r="F11008" s="6">
        <v>25.948852039432403</v>
      </c>
    </row>
    <row r="11009" spans="1:6" x14ac:dyDescent="0.25">
      <c r="A11009" s="3">
        <v>42055</v>
      </c>
      <c r="B11009" s="5">
        <v>32.5</v>
      </c>
      <c r="C11009" s="6">
        <v>20.508985058447198</v>
      </c>
      <c r="D11009" s="6">
        <v>6.5575163311604099</v>
      </c>
      <c r="E11009" s="6">
        <v>15.554058094837604</v>
      </c>
      <c r="F11009" s="6">
        <v>25.693668280025008</v>
      </c>
    </row>
    <row r="11010" spans="1:6" x14ac:dyDescent="0.25">
      <c r="A11010" s="3">
        <v>42056</v>
      </c>
      <c r="B11010" s="5">
        <v>31.5</v>
      </c>
      <c r="C11010" s="6">
        <v>14.343603281807926</v>
      </c>
      <c r="D11010" s="6">
        <v>19.554438422872931</v>
      </c>
      <c r="E11010" s="6">
        <v>27.164924643346914</v>
      </c>
      <c r="F11010" s="6">
        <v>27.700276182221938</v>
      </c>
    </row>
    <row r="11011" spans="1:6" x14ac:dyDescent="0.25">
      <c r="A11011" s="3">
        <v>42057</v>
      </c>
      <c r="B11011" s="5">
        <v>32.5</v>
      </c>
      <c r="C11011" s="6">
        <v>22.446116656841035</v>
      </c>
      <c r="D11011" s="6">
        <v>26.932897156686586</v>
      </c>
      <c r="E11011" s="6">
        <v>16.55934976020967</v>
      </c>
      <c r="F11011" s="6">
        <v>30.086217722864671</v>
      </c>
    </row>
    <row r="11012" spans="1:6" x14ac:dyDescent="0.25">
      <c r="A11012" s="3">
        <v>42058</v>
      </c>
      <c r="B11012" s="5">
        <v>32.5</v>
      </c>
      <c r="C11012" s="6">
        <v>25.866201454843679</v>
      </c>
      <c r="D11012" s="6">
        <v>10.228773078927286</v>
      </c>
      <c r="E11012" s="6">
        <v>14.688228329266513</v>
      </c>
      <c r="F11012" s="6">
        <v>27.607113326981285</v>
      </c>
    </row>
    <row r="11013" spans="1:6" x14ac:dyDescent="0.25">
      <c r="A11013" s="3">
        <v>42059</v>
      </c>
      <c r="B11013" s="5">
        <v>30.5</v>
      </c>
      <c r="C11013" s="6">
        <v>19.912891835737298</v>
      </c>
      <c r="D11013" s="6">
        <v>17.96143112895496</v>
      </c>
      <c r="E11013" s="6">
        <v>27.889362327808186</v>
      </c>
      <c r="F11013" s="6">
        <v>29.990359560520165</v>
      </c>
    </row>
    <row r="11014" spans="1:6" x14ac:dyDescent="0.25">
      <c r="A11014" s="3">
        <v>42060</v>
      </c>
      <c r="B11014" s="5">
        <v>31</v>
      </c>
      <c r="C11014" s="6">
        <v>19.810843171949877</v>
      </c>
      <c r="D11014" s="6">
        <v>18.756342917264078</v>
      </c>
      <c r="E11014" s="6">
        <v>15.297300807308252</v>
      </c>
      <c r="F11014" s="6">
        <v>28.417719133564184</v>
      </c>
    </row>
    <row r="11015" spans="1:6" x14ac:dyDescent="0.25">
      <c r="A11015" s="3">
        <v>42061</v>
      </c>
      <c r="B11015" s="5">
        <v>32</v>
      </c>
      <c r="C11015" s="6">
        <v>9.6505680984421325</v>
      </c>
      <c r="D11015" s="6">
        <v>19.762227939434847</v>
      </c>
      <c r="E11015" s="6">
        <v>17.399780497391369</v>
      </c>
      <c r="F11015" s="6">
        <v>27.453779039914615</v>
      </c>
    </row>
    <row r="11016" spans="1:6" x14ac:dyDescent="0.25">
      <c r="A11016" s="3">
        <v>42062</v>
      </c>
      <c r="B11016" s="5">
        <v>31.5</v>
      </c>
      <c r="C11016" s="6">
        <v>22.839026149493371</v>
      </c>
      <c r="D11016" s="6">
        <v>7.4148371898214878</v>
      </c>
      <c r="E11016" s="6">
        <v>26.208742138524695</v>
      </c>
      <c r="F11016" s="6">
        <v>27.059237897126714</v>
      </c>
    </row>
    <row r="11017" spans="1:6" x14ac:dyDescent="0.25">
      <c r="A11017" s="3">
        <v>42063</v>
      </c>
      <c r="B11017" s="5">
        <v>32.4</v>
      </c>
      <c r="C11017" s="6">
        <v>6.913031335242434</v>
      </c>
      <c r="D11017" s="6">
        <v>22.023078665013507</v>
      </c>
      <c r="E11017" s="6">
        <v>20.493965912793719</v>
      </c>
      <c r="F11017" s="6">
        <v>28.319101706909372</v>
      </c>
    </row>
    <row r="11018" spans="1:6" x14ac:dyDescent="0.25">
      <c r="A11018" s="3">
        <v>42064</v>
      </c>
      <c r="B11018" s="5">
        <v>32.4</v>
      </c>
      <c r="C11018" s="6">
        <v>19.019071806979756</v>
      </c>
      <c r="D11018" s="6">
        <v>8.5468983444873992</v>
      </c>
      <c r="E11018" s="6">
        <v>24.404542964825957</v>
      </c>
      <c r="F11018" s="6">
        <v>25.921490384916989</v>
      </c>
    </row>
    <row r="11019" spans="1:6" x14ac:dyDescent="0.25">
      <c r="A11019" s="3">
        <v>42065</v>
      </c>
      <c r="B11019" s="5">
        <v>32.6</v>
      </c>
      <c r="C11019" s="6">
        <v>21.910809501884508</v>
      </c>
      <c r="D11019" s="6">
        <v>11.025140369749575</v>
      </c>
      <c r="E11019" s="6">
        <v>14.549868105042382</v>
      </c>
      <c r="F11019" s="6">
        <v>27.809390521960815</v>
      </c>
    </row>
    <row r="11020" spans="1:6" x14ac:dyDescent="0.25">
      <c r="A11020" s="3">
        <v>42066</v>
      </c>
      <c r="B11020" s="5">
        <v>33</v>
      </c>
      <c r="C11020" s="6">
        <v>23.778049373832875</v>
      </c>
      <c r="D11020" s="6">
        <v>7.507078960004212</v>
      </c>
      <c r="E11020" s="6">
        <v>25.252178382448903</v>
      </c>
      <c r="F11020" s="6">
        <v>25.937460271556809</v>
      </c>
    </row>
    <row r="11021" spans="1:6" x14ac:dyDescent="0.25">
      <c r="A11021" s="3">
        <v>42067</v>
      </c>
      <c r="B11021" s="5">
        <v>33</v>
      </c>
      <c r="C11021" s="6">
        <v>19.334193112537928</v>
      </c>
      <c r="D11021" s="6">
        <v>17.894760735956918</v>
      </c>
      <c r="E11021" s="6">
        <v>15.69671926896574</v>
      </c>
      <c r="F11021" s="6">
        <v>25.826120001101817</v>
      </c>
    </row>
    <row r="11022" spans="1:6" x14ac:dyDescent="0.25">
      <c r="A11022" s="3">
        <v>42068</v>
      </c>
      <c r="B11022" s="5">
        <v>33</v>
      </c>
      <c r="C11022" s="6">
        <v>18.299924495141422</v>
      </c>
      <c r="D11022" s="6">
        <v>17.646608439007167</v>
      </c>
      <c r="E11022" s="6">
        <v>26.999941346773916</v>
      </c>
      <c r="F11022" s="6">
        <v>30.180952621099948</v>
      </c>
    </row>
    <row r="11023" spans="1:6" x14ac:dyDescent="0.25">
      <c r="A11023" s="3">
        <v>42069</v>
      </c>
      <c r="B11023" s="5">
        <v>32</v>
      </c>
      <c r="C11023" s="6">
        <v>19.095715467902529</v>
      </c>
      <c r="D11023" s="6">
        <v>24.448833602226525</v>
      </c>
      <c r="E11023" s="6">
        <v>22.759280188217463</v>
      </c>
      <c r="F11023" s="6">
        <v>24.564107616795447</v>
      </c>
    </row>
    <row r="11024" spans="1:6" x14ac:dyDescent="0.25">
      <c r="A11024" s="3">
        <v>42070</v>
      </c>
      <c r="B11024" s="5">
        <v>33.200000000000003</v>
      </c>
      <c r="C11024" s="6">
        <v>14.501224148774565</v>
      </c>
      <c r="D11024" s="6">
        <v>14.472312929359784</v>
      </c>
      <c r="E11024" s="6">
        <v>18.369890842566537</v>
      </c>
      <c r="F11024" s="6">
        <v>28.272992427407537</v>
      </c>
    </row>
    <row r="11025" spans="1:6" x14ac:dyDescent="0.25">
      <c r="A11025" s="3">
        <v>42071</v>
      </c>
      <c r="B11025" s="5">
        <v>33</v>
      </c>
      <c r="C11025" s="6">
        <v>20.211739175964347</v>
      </c>
      <c r="D11025" s="6">
        <v>16.907369133075122</v>
      </c>
      <c r="E11025" s="6">
        <v>15.073140568007616</v>
      </c>
      <c r="F11025" s="6">
        <v>27.753408394110618</v>
      </c>
    </row>
    <row r="11026" spans="1:6" x14ac:dyDescent="0.25">
      <c r="A11026" s="3">
        <v>42072</v>
      </c>
      <c r="B11026" s="5">
        <v>33.200000000000003</v>
      </c>
      <c r="C11026" s="6">
        <v>17.280715517111229</v>
      </c>
      <c r="D11026" s="6">
        <v>13.791447083904075</v>
      </c>
      <c r="E11026" s="6">
        <v>10.811739586556589</v>
      </c>
      <c r="F11026" s="6">
        <v>26.429937965131579</v>
      </c>
    </row>
    <row r="11027" spans="1:6" x14ac:dyDescent="0.25">
      <c r="A11027" s="3">
        <v>42073</v>
      </c>
      <c r="B11027" s="5">
        <v>33.6</v>
      </c>
      <c r="C11027" s="6">
        <v>19.257808667595036</v>
      </c>
      <c r="D11027" s="6">
        <v>15.657798472350308</v>
      </c>
      <c r="E11027" s="6">
        <v>16.083913633783062</v>
      </c>
      <c r="F11027" s="6">
        <v>27.253102284471083</v>
      </c>
    </row>
    <row r="11028" spans="1:6" x14ac:dyDescent="0.25">
      <c r="A11028" s="3">
        <v>42074</v>
      </c>
      <c r="B11028" s="5">
        <v>33.5</v>
      </c>
      <c r="C11028" s="6">
        <v>17.071753372874831</v>
      </c>
      <c r="D11028" s="6">
        <v>16.449028824591618</v>
      </c>
      <c r="E11028" s="6">
        <v>26.269123749254153</v>
      </c>
      <c r="F11028" s="6">
        <v>28.022412826247312</v>
      </c>
    </row>
    <row r="11029" spans="1:6" x14ac:dyDescent="0.25">
      <c r="A11029" s="3">
        <v>42075</v>
      </c>
      <c r="B11029" s="5">
        <v>31.8</v>
      </c>
      <c r="C11029" s="6">
        <v>22.684277787896558</v>
      </c>
      <c r="D11029" s="6">
        <v>6.1685702739066022</v>
      </c>
      <c r="E11029" s="6">
        <v>14.798259317652427</v>
      </c>
      <c r="F11029" s="6">
        <v>27.5678817830997</v>
      </c>
    </row>
    <row r="11030" spans="1:6" x14ac:dyDescent="0.25">
      <c r="A11030" s="3">
        <v>42076</v>
      </c>
      <c r="B11030" s="5">
        <v>33</v>
      </c>
      <c r="C11030" s="6">
        <v>18.221204383055987</v>
      </c>
      <c r="D11030" s="6">
        <v>17.195404550427959</v>
      </c>
      <c r="E11030" s="6">
        <v>17.239389910313324</v>
      </c>
      <c r="F11030" s="6">
        <v>28.598623543861414</v>
      </c>
    </row>
    <row r="11031" spans="1:6" x14ac:dyDescent="0.25">
      <c r="A11031" s="3">
        <v>42077</v>
      </c>
      <c r="B11031" s="5">
        <v>33</v>
      </c>
      <c r="C11031" s="6">
        <v>6.2917615178661901</v>
      </c>
      <c r="D11031" s="6">
        <v>7.3045588681530731</v>
      </c>
      <c r="E11031" s="6">
        <v>17.170369345343222</v>
      </c>
      <c r="F11031" s="6">
        <v>24.198257220823233</v>
      </c>
    </row>
    <row r="11032" spans="1:6" x14ac:dyDescent="0.25">
      <c r="A11032" s="3">
        <v>42078</v>
      </c>
      <c r="B11032" s="5">
        <v>33.299999999999997</v>
      </c>
      <c r="C11032" s="6">
        <v>19.263082954671525</v>
      </c>
      <c r="D11032" s="6">
        <v>19.174208789504291</v>
      </c>
      <c r="E11032" s="6">
        <v>21.083714717050199</v>
      </c>
      <c r="F11032" s="6">
        <v>28.882626504648705</v>
      </c>
    </row>
    <row r="11033" spans="1:6" x14ac:dyDescent="0.25">
      <c r="A11033" s="3">
        <v>42079</v>
      </c>
      <c r="B11033" s="5">
        <v>34</v>
      </c>
      <c r="C11033" s="6">
        <v>19.121368788719533</v>
      </c>
      <c r="D11033" s="6">
        <v>24.542795397834759</v>
      </c>
      <c r="E11033" s="6">
        <v>19.299798576986614</v>
      </c>
      <c r="F11033" s="6">
        <v>27.739421777203535</v>
      </c>
    </row>
    <row r="11034" spans="1:6" x14ac:dyDescent="0.25">
      <c r="A11034" s="3">
        <v>42080</v>
      </c>
      <c r="B11034" s="5">
        <v>33.4</v>
      </c>
      <c r="C11034" s="6">
        <v>24.778427392492073</v>
      </c>
      <c r="D11034" s="6">
        <v>23.951494223070867</v>
      </c>
      <c r="E11034" s="6">
        <v>11.97810815619831</v>
      </c>
      <c r="F11034" s="6">
        <v>24.665356583447892</v>
      </c>
    </row>
    <row r="11035" spans="1:6" x14ac:dyDescent="0.25">
      <c r="A11035" s="3">
        <v>42081</v>
      </c>
      <c r="B11035" s="5">
        <v>33.4</v>
      </c>
      <c r="C11035" s="6">
        <v>14.093369683935254</v>
      </c>
      <c r="D11035" s="6">
        <v>11.309658688021347</v>
      </c>
      <c r="E11035" s="6">
        <v>26.109623976390385</v>
      </c>
      <c r="F11035" s="6">
        <v>30.845833769043786</v>
      </c>
    </row>
    <row r="11036" spans="1:6" x14ac:dyDescent="0.25">
      <c r="A11036" s="3">
        <v>42082</v>
      </c>
      <c r="B11036" s="5">
        <v>34.1</v>
      </c>
      <c r="C11036" s="6">
        <v>22.830235251159888</v>
      </c>
      <c r="D11036" s="6">
        <v>29.113976324752464</v>
      </c>
      <c r="E11036" s="6">
        <v>11.285711246820757</v>
      </c>
      <c r="F11036" s="6">
        <v>26.437837751690466</v>
      </c>
    </row>
    <row r="11037" spans="1:6" x14ac:dyDescent="0.25">
      <c r="A11037" s="3">
        <v>42083</v>
      </c>
      <c r="B11037" s="5">
        <v>30.5</v>
      </c>
      <c r="C11037" s="6">
        <v>14.818164340738216</v>
      </c>
      <c r="D11037" s="6">
        <v>17.389736805347361</v>
      </c>
      <c r="E11037" s="6">
        <v>14.774467716741764</v>
      </c>
      <c r="F11037" s="6">
        <v>28.869462244121962</v>
      </c>
    </row>
    <row r="11038" spans="1:6" x14ac:dyDescent="0.25">
      <c r="A11038" s="3">
        <v>42084</v>
      </c>
      <c r="B11038" s="5">
        <v>30</v>
      </c>
      <c r="C11038" s="6">
        <v>21.664363570590478</v>
      </c>
      <c r="D11038" s="6">
        <v>20.358651716499434</v>
      </c>
      <c r="E11038" s="6">
        <v>10.573027646257007</v>
      </c>
      <c r="F11038" s="6">
        <v>26.649452120512734</v>
      </c>
    </row>
    <row r="11039" spans="1:6" x14ac:dyDescent="0.25">
      <c r="A11039" s="3">
        <v>42085</v>
      </c>
      <c r="B11039" s="5">
        <v>30.6</v>
      </c>
      <c r="C11039" s="6">
        <v>16.766725802119527</v>
      </c>
      <c r="D11039" s="6">
        <v>8.2180574743536887</v>
      </c>
      <c r="E11039" s="6">
        <v>22.476338805542799</v>
      </c>
      <c r="F11039" s="6">
        <v>27.697612000575525</v>
      </c>
    </row>
    <row r="11040" spans="1:6" x14ac:dyDescent="0.25">
      <c r="A11040" s="3">
        <v>42086</v>
      </c>
      <c r="B11040" s="5">
        <v>28.3</v>
      </c>
      <c r="C11040" s="6">
        <v>21.239486864816833</v>
      </c>
      <c r="D11040" s="6">
        <v>6.7890001213035855</v>
      </c>
      <c r="E11040" s="6">
        <v>16.101165060003257</v>
      </c>
      <c r="F11040" s="6">
        <v>27.636472639067392</v>
      </c>
    </row>
    <row r="11041" spans="1:6" x14ac:dyDescent="0.25">
      <c r="A11041" s="3">
        <v>42087</v>
      </c>
      <c r="B11041" s="5">
        <v>24</v>
      </c>
      <c r="C11041" s="6">
        <v>25.63410672195214</v>
      </c>
      <c r="D11041" s="6">
        <v>24.45487711862393</v>
      </c>
      <c r="E11041" s="6">
        <v>21.059323694328572</v>
      </c>
      <c r="F11041" s="6">
        <v>27.457566441275254</v>
      </c>
    </row>
    <row r="11042" spans="1:6" x14ac:dyDescent="0.25">
      <c r="A11042" s="3">
        <v>42088</v>
      </c>
      <c r="B11042" s="5">
        <v>30</v>
      </c>
      <c r="C11042" s="6">
        <v>19.07820243580823</v>
      </c>
      <c r="D11042" s="6">
        <v>23.554490406289819</v>
      </c>
      <c r="E11042" s="6">
        <v>12.236802831131001</v>
      </c>
      <c r="F11042" s="6">
        <v>26.319215227416947</v>
      </c>
    </row>
    <row r="11043" spans="1:6" x14ac:dyDescent="0.25">
      <c r="A11043" s="3">
        <v>42089</v>
      </c>
      <c r="B11043" s="5">
        <v>28.6</v>
      </c>
      <c r="C11043" s="6">
        <v>22.307115089046107</v>
      </c>
      <c r="D11043" s="6">
        <v>18.562627646868844</v>
      </c>
      <c r="E11043" s="6">
        <v>26.470748159350432</v>
      </c>
      <c r="F11043" s="6">
        <v>27.384894395822311</v>
      </c>
    </row>
    <row r="11044" spans="1:6" x14ac:dyDescent="0.25">
      <c r="A11044" s="3">
        <v>42090</v>
      </c>
      <c r="B11044" s="5">
        <v>32.5</v>
      </c>
      <c r="C11044" s="6">
        <v>22.805634638424756</v>
      </c>
      <c r="D11044" s="6">
        <v>18.214903101731664</v>
      </c>
      <c r="E11044" s="6">
        <v>23.952256203688709</v>
      </c>
      <c r="F11044" s="6">
        <v>27.970751933413919</v>
      </c>
    </row>
    <row r="11045" spans="1:6" x14ac:dyDescent="0.25">
      <c r="A11045" s="3">
        <v>42091</v>
      </c>
      <c r="B11045" s="5">
        <v>30</v>
      </c>
      <c r="C11045" s="6">
        <v>16.545156385436162</v>
      </c>
      <c r="D11045" s="6">
        <v>7.5487377745869182</v>
      </c>
      <c r="E11045" s="6">
        <v>15.898280079584527</v>
      </c>
      <c r="F11045" s="6">
        <v>28.775819353346002</v>
      </c>
    </row>
    <row r="11046" spans="1:6" x14ac:dyDescent="0.25">
      <c r="A11046" s="3">
        <v>42092</v>
      </c>
      <c r="B11046" s="5">
        <v>29.2</v>
      </c>
      <c r="C11046" s="6">
        <v>22.464211034296348</v>
      </c>
      <c r="D11046" s="6">
        <v>16.405532970886735</v>
      </c>
      <c r="E11046" s="6">
        <v>21.958158248362018</v>
      </c>
      <c r="F11046" s="6">
        <v>30.441767357870582</v>
      </c>
    </row>
    <row r="11047" spans="1:6" x14ac:dyDescent="0.25">
      <c r="A11047" s="3">
        <v>42093</v>
      </c>
      <c r="B11047" s="5">
        <v>30.1</v>
      </c>
      <c r="C11047" s="6">
        <v>15.618639347003718</v>
      </c>
      <c r="D11047" s="6">
        <v>17.515886902278744</v>
      </c>
      <c r="E11047" s="6">
        <v>20.230102482525567</v>
      </c>
      <c r="F11047" s="6">
        <v>32.563499707115774</v>
      </c>
    </row>
    <row r="11048" spans="1:6" x14ac:dyDescent="0.25">
      <c r="A11048" s="3">
        <v>42094</v>
      </c>
      <c r="B11048" s="5">
        <v>31.5</v>
      </c>
      <c r="C11048" s="6">
        <v>15.891483224942743</v>
      </c>
      <c r="D11048" s="6">
        <v>21.738431642434271</v>
      </c>
      <c r="E11048" s="6">
        <v>15.608838946640663</v>
      </c>
      <c r="F11048" s="6">
        <v>27.366551830316713</v>
      </c>
    </row>
    <row r="11049" spans="1:6" x14ac:dyDescent="0.25">
      <c r="A11049" s="3">
        <v>42095</v>
      </c>
      <c r="B11049" s="5">
        <v>30.8</v>
      </c>
      <c r="C11049" s="5">
        <v>28.5</v>
      </c>
      <c r="D11049" s="6">
        <v>8.3222713609473402</v>
      </c>
      <c r="E11049" s="6">
        <v>13.918275809402541</v>
      </c>
      <c r="F11049" s="6">
        <v>25.944898882762665</v>
      </c>
    </row>
    <row r="11050" spans="1:6" x14ac:dyDescent="0.25">
      <c r="A11050" s="3">
        <v>42096</v>
      </c>
      <c r="B11050" s="5">
        <v>32</v>
      </c>
      <c r="C11050" s="5">
        <v>26</v>
      </c>
      <c r="D11050" s="6">
        <v>15.366342862447743</v>
      </c>
      <c r="E11050" s="6">
        <v>17.44010563191862</v>
      </c>
      <c r="F11050" s="6">
        <v>27.115930487063167</v>
      </c>
    </row>
    <row r="11051" spans="1:6" x14ac:dyDescent="0.25">
      <c r="A11051" s="3">
        <v>42097</v>
      </c>
      <c r="B11051" s="5">
        <v>32</v>
      </c>
      <c r="C11051" s="5">
        <v>24.5</v>
      </c>
      <c r="D11051" s="6">
        <v>10.727079998775521</v>
      </c>
      <c r="E11051" s="6">
        <v>11.373938781426848</v>
      </c>
      <c r="F11051" s="6">
        <v>27.385013266026256</v>
      </c>
    </row>
    <row r="11052" spans="1:6" x14ac:dyDescent="0.25">
      <c r="A11052" s="3">
        <v>42098</v>
      </c>
      <c r="B11052" s="5">
        <v>29.6</v>
      </c>
      <c r="C11052" s="5">
        <v>25.5</v>
      </c>
      <c r="D11052" s="6">
        <v>22.314201097073298</v>
      </c>
      <c r="E11052" s="6">
        <v>16.517778416515348</v>
      </c>
      <c r="F11052" s="6">
        <v>30.69996191786138</v>
      </c>
    </row>
    <row r="11053" spans="1:6" x14ac:dyDescent="0.25">
      <c r="A11053" s="3">
        <v>42099</v>
      </c>
      <c r="B11053" s="5">
        <v>31.2</v>
      </c>
      <c r="C11053" s="5">
        <v>24.5</v>
      </c>
      <c r="D11053" s="6">
        <v>16.98472459621782</v>
      </c>
      <c r="E11053" s="6">
        <v>21.877300465955773</v>
      </c>
      <c r="F11053" s="6">
        <v>28.591710886716349</v>
      </c>
    </row>
    <row r="11054" spans="1:6" x14ac:dyDescent="0.25">
      <c r="A11054" s="3">
        <v>42100</v>
      </c>
      <c r="B11054" s="5">
        <v>30.2</v>
      </c>
      <c r="C11054" s="5">
        <v>25.5</v>
      </c>
      <c r="D11054" s="6">
        <v>6.3032269835555867</v>
      </c>
      <c r="E11054" s="6">
        <v>20.196971234995843</v>
      </c>
      <c r="F11054" s="6">
        <v>26.064542612101786</v>
      </c>
    </row>
    <row r="11055" spans="1:6" x14ac:dyDescent="0.25">
      <c r="A11055" s="3">
        <v>42101</v>
      </c>
      <c r="B11055" s="5">
        <v>30</v>
      </c>
      <c r="C11055" s="5">
        <v>25.5</v>
      </c>
      <c r="D11055" s="6">
        <v>7.6879280169898765</v>
      </c>
      <c r="E11055" s="6">
        <v>19.313863379791179</v>
      </c>
      <c r="F11055" s="6">
        <v>28.031003499109932</v>
      </c>
    </row>
    <row r="11056" spans="1:6" x14ac:dyDescent="0.25">
      <c r="A11056" s="3">
        <v>42102</v>
      </c>
      <c r="B11056" s="5">
        <v>31</v>
      </c>
      <c r="C11056" s="5">
        <v>24</v>
      </c>
      <c r="D11056" s="6">
        <v>18.325868298082554</v>
      </c>
      <c r="E11056" s="6">
        <v>8.7569721129443252</v>
      </c>
      <c r="F11056" s="6">
        <v>29.061011916464452</v>
      </c>
    </row>
    <row r="11057" spans="1:6" x14ac:dyDescent="0.25">
      <c r="A11057" s="3">
        <v>42103</v>
      </c>
      <c r="B11057" s="5">
        <v>30</v>
      </c>
      <c r="C11057" s="5">
        <v>25.5</v>
      </c>
      <c r="D11057" s="6">
        <v>13.206663842954521</v>
      </c>
      <c r="E11057" s="6">
        <v>15.129293668418743</v>
      </c>
      <c r="F11057" s="6">
        <v>26.25172710011994</v>
      </c>
    </row>
    <row r="11058" spans="1:6" x14ac:dyDescent="0.25">
      <c r="A11058" s="3">
        <v>42104</v>
      </c>
      <c r="B11058" s="5">
        <v>31.5</v>
      </c>
      <c r="C11058" s="5">
        <v>26</v>
      </c>
      <c r="D11058" s="6">
        <v>21.120035306809157</v>
      </c>
      <c r="E11058" s="6">
        <v>13.452119971795636</v>
      </c>
      <c r="F11058" s="6">
        <v>24.212327562506658</v>
      </c>
    </row>
    <row r="11059" spans="1:6" x14ac:dyDescent="0.25">
      <c r="A11059" s="3">
        <v>42105</v>
      </c>
      <c r="B11059" s="5">
        <v>30.5</v>
      </c>
      <c r="C11059" s="5">
        <v>26.5</v>
      </c>
      <c r="D11059" s="6">
        <v>16.820138147680812</v>
      </c>
      <c r="E11059" s="6">
        <v>19.547806910182306</v>
      </c>
      <c r="F11059" s="6">
        <v>24.770252797388331</v>
      </c>
    </row>
    <row r="11060" spans="1:6" x14ac:dyDescent="0.25">
      <c r="A11060" s="3">
        <v>42106</v>
      </c>
      <c r="B11060" s="5">
        <v>30</v>
      </c>
      <c r="C11060" s="5">
        <v>24.5</v>
      </c>
      <c r="D11060" s="6">
        <v>12.989090066272666</v>
      </c>
      <c r="E11060" s="6">
        <v>7.8785093363685572</v>
      </c>
      <c r="F11060" s="6">
        <v>28.970477361078274</v>
      </c>
    </row>
    <row r="11061" spans="1:6" x14ac:dyDescent="0.25">
      <c r="A11061" s="3">
        <v>42107</v>
      </c>
      <c r="B11061" s="5">
        <v>29.5</v>
      </c>
      <c r="C11061" s="5">
        <v>26.5</v>
      </c>
      <c r="D11061" s="6">
        <v>16.574775116145847</v>
      </c>
      <c r="E11061" s="6">
        <v>20.313768025641473</v>
      </c>
      <c r="F11061" s="6">
        <v>24.950981746453607</v>
      </c>
    </row>
    <row r="11062" spans="1:6" x14ac:dyDescent="0.25">
      <c r="A11062" s="3">
        <v>42108</v>
      </c>
      <c r="B11062" s="5">
        <v>28.4</v>
      </c>
      <c r="C11062" s="5">
        <v>24.5</v>
      </c>
      <c r="D11062" s="6">
        <v>13.081591736902833</v>
      </c>
      <c r="E11062" s="6">
        <v>12.198869780162372</v>
      </c>
      <c r="F11062" s="6">
        <v>26.298857798056325</v>
      </c>
    </row>
    <row r="11063" spans="1:6" x14ac:dyDescent="0.25">
      <c r="A11063" s="3">
        <v>42109</v>
      </c>
      <c r="B11063" s="5">
        <v>27</v>
      </c>
      <c r="C11063" s="5">
        <v>26.5</v>
      </c>
      <c r="D11063" s="6">
        <v>23.131543229906828</v>
      </c>
      <c r="E11063" s="6">
        <v>16.975551372330919</v>
      </c>
      <c r="F11063" s="6">
        <v>27.437888561093366</v>
      </c>
    </row>
    <row r="11064" spans="1:6" x14ac:dyDescent="0.25">
      <c r="A11064" s="3">
        <v>42110</v>
      </c>
      <c r="B11064" s="5">
        <v>28.5</v>
      </c>
      <c r="C11064" s="5">
        <v>26</v>
      </c>
      <c r="D11064" s="6">
        <v>12.102982806932751</v>
      </c>
      <c r="E11064" s="6">
        <v>17.508054607311628</v>
      </c>
      <c r="F11064" s="6">
        <v>27.215812674980373</v>
      </c>
    </row>
    <row r="11065" spans="1:6" x14ac:dyDescent="0.25">
      <c r="A11065" s="3">
        <v>42111</v>
      </c>
      <c r="B11065" s="5">
        <v>28.2</v>
      </c>
      <c r="C11065" s="5">
        <v>24.5</v>
      </c>
      <c r="D11065" s="6">
        <v>27.119624480107767</v>
      </c>
      <c r="E11065" s="6">
        <v>20.142441220236531</v>
      </c>
      <c r="F11065" s="6">
        <v>25.704124613431155</v>
      </c>
    </row>
    <row r="11066" spans="1:6" x14ac:dyDescent="0.25">
      <c r="A11066" s="3">
        <v>42112</v>
      </c>
      <c r="B11066" s="5">
        <v>28.5</v>
      </c>
      <c r="C11066" s="5">
        <v>25</v>
      </c>
      <c r="D11066" s="6">
        <v>21.083908137403501</v>
      </c>
      <c r="E11066" s="6">
        <v>17.649612186905511</v>
      </c>
      <c r="F11066" s="6">
        <v>27.636229539496991</v>
      </c>
    </row>
    <row r="11067" spans="1:6" x14ac:dyDescent="0.25">
      <c r="A11067" s="3">
        <v>42113</v>
      </c>
      <c r="B11067" s="5">
        <v>29.4</v>
      </c>
      <c r="C11067" s="5">
        <v>23.5</v>
      </c>
      <c r="D11067" s="6">
        <v>23.373918641159879</v>
      </c>
      <c r="E11067" s="6">
        <v>17.238318179169362</v>
      </c>
      <c r="F11067" s="6">
        <v>28.31831400556775</v>
      </c>
    </row>
    <row r="11068" spans="1:6" x14ac:dyDescent="0.25">
      <c r="A11068" s="3">
        <v>42114</v>
      </c>
      <c r="B11068" s="5">
        <v>30.6</v>
      </c>
      <c r="C11068" s="5">
        <v>24.5</v>
      </c>
      <c r="D11068" s="6">
        <v>15.385259987622575</v>
      </c>
      <c r="E11068" s="6">
        <v>17.095069522536246</v>
      </c>
      <c r="F11068" s="6">
        <v>31.15584829270793</v>
      </c>
    </row>
    <row r="11069" spans="1:6" x14ac:dyDescent="0.25">
      <c r="A11069" s="3">
        <v>42115</v>
      </c>
      <c r="B11069" s="5">
        <v>31</v>
      </c>
      <c r="C11069" s="5">
        <v>25</v>
      </c>
      <c r="D11069" s="6">
        <v>14.977188381998573</v>
      </c>
      <c r="E11069" s="6">
        <v>9.9433185108394753</v>
      </c>
      <c r="F11069" s="6">
        <v>28.660724029493725</v>
      </c>
    </row>
    <row r="11070" spans="1:6" x14ac:dyDescent="0.25">
      <c r="A11070" s="3">
        <v>42116</v>
      </c>
      <c r="B11070" s="5">
        <v>28.4</v>
      </c>
      <c r="C11070" s="5">
        <v>26</v>
      </c>
      <c r="D11070" s="6">
        <v>18.904205316885072</v>
      </c>
      <c r="E11070" s="6">
        <v>7.4781954827555523</v>
      </c>
      <c r="F11070" s="6">
        <v>26.011011823708486</v>
      </c>
    </row>
    <row r="11071" spans="1:6" x14ac:dyDescent="0.25">
      <c r="A11071" s="3">
        <v>42117</v>
      </c>
      <c r="B11071" s="5">
        <v>31</v>
      </c>
      <c r="C11071" s="5">
        <v>26.5</v>
      </c>
      <c r="D11071" s="6">
        <v>24.020089881998654</v>
      </c>
      <c r="E11071" s="6">
        <v>12.838662730125654</v>
      </c>
      <c r="F11071" s="6">
        <v>30.121263434446831</v>
      </c>
    </row>
    <row r="11072" spans="1:6" x14ac:dyDescent="0.25">
      <c r="A11072" s="3">
        <v>42118</v>
      </c>
      <c r="B11072" s="5">
        <v>30</v>
      </c>
      <c r="C11072" s="5">
        <v>24.5</v>
      </c>
      <c r="D11072" s="6">
        <v>14.1390406119641</v>
      </c>
      <c r="E11072" s="6">
        <v>13.082561388570337</v>
      </c>
      <c r="F11072" s="6">
        <v>27.663326330054836</v>
      </c>
    </row>
    <row r="11073" spans="1:6" x14ac:dyDescent="0.25">
      <c r="A11073" s="3">
        <v>42119</v>
      </c>
      <c r="B11073" s="5">
        <v>30.5</v>
      </c>
      <c r="C11073" s="5">
        <v>23.5</v>
      </c>
      <c r="D11073" s="6">
        <v>22.163782334793993</v>
      </c>
      <c r="E11073" s="6">
        <v>25.627347730922736</v>
      </c>
      <c r="F11073" s="6">
        <v>29.847453584153811</v>
      </c>
    </row>
    <row r="11074" spans="1:6" x14ac:dyDescent="0.25">
      <c r="A11074" s="3">
        <v>42120</v>
      </c>
      <c r="B11074" s="5">
        <v>28.5</v>
      </c>
      <c r="C11074" s="5">
        <v>24.5</v>
      </c>
      <c r="D11074" s="6">
        <v>19.662249240932219</v>
      </c>
      <c r="E11074" s="6">
        <v>11.028742874730508</v>
      </c>
      <c r="F11074" s="6">
        <v>27.602819804402316</v>
      </c>
    </row>
    <row r="11075" spans="1:6" x14ac:dyDescent="0.25">
      <c r="A11075" s="3">
        <v>42121</v>
      </c>
      <c r="B11075" s="5">
        <v>28.4</v>
      </c>
      <c r="C11075" s="5">
        <v>23.5</v>
      </c>
      <c r="D11075" s="6">
        <v>12.161458868632746</v>
      </c>
      <c r="E11075" s="6">
        <v>18.527775784858733</v>
      </c>
      <c r="F11075" s="6">
        <v>26.304656743379503</v>
      </c>
    </row>
    <row r="11076" spans="1:6" x14ac:dyDescent="0.25">
      <c r="A11076" s="3">
        <v>42122</v>
      </c>
      <c r="B11076" s="5">
        <v>29.6</v>
      </c>
      <c r="C11076" s="5">
        <v>25.5</v>
      </c>
      <c r="D11076" s="6">
        <v>11.617356783966155</v>
      </c>
      <c r="E11076" s="6">
        <v>21.801954188484938</v>
      </c>
      <c r="F11076" s="6">
        <v>29.996737868899618</v>
      </c>
    </row>
    <row r="11077" spans="1:6" x14ac:dyDescent="0.25">
      <c r="A11077" s="3">
        <v>42123</v>
      </c>
      <c r="B11077" s="5">
        <v>30.3</v>
      </c>
      <c r="C11077" s="5">
        <v>26</v>
      </c>
      <c r="D11077" s="6">
        <v>12.668038751074217</v>
      </c>
      <c r="E11077" s="6">
        <v>23.038784181760256</v>
      </c>
      <c r="F11077" s="6">
        <v>28.422727915274123</v>
      </c>
    </row>
    <row r="11078" spans="1:6" x14ac:dyDescent="0.25">
      <c r="A11078" s="3">
        <v>42124</v>
      </c>
      <c r="B11078" s="5">
        <v>30</v>
      </c>
      <c r="C11078" s="5">
        <v>25.5</v>
      </c>
      <c r="D11078" s="6">
        <v>12.844359834470245</v>
      </c>
      <c r="E11078" s="6">
        <v>20.397909964217096</v>
      </c>
      <c r="F11078" s="6">
        <v>26.295378827837595</v>
      </c>
    </row>
    <row r="11079" spans="1:6" x14ac:dyDescent="0.25">
      <c r="A11079" s="3">
        <v>42125</v>
      </c>
      <c r="B11079" s="6">
        <v>27.598888413676811</v>
      </c>
      <c r="C11079" s="5">
        <v>23.5</v>
      </c>
      <c r="D11079" s="6">
        <v>16.768642396642395</v>
      </c>
      <c r="E11079" s="5">
        <v>24.2</v>
      </c>
      <c r="F11079" s="6">
        <v>31.096550163610981</v>
      </c>
    </row>
    <row r="11080" spans="1:6" x14ac:dyDescent="0.25">
      <c r="A11080" s="3">
        <v>42126</v>
      </c>
      <c r="B11080" s="6">
        <v>27.143296288254398</v>
      </c>
      <c r="C11080" s="5">
        <v>23</v>
      </c>
      <c r="D11080" s="6">
        <v>24.326468086752918</v>
      </c>
      <c r="E11080" s="5">
        <v>24</v>
      </c>
      <c r="F11080" s="6">
        <v>28.785038417723058</v>
      </c>
    </row>
    <row r="11081" spans="1:6" x14ac:dyDescent="0.25">
      <c r="A11081" s="3">
        <v>42127</v>
      </c>
      <c r="B11081" s="6">
        <v>28.60536358869755</v>
      </c>
      <c r="C11081" s="5">
        <v>22.5</v>
      </c>
      <c r="D11081" s="6">
        <v>19.166934872023667</v>
      </c>
      <c r="E11081" s="5">
        <v>23.4</v>
      </c>
      <c r="F11081" s="6">
        <v>26.350368057965465</v>
      </c>
    </row>
    <row r="11082" spans="1:6" x14ac:dyDescent="0.25">
      <c r="A11082" s="3">
        <v>42128</v>
      </c>
      <c r="B11082" s="6">
        <v>28.180810946604215</v>
      </c>
      <c r="C11082" s="5">
        <v>24.5</v>
      </c>
      <c r="D11082" s="6">
        <v>15.915755965330522</v>
      </c>
      <c r="E11082" s="5">
        <v>22.4</v>
      </c>
      <c r="F11082" s="6">
        <v>29.151193552627991</v>
      </c>
    </row>
    <row r="11083" spans="1:6" x14ac:dyDescent="0.25">
      <c r="A11083" s="3">
        <v>42129</v>
      </c>
      <c r="B11083" s="6">
        <v>27.358526582574097</v>
      </c>
      <c r="C11083" s="5">
        <v>25.5</v>
      </c>
      <c r="D11083" s="6">
        <v>11.811075303759708</v>
      </c>
      <c r="E11083" s="5">
        <v>21.2</v>
      </c>
      <c r="F11083" s="6">
        <v>26.92702556690379</v>
      </c>
    </row>
    <row r="11084" spans="1:6" x14ac:dyDescent="0.25">
      <c r="A11084" s="3">
        <v>42130</v>
      </c>
      <c r="B11084" s="6">
        <v>27.292157570949435</v>
      </c>
      <c r="C11084" s="5">
        <v>23</v>
      </c>
      <c r="D11084" s="6">
        <v>16.188539730484358</v>
      </c>
      <c r="E11084" s="5">
        <v>24.2</v>
      </c>
      <c r="F11084" s="6">
        <v>26.704615550521815</v>
      </c>
    </row>
    <row r="11085" spans="1:6" x14ac:dyDescent="0.25">
      <c r="A11085" s="3">
        <v>42131</v>
      </c>
      <c r="B11085" s="6">
        <v>28.144960149751608</v>
      </c>
      <c r="C11085" s="5">
        <v>24.5</v>
      </c>
      <c r="D11085" s="6">
        <v>13.995437878214213</v>
      </c>
      <c r="E11085" s="5">
        <v>21.8</v>
      </c>
      <c r="F11085" s="6">
        <v>27.956112870542245</v>
      </c>
    </row>
    <row r="11086" spans="1:6" x14ac:dyDescent="0.25">
      <c r="A11086" s="3">
        <v>42132</v>
      </c>
      <c r="B11086" s="6">
        <v>28.619384707541776</v>
      </c>
      <c r="C11086" s="5">
        <v>23.5</v>
      </c>
      <c r="D11086" s="6">
        <v>8.4280070401027505</v>
      </c>
      <c r="E11086" s="5">
        <v>23.6</v>
      </c>
      <c r="F11086" s="6">
        <v>25.433082909194631</v>
      </c>
    </row>
    <row r="11087" spans="1:6" x14ac:dyDescent="0.25">
      <c r="A11087" s="3">
        <v>42133</v>
      </c>
      <c r="B11087" s="6">
        <v>28.569682985555268</v>
      </c>
      <c r="C11087" s="5">
        <v>24.5</v>
      </c>
      <c r="D11087" s="6">
        <v>20.029265835903459</v>
      </c>
      <c r="E11087" s="5">
        <v>22.4</v>
      </c>
      <c r="F11087" s="6">
        <v>24.765683987508613</v>
      </c>
    </row>
    <row r="11088" spans="1:6" x14ac:dyDescent="0.25">
      <c r="A11088" s="3">
        <v>42134</v>
      </c>
      <c r="B11088" s="6">
        <v>29.106490836432254</v>
      </c>
      <c r="C11088" s="5">
        <v>25.5</v>
      </c>
      <c r="D11088" s="6">
        <v>13.786498317835447</v>
      </c>
      <c r="E11088" s="5">
        <v>21.2</v>
      </c>
      <c r="F11088" s="6">
        <v>25.111386646233662</v>
      </c>
    </row>
    <row r="11089" spans="1:6" x14ac:dyDescent="0.25">
      <c r="A11089" s="3">
        <v>42135</v>
      </c>
      <c r="B11089" s="6">
        <v>25.962825738564703</v>
      </c>
      <c r="C11089" s="5">
        <v>26</v>
      </c>
      <c r="D11089" s="6">
        <v>17.135096300546738</v>
      </c>
      <c r="E11089" s="5">
        <v>21.4</v>
      </c>
      <c r="F11089" s="6">
        <v>28.770815962937935</v>
      </c>
    </row>
    <row r="11090" spans="1:6" x14ac:dyDescent="0.25">
      <c r="A11090" s="3">
        <v>42136</v>
      </c>
      <c r="B11090" s="6">
        <v>26.849832667062667</v>
      </c>
      <c r="C11090" s="5">
        <v>25.5</v>
      </c>
      <c r="D11090" s="6">
        <v>32.265941847045234</v>
      </c>
      <c r="E11090" s="5">
        <v>21.2</v>
      </c>
      <c r="F11090" s="6">
        <v>26.236423868486895</v>
      </c>
    </row>
    <row r="11091" spans="1:6" x14ac:dyDescent="0.25">
      <c r="A11091" s="3">
        <v>42137</v>
      </c>
      <c r="B11091" s="6">
        <v>27.918673755064777</v>
      </c>
      <c r="C11091" s="5">
        <v>24.5</v>
      </c>
      <c r="D11091" s="6">
        <v>11.590715341906202</v>
      </c>
      <c r="E11091" s="5">
        <v>24.2</v>
      </c>
      <c r="F11091" s="6">
        <v>25.973213151638809</v>
      </c>
    </row>
    <row r="11092" spans="1:6" x14ac:dyDescent="0.25">
      <c r="A11092" s="3">
        <v>42138</v>
      </c>
      <c r="B11092" s="6">
        <v>26.78093827355152</v>
      </c>
      <c r="C11092" s="5">
        <v>25.5</v>
      </c>
      <c r="D11092" s="6">
        <v>16.500313815315266</v>
      </c>
      <c r="E11092" s="5">
        <v>27.6</v>
      </c>
      <c r="F11092" s="6">
        <v>26.792133297303955</v>
      </c>
    </row>
    <row r="11093" spans="1:6" x14ac:dyDescent="0.25">
      <c r="A11093" s="3">
        <v>42139</v>
      </c>
      <c r="B11093" s="6">
        <v>28.274032348037633</v>
      </c>
      <c r="C11093" s="5">
        <v>23.5</v>
      </c>
      <c r="D11093" s="6">
        <v>24.472927639248717</v>
      </c>
      <c r="E11093" s="5">
        <v>29.8</v>
      </c>
      <c r="F11093" s="6">
        <v>28.507536732517746</v>
      </c>
    </row>
    <row r="11094" spans="1:6" x14ac:dyDescent="0.25">
      <c r="A11094" s="3">
        <v>42140</v>
      </c>
      <c r="B11094" s="6">
        <v>28.144355601620653</v>
      </c>
      <c r="C11094" s="5">
        <v>23</v>
      </c>
      <c r="D11094" s="6">
        <v>18.07043595344869</v>
      </c>
      <c r="E11094" s="5">
        <v>26.4</v>
      </c>
      <c r="F11094" s="6">
        <v>25.427198023623717</v>
      </c>
    </row>
    <row r="11095" spans="1:6" x14ac:dyDescent="0.25">
      <c r="A11095" s="3">
        <v>42141</v>
      </c>
      <c r="B11095" s="6">
        <v>22.757859970081199</v>
      </c>
      <c r="C11095" s="5">
        <v>22.5</v>
      </c>
      <c r="D11095" s="6">
        <v>20.194537248648594</v>
      </c>
      <c r="E11095" s="5">
        <v>27.2</v>
      </c>
      <c r="F11095" s="6">
        <v>26.712475645634591</v>
      </c>
    </row>
    <row r="11096" spans="1:6" x14ac:dyDescent="0.25">
      <c r="A11096" s="3">
        <v>42142</v>
      </c>
      <c r="B11096" s="6">
        <v>28.790130334967284</v>
      </c>
      <c r="C11096" s="5">
        <v>24.5</v>
      </c>
      <c r="D11096" s="6">
        <v>16.581273728338328</v>
      </c>
      <c r="E11096" s="5">
        <v>25.8</v>
      </c>
      <c r="F11096" s="6">
        <v>28.100936147806841</v>
      </c>
    </row>
    <row r="11097" spans="1:6" x14ac:dyDescent="0.25">
      <c r="A11097" s="3">
        <v>42143</v>
      </c>
      <c r="B11097" s="6">
        <v>28.48932217752964</v>
      </c>
      <c r="C11097" s="5">
        <v>23.5</v>
      </c>
      <c r="D11097" s="6">
        <v>18.509554369051891</v>
      </c>
      <c r="E11097" s="5">
        <v>24</v>
      </c>
      <c r="F11097" s="6">
        <v>30.555295310549603</v>
      </c>
    </row>
    <row r="11098" spans="1:6" x14ac:dyDescent="0.25">
      <c r="A11098" s="3">
        <v>42144</v>
      </c>
      <c r="B11098" s="6">
        <v>28.917044346657669</v>
      </c>
      <c r="C11098" s="5">
        <v>24.5</v>
      </c>
      <c r="D11098" s="6">
        <v>17.112786846954059</v>
      </c>
      <c r="E11098" s="5">
        <v>26.4</v>
      </c>
      <c r="F11098" s="6">
        <v>26.493616480986912</v>
      </c>
    </row>
    <row r="11099" spans="1:6" x14ac:dyDescent="0.25">
      <c r="A11099" s="3">
        <v>42145</v>
      </c>
      <c r="B11099" s="6">
        <v>28.284148623383885</v>
      </c>
      <c r="C11099" s="5">
        <v>23.5</v>
      </c>
      <c r="D11099" s="6">
        <v>20.014744940509182</v>
      </c>
      <c r="E11099" s="5">
        <v>27.6</v>
      </c>
      <c r="F11099" s="6">
        <v>26.039140196441469</v>
      </c>
    </row>
    <row r="11100" spans="1:6" x14ac:dyDescent="0.25">
      <c r="A11100" s="3">
        <v>42146</v>
      </c>
      <c r="B11100" s="6">
        <v>26.729254514406442</v>
      </c>
      <c r="C11100" s="5">
        <v>25</v>
      </c>
      <c r="D11100" s="6">
        <v>17.530539312460377</v>
      </c>
      <c r="E11100" s="5">
        <v>27</v>
      </c>
      <c r="F11100" s="6">
        <v>26.102201501379341</v>
      </c>
    </row>
    <row r="11101" spans="1:6" x14ac:dyDescent="0.25">
      <c r="A11101" s="3">
        <v>42147</v>
      </c>
      <c r="B11101" s="6">
        <v>27.852672404606</v>
      </c>
      <c r="C11101" s="5">
        <v>26</v>
      </c>
      <c r="D11101" s="6">
        <v>17.967755259203948</v>
      </c>
      <c r="E11101" s="5">
        <v>27.2</v>
      </c>
      <c r="F11101" s="6">
        <v>26.058339486489349</v>
      </c>
    </row>
    <row r="11102" spans="1:6" x14ac:dyDescent="0.25">
      <c r="A11102" s="3">
        <v>42148</v>
      </c>
      <c r="B11102" s="6">
        <v>29.155681122034274</v>
      </c>
      <c r="C11102" s="5">
        <v>25</v>
      </c>
      <c r="D11102" s="6">
        <v>10.973150320031268</v>
      </c>
      <c r="E11102" s="5">
        <v>27.2</v>
      </c>
      <c r="F11102" s="6">
        <v>26.892718773360496</v>
      </c>
    </row>
    <row r="11103" spans="1:6" x14ac:dyDescent="0.25">
      <c r="A11103" s="3">
        <v>42149</v>
      </c>
      <c r="B11103" s="6">
        <v>26.815949769837385</v>
      </c>
      <c r="C11103" s="5">
        <v>23.5</v>
      </c>
      <c r="D11103" s="6">
        <v>20.950788562284011</v>
      </c>
      <c r="E11103" s="5">
        <v>27.2</v>
      </c>
      <c r="F11103" s="6">
        <v>27.569508012023967</v>
      </c>
    </row>
    <row r="11104" spans="1:6" x14ac:dyDescent="0.25">
      <c r="A11104" s="3">
        <v>42150</v>
      </c>
      <c r="B11104" s="6">
        <v>26.403214069273321</v>
      </c>
      <c r="C11104" s="5">
        <v>24.5</v>
      </c>
      <c r="D11104" s="6">
        <v>15.613748346721234</v>
      </c>
      <c r="E11104" s="5">
        <v>25</v>
      </c>
      <c r="F11104" s="6">
        <v>25.444355746531887</v>
      </c>
    </row>
    <row r="11105" spans="1:6" x14ac:dyDescent="0.25">
      <c r="A11105" s="3">
        <v>42151</v>
      </c>
      <c r="B11105" s="6">
        <v>31.918434632251298</v>
      </c>
      <c r="C11105" s="5">
        <v>25</v>
      </c>
      <c r="D11105" s="6">
        <v>15.919091486972434</v>
      </c>
      <c r="E11105" s="5">
        <v>25</v>
      </c>
      <c r="F11105" s="6">
        <v>27.402953004199667</v>
      </c>
    </row>
    <row r="11106" spans="1:6" x14ac:dyDescent="0.25">
      <c r="A11106" s="3">
        <v>42152</v>
      </c>
      <c r="B11106" s="6">
        <v>27.133465251996277</v>
      </c>
      <c r="C11106" s="5">
        <v>24.5</v>
      </c>
      <c r="D11106" s="6">
        <v>22.857283125267539</v>
      </c>
      <c r="E11106" s="5">
        <v>26</v>
      </c>
      <c r="F11106" s="6">
        <v>28.782711291404119</v>
      </c>
    </row>
    <row r="11107" spans="1:6" x14ac:dyDescent="0.25">
      <c r="A11107" s="3">
        <v>42153</v>
      </c>
      <c r="B11107" s="6">
        <v>28.080511217557351</v>
      </c>
      <c r="C11107" s="5">
        <v>26</v>
      </c>
      <c r="D11107" s="6">
        <v>18.402427992739145</v>
      </c>
      <c r="E11107" s="5">
        <v>22.4</v>
      </c>
      <c r="F11107" s="6">
        <v>25.566150191191394</v>
      </c>
    </row>
    <row r="11108" spans="1:6" x14ac:dyDescent="0.25">
      <c r="A11108" s="3">
        <v>42154</v>
      </c>
      <c r="B11108" s="6">
        <v>25.888262293048534</v>
      </c>
      <c r="C11108" s="5">
        <v>29.5</v>
      </c>
      <c r="D11108" s="6">
        <v>13.928013182421333</v>
      </c>
      <c r="E11108" s="5">
        <v>27</v>
      </c>
      <c r="F11108" s="6">
        <v>30.974347945001966</v>
      </c>
    </row>
    <row r="11109" spans="1:6" x14ac:dyDescent="0.25">
      <c r="A11109" s="3">
        <v>42155</v>
      </c>
      <c r="B11109" s="6">
        <v>26.207032302551948</v>
      </c>
      <c r="C11109" s="5">
        <v>26</v>
      </c>
      <c r="D11109" s="6">
        <v>17.040559774081107</v>
      </c>
      <c r="E11109" s="5">
        <v>26</v>
      </c>
      <c r="F11109" s="6">
        <v>27.467441616433881</v>
      </c>
    </row>
    <row r="11110" spans="1:6" x14ac:dyDescent="0.25">
      <c r="A11110" s="3">
        <v>42156</v>
      </c>
      <c r="B11110" s="6">
        <v>30.516799870589285</v>
      </c>
      <c r="C11110" s="6">
        <v>21.788221309219729</v>
      </c>
      <c r="D11110" s="6">
        <v>16.469524671399636</v>
      </c>
      <c r="E11110" s="6">
        <v>15.42400397230281</v>
      </c>
      <c r="F11110" s="6">
        <v>28.315731237683984</v>
      </c>
    </row>
    <row r="11111" spans="1:6" x14ac:dyDescent="0.25">
      <c r="A11111" s="3">
        <v>42157</v>
      </c>
      <c r="B11111" s="6">
        <v>25.102332648094706</v>
      </c>
      <c r="C11111" s="6">
        <v>22.410464703233892</v>
      </c>
      <c r="D11111" s="6">
        <v>7.9331862810187106</v>
      </c>
      <c r="E11111" s="6">
        <v>20.988652911796542</v>
      </c>
      <c r="F11111" s="6">
        <v>26.788234181565734</v>
      </c>
    </row>
    <row r="11112" spans="1:6" x14ac:dyDescent="0.25">
      <c r="A11112" s="3">
        <v>42158</v>
      </c>
      <c r="B11112" s="6">
        <v>26.889561516590327</v>
      </c>
      <c r="C11112" s="6">
        <v>18.425652788968719</v>
      </c>
      <c r="D11112" s="6">
        <v>13.395324989915476</v>
      </c>
      <c r="E11112" s="6">
        <v>5.8370653836124609</v>
      </c>
      <c r="F11112" s="6">
        <v>29.1974154671103</v>
      </c>
    </row>
    <row r="11113" spans="1:6" x14ac:dyDescent="0.25">
      <c r="A11113" s="3">
        <v>42159</v>
      </c>
      <c r="B11113" s="6">
        <v>27.084890871758383</v>
      </c>
      <c r="C11113" s="6">
        <v>18.271543256229432</v>
      </c>
      <c r="D11113" s="6">
        <v>13.834722573859233</v>
      </c>
      <c r="E11113" s="6">
        <v>21.06141736863529</v>
      </c>
      <c r="F11113" s="6">
        <v>25.159535811989272</v>
      </c>
    </row>
    <row r="11114" spans="1:6" x14ac:dyDescent="0.25">
      <c r="A11114" s="3">
        <v>42160</v>
      </c>
      <c r="B11114" s="6">
        <v>27.111456000121063</v>
      </c>
      <c r="C11114" s="6">
        <v>22.928607405772642</v>
      </c>
      <c r="D11114" s="6">
        <v>19.565146153659036</v>
      </c>
      <c r="E11114" s="6">
        <v>25.850173747691922</v>
      </c>
      <c r="F11114" s="6">
        <v>27.768125362528639</v>
      </c>
    </row>
    <row r="11115" spans="1:6" x14ac:dyDescent="0.25">
      <c r="A11115" s="3">
        <v>42161</v>
      </c>
      <c r="B11115" s="6">
        <v>26.991299134682954</v>
      </c>
      <c r="C11115" s="6">
        <v>18.881367641677834</v>
      </c>
      <c r="D11115" s="6">
        <v>14.655818335986249</v>
      </c>
      <c r="E11115" s="6">
        <v>23.303944332923141</v>
      </c>
      <c r="F11115" s="6">
        <v>29.125572978400879</v>
      </c>
    </row>
    <row r="11116" spans="1:6" x14ac:dyDescent="0.25">
      <c r="A11116" s="3">
        <v>42162</v>
      </c>
      <c r="B11116" s="6">
        <v>29.558853075100295</v>
      </c>
      <c r="C11116" s="6">
        <v>22.756521500099051</v>
      </c>
      <c r="D11116" s="6">
        <v>23.213613649388513</v>
      </c>
      <c r="E11116" s="6">
        <v>17.426051680626397</v>
      </c>
      <c r="F11116" s="6">
        <v>25.914513127667561</v>
      </c>
    </row>
    <row r="11117" spans="1:6" x14ac:dyDescent="0.25">
      <c r="A11117" s="3">
        <v>42163</v>
      </c>
      <c r="B11117" s="6">
        <v>27.99346698693892</v>
      </c>
      <c r="C11117" s="6">
        <v>14.164447845120639</v>
      </c>
      <c r="D11117" s="6">
        <v>15.530815284326019</v>
      </c>
      <c r="E11117" s="6">
        <v>23.797499801566214</v>
      </c>
      <c r="F11117" s="6">
        <v>27.458324860943414</v>
      </c>
    </row>
    <row r="11118" spans="1:6" x14ac:dyDescent="0.25">
      <c r="A11118" s="3">
        <v>42164</v>
      </c>
      <c r="B11118" s="6">
        <v>27.783934313272802</v>
      </c>
      <c r="C11118" s="6">
        <v>20.019522383451832</v>
      </c>
      <c r="D11118" s="6">
        <v>18.299964449460123</v>
      </c>
      <c r="E11118" s="6">
        <v>7.4742031880153705</v>
      </c>
      <c r="F11118" s="6">
        <v>24.295280153561894</v>
      </c>
    </row>
    <row r="11119" spans="1:6" x14ac:dyDescent="0.25">
      <c r="A11119" s="3">
        <v>42165</v>
      </c>
      <c r="B11119" s="6">
        <v>27.659625141305774</v>
      </c>
      <c r="C11119" s="6">
        <v>24.114273767389712</v>
      </c>
      <c r="D11119" s="6">
        <v>20.016838360808244</v>
      </c>
      <c r="E11119" s="6">
        <v>24.095205898856406</v>
      </c>
      <c r="F11119" s="6">
        <v>28.922135098209822</v>
      </c>
    </row>
    <row r="11120" spans="1:6" x14ac:dyDescent="0.25">
      <c r="A11120" s="3">
        <v>42166</v>
      </c>
      <c r="B11120" s="6">
        <v>24.600510151876154</v>
      </c>
      <c r="C11120" s="6">
        <v>21.962378212061274</v>
      </c>
      <c r="D11120" s="6">
        <v>14.976724174649082</v>
      </c>
      <c r="E11120" s="6">
        <v>5.9127385377463924</v>
      </c>
      <c r="F11120" s="6">
        <v>31.337241794419491</v>
      </c>
    </row>
    <row r="11121" spans="1:6" x14ac:dyDescent="0.25">
      <c r="A11121" s="3">
        <v>42167</v>
      </c>
      <c r="B11121" s="6">
        <v>28.780318265193159</v>
      </c>
      <c r="C11121" s="6">
        <v>24.069833509435753</v>
      </c>
      <c r="D11121" s="6">
        <v>25.510644745410339</v>
      </c>
      <c r="E11121" s="6">
        <v>11.300669153276102</v>
      </c>
      <c r="F11121" s="6">
        <v>26.74291255801635</v>
      </c>
    </row>
    <row r="11122" spans="1:6" x14ac:dyDescent="0.25">
      <c r="A11122" s="3">
        <v>42168</v>
      </c>
      <c r="B11122" s="6">
        <v>26.641204073310508</v>
      </c>
      <c r="C11122" s="6">
        <v>21.98792502913895</v>
      </c>
      <c r="D11122" s="6">
        <v>21.748560518320879</v>
      </c>
      <c r="E11122" s="6">
        <v>12.668095766244928</v>
      </c>
      <c r="F11122" s="6">
        <v>27.864318751276443</v>
      </c>
    </row>
    <row r="11123" spans="1:6" x14ac:dyDescent="0.25">
      <c r="A11123" s="3">
        <v>42169</v>
      </c>
      <c r="B11123" s="6">
        <v>26.037480237628149</v>
      </c>
      <c r="C11123" s="6">
        <v>13.676687614175972</v>
      </c>
      <c r="D11123" s="6">
        <v>15.644200848909332</v>
      </c>
      <c r="E11123" s="6">
        <v>6.8731733990469577</v>
      </c>
      <c r="F11123" s="6">
        <v>28.833319842524606</v>
      </c>
    </row>
    <row r="11124" spans="1:6" x14ac:dyDescent="0.25">
      <c r="A11124" s="3">
        <v>42170</v>
      </c>
      <c r="B11124" s="6">
        <v>26.629488717686655</v>
      </c>
      <c r="C11124" s="6">
        <v>19.150449885524814</v>
      </c>
      <c r="D11124" s="6">
        <v>14.919867167845741</v>
      </c>
      <c r="E11124" s="6">
        <v>16.360206499083041</v>
      </c>
      <c r="F11124" s="6">
        <v>23.502010439063323</v>
      </c>
    </row>
    <row r="11125" spans="1:6" x14ac:dyDescent="0.25">
      <c r="A11125" s="3">
        <v>42171</v>
      </c>
      <c r="B11125" s="6">
        <v>27.513893845572817</v>
      </c>
      <c r="C11125" s="6">
        <v>23.239362747939627</v>
      </c>
      <c r="D11125" s="6">
        <v>10.878619297735563</v>
      </c>
      <c r="E11125" s="6">
        <v>10.550071532906731</v>
      </c>
      <c r="F11125" s="6">
        <v>27.602725245870779</v>
      </c>
    </row>
    <row r="11126" spans="1:6" x14ac:dyDescent="0.25">
      <c r="A11126" s="3">
        <v>42172</v>
      </c>
      <c r="B11126" s="6">
        <v>27.330783340126523</v>
      </c>
      <c r="C11126" s="6">
        <v>17.977781720982783</v>
      </c>
      <c r="D11126" s="6">
        <v>17.491362973530435</v>
      </c>
      <c r="E11126" s="6">
        <v>21.373336662568033</v>
      </c>
      <c r="F11126" s="6">
        <v>25.100624322409562</v>
      </c>
    </row>
    <row r="11127" spans="1:6" x14ac:dyDescent="0.25">
      <c r="A11127" s="3">
        <v>42173</v>
      </c>
      <c r="B11127" s="6">
        <v>28.169834301793383</v>
      </c>
      <c r="C11127" s="6">
        <v>22.401743046180947</v>
      </c>
      <c r="D11127" s="6">
        <v>9.0357413435124165</v>
      </c>
      <c r="E11127" s="6">
        <v>11.274275736144393</v>
      </c>
      <c r="F11127" s="6">
        <v>22.28022632503793</v>
      </c>
    </row>
    <row r="11128" spans="1:6" x14ac:dyDescent="0.25">
      <c r="A11128" s="3">
        <v>42174</v>
      </c>
      <c r="B11128" s="6">
        <v>27.88887404604252</v>
      </c>
      <c r="C11128" s="6">
        <v>17.934732897281737</v>
      </c>
      <c r="D11128" s="6">
        <v>21.944650619240512</v>
      </c>
      <c r="E11128" s="6">
        <v>26.32910898041235</v>
      </c>
      <c r="F11128" s="6">
        <v>28.838750174126041</v>
      </c>
    </row>
    <row r="11129" spans="1:6" x14ac:dyDescent="0.25">
      <c r="A11129" s="3">
        <v>42175</v>
      </c>
      <c r="B11129" s="6">
        <v>26.231656315352826</v>
      </c>
      <c r="C11129" s="6">
        <v>20.885162300830803</v>
      </c>
      <c r="D11129" s="6">
        <v>19.622791512736569</v>
      </c>
      <c r="E11129" s="6">
        <v>19.75357225746631</v>
      </c>
      <c r="F11129" s="6">
        <v>27.710896583359631</v>
      </c>
    </row>
    <row r="11130" spans="1:6" x14ac:dyDescent="0.25">
      <c r="A11130" s="3">
        <v>42176</v>
      </c>
      <c r="B11130" s="6">
        <v>28.11564999234826</v>
      </c>
      <c r="C11130" s="6">
        <v>23.566456108646225</v>
      </c>
      <c r="D11130" s="6">
        <v>17.280273532451758</v>
      </c>
      <c r="E11130" s="6">
        <v>17.493817677899848</v>
      </c>
      <c r="F11130" s="6">
        <v>26.261060604001209</v>
      </c>
    </row>
    <row r="11131" spans="1:6" x14ac:dyDescent="0.25">
      <c r="A11131" s="3">
        <v>42177</v>
      </c>
      <c r="B11131" s="6">
        <v>27.786264505649534</v>
      </c>
      <c r="C11131" s="6">
        <v>14.965600228626503</v>
      </c>
      <c r="D11131" s="6">
        <v>15.74200226198837</v>
      </c>
      <c r="E11131" s="6">
        <v>10.328725301168408</v>
      </c>
      <c r="F11131" s="6">
        <v>25.49460136013618</v>
      </c>
    </row>
    <row r="11132" spans="1:6" x14ac:dyDescent="0.25">
      <c r="A11132" s="3">
        <v>42178</v>
      </c>
      <c r="B11132" s="6">
        <v>29.947791895175897</v>
      </c>
      <c r="C11132" s="6">
        <v>15.525560010836816</v>
      </c>
      <c r="D11132" s="6">
        <v>18.276476895573445</v>
      </c>
      <c r="E11132" s="6">
        <v>15.162392984232529</v>
      </c>
      <c r="F11132" s="6">
        <v>28.033605008063809</v>
      </c>
    </row>
    <row r="11133" spans="1:6" x14ac:dyDescent="0.25">
      <c r="A11133" s="3">
        <v>42179</v>
      </c>
      <c r="B11133" s="6">
        <v>28.890298224026985</v>
      </c>
      <c r="C11133" s="6">
        <v>22.585734183373184</v>
      </c>
      <c r="D11133" s="6">
        <v>30.946982043479004</v>
      </c>
      <c r="E11133" s="6">
        <v>16.087473122099773</v>
      </c>
      <c r="F11133" s="6">
        <v>26.521815013782309</v>
      </c>
    </row>
    <row r="11134" spans="1:6" x14ac:dyDescent="0.25">
      <c r="A11134" s="3">
        <v>42180</v>
      </c>
      <c r="B11134" s="6">
        <v>24.908490877604617</v>
      </c>
      <c r="C11134" s="6">
        <v>14.229954612414293</v>
      </c>
      <c r="D11134" s="6">
        <v>13.407895218788852</v>
      </c>
      <c r="E11134" s="6">
        <v>12.759875681684164</v>
      </c>
      <c r="F11134" s="6">
        <v>29.670446976873961</v>
      </c>
    </row>
    <row r="11135" spans="1:6" x14ac:dyDescent="0.25">
      <c r="A11135" s="3">
        <v>42181</v>
      </c>
      <c r="B11135" s="6">
        <v>27.63915107314682</v>
      </c>
      <c r="C11135" s="6">
        <v>14.798110111120332</v>
      </c>
      <c r="D11135" s="6">
        <v>17.184303089025981</v>
      </c>
      <c r="E11135" s="6">
        <v>21.207978427952277</v>
      </c>
      <c r="F11135" s="6">
        <v>28.508940485858716</v>
      </c>
    </row>
    <row r="11136" spans="1:6" x14ac:dyDescent="0.25">
      <c r="A11136" s="3">
        <v>42182</v>
      </c>
      <c r="B11136" s="6">
        <v>26.053518451886077</v>
      </c>
      <c r="C11136" s="6">
        <v>14.617815102658742</v>
      </c>
      <c r="D11136" s="6">
        <v>12.475778970926594</v>
      </c>
      <c r="E11136" s="6">
        <v>9.7709563390500556</v>
      </c>
      <c r="F11136" s="6">
        <v>23.739178675561853</v>
      </c>
    </row>
    <row r="11137" spans="1:6" x14ac:dyDescent="0.25">
      <c r="A11137" s="3">
        <v>42183</v>
      </c>
      <c r="B11137" s="6">
        <v>26.41648509930501</v>
      </c>
      <c r="C11137" s="6">
        <v>21.537315729534296</v>
      </c>
      <c r="D11137" s="6">
        <v>4.5388671245251375</v>
      </c>
      <c r="E11137" s="6">
        <v>24.110409118303206</v>
      </c>
      <c r="F11137" s="6">
        <v>26.253709900837833</v>
      </c>
    </row>
    <row r="11138" spans="1:6" x14ac:dyDescent="0.25">
      <c r="A11138" s="3">
        <v>42184</v>
      </c>
      <c r="B11138" s="6">
        <v>28.330499361517958</v>
      </c>
      <c r="C11138" s="6">
        <v>14.735783375977453</v>
      </c>
      <c r="D11138" s="6">
        <v>20.588698902477525</v>
      </c>
      <c r="E11138" s="6">
        <v>20.09036258199481</v>
      </c>
      <c r="F11138" s="6">
        <v>27.646947575503731</v>
      </c>
    </row>
    <row r="11139" spans="1:6" x14ac:dyDescent="0.25">
      <c r="A11139" s="3">
        <v>42185</v>
      </c>
      <c r="B11139" s="6">
        <v>29.526466129434464</v>
      </c>
      <c r="C11139" s="6">
        <v>24.868341299075478</v>
      </c>
      <c r="D11139" s="6">
        <v>23.83159689387449</v>
      </c>
      <c r="E11139" s="6">
        <v>10.050793926387552</v>
      </c>
      <c r="F11139" s="6">
        <v>29.47866470110997</v>
      </c>
    </row>
    <row r="11140" spans="1:6" x14ac:dyDescent="0.25">
      <c r="A11140" s="3">
        <v>42186</v>
      </c>
      <c r="B11140" s="6">
        <v>26.741086829011302</v>
      </c>
      <c r="C11140" s="6">
        <v>18.38805320302324</v>
      </c>
      <c r="D11140" s="5">
        <v>27</v>
      </c>
      <c r="E11140" s="6">
        <v>14.581677497928206</v>
      </c>
      <c r="F11140" s="6">
        <v>29.225596336991295</v>
      </c>
    </row>
    <row r="11141" spans="1:6" x14ac:dyDescent="0.25">
      <c r="A11141" s="3">
        <v>42187</v>
      </c>
      <c r="B11141" s="6">
        <v>27.976186331535587</v>
      </c>
      <c r="C11141" s="6">
        <v>14.333256207941142</v>
      </c>
      <c r="D11141" s="5">
        <v>27.5</v>
      </c>
      <c r="E11141" s="6">
        <v>18.182207037322883</v>
      </c>
      <c r="F11141" s="6">
        <v>27.554907014480182</v>
      </c>
    </row>
    <row r="11142" spans="1:6" x14ac:dyDescent="0.25">
      <c r="A11142" s="3">
        <v>42188</v>
      </c>
      <c r="B11142" s="6">
        <v>28.831191418468212</v>
      </c>
      <c r="C11142" s="6">
        <v>24.360450433968957</v>
      </c>
      <c r="D11142" s="5">
        <v>26</v>
      </c>
      <c r="E11142" s="6">
        <v>7.4123123408745046</v>
      </c>
      <c r="F11142" s="6">
        <v>25.105352019657012</v>
      </c>
    </row>
    <row r="11143" spans="1:6" x14ac:dyDescent="0.25">
      <c r="A11143" s="3">
        <v>42189</v>
      </c>
      <c r="B11143" s="6">
        <v>27.972410273130002</v>
      </c>
      <c r="C11143" s="6">
        <v>20.34530260396588</v>
      </c>
      <c r="D11143" s="5">
        <v>25.5</v>
      </c>
      <c r="E11143" s="6">
        <v>14.118294763593045</v>
      </c>
      <c r="F11143" s="6">
        <v>25.218257657412344</v>
      </c>
    </row>
    <row r="11144" spans="1:6" x14ac:dyDescent="0.25">
      <c r="A11144" s="3">
        <v>42190</v>
      </c>
      <c r="B11144" s="6">
        <v>27.925097041732396</v>
      </c>
      <c r="C11144" s="6">
        <v>20.409576091979059</v>
      </c>
      <c r="D11144" s="5">
        <v>26</v>
      </c>
      <c r="E11144" s="6">
        <v>18.751735678413134</v>
      </c>
      <c r="F11144" s="6">
        <v>27.443569573654269</v>
      </c>
    </row>
    <row r="11145" spans="1:6" x14ac:dyDescent="0.25">
      <c r="A11145" s="3">
        <v>42191</v>
      </c>
      <c r="B11145" s="6">
        <v>27.244244267408469</v>
      </c>
      <c r="C11145" s="6">
        <v>17.519384012628045</v>
      </c>
      <c r="D11145" s="5">
        <v>27.5</v>
      </c>
      <c r="E11145" s="6">
        <v>16.975262268751464</v>
      </c>
      <c r="F11145" s="6">
        <v>26.908532551576094</v>
      </c>
    </row>
    <row r="11146" spans="1:6" x14ac:dyDescent="0.25">
      <c r="A11146" s="3">
        <v>42192</v>
      </c>
      <c r="B11146" s="6">
        <v>27.403773856886126</v>
      </c>
      <c r="C11146" s="6">
        <v>13.973346806883256</v>
      </c>
      <c r="D11146" s="5">
        <v>28</v>
      </c>
      <c r="E11146" s="6">
        <v>12.735796594499043</v>
      </c>
      <c r="F11146" s="6">
        <v>31.075837444342891</v>
      </c>
    </row>
    <row r="11147" spans="1:6" x14ac:dyDescent="0.25">
      <c r="A11147" s="3">
        <v>42193</v>
      </c>
      <c r="B11147" s="6">
        <v>26.980458636680179</v>
      </c>
      <c r="C11147" s="6">
        <v>20.064050804131341</v>
      </c>
      <c r="D11147" s="5">
        <v>27.5</v>
      </c>
      <c r="E11147" s="6">
        <v>12.429807074385886</v>
      </c>
      <c r="F11147" s="6">
        <v>28.134026451796313</v>
      </c>
    </row>
    <row r="11148" spans="1:6" x14ac:dyDescent="0.25">
      <c r="A11148" s="3">
        <v>42194</v>
      </c>
      <c r="B11148" s="6">
        <v>27.56621183252069</v>
      </c>
      <c r="C11148" s="6">
        <v>19.018483166308549</v>
      </c>
      <c r="D11148" s="5">
        <v>29</v>
      </c>
      <c r="E11148" s="6">
        <v>16.223314451546585</v>
      </c>
      <c r="F11148" s="6">
        <v>23.969906145722426</v>
      </c>
    </row>
    <row r="11149" spans="1:6" x14ac:dyDescent="0.25">
      <c r="A11149" s="3">
        <v>42195</v>
      </c>
      <c r="B11149" s="6">
        <v>28.831019803664155</v>
      </c>
      <c r="C11149" s="6">
        <v>18.999022808780598</v>
      </c>
      <c r="D11149" s="5">
        <v>27.5</v>
      </c>
      <c r="E11149" s="6">
        <v>21.323436335260233</v>
      </c>
      <c r="F11149" s="6">
        <v>28.430909310896311</v>
      </c>
    </row>
    <row r="11150" spans="1:6" x14ac:dyDescent="0.25">
      <c r="A11150" s="3">
        <v>42196</v>
      </c>
      <c r="B11150" s="6">
        <v>26.233869780597974</v>
      </c>
      <c r="C11150" s="6">
        <v>17.850939186167036</v>
      </c>
      <c r="D11150" s="5">
        <v>28</v>
      </c>
      <c r="E11150" s="6">
        <v>13.879619524165118</v>
      </c>
      <c r="F11150" s="6">
        <v>29.852692180874318</v>
      </c>
    </row>
    <row r="11151" spans="1:6" x14ac:dyDescent="0.25">
      <c r="A11151" s="3">
        <v>42197</v>
      </c>
      <c r="B11151" s="6">
        <v>25.809479626436165</v>
      </c>
      <c r="C11151" s="6">
        <v>14.084377133532247</v>
      </c>
      <c r="D11151" s="5">
        <v>26.5</v>
      </c>
      <c r="E11151" s="6">
        <v>10.91546809117656</v>
      </c>
      <c r="F11151" s="6">
        <v>25.819781808219055</v>
      </c>
    </row>
    <row r="11152" spans="1:6" x14ac:dyDescent="0.25">
      <c r="A11152" s="3">
        <v>42198</v>
      </c>
      <c r="B11152" s="6">
        <v>27.95047519644671</v>
      </c>
      <c r="C11152" s="6">
        <v>22.297348440996082</v>
      </c>
      <c r="D11152" s="5">
        <v>27.5</v>
      </c>
      <c r="E11152" s="6">
        <v>8.7171630237255666</v>
      </c>
      <c r="F11152" s="6">
        <v>23.287149611139991</v>
      </c>
    </row>
    <row r="11153" spans="1:6" x14ac:dyDescent="0.25">
      <c r="A11153" s="3">
        <v>42199</v>
      </c>
      <c r="B11153" s="6">
        <v>26.25265198872221</v>
      </c>
      <c r="C11153" s="6">
        <v>18.654482765606758</v>
      </c>
      <c r="D11153" s="5">
        <v>28</v>
      </c>
      <c r="E11153" s="6">
        <v>14.369240339224325</v>
      </c>
      <c r="F11153" s="6">
        <v>25.339039747854457</v>
      </c>
    </row>
    <row r="11154" spans="1:6" x14ac:dyDescent="0.25">
      <c r="A11154" s="3">
        <v>42200</v>
      </c>
      <c r="B11154" s="6">
        <v>26.514493312026815</v>
      </c>
      <c r="C11154" s="6">
        <v>18.729065418820348</v>
      </c>
      <c r="D11154" s="5">
        <v>27.5</v>
      </c>
      <c r="E11154" s="6">
        <v>14.037995530968971</v>
      </c>
      <c r="F11154" s="6">
        <v>28.20506275968923</v>
      </c>
    </row>
    <row r="11155" spans="1:6" x14ac:dyDescent="0.25">
      <c r="A11155" s="3">
        <v>42201</v>
      </c>
      <c r="B11155" s="6">
        <v>27.562980505053893</v>
      </c>
      <c r="C11155" s="6">
        <v>21.464181720788606</v>
      </c>
      <c r="D11155" s="5">
        <v>28</v>
      </c>
      <c r="E11155" s="6">
        <v>16.49091314198251</v>
      </c>
      <c r="F11155" s="6">
        <v>30.524975628399794</v>
      </c>
    </row>
    <row r="11156" spans="1:6" x14ac:dyDescent="0.25">
      <c r="A11156" s="3">
        <v>42202</v>
      </c>
      <c r="B11156" s="6">
        <v>25.553926156936576</v>
      </c>
      <c r="C11156" s="6">
        <v>23.182150354327842</v>
      </c>
      <c r="D11156" s="5">
        <v>29</v>
      </c>
      <c r="E11156" s="6">
        <v>20.165991990337222</v>
      </c>
      <c r="F11156" s="6">
        <v>30.045268236223457</v>
      </c>
    </row>
    <row r="11157" spans="1:6" x14ac:dyDescent="0.25">
      <c r="A11157" s="3">
        <v>42203</v>
      </c>
      <c r="B11157" s="6">
        <v>25.058064101945952</v>
      </c>
      <c r="C11157" s="6">
        <v>23.098742086718936</v>
      </c>
      <c r="D11157" s="5">
        <v>27.5</v>
      </c>
      <c r="E11157" s="6">
        <v>15.356911190740519</v>
      </c>
      <c r="F11157" s="6">
        <v>28.20517617857498</v>
      </c>
    </row>
    <row r="11158" spans="1:6" x14ac:dyDescent="0.25">
      <c r="A11158" s="3">
        <v>42204</v>
      </c>
      <c r="B11158" s="6">
        <v>26.413606917417052</v>
      </c>
      <c r="C11158" s="6">
        <v>21.979600818910207</v>
      </c>
      <c r="D11158" s="5">
        <v>28</v>
      </c>
      <c r="E11158" s="6">
        <v>20.001775305208032</v>
      </c>
      <c r="F11158" s="6">
        <v>28.56266832587038</v>
      </c>
    </row>
    <row r="11159" spans="1:6" x14ac:dyDescent="0.25">
      <c r="A11159" s="3">
        <v>42205</v>
      </c>
      <c r="B11159" s="6">
        <v>27.709124865411763</v>
      </c>
      <c r="C11159" s="6">
        <v>22.852247085171797</v>
      </c>
      <c r="D11159" s="5">
        <v>26.5</v>
      </c>
      <c r="E11159" s="6">
        <v>18.535497496843877</v>
      </c>
      <c r="F11159" s="6">
        <v>27.267922035792008</v>
      </c>
    </row>
    <row r="11160" spans="1:6" x14ac:dyDescent="0.25">
      <c r="A11160" s="3">
        <v>42206</v>
      </c>
      <c r="B11160" s="6">
        <v>27.25910967839793</v>
      </c>
      <c r="C11160" s="6">
        <v>18.949702085052792</v>
      </c>
      <c r="D11160" s="5">
        <v>27</v>
      </c>
      <c r="E11160" s="6">
        <v>20.196689238437067</v>
      </c>
      <c r="F11160" s="6">
        <v>25.961530529367007</v>
      </c>
    </row>
    <row r="11161" spans="1:6" x14ac:dyDescent="0.25">
      <c r="A11161" s="3">
        <v>42207</v>
      </c>
      <c r="B11161" s="6">
        <v>25.407946034630271</v>
      </c>
      <c r="C11161" s="6">
        <v>19.586527468163133</v>
      </c>
      <c r="D11161" s="5">
        <v>27.5</v>
      </c>
      <c r="E11161" s="6">
        <v>22.171522178111776</v>
      </c>
      <c r="F11161" s="6">
        <v>28.242511265397106</v>
      </c>
    </row>
    <row r="11162" spans="1:6" x14ac:dyDescent="0.25">
      <c r="A11162" s="3">
        <v>42208</v>
      </c>
      <c r="B11162" s="6">
        <v>26.20882535042162</v>
      </c>
      <c r="C11162" s="6">
        <v>22.215867496661158</v>
      </c>
      <c r="D11162" s="5">
        <v>27</v>
      </c>
      <c r="E11162" s="6">
        <v>9.6892975578360883</v>
      </c>
      <c r="F11162" s="6">
        <v>32.061082865967137</v>
      </c>
    </row>
    <row r="11163" spans="1:6" x14ac:dyDescent="0.25">
      <c r="A11163" s="3">
        <v>42209</v>
      </c>
      <c r="B11163" s="6">
        <v>29.379873682878479</v>
      </c>
      <c r="C11163" s="6">
        <v>22.616532702934983</v>
      </c>
      <c r="D11163" s="5">
        <v>26.5</v>
      </c>
      <c r="E11163" s="6">
        <v>10.705979420223224</v>
      </c>
      <c r="F11163" s="6">
        <v>28.364429446751366</v>
      </c>
    </row>
    <row r="11164" spans="1:6" x14ac:dyDescent="0.25">
      <c r="A11164" s="3">
        <v>42210</v>
      </c>
      <c r="B11164" s="6">
        <v>27.105454695556659</v>
      </c>
      <c r="C11164" s="6">
        <v>24.705207251318999</v>
      </c>
      <c r="D11164" s="5">
        <v>27.5</v>
      </c>
      <c r="E11164" s="6">
        <v>24.118157412135218</v>
      </c>
      <c r="F11164" s="6">
        <v>29.593340766694791</v>
      </c>
    </row>
    <row r="11165" spans="1:6" x14ac:dyDescent="0.25">
      <c r="A11165" s="3">
        <v>42211</v>
      </c>
      <c r="B11165" s="6">
        <v>25.880414948521274</v>
      </c>
      <c r="C11165" s="6">
        <v>23.375445116784885</v>
      </c>
      <c r="D11165" s="5">
        <v>28</v>
      </c>
      <c r="E11165" s="6">
        <v>14.843693376509204</v>
      </c>
      <c r="F11165" s="6">
        <v>27.486041503347263</v>
      </c>
    </row>
    <row r="11166" spans="1:6" x14ac:dyDescent="0.25">
      <c r="A11166" s="3">
        <v>42212</v>
      </c>
      <c r="B11166" s="6">
        <v>27.781902717370325</v>
      </c>
      <c r="C11166" s="6">
        <v>17.413348100670483</v>
      </c>
      <c r="D11166" s="5">
        <v>27</v>
      </c>
      <c r="E11166" s="6">
        <v>25.350638449596936</v>
      </c>
      <c r="F11166" s="6">
        <v>30.344554588092922</v>
      </c>
    </row>
    <row r="11167" spans="1:6" x14ac:dyDescent="0.25">
      <c r="A11167" s="3">
        <v>42213</v>
      </c>
      <c r="B11167" s="6">
        <v>27.159835656492781</v>
      </c>
      <c r="C11167" s="6">
        <v>18.470785827427537</v>
      </c>
      <c r="D11167" s="5">
        <v>26</v>
      </c>
      <c r="E11167" s="6">
        <v>15.638717204602802</v>
      </c>
      <c r="F11167" s="6">
        <v>23.049665976312347</v>
      </c>
    </row>
    <row r="11168" spans="1:6" x14ac:dyDescent="0.25">
      <c r="A11168" s="3">
        <v>42214</v>
      </c>
      <c r="B11168" s="6">
        <v>28.838638259901028</v>
      </c>
      <c r="C11168" s="6">
        <v>23.971635862891382</v>
      </c>
      <c r="D11168" s="5">
        <v>27.5</v>
      </c>
      <c r="E11168" s="6">
        <v>17.477533969021994</v>
      </c>
      <c r="F11168" s="6">
        <v>27.184130438442008</v>
      </c>
    </row>
    <row r="11169" spans="1:6" x14ac:dyDescent="0.25">
      <c r="A11169" s="3">
        <v>42215</v>
      </c>
      <c r="B11169" s="6">
        <v>27.016788855921753</v>
      </c>
      <c r="C11169" s="6">
        <v>24.612472963499894</v>
      </c>
      <c r="D11169" s="5">
        <v>25.5</v>
      </c>
      <c r="E11169" s="6">
        <v>18.888608937877628</v>
      </c>
      <c r="F11169" s="6">
        <v>30.788614012987022</v>
      </c>
    </row>
    <row r="11170" spans="1:6" x14ac:dyDescent="0.25">
      <c r="A11170" s="3">
        <v>42216</v>
      </c>
      <c r="B11170" s="6">
        <v>27.417284261566202</v>
      </c>
      <c r="C11170" s="6">
        <v>18.115134375259025</v>
      </c>
      <c r="D11170" s="5">
        <v>26</v>
      </c>
      <c r="E11170" s="6">
        <v>19.617633444460843</v>
      </c>
      <c r="F11170" s="6">
        <v>26.650511353891652</v>
      </c>
    </row>
    <row r="11171" spans="1:6" x14ac:dyDescent="0.25">
      <c r="A11171" s="3">
        <v>42217</v>
      </c>
      <c r="B11171" s="5">
        <v>22.5</v>
      </c>
      <c r="C11171" s="6">
        <v>23.080346025269478</v>
      </c>
      <c r="D11171" s="5">
        <v>28</v>
      </c>
      <c r="E11171" s="5">
        <v>21.2</v>
      </c>
      <c r="F11171" s="6">
        <v>29.560252801708874</v>
      </c>
    </row>
    <row r="11172" spans="1:6" x14ac:dyDescent="0.25">
      <c r="A11172" s="3">
        <v>42218</v>
      </c>
      <c r="B11172" s="5">
        <v>26.7</v>
      </c>
      <c r="C11172" s="6">
        <v>10.740115426423174</v>
      </c>
      <c r="D11172" s="5">
        <v>27.5</v>
      </c>
      <c r="E11172" s="5">
        <v>25.5</v>
      </c>
      <c r="F11172" s="6">
        <v>29.237844109152157</v>
      </c>
    </row>
    <row r="11173" spans="1:6" x14ac:dyDescent="0.25">
      <c r="A11173" s="3">
        <v>42219</v>
      </c>
      <c r="B11173" s="5">
        <v>25.2</v>
      </c>
      <c r="C11173" s="6">
        <v>23.812341037842614</v>
      </c>
      <c r="D11173" s="5">
        <v>25.5</v>
      </c>
      <c r="E11173" s="5">
        <v>21.6</v>
      </c>
      <c r="F11173" s="6">
        <v>23.776104054310281</v>
      </c>
    </row>
    <row r="11174" spans="1:6" x14ac:dyDescent="0.25">
      <c r="A11174" s="3">
        <v>42220</v>
      </c>
      <c r="B11174" s="5">
        <v>27.6</v>
      </c>
      <c r="C11174" s="6">
        <v>19.166771863680964</v>
      </c>
      <c r="D11174" s="5">
        <v>27</v>
      </c>
      <c r="E11174" s="5">
        <v>25</v>
      </c>
      <c r="F11174" s="6">
        <v>26.637776826271484</v>
      </c>
    </row>
    <row r="11175" spans="1:6" x14ac:dyDescent="0.25">
      <c r="A11175" s="3">
        <v>42221</v>
      </c>
      <c r="B11175" s="5">
        <v>25.9</v>
      </c>
      <c r="C11175" s="6">
        <v>18.578404336368955</v>
      </c>
      <c r="D11175" s="5">
        <v>27.5</v>
      </c>
      <c r="E11175" s="5">
        <v>25.2</v>
      </c>
      <c r="F11175" s="6">
        <v>28.404360753313551</v>
      </c>
    </row>
    <row r="11176" spans="1:6" x14ac:dyDescent="0.25">
      <c r="A11176" s="3">
        <v>42222</v>
      </c>
      <c r="B11176" s="5">
        <v>25.9</v>
      </c>
      <c r="C11176" s="6">
        <v>19.533491666370956</v>
      </c>
      <c r="D11176" s="5">
        <v>26</v>
      </c>
      <c r="E11176" s="5">
        <v>24.2</v>
      </c>
      <c r="F11176" s="6">
        <v>27.568445224211604</v>
      </c>
    </row>
    <row r="11177" spans="1:6" x14ac:dyDescent="0.25">
      <c r="A11177" s="3">
        <v>42223</v>
      </c>
      <c r="B11177" s="5">
        <v>22.8</v>
      </c>
      <c r="C11177" s="6">
        <v>16.383588756415065</v>
      </c>
      <c r="D11177" s="5">
        <v>26.5</v>
      </c>
      <c r="E11177" s="5">
        <v>21.6</v>
      </c>
      <c r="F11177" s="6">
        <v>23.894579496349131</v>
      </c>
    </row>
    <row r="11178" spans="1:6" x14ac:dyDescent="0.25">
      <c r="A11178" s="3">
        <v>42224</v>
      </c>
      <c r="B11178" s="5">
        <v>26.8</v>
      </c>
      <c r="C11178" s="6">
        <v>23.363256394195211</v>
      </c>
      <c r="D11178" s="5">
        <v>27.5</v>
      </c>
      <c r="E11178" s="5">
        <v>25.4</v>
      </c>
      <c r="F11178" s="6">
        <v>27.336114972186568</v>
      </c>
    </row>
    <row r="11179" spans="1:6" x14ac:dyDescent="0.25">
      <c r="A11179" s="3">
        <v>42225</v>
      </c>
      <c r="B11179" s="5">
        <v>26</v>
      </c>
      <c r="C11179" s="6">
        <v>18.899184378641955</v>
      </c>
      <c r="D11179" s="5">
        <v>28</v>
      </c>
      <c r="E11179" s="5">
        <v>26</v>
      </c>
      <c r="F11179" s="6">
        <v>25.538420097232354</v>
      </c>
    </row>
    <row r="11180" spans="1:6" x14ac:dyDescent="0.25">
      <c r="A11180" s="3">
        <v>42226</v>
      </c>
      <c r="B11180" s="5">
        <v>29.5</v>
      </c>
      <c r="C11180" s="6">
        <v>23.065303833183638</v>
      </c>
      <c r="D11180" s="5">
        <v>28.5</v>
      </c>
      <c r="E11180" s="5">
        <v>26.4</v>
      </c>
      <c r="F11180" s="6">
        <v>27.808403024727898</v>
      </c>
    </row>
    <row r="11181" spans="1:6" x14ac:dyDescent="0.25">
      <c r="A11181" s="3">
        <v>42227</v>
      </c>
      <c r="B11181" s="5">
        <v>27.8</v>
      </c>
      <c r="C11181" s="6">
        <v>20.646771690794967</v>
      </c>
      <c r="D11181" s="5">
        <v>26</v>
      </c>
      <c r="E11181" s="5">
        <v>26.6</v>
      </c>
      <c r="F11181" s="6">
        <v>22.962515019570141</v>
      </c>
    </row>
    <row r="11182" spans="1:6" x14ac:dyDescent="0.25">
      <c r="A11182" s="3">
        <v>42228</v>
      </c>
      <c r="B11182" s="5">
        <v>28</v>
      </c>
      <c r="C11182" s="6">
        <v>22.899977158450422</v>
      </c>
      <c r="D11182" s="5">
        <v>27</v>
      </c>
      <c r="E11182" s="5">
        <v>25.8</v>
      </c>
      <c r="F11182" s="6">
        <v>27.781631454758703</v>
      </c>
    </row>
    <row r="11183" spans="1:6" x14ac:dyDescent="0.25">
      <c r="A11183" s="3">
        <v>42229</v>
      </c>
      <c r="B11183" s="5">
        <v>26</v>
      </c>
      <c r="C11183" s="6">
        <v>17.521805484520719</v>
      </c>
      <c r="D11183" s="5">
        <v>27</v>
      </c>
      <c r="E11183" s="5">
        <v>24.4</v>
      </c>
      <c r="F11183" s="6">
        <v>26.617804894865269</v>
      </c>
    </row>
    <row r="11184" spans="1:6" x14ac:dyDescent="0.25">
      <c r="A11184" s="3">
        <v>42230</v>
      </c>
      <c r="B11184" s="5">
        <v>26.2</v>
      </c>
      <c r="C11184" s="6">
        <v>16.847612005817336</v>
      </c>
      <c r="D11184" s="5">
        <v>27.5</v>
      </c>
      <c r="E11184" s="5">
        <v>24.6</v>
      </c>
      <c r="F11184" s="6">
        <v>29.050651735619503</v>
      </c>
    </row>
    <row r="11185" spans="1:6" x14ac:dyDescent="0.25">
      <c r="A11185" s="3">
        <v>42231</v>
      </c>
      <c r="B11185" s="5">
        <v>26.5</v>
      </c>
      <c r="C11185" s="6">
        <v>22.854490081525409</v>
      </c>
      <c r="D11185" s="5">
        <v>26.5</v>
      </c>
      <c r="E11185" s="5">
        <v>26.2</v>
      </c>
      <c r="F11185" s="6">
        <v>28.362270606099116</v>
      </c>
    </row>
    <row r="11186" spans="1:6" x14ac:dyDescent="0.25">
      <c r="A11186" s="3">
        <v>42232</v>
      </c>
      <c r="B11186" s="5">
        <v>24.6</v>
      </c>
      <c r="C11186" s="6">
        <v>19.781310159290996</v>
      </c>
      <c r="D11186" s="5">
        <v>27</v>
      </c>
      <c r="E11186" s="5">
        <v>24.8</v>
      </c>
      <c r="F11186" s="6">
        <v>24.837336718707562</v>
      </c>
    </row>
    <row r="11187" spans="1:6" x14ac:dyDescent="0.25">
      <c r="A11187" s="3">
        <v>42233</v>
      </c>
      <c r="B11187" s="5">
        <v>26.8</v>
      </c>
      <c r="C11187" s="6">
        <v>24.794383880268825</v>
      </c>
      <c r="D11187" s="5">
        <v>25</v>
      </c>
      <c r="E11187" s="5">
        <v>25.2</v>
      </c>
      <c r="F11187" s="6">
        <v>23.91063774679089</v>
      </c>
    </row>
    <row r="11188" spans="1:6" x14ac:dyDescent="0.25">
      <c r="A11188" s="3">
        <v>42234</v>
      </c>
      <c r="B11188" s="5">
        <v>22.2</v>
      </c>
      <c r="C11188" s="6">
        <v>18.026050758662578</v>
      </c>
      <c r="D11188" s="5">
        <v>26.5</v>
      </c>
      <c r="E11188" s="5">
        <v>23.6</v>
      </c>
      <c r="F11188" s="6">
        <v>22.724075583229524</v>
      </c>
    </row>
    <row r="11189" spans="1:6" x14ac:dyDescent="0.25">
      <c r="A11189" s="3">
        <v>42235</v>
      </c>
      <c r="B11189" s="5">
        <v>26.5</v>
      </c>
      <c r="C11189" s="6">
        <v>18.97718524499367</v>
      </c>
      <c r="D11189" s="5">
        <v>25.5</v>
      </c>
      <c r="E11189" s="5">
        <v>24.4</v>
      </c>
      <c r="F11189" s="6">
        <v>29.687736356763974</v>
      </c>
    </row>
    <row r="11190" spans="1:6" x14ac:dyDescent="0.25">
      <c r="A11190" s="3">
        <v>42236</v>
      </c>
      <c r="B11190" s="5">
        <v>28.4</v>
      </c>
      <c r="C11190" s="6">
        <v>23.022353774900743</v>
      </c>
      <c r="D11190" s="5">
        <v>26</v>
      </c>
      <c r="E11190" s="5">
        <v>26.8</v>
      </c>
      <c r="F11190" s="6">
        <v>26.649887480299334</v>
      </c>
    </row>
    <row r="11191" spans="1:6" x14ac:dyDescent="0.25">
      <c r="A11191" s="3">
        <v>42237</v>
      </c>
      <c r="B11191" s="5">
        <v>28</v>
      </c>
      <c r="C11191" s="6">
        <v>17.499386372899885</v>
      </c>
      <c r="D11191" s="5">
        <v>25</v>
      </c>
      <c r="E11191" s="5">
        <v>27.4</v>
      </c>
      <c r="F11191" s="6">
        <v>26.92784119070101</v>
      </c>
    </row>
    <row r="11192" spans="1:6" x14ac:dyDescent="0.25">
      <c r="A11192" s="3">
        <v>42238</v>
      </c>
      <c r="B11192" s="5">
        <v>27.8</v>
      </c>
      <c r="C11192" s="6">
        <v>20.315387129109205</v>
      </c>
      <c r="D11192" s="5">
        <v>26</v>
      </c>
      <c r="E11192" s="5">
        <v>26.8</v>
      </c>
      <c r="F11192" s="6">
        <v>29.760804177635986</v>
      </c>
    </row>
    <row r="11193" spans="1:6" x14ac:dyDescent="0.25">
      <c r="A11193" s="3">
        <v>42239</v>
      </c>
      <c r="B11193" s="5">
        <v>28.5</v>
      </c>
      <c r="C11193" s="6">
        <v>24.902223946703195</v>
      </c>
      <c r="D11193" s="5">
        <v>25.5</v>
      </c>
      <c r="E11193" s="5">
        <v>27</v>
      </c>
      <c r="F11193" s="6">
        <v>27.789206131021935</v>
      </c>
    </row>
    <row r="11194" spans="1:6" x14ac:dyDescent="0.25">
      <c r="A11194" s="3">
        <v>42240</v>
      </c>
      <c r="B11194" s="5">
        <v>28.4</v>
      </c>
      <c r="C11194" s="6">
        <v>22.472786730684184</v>
      </c>
      <c r="D11194" s="5">
        <v>26</v>
      </c>
      <c r="E11194" s="5">
        <v>27.6</v>
      </c>
      <c r="F11194" s="6">
        <v>24.92862489145778</v>
      </c>
    </row>
    <row r="11195" spans="1:6" x14ac:dyDescent="0.25">
      <c r="A11195" s="3">
        <v>42241</v>
      </c>
      <c r="B11195" s="5">
        <v>27</v>
      </c>
      <c r="C11195" s="6">
        <v>22.966291028615689</v>
      </c>
      <c r="D11195" s="5">
        <v>27</v>
      </c>
      <c r="E11195" s="5">
        <v>26.2</v>
      </c>
      <c r="F11195" s="6">
        <v>24.936155310528392</v>
      </c>
    </row>
    <row r="11196" spans="1:6" x14ac:dyDescent="0.25">
      <c r="A11196" s="3">
        <v>42242</v>
      </c>
      <c r="B11196" s="5">
        <v>24.5</v>
      </c>
      <c r="C11196" s="6">
        <v>19.820580009404416</v>
      </c>
      <c r="D11196" s="5">
        <v>27.5</v>
      </c>
      <c r="E11196" s="5">
        <v>23.8</v>
      </c>
      <c r="F11196" s="6">
        <v>23.014701149112099</v>
      </c>
    </row>
    <row r="11197" spans="1:6" x14ac:dyDescent="0.25">
      <c r="A11197" s="3">
        <v>42243</v>
      </c>
      <c r="B11197" s="5">
        <v>28.5</v>
      </c>
      <c r="C11197" s="6">
        <v>20.077787254814655</v>
      </c>
      <c r="D11197" s="5">
        <v>25</v>
      </c>
      <c r="E11197" s="5">
        <v>27.2</v>
      </c>
      <c r="F11197" s="6">
        <v>24.256878600804363</v>
      </c>
    </row>
    <row r="11198" spans="1:6" x14ac:dyDescent="0.25">
      <c r="A11198" s="3">
        <v>42244</v>
      </c>
      <c r="B11198" s="5">
        <v>27.5</v>
      </c>
      <c r="C11198" s="6">
        <v>19.223260540642592</v>
      </c>
      <c r="D11198" s="5">
        <v>26</v>
      </c>
      <c r="E11198" s="5">
        <v>26.8</v>
      </c>
      <c r="F11198" s="6">
        <v>25.932074618440776</v>
      </c>
    </row>
    <row r="11199" spans="1:6" x14ac:dyDescent="0.25">
      <c r="A11199" s="3">
        <v>42245</v>
      </c>
      <c r="B11199" s="5">
        <v>26.5</v>
      </c>
      <c r="C11199" s="6">
        <v>6.0613494044540905</v>
      </c>
      <c r="D11199" s="5">
        <v>26.5</v>
      </c>
      <c r="E11199" s="5">
        <v>25.4</v>
      </c>
      <c r="F11199" s="6">
        <v>28.557576258563159</v>
      </c>
    </row>
    <row r="11200" spans="1:6" x14ac:dyDescent="0.25">
      <c r="A11200" s="3">
        <v>42246</v>
      </c>
      <c r="B11200" s="5">
        <v>27</v>
      </c>
      <c r="C11200" s="6">
        <v>21.876239724033098</v>
      </c>
      <c r="D11200" s="5">
        <v>27</v>
      </c>
      <c r="E11200" s="5">
        <v>26.6</v>
      </c>
      <c r="F11200" s="6">
        <v>27.884444395264957</v>
      </c>
    </row>
    <row r="11201" spans="1:6" x14ac:dyDescent="0.25">
      <c r="A11201" s="3">
        <v>42247</v>
      </c>
      <c r="B11201" s="5">
        <v>28</v>
      </c>
      <c r="C11201" s="6">
        <v>20.398692478157791</v>
      </c>
      <c r="D11201" s="5">
        <v>25.5</v>
      </c>
      <c r="E11201" s="5">
        <v>24.8</v>
      </c>
      <c r="F11201" s="6">
        <v>26.930809079285247</v>
      </c>
    </row>
    <row r="11202" spans="1:6" x14ac:dyDescent="0.25">
      <c r="A11202" s="3">
        <v>42248</v>
      </c>
      <c r="B11202" s="5">
        <v>27.5</v>
      </c>
      <c r="C11202" s="5">
        <v>24.5</v>
      </c>
      <c r="D11202" s="6">
        <v>15.139104633886195</v>
      </c>
      <c r="E11202" s="6">
        <v>25.972233216074876</v>
      </c>
      <c r="F11202" s="6">
        <v>27.119481575323469</v>
      </c>
    </row>
    <row r="11203" spans="1:6" x14ac:dyDescent="0.25">
      <c r="A11203" s="3">
        <v>42249</v>
      </c>
      <c r="B11203" s="5">
        <v>27.5</v>
      </c>
      <c r="C11203" s="5">
        <v>26.5</v>
      </c>
      <c r="D11203" s="6">
        <v>19.476032502709174</v>
      </c>
      <c r="E11203" s="6">
        <v>27.877328653007744</v>
      </c>
      <c r="F11203" s="6">
        <v>27.54697878785414</v>
      </c>
    </row>
    <row r="11204" spans="1:6" x14ac:dyDescent="0.25">
      <c r="A11204" s="3">
        <v>42250</v>
      </c>
      <c r="B11204" s="5">
        <v>27</v>
      </c>
      <c r="C11204" s="5">
        <v>25</v>
      </c>
      <c r="D11204" s="6">
        <v>15.726137548582392</v>
      </c>
      <c r="E11204" s="6">
        <v>6.8093503305939009</v>
      </c>
      <c r="F11204" s="6">
        <v>27.889835481372167</v>
      </c>
    </row>
    <row r="11205" spans="1:6" x14ac:dyDescent="0.25">
      <c r="A11205" s="3">
        <v>42251</v>
      </c>
      <c r="B11205" s="5">
        <v>28</v>
      </c>
      <c r="C11205" s="5">
        <v>25.5</v>
      </c>
      <c r="D11205" s="6">
        <v>23.009267646041724</v>
      </c>
      <c r="E11205" s="6">
        <v>15.340959928687607</v>
      </c>
      <c r="F11205" s="6">
        <v>27.520193020666049</v>
      </c>
    </row>
    <row r="11206" spans="1:6" x14ac:dyDescent="0.25">
      <c r="A11206" s="3">
        <v>42252</v>
      </c>
      <c r="B11206" s="5">
        <v>27.6</v>
      </c>
      <c r="C11206" s="5">
        <v>24.5</v>
      </c>
      <c r="D11206" s="6">
        <v>13.689590353309592</v>
      </c>
      <c r="E11206" s="6">
        <v>16.129083917082436</v>
      </c>
      <c r="F11206" s="6">
        <v>27.469510042559865</v>
      </c>
    </row>
    <row r="11207" spans="1:6" x14ac:dyDescent="0.25">
      <c r="A11207" s="3">
        <v>42253</v>
      </c>
      <c r="B11207" s="5">
        <v>29</v>
      </c>
      <c r="C11207" s="5">
        <v>25.5</v>
      </c>
      <c r="D11207" s="6">
        <v>21.175866189231307</v>
      </c>
      <c r="E11207" s="6">
        <v>14.421421495231277</v>
      </c>
      <c r="F11207" s="6">
        <v>25.976590667358135</v>
      </c>
    </row>
    <row r="11208" spans="1:6" x14ac:dyDescent="0.25">
      <c r="A11208" s="3">
        <v>42254</v>
      </c>
      <c r="B11208" s="5">
        <v>27.5</v>
      </c>
      <c r="C11208" s="5">
        <v>26</v>
      </c>
      <c r="D11208" s="6">
        <v>17.069169868093006</v>
      </c>
      <c r="E11208" s="6">
        <v>10.648679677137313</v>
      </c>
      <c r="F11208" s="6">
        <v>27.169936716979304</v>
      </c>
    </row>
    <row r="11209" spans="1:6" x14ac:dyDescent="0.25">
      <c r="A11209" s="3">
        <v>42255</v>
      </c>
      <c r="B11209" s="5">
        <v>26.2</v>
      </c>
      <c r="C11209" s="5">
        <v>25.5</v>
      </c>
      <c r="D11209" s="6">
        <v>26.55610881842582</v>
      </c>
      <c r="E11209" s="6">
        <v>17.133365384850453</v>
      </c>
      <c r="F11209" s="6">
        <v>27.641327641528886</v>
      </c>
    </row>
    <row r="11210" spans="1:6" x14ac:dyDescent="0.25">
      <c r="A11210" s="3">
        <v>42256</v>
      </c>
      <c r="B11210" s="5">
        <v>28</v>
      </c>
      <c r="C11210" s="5">
        <v>26</v>
      </c>
      <c r="D11210" s="6">
        <v>20.154065407602793</v>
      </c>
      <c r="E11210" s="6">
        <v>16.100882798602051</v>
      </c>
      <c r="F11210" s="6">
        <v>28.805067056546807</v>
      </c>
    </row>
    <row r="11211" spans="1:6" x14ac:dyDescent="0.25">
      <c r="A11211" s="3">
        <v>42257</v>
      </c>
      <c r="B11211" s="5">
        <v>28.3</v>
      </c>
      <c r="C11211" s="5">
        <v>25</v>
      </c>
      <c r="D11211" s="6">
        <v>14.417998141003647</v>
      </c>
      <c r="E11211" s="6">
        <v>20.365717954455313</v>
      </c>
      <c r="F11211" s="6">
        <v>26.168723940657333</v>
      </c>
    </row>
    <row r="11212" spans="1:6" x14ac:dyDescent="0.25">
      <c r="A11212" s="3">
        <v>42258</v>
      </c>
      <c r="B11212" s="5">
        <v>28</v>
      </c>
      <c r="C11212" s="5">
        <v>25</v>
      </c>
      <c r="D11212" s="6">
        <v>23.412508904340875</v>
      </c>
      <c r="E11212" s="6">
        <v>11.162406096610615</v>
      </c>
      <c r="F11212" s="6">
        <v>25.562851304535009</v>
      </c>
    </row>
    <row r="11213" spans="1:6" x14ac:dyDescent="0.25">
      <c r="A11213" s="3">
        <v>42259</v>
      </c>
      <c r="B11213" s="5">
        <v>27</v>
      </c>
      <c r="C11213" s="5">
        <v>25.5</v>
      </c>
      <c r="D11213" s="6">
        <v>9.5549674294455649</v>
      </c>
      <c r="E11213" s="6">
        <v>9.3591110682390877</v>
      </c>
      <c r="F11213" s="6">
        <v>24.365344350683863</v>
      </c>
    </row>
    <row r="11214" spans="1:6" x14ac:dyDescent="0.25">
      <c r="A11214" s="3">
        <v>42260</v>
      </c>
      <c r="B11214" s="5">
        <v>27</v>
      </c>
      <c r="C11214" s="5">
        <v>26.5</v>
      </c>
      <c r="D11214" s="6">
        <v>9.6548011248020096</v>
      </c>
      <c r="E11214" s="6">
        <v>18.783807036493897</v>
      </c>
      <c r="F11214" s="6">
        <v>27.530965328640281</v>
      </c>
    </row>
    <row r="11215" spans="1:6" x14ac:dyDescent="0.25">
      <c r="A11215" s="3">
        <v>42261</v>
      </c>
      <c r="B11215" s="5">
        <v>27.5</v>
      </c>
      <c r="C11215" s="5">
        <v>24.5</v>
      </c>
      <c r="D11215" s="6">
        <v>20.767655532010473</v>
      </c>
      <c r="E11215" s="6">
        <v>26.846296124435817</v>
      </c>
      <c r="F11215" s="6">
        <v>26.9367024988582</v>
      </c>
    </row>
    <row r="11216" spans="1:6" x14ac:dyDescent="0.25">
      <c r="A11216" s="3">
        <v>42262</v>
      </c>
      <c r="B11216" s="5">
        <v>27.2</v>
      </c>
      <c r="C11216" s="5">
        <v>25.5</v>
      </c>
      <c r="D11216" s="6">
        <v>22.345238752623182</v>
      </c>
      <c r="E11216" s="6">
        <v>18.218944848417831</v>
      </c>
      <c r="F11216" s="6">
        <v>27.379308065018783</v>
      </c>
    </row>
    <row r="11217" spans="1:6" x14ac:dyDescent="0.25">
      <c r="A11217" s="3">
        <v>42263</v>
      </c>
      <c r="B11217" s="5">
        <v>28.5</v>
      </c>
      <c r="C11217" s="5">
        <v>25</v>
      </c>
      <c r="D11217" s="6">
        <v>20.409512039423198</v>
      </c>
      <c r="E11217" s="6">
        <v>14.62012592820237</v>
      </c>
      <c r="F11217" s="6">
        <v>30.911921639083737</v>
      </c>
    </row>
    <row r="11218" spans="1:6" x14ac:dyDescent="0.25">
      <c r="A11218" s="3">
        <v>42264</v>
      </c>
      <c r="B11218" s="5">
        <v>26.5</v>
      </c>
      <c r="C11218" s="5">
        <v>24.5</v>
      </c>
      <c r="D11218" s="6">
        <v>20.936854094523625</v>
      </c>
      <c r="E11218" s="6">
        <v>14.607054636224074</v>
      </c>
      <c r="F11218" s="6">
        <v>26.801830996925553</v>
      </c>
    </row>
    <row r="11219" spans="1:6" x14ac:dyDescent="0.25">
      <c r="A11219" s="3">
        <v>42265</v>
      </c>
      <c r="B11219" s="5">
        <v>26</v>
      </c>
      <c r="C11219" s="5">
        <v>26.5</v>
      </c>
      <c r="D11219" s="6">
        <v>20.733327791197855</v>
      </c>
      <c r="E11219" s="6">
        <v>16.1292336293474</v>
      </c>
      <c r="F11219" s="6">
        <v>30.444846675984802</v>
      </c>
    </row>
    <row r="11220" spans="1:6" x14ac:dyDescent="0.25">
      <c r="A11220" s="3">
        <v>42266</v>
      </c>
      <c r="B11220" s="5">
        <v>28</v>
      </c>
      <c r="C11220" s="5">
        <v>25.5</v>
      </c>
      <c r="D11220" s="6">
        <v>22.28199818964957</v>
      </c>
      <c r="E11220" s="6">
        <v>26.148494857177944</v>
      </c>
      <c r="F11220" s="6">
        <v>28.150266166110697</v>
      </c>
    </row>
    <row r="11221" spans="1:6" x14ac:dyDescent="0.25">
      <c r="A11221" s="3">
        <v>42267</v>
      </c>
      <c r="B11221" s="5">
        <v>28</v>
      </c>
      <c r="C11221" s="5">
        <v>26.5</v>
      </c>
      <c r="D11221" s="6">
        <v>13.573408588070714</v>
      </c>
      <c r="E11221" s="6">
        <v>17.17992469755071</v>
      </c>
      <c r="F11221" s="6">
        <v>28.593503857086603</v>
      </c>
    </row>
    <row r="11222" spans="1:6" x14ac:dyDescent="0.25">
      <c r="A11222" s="3">
        <v>42268</v>
      </c>
      <c r="B11222" s="5">
        <v>27.6</v>
      </c>
      <c r="C11222" s="5">
        <v>26.5</v>
      </c>
      <c r="D11222" s="6">
        <v>14.971085772465454</v>
      </c>
      <c r="E11222" s="6">
        <v>11.507881710041797</v>
      </c>
      <c r="F11222" s="6">
        <v>27.445653949571771</v>
      </c>
    </row>
    <row r="11223" spans="1:6" x14ac:dyDescent="0.25">
      <c r="A11223" s="3">
        <v>42269</v>
      </c>
      <c r="B11223" s="5">
        <v>28.5</v>
      </c>
      <c r="C11223" s="5">
        <v>25</v>
      </c>
      <c r="D11223" s="6">
        <v>31.712317988742409</v>
      </c>
      <c r="E11223" s="6">
        <v>15.74329798130027</v>
      </c>
      <c r="F11223" s="6">
        <v>26.183778810062119</v>
      </c>
    </row>
    <row r="11224" spans="1:6" x14ac:dyDescent="0.25">
      <c r="A11224" s="3">
        <v>42270</v>
      </c>
      <c r="B11224" s="5">
        <v>28.6</v>
      </c>
      <c r="C11224" s="5">
        <v>25</v>
      </c>
      <c r="D11224" s="6">
        <v>16.092278577188502</v>
      </c>
      <c r="E11224" s="6">
        <v>16.115088128013625</v>
      </c>
      <c r="F11224" s="6">
        <v>27.336163515651929</v>
      </c>
    </row>
    <row r="11225" spans="1:6" x14ac:dyDescent="0.25">
      <c r="A11225" s="3">
        <v>42271</v>
      </c>
      <c r="B11225" s="5">
        <v>28</v>
      </c>
      <c r="C11225" s="5">
        <v>24.5</v>
      </c>
      <c r="D11225" s="6">
        <v>21.468327241625758</v>
      </c>
      <c r="E11225" s="6">
        <v>14.305401540345457</v>
      </c>
      <c r="F11225" s="6">
        <v>25.490857834876085</v>
      </c>
    </row>
    <row r="11226" spans="1:6" x14ac:dyDescent="0.25">
      <c r="A11226" s="3">
        <v>42272</v>
      </c>
      <c r="B11226" s="5">
        <v>27.2</v>
      </c>
      <c r="C11226" s="5">
        <v>25</v>
      </c>
      <c r="D11226" s="6">
        <v>23.696937087942306</v>
      </c>
      <c r="E11226" s="6">
        <v>12.941296464490421</v>
      </c>
      <c r="F11226" s="6">
        <v>27.196868025967955</v>
      </c>
    </row>
    <row r="11227" spans="1:6" x14ac:dyDescent="0.25">
      <c r="A11227" s="3">
        <v>42273</v>
      </c>
      <c r="B11227" s="5">
        <v>27.5</v>
      </c>
      <c r="C11227" s="5">
        <v>24.5</v>
      </c>
      <c r="D11227" s="6">
        <v>13.861519227852307</v>
      </c>
      <c r="E11227" s="6">
        <v>13.096109954984779</v>
      </c>
      <c r="F11227" s="6">
        <v>27.383966032456897</v>
      </c>
    </row>
    <row r="11228" spans="1:6" x14ac:dyDescent="0.25">
      <c r="A11228" s="3">
        <v>42274</v>
      </c>
      <c r="B11228" s="5">
        <v>27.6</v>
      </c>
      <c r="C11228" s="5">
        <v>24.5</v>
      </c>
      <c r="D11228" s="6">
        <v>21.097020942527493</v>
      </c>
      <c r="E11228" s="6">
        <v>17.148715846374866</v>
      </c>
      <c r="F11228" s="6">
        <v>26.464173918527404</v>
      </c>
    </row>
    <row r="11229" spans="1:6" x14ac:dyDescent="0.25">
      <c r="A11229" s="3">
        <v>42275</v>
      </c>
      <c r="B11229" s="5">
        <v>28.2</v>
      </c>
      <c r="C11229" s="5">
        <v>24</v>
      </c>
      <c r="D11229" s="6">
        <v>14.458450425863827</v>
      </c>
      <c r="E11229" s="6">
        <v>25.564446998553251</v>
      </c>
      <c r="F11229" s="6">
        <v>25.600942831403142</v>
      </c>
    </row>
    <row r="11230" spans="1:6" x14ac:dyDescent="0.25">
      <c r="A11230" s="3">
        <v>42276</v>
      </c>
      <c r="B11230" s="5">
        <v>28</v>
      </c>
      <c r="C11230" s="5">
        <v>25</v>
      </c>
      <c r="D11230" s="6">
        <v>17.100018563719495</v>
      </c>
      <c r="E11230" s="6">
        <v>7.4418464099306787</v>
      </c>
      <c r="F11230" s="6">
        <v>28.686092773871156</v>
      </c>
    </row>
    <row r="11231" spans="1:6" x14ac:dyDescent="0.25">
      <c r="A11231" s="3">
        <v>42277</v>
      </c>
      <c r="B11231" s="6">
        <v>26.87206241602313</v>
      </c>
      <c r="C11231" s="5">
        <v>26</v>
      </c>
      <c r="D11231" s="6">
        <v>12.307323900814218</v>
      </c>
      <c r="E11231" s="6">
        <v>18.963509196480096</v>
      </c>
      <c r="F11231" s="6">
        <v>29.011745069683762</v>
      </c>
    </row>
    <row r="11232" spans="1:6" x14ac:dyDescent="0.25">
      <c r="A11232" s="3">
        <v>42278</v>
      </c>
      <c r="B11232" s="6">
        <v>27.051264654589545</v>
      </c>
      <c r="C11232" s="6">
        <v>22.592469171592203</v>
      </c>
      <c r="D11232" s="6">
        <v>16.765310179307001</v>
      </c>
      <c r="E11232" s="6">
        <v>11.817075555243736</v>
      </c>
      <c r="F11232" s="6">
        <v>25.631868932440863</v>
      </c>
    </row>
    <row r="11233" spans="1:6" x14ac:dyDescent="0.25">
      <c r="A11233" s="3">
        <v>42279</v>
      </c>
      <c r="B11233" s="6">
        <v>26.35062471243365</v>
      </c>
      <c r="C11233" s="6">
        <v>24.682064863253213</v>
      </c>
      <c r="D11233" s="6">
        <v>20.815356474707031</v>
      </c>
      <c r="E11233" s="6">
        <v>21.034702013585481</v>
      </c>
      <c r="F11233" s="6">
        <v>26.478955807724486</v>
      </c>
    </row>
    <row r="11234" spans="1:6" x14ac:dyDescent="0.25">
      <c r="A11234" s="3">
        <v>42280</v>
      </c>
      <c r="B11234" s="6">
        <v>28.332022871915626</v>
      </c>
      <c r="C11234" s="6">
        <v>15.054984818139337</v>
      </c>
      <c r="D11234" s="6">
        <v>24.875270278312872</v>
      </c>
      <c r="E11234" s="6">
        <v>18.447682993664678</v>
      </c>
      <c r="F11234" s="6">
        <v>25.674540478291767</v>
      </c>
    </row>
    <row r="11235" spans="1:6" x14ac:dyDescent="0.25">
      <c r="A11235" s="3">
        <v>42281</v>
      </c>
      <c r="B11235" s="6">
        <v>26.84253881528598</v>
      </c>
      <c r="C11235" s="6">
        <v>24.012036701707068</v>
      </c>
      <c r="D11235" s="6">
        <v>9.2041231425383803</v>
      </c>
      <c r="E11235" s="6">
        <v>22.260359712055966</v>
      </c>
      <c r="F11235" s="6">
        <v>28.857150786299314</v>
      </c>
    </row>
    <row r="11236" spans="1:6" x14ac:dyDescent="0.25">
      <c r="A11236" s="3">
        <v>42282</v>
      </c>
      <c r="B11236" s="6">
        <v>27.506566741231175</v>
      </c>
      <c r="C11236" s="6">
        <v>19.141795182913814</v>
      </c>
      <c r="D11236" s="6">
        <v>12.560347063831674</v>
      </c>
      <c r="E11236" s="6">
        <v>19.336171527931342</v>
      </c>
      <c r="F11236" s="6">
        <v>26.455917937621784</v>
      </c>
    </row>
    <row r="11237" spans="1:6" x14ac:dyDescent="0.25">
      <c r="A11237" s="3">
        <v>42283</v>
      </c>
      <c r="B11237" s="6">
        <v>28.479529709221698</v>
      </c>
      <c r="C11237" s="6">
        <v>13.447473869986236</v>
      </c>
      <c r="D11237" s="6">
        <v>21.155855128492426</v>
      </c>
      <c r="E11237" s="6">
        <v>23.827137321633575</v>
      </c>
      <c r="F11237" s="6">
        <v>26.994094675145096</v>
      </c>
    </row>
    <row r="11238" spans="1:6" x14ac:dyDescent="0.25">
      <c r="A11238" s="3">
        <v>42284</v>
      </c>
      <c r="B11238" s="6">
        <v>26.995651742215511</v>
      </c>
      <c r="C11238" s="6">
        <v>23.161802032491117</v>
      </c>
      <c r="D11238" s="6">
        <v>1.0498777190823123</v>
      </c>
      <c r="E11238" s="6">
        <v>15.608001888986985</v>
      </c>
      <c r="F11238" s="6">
        <v>27.301863384426827</v>
      </c>
    </row>
    <row r="11239" spans="1:6" x14ac:dyDescent="0.25">
      <c r="A11239" s="3">
        <v>42285</v>
      </c>
      <c r="B11239" s="6">
        <v>27.194170653757425</v>
      </c>
      <c r="C11239" s="6">
        <v>22.259371825553217</v>
      </c>
      <c r="D11239" s="6">
        <v>12.957208216151955</v>
      </c>
      <c r="E11239" s="6">
        <v>27.766228258052649</v>
      </c>
      <c r="F11239" s="6">
        <v>27.403617768400899</v>
      </c>
    </row>
    <row r="11240" spans="1:6" x14ac:dyDescent="0.25">
      <c r="A11240" s="3">
        <v>42286</v>
      </c>
      <c r="B11240" s="6">
        <v>28.307364490989688</v>
      </c>
      <c r="C11240" s="6">
        <v>14.565574961621502</v>
      </c>
      <c r="D11240" s="6">
        <v>8.7299149404390981</v>
      </c>
      <c r="E11240" s="6">
        <v>20.458526712877369</v>
      </c>
      <c r="F11240" s="6">
        <v>29.572279042595078</v>
      </c>
    </row>
    <row r="11241" spans="1:6" x14ac:dyDescent="0.25">
      <c r="A11241" s="3">
        <v>42287</v>
      </c>
      <c r="B11241" s="6">
        <v>28.303283929880365</v>
      </c>
      <c r="C11241" s="6">
        <v>22.779989461945995</v>
      </c>
      <c r="D11241" s="6">
        <v>21.149862192591591</v>
      </c>
      <c r="E11241" s="6">
        <v>14.793801444385588</v>
      </c>
      <c r="F11241" s="6">
        <v>29.976861471281751</v>
      </c>
    </row>
    <row r="11242" spans="1:6" x14ac:dyDescent="0.25">
      <c r="A11242" s="3">
        <v>42288</v>
      </c>
      <c r="B11242" s="6">
        <v>25.01161344825562</v>
      </c>
      <c r="C11242" s="6">
        <v>22.826044245259745</v>
      </c>
      <c r="D11242" s="6">
        <v>15.375312298981981</v>
      </c>
      <c r="E11242" s="6">
        <v>14.704196124045311</v>
      </c>
      <c r="F11242" s="6">
        <v>25.234585691952343</v>
      </c>
    </row>
    <row r="11243" spans="1:6" x14ac:dyDescent="0.25">
      <c r="A11243" s="3">
        <v>42289</v>
      </c>
      <c r="B11243" s="6">
        <v>28.72501685337927</v>
      </c>
      <c r="C11243" s="6">
        <v>22.930442110160126</v>
      </c>
      <c r="D11243" s="6">
        <v>20.578334248998733</v>
      </c>
      <c r="E11243" s="6">
        <v>17.565383321951959</v>
      </c>
      <c r="F11243" s="6">
        <v>31.518966437739532</v>
      </c>
    </row>
    <row r="11244" spans="1:6" x14ac:dyDescent="0.25">
      <c r="A11244" s="3">
        <v>42290</v>
      </c>
      <c r="B11244" s="6">
        <v>27.098996785963084</v>
      </c>
      <c r="C11244" s="6">
        <v>19.477897282249032</v>
      </c>
      <c r="D11244" s="6">
        <v>9.4043706143091619</v>
      </c>
      <c r="E11244" s="6">
        <v>19.117667317050234</v>
      </c>
      <c r="F11244" s="6">
        <v>24.737667591990174</v>
      </c>
    </row>
    <row r="11245" spans="1:6" x14ac:dyDescent="0.25">
      <c r="A11245" s="3">
        <v>42291</v>
      </c>
      <c r="B11245" s="6">
        <v>27.049356527249223</v>
      </c>
      <c r="C11245" s="6">
        <v>19.27747049543234</v>
      </c>
      <c r="D11245" s="6">
        <v>13.781640933149736</v>
      </c>
      <c r="E11245" s="6">
        <v>18.719380194230087</v>
      </c>
      <c r="F11245" s="6">
        <v>28.629877101144235</v>
      </c>
    </row>
    <row r="11246" spans="1:6" x14ac:dyDescent="0.25">
      <c r="A11246" s="3">
        <v>42292</v>
      </c>
      <c r="B11246" s="6">
        <v>29.577676147183201</v>
      </c>
      <c r="C11246" s="6">
        <v>24.373724767681686</v>
      </c>
      <c r="D11246" s="6">
        <v>5.6475122158184279</v>
      </c>
      <c r="E11246" s="6">
        <v>15.898425186267886</v>
      </c>
      <c r="F11246" s="6">
        <v>27.840456322285064</v>
      </c>
    </row>
    <row r="11247" spans="1:6" x14ac:dyDescent="0.25">
      <c r="A11247" s="3">
        <v>42293</v>
      </c>
      <c r="B11247" s="6">
        <v>26.791955021881556</v>
      </c>
      <c r="C11247" s="6">
        <v>17.309617957749243</v>
      </c>
      <c r="D11247" s="6">
        <v>11.147024023293913</v>
      </c>
      <c r="E11247" s="6">
        <v>24.986062082956568</v>
      </c>
      <c r="F11247" s="6">
        <v>28.037486216062717</v>
      </c>
    </row>
    <row r="11248" spans="1:6" x14ac:dyDescent="0.25">
      <c r="A11248" s="3">
        <v>42294</v>
      </c>
      <c r="B11248" s="6">
        <v>27.263139366318775</v>
      </c>
      <c r="C11248" s="6">
        <v>23.699180105834682</v>
      </c>
      <c r="D11248" s="6">
        <v>19.302668115973141</v>
      </c>
      <c r="E11248" s="6">
        <v>12.76899816012928</v>
      </c>
      <c r="F11248" s="6">
        <v>27.699267385333677</v>
      </c>
    </row>
    <row r="11249" spans="1:6" x14ac:dyDescent="0.25">
      <c r="A11249" s="3">
        <v>42295</v>
      </c>
      <c r="B11249" s="6">
        <v>28.791322928628233</v>
      </c>
      <c r="C11249" s="6">
        <v>18.21923222137254</v>
      </c>
      <c r="D11249" s="6">
        <v>18.748011184480969</v>
      </c>
      <c r="E11249" s="6">
        <v>12.811768498095001</v>
      </c>
      <c r="F11249" s="6">
        <v>26.690330038380978</v>
      </c>
    </row>
    <row r="11250" spans="1:6" x14ac:dyDescent="0.25">
      <c r="A11250" s="3">
        <v>42296</v>
      </c>
      <c r="B11250" s="6">
        <v>27.234915117833488</v>
      </c>
      <c r="C11250" s="6">
        <v>14.059270739950586</v>
      </c>
      <c r="D11250" s="6">
        <v>19.788338456823446</v>
      </c>
      <c r="E11250" s="6">
        <v>14.040527994848471</v>
      </c>
      <c r="F11250" s="6">
        <v>29.842020518372408</v>
      </c>
    </row>
    <row r="11251" spans="1:6" x14ac:dyDescent="0.25">
      <c r="A11251" s="3">
        <v>42297</v>
      </c>
      <c r="B11251" s="6">
        <v>28.06224121715443</v>
      </c>
      <c r="C11251" s="6">
        <v>13.616913151768495</v>
      </c>
      <c r="D11251" s="6">
        <v>29.648366601829547</v>
      </c>
      <c r="E11251" s="6">
        <v>21.25048620847754</v>
      </c>
      <c r="F11251" s="6">
        <v>29.142861451826906</v>
      </c>
    </row>
    <row r="11252" spans="1:6" x14ac:dyDescent="0.25">
      <c r="A11252" s="3">
        <v>42298</v>
      </c>
      <c r="B11252" s="6">
        <v>26.560028699781235</v>
      </c>
      <c r="C11252" s="6">
        <v>19.119059729541185</v>
      </c>
      <c r="D11252" s="6">
        <v>11.695314874841925</v>
      </c>
      <c r="E11252" s="6">
        <v>17.463840899419687</v>
      </c>
      <c r="F11252" s="6">
        <v>26.834370905622272</v>
      </c>
    </row>
    <row r="11253" spans="1:6" x14ac:dyDescent="0.25">
      <c r="A11253" s="3">
        <v>42299</v>
      </c>
      <c r="B11253" s="6">
        <v>25.407131938336487</v>
      </c>
      <c r="C11253" s="6">
        <v>22.15828093296307</v>
      </c>
      <c r="D11253" s="6">
        <v>24.420108819115217</v>
      </c>
      <c r="E11253" s="6">
        <v>10.590850408361444</v>
      </c>
      <c r="F11253" s="6">
        <v>23.93991270020998</v>
      </c>
    </row>
    <row r="11254" spans="1:6" x14ac:dyDescent="0.25">
      <c r="A11254" s="3">
        <v>42300</v>
      </c>
      <c r="B11254" s="6">
        <v>27.770685200853855</v>
      </c>
      <c r="C11254" s="6">
        <v>14.232171014970078</v>
      </c>
      <c r="D11254" s="6">
        <v>19.598733661206868</v>
      </c>
      <c r="E11254" s="6">
        <v>17.096927287401492</v>
      </c>
      <c r="F11254" s="6">
        <v>26.639578628563392</v>
      </c>
    </row>
    <row r="11255" spans="1:6" x14ac:dyDescent="0.25">
      <c r="A11255" s="3">
        <v>42301</v>
      </c>
      <c r="B11255" s="6">
        <v>26.033457255243114</v>
      </c>
      <c r="C11255" s="6">
        <v>19.223585326215854</v>
      </c>
      <c r="D11255" s="6">
        <v>18.114503864354127</v>
      </c>
      <c r="E11255" s="6">
        <v>15.877211621060756</v>
      </c>
      <c r="F11255" s="6">
        <v>28.186471363816388</v>
      </c>
    </row>
    <row r="11256" spans="1:6" x14ac:dyDescent="0.25">
      <c r="A11256" s="3">
        <v>42302</v>
      </c>
      <c r="B11256" s="6">
        <v>28.090316313723271</v>
      </c>
      <c r="C11256" s="6">
        <v>15.287113172111873</v>
      </c>
      <c r="D11256" s="6">
        <v>16.419861103586015</v>
      </c>
      <c r="E11256" s="6">
        <v>13.382319819420612</v>
      </c>
      <c r="F11256" s="6">
        <v>23.629301150415905</v>
      </c>
    </row>
    <row r="11257" spans="1:6" x14ac:dyDescent="0.25">
      <c r="A11257" s="3">
        <v>42303</v>
      </c>
      <c r="B11257" s="6">
        <v>27.01575570131347</v>
      </c>
      <c r="C11257" s="6">
        <v>18.208205538951724</v>
      </c>
      <c r="D11257" s="6">
        <v>23.334300884908721</v>
      </c>
      <c r="E11257" s="6">
        <v>13.946253229868628</v>
      </c>
      <c r="F11257" s="6">
        <v>27.72602889418361</v>
      </c>
    </row>
    <row r="11258" spans="1:6" x14ac:dyDescent="0.25">
      <c r="A11258" s="3">
        <v>42304</v>
      </c>
      <c r="B11258" s="6">
        <v>27.059539569040872</v>
      </c>
      <c r="C11258" s="6">
        <v>22.414844258441054</v>
      </c>
      <c r="D11258" s="6">
        <v>9.0754161120050725</v>
      </c>
      <c r="E11258" s="6">
        <v>18.17652181107519</v>
      </c>
      <c r="F11258" s="6">
        <v>26.04105149870022</v>
      </c>
    </row>
    <row r="11259" spans="1:6" x14ac:dyDescent="0.25">
      <c r="A11259" s="3">
        <v>42305</v>
      </c>
      <c r="B11259" s="6">
        <v>28.269980696852457</v>
      </c>
      <c r="C11259" s="6">
        <v>20.689420986188178</v>
      </c>
      <c r="D11259" s="6">
        <v>9.7985977629836505</v>
      </c>
      <c r="E11259" s="6">
        <v>9.9424639335943379</v>
      </c>
      <c r="F11259" s="6">
        <v>23.851219867132162</v>
      </c>
    </row>
    <row r="11260" spans="1:6" x14ac:dyDescent="0.25">
      <c r="A11260" s="3">
        <v>42306</v>
      </c>
      <c r="B11260" s="6">
        <v>26.926712870586972</v>
      </c>
      <c r="C11260" s="6">
        <v>15.318719020386661</v>
      </c>
      <c r="D11260" s="6">
        <v>19.546881222355452</v>
      </c>
      <c r="E11260" s="6">
        <v>14.364478377297269</v>
      </c>
      <c r="F11260" s="6">
        <v>23.427491863601325</v>
      </c>
    </row>
    <row r="11261" spans="1:6" x14ac:dyDescent="0.25">
      <c r="A11261" s="3">
        <v>42307</v>
      </c>
      <c r="B11261" s="6">
        <v>27.856427642722203</v>
      </c>
      <c r="C11261" s="6">
        <v>19.049744500243889</v>
      </c>
      <c r="D11261" s="6">
        <v>15.868987639986685</v>
      </c>
      <c r="E11261" s="6">
        <v>7.8617862283648448</v>
      </c>
      <c r="F11261" s="6">
        <v>25.840472646484692</v>
      </c>
    </row>
    <row r="11262" spans="1:6" x14ac:dyDescent="0.25">
      <c r="A11262" s="3">
        <v>42308</v>
      </c>
      <c r="B11262" s="6">
        <v>26.943543582395915</v>
      </c>
      <c r="C11262" s="6">
        <v>22.173006598415917</v>
      </c>
      <c r="D11262" s="6">
        <v>23.393986081362147</v>
      </c>
      <c r="E11262" s="6">
        <v>11.019702806216149</v>
      </c>
      <c r="F11262" s="6">
        <v>24.431098716531029</v>
      </c>
    </row>
    <row r="11263" spans="1:6" x14ac:dyDescent="0.25">
      <c r="A11263" s="3">
        <v>42309</v>
      </c>
      <c r="B11263" s="5">
        <v>26.1</v>
      </c>
      <c r="C11263" s="6">
        <v>23.93267956054375</v>
      </c>
      <c r="D11263" s="6">
        <v>16.297597303895856</v>
      </c>
      <c r="E11263" s="6">
        <v>10.821188827396789</v>
      </c>
      <c r="F11263" s="6">
        <v>22.977209610127257</v>
      </c>
    </row>
    <row r="11264" spans="1:6" x14ac:dyDescent="0.25">
      <c r="A11264" s="3">
        <v>42310</v>
      </c>
      <c r="B11264" s="5">
        <v>27</v>
      </c>
      <c r="C11264" s="6">
        <v>19.428120390286562</v>
      </c>
      <c r="D11264" s="6">
        <v>16.577645449264953</v>
      </c>
      <c r="E11264" s="6">
        <v>21.528365018452984</v>
      </c>
      <c r="F11264" s="6">
        <v>28.799689247757222</v>
      </c>
    </row>
    <row r="11265" spans="1:6" x14ac:dyDescent="0.25">
      <c r="A11265" s="3">
        <v>42311</v>
      </c>
      <c r="B11265" s="5">
        <v>29.5</v>
      </c>
      <c r="C11265" s="6">
        <v>22.677174135468899</v>
      </c>
      <c r="D11265" s="6">
        <v>14.993259068925436</v>
      </c>
      <c r="E11265" s="6">
        <v>11.21436540288947</v>
      </c>
      <c r="F11265" s="6">
        <v>26.165006502018635</v>
      </c>
    </row>
    <row r="11266" spans="1:6" x14ac:dyDescent="0.25">
      <c r="A11266" s="3">
        <v>42312</v>
      </c>
      <c r="B11266" s="5">
        <v>26.5</v>
      </c>
      <c r="C11266" s="6">
        <v>19.389980348818671</v>
      </c>
      <c r="D11266" s="6">
        <v>7.9169854387867531</v>
      </c>
      <c r="E11266" s="6">
        <v>18.824747168993088</v>
      </c>
      <c r="F11266" s="6">
        <v>28.02559428837726</v>
      </c>
    </row>
    <row r="11267" spans="1:6" x14ac:dyDescent="0.25">
      <c r="A11267" s="3">
        <v>42313</v>
      </c>
      <c r="B11267" s="5">
        <v>24.5</v>
      </c>
      <c r="C11267" s="6">
        <v>20.04855718333382</v>
      </c>
      <c r="D11267" s="6">
        <v>17.146225615146889</v>
      </c>
      <c r="E11267" s="6">
        <v>14.141734402533103</v>
      </c>
      <c r="F11267" s="6">
        <v>30.006753743306309</v>
      </c>
    </row>
    <row r="11268" spans="1:6" x14ac:dyDescent="0.25">
      <c r="A11268" s="3">
        <v>42314</v>
      </c>
      <c r="B11268" s="5">
        <v>27</v>
      </c>
      <c r="C11268" s="6">
        <v>14.313398960711003</v>
      </c>
      <c r="D11268" s="6">
        <v>19.101559709938467</v>
      </c>
      <c r="E11268" s="6">
        <v>12.153096585621833</v>
      </c>
      <c r="F11268" s="6">
        <v>27.120921720030331</v>
      </c>
    </row>
    <row r="11269" spans="1:6" x14ac:dyDescent="0.25">
      <c r="A11269" s="3">
        <v>42315</v>
      </c>
      <c r="B11269" s="5">
        <v>24</v>
      </c>
      <c r="C11269" s="6">
        <v>19.512058814600614</v>
      </c>
      <c r="D11269" s="6">
        <v>22.886232202734909</v>
      </c>
      <c r="E11269" s="6">
        <v>18.579841291908586</v>
      </c>
      <c r="F11269" s="6">
        <v>25.515167022181476</v>
      </c>
    </row>
    <row r="11270" spans="1:6" x14ac:dyDescent="0.25">
      <c r="A11270" s="3">
        <v>42316</v>
      </c>
      <c r="B11270" s="5">
        <v>28.4</v>
      </c>
      <c r="C11270" s="6">
        <v>23.659476351899926</v>
      </c>
      <c r="D11270" s="6">
        <v>22.823039875269831</v>
      </c>
      <c r="E11270" s="6">
        <v>13.091257882213219</v>
      </c>
      <c r="F11270" s="6">
        <v>24.620412213560012</v>
      </c>
    </row>
    <row r="11271" spans="1:6" x14ac:dyDescent="0.25">
      <c r="A11271" s="3">
        <v>42317</v>
      </c>
      <c r="B11271" s="5">
        <v>27</v>
      </c>
      <c r="C11271" s="6">
        <v>14.798346775551545</v>
      </c>
      <c r="D11271" s="6">
        <v>22.169153096168344</v>
      </c>
      <c r="E11271" s="6">
        <v>20.622567738068955</v>
      </c>
      <c r="F11271" s="6">
        <v>29.485884576936826</v>
      </c>
    </row>
    <row r="11272" spans="1:6" x14ac:dyDescent="0.25">
      <c r="A11272" s="3">
        <v>42318</v>
      </c>
      <c r="B11272" s="5">
        <v>28.4</v>
      </c>
      <c r="C11272" s="6">
        <v>23.048261092839851</v>
      </c>
      <c r="D11272" s="6">
        <v>22.625776525298264</v>
      </c>
      <c r="E11272" s="6">
        <v>15.10863304357126</v>
      </c>
      <c r="F11272" s="6">
        <v>26.416673579214226</v>
      </c>
    </row>
    <row r="11273" spans="1:6" x14ac:dyDescent="0.25">
      <c r="A11273" s="3">
        <v>42319</v>
      </c>
      <c r="B11273" s="5">
        <v>27.5</v>
      </c>
      <c r="C11273" s="6">
        <v>18.967838735825406</v>
      </c>
      <c r="D11273" s="6">
        <v>17.115629705323478</v>
      </c>
      <c r="E11273" s="6">
        <v>19.026109341859435</v>
      </c>
      <c r="F11273" s="6">
        <v>27.380974646879292</v>
      </c>
    </row>
    <row r="11274" spans="1:6" x14ac:dyDescent="0.25">
      <c r="A11274" s="3">
        <v>42320</v>
      </c>
      <c r="B11274" s="5">
        <v>29</v>
      </c>
      <c r="C11274" s="6">
        <v>22.177031021994786</v>
      </c>
      <c r="D11274" s="6">
        <v>16.183107720696004</v>
      </c>
      <c r="E11274" s="6">
        <v>16.757896463192818</v>
      </c>
      <c r="F11274" s="6">
        <v>28.151537380879113</v>
      </c>
    </row>
    <row r="11275" spans="1:6" x14ac:dyDescent="0.25">
      <c r="A11275" s="3">
        <v>42321</v>
      </c>
      <c r="B11275" s="5">
        <v>28.6</v>
      </c>
      <c r="C11275" s="6">
        <v>25.930528628549393</v>
      </c>
      <c r="D11275" s="6">
        <v>18.473071786759345</v>
      </c>
      <c r="E11275" s="6">
        <v>15.356049442048015</v>
      </c>
      <c r="F11275" s="6">
        <v>26.324918191645633</v>
      </c>
    </row>
    <row r="11276" spans="1:6" x14ac:dyDescent="0.25">
      <c r="A11276" s="3">
        <v>42322</v>
      </c>
      <c r="B11276" s="5">
        <v>28</v>
      </c>
      <c r="C11276" s="6">
        <v>24.359251739398427</v>
      </c>
      <c r="D11276" s="6">
        <v>14.753870490829048</v>
      </c>
      <c r="E11276" s="6">
        <v>9.6030802698684852</v>
      </c>
      <c r="F11276" s="6">
        <v>28.833686064846908</v>
      </c>
    </row>
    <row r="11277" spans="1:6" x14ac:dyDescent="0.25">
      <c r="A11277" s="3">
        <v>42323</v>
      </c>
      <c r="B11277" s="5">
        <v>27.6</v>
      </c>
      <c r="C11277" s="6">
        <v>17.50871353629136</v>
      </c>
      <c r="D11277" s="6">
        <v>17.532202405813813</v>
      </c>
      <c r="E11277" s="6">
        <v>16.828314055703636</v>
      </c>
      <c r="F11277" s="6">
        <v>25.929794846298034</v>
      </c>
    </row>
    <row r="11278" spans="1:6" x14ac:dyDescent="0.25">
      <c r="A11278" s="3">
        <v>42324</v>
      </c>
      <c r="B11278" s="5">
        <v>27.5</v>
      </c>
      <c r="C11278" s="6">
        <v>22.412283899276368</v>
      </c>
      <c r="D11278" s="6">
        <v>10.145971258697422</v>
      </c>
      <c r="E11278" s="6">
        <v>15.786933324122671</v>
      </c>
      <c r="F11278" s="6">
        <v>29.972488543411469</v>
      </c>
    </row>
    <row r="11279" spans="1:6" x14ac:dyDescent="0.25">
      <c r="A11279" s="3">
        <v>42325</v>
      </c>
      <c r="B11279" s="5">
        <v>28</v>
      </c>
      <c r="C11279" s="6">
        <v>19.329245641271569</v>
      </c>
      <c r="D11279" s="6">
        <v>12.019278581906587</v>
      </c>
      <c r="E11279" s="6">
        <v>26.89215646673652</v>
      </c>
      <c r="F11279" s="6">
        <v>25.320897861684667</v>
      </c>
    </row>
    <row r="11280" spans="1:6" x14ac:dyDescent="0.25">
      <c r="A11280" s="3">
        <v>42326</v>
      </c>
      <c r="B11280" s="5">
        <v>28.5</v>
      </c>
      <c r="C11280" s="6">
        <v>20.084343400265951</v>
      </c>
      <c r="D11280" s="6">
        <v>7.1849244944474862</v>
      </c>
      <c r="E11280" s="6">
        <v>6.99408378050813</v>
      </c>
      <c r="F11280" s="6">
        <v>25.733291105229831</v>
      </c>
    </row>
    <row r="11281" spans="1:6" x14ac:dyDescent="0.25">
      <c r="A11281" s="3">
        <v>42327</v>
      </c>
      <c r="B11281" s="5">
        <v>29</v>
      </c>
      <c r="C11281" s="6">
        <v>14.365934540202653</v>
      </c>
      <c r="D11281" s="6">
        <v>18.386330472346991</v>
      </c>
      <c r="E11281" s="6">
        <v>16.622389113989094</v>
      </c>
      <c r="F11281" s="6">
        <v>26.20666845592736</v>
      </c>
    </row>
    <row r="11282" spans="1:6" x14ac:dyDescent="0.25">
      <c r="A11282" s="3">
        <v>42328</v>
      </c>
      <c r="B11282" s="5">
        <v>28</v>
      </c>
      <c r="C11282" s="6">
        <v>22.529503618367279</v>
      </c>
      <c r="D11282" s="6">
        <v>16.167959694711509</v>
      </c>
      <c r="E11282" s="6">
        <v>15.946568825596222</v>
      </c>
      <c r="F11282" s="6">
        <v>30.323481670500417</v>
      </c>
    </row>
    <row r="11283" spans="1:6" x14ac:dyDescent="0.25">
      <c r="A11283" s="3">
        <v>42329</v>
      </c>
      <c r="B11283" s="5">
        <v>27.1</v>
      </c>
      <c r="C11283" s="6">
        <v>19.562070013681588</v>
      </c>
      <c r="D11283" s="6">
        <v>18.005789215155421</v>
      </c>
      <c r="E11283" s="6">
        <v>14.381308354559888</v>
      </c>
      <c r="F11283" s="6">
        <v>25.914596757710047</v>
      </c>
    </row>
    <row r="11284" spans="1:6" x14ac:dyDescent="0.25">
      <c r="A11284" s="3">
        <v>42330</v>
      </c>
      <c r="B11284" s="5">
        <v>28</v>
      </c>
      <c r="C11284" s="6">
        <v>15.012708472954065</v>
      </c>
      <c r="D11284" s="6">
        <v>15.459153976940684</v>
      </c>
      <c r="E11284" s="6">
        <v>19.014242412229517</v>
      </c>
      <c r="F11284" s="6">
        <v>29.408549964403583</v>
      </c>
    </row>
    <row r="11285" spans="1:6" x14ac:dyDescent="0.25">
      <c r="A11285" s="3">
        <v>42331</v>
      </c>
      <c r="B11285" s="5">
        <v>28</v>
      </c>
      <c r="C11285" s="6">
        <v>18.928558742608352</v>
      </c>
      <c r="D11285" s="6">
        <v>7.6190069622408316</v>
      </c>
      <c r="E11285" s="6">
        <v>23.460071478662513</v>
      </c>
      <c r="F11285" s="6">
        <v>28.22505162507473</v>
      </c>
    </row>
    <row r="11286" spans="1:6" x14ac:dyDescent="0.25">
      <c r="A11286" s="3">
        <v>42332</v>
      </c>
      <c r="B11286" s="5">
        <v>29</v>
      </c>
      <c r="C11286" s="6">
        <v>18.747133670794124</v>
      </c>
      <c r="D11286" s="6">
        <v>7.6479493529167373</v>
      </c>
      <c r="E11286" s="6">
        <v>21.943976148797375</v>
      </c>
      <c r="F11286" s="6">
        <v>27.02382383526782</v>
      </c>
    </row>
    <row r="11287" spans="1:6" x14ac:dyDescent="0.25">
      <c r="A11287" s="3">
        <v>42333</v>
      </c>
      <c r="B11287" s="5">
        <v>27.8</v>
      </c>
      <c r="C11287" s="6">
        <v>23.584868508964359</v>
      </c>
      <c r="D11287" s="6">
        <v>12.971429215301853</v>
      </c>
      <c r="E11287" s="6">
        <v>17.285804446852563</v>
      </c>
      <c r="F11287" s="6">
        <v>30.065168644016751</v>
      </c>
    </row>
    <row r="11288" spans="1:6" x14ac:dyDescent="0.25">
      <c r="A11288" s="3">
        <v>42334</v>
      </c>
      <c r="B11288" s="5">
        <v>28</v>
      </c>
      <c r="C11288" s="6">
        <v>17.993619413860991</v>
      </c>
      <c r="D11288" s="6">
        <v>25.465346336212754</v>
      </c>
      <c r="E11288" s="6">
        <v>16.961232488990962</v>
      </c>
      <c r="F11288" s="6">
        <v>27.353401385148356</v>
      </c>
    </row>
    <row r="11289" spans="1:6" x14ac:dyDescent="0.25">
      <c r="A11289" s="3">
        <v>42335</v>
      </c>
      <c r="B11289" s="5">
        <v>27.5</v>
      </c>
      <c r="C11289" s="6">
        <v>11.726012095733591</v>
      </c>
      <c r="D11289" s="6">
        <v>26.079120836521071</v>
      </c>
      <c r="E11289" s="6">
        <v>11.24549628497075</v>
      </c>
      <c r="F11289" s="6">
        <v>28.781862801187977</v>
      </c>
    </row>
    <row r="11290" spans="1:6" x14ac:dyDescent="0.25">
      <c r="A11290" s="3">
        <v>42336</v>
      </c>
      <c r="B11290" s="5">
        <v>28.2</v>
      </c>
      <c r="C11290" s="6">
        <v>15.168894225261591</v>
      </c>
      <c r="D11290" s="6">
        <v>11.587752309613062</v>
      </c>
      <c r="E11290" s="6">
        <v>9.0927738790522845</v>
      </c>
      <c r="F11290" s="6">
        <v>27.709539409020454</v>
      </c>
    </row>
    <row r="11291" spans="1:6" x14ac:dyDescent="0.25">
      <c r="A11291" s="3">
        <v>42337</v>
      </c>
      <c r="B11291" s="5">
        <v>28.1</v>
      </c>
      <c r="C11291" s="6">
        <v>18.469090868860558</v>
      </c>
      <c r="D11291" s="6">
        <v>16.955977848791683</v>
      </c>
      <c r="E11291" s="6">
        <v>11.761565406629652</v>
      </c>
      <c r="F11291" s="6">
        <v>27.711064793451989</v>
      </c>
    </row>
    <row r="11292" spans="1:6" x14ac:dyDescent="0.25">
      <c r="A11292" s="3">
        <v>42338</v>
      </c>
      <c r="B11292" s="5">
        <v>28.5</v>
      </c>
      <c r="C11292" s="6">
        <v>15.963417705019577</v>
      </c>
      <c r="D11292" s="6">
        <v>3.2644538078453058</v>
      </c>
      <c r="E11292" s="6">
        <v>17.619854523701981</v>
      </c>
      <c r="F11292" s="6">
        <v>26.149372817066585</v>
      </c>
    </row>
    <row r="11293" spans="1:6" x14ac:dyDescent="0.25">
      <c r="A11293" s="3">
        <v>42339</v>
      </c>
      <c r="B11293" s="6">
        <v>26.566327164140496</v>
      </c>
      <c r="C11293" s="6">
        <v>24.082848788972704</v>
      </c>
      <c r="D11293" s="6">
        <v>20.759161360963681</v>
      </c>
      <c r="E11293" s="6">
        <v>20.240587747310517</v>
      </c>
      <c r="F11293" s="6">
        <v>24.738945814267442</v>
      </c>
    </row>
    <row r="11294" spans="1:6" x14ac:dyDescent="0.25">
      <c r="A11294" s="3">
        <v>42340</v>
      </c>
      <c r="B11294" s="6">
        <v>26.97823709262962</v>
      </c>
      <c r="C11294" s="6">
        <v>14.570087093858287</v>
      </c>
      <c r="D11294" s="6">
        <v>24.431165133512472</v>
      </c>
      <c r="E11294" s="6">
        <v>5.9899935891983702</v>
      </c>
      <c r="F11294" s="6">
        <v>26.02389524839948</v>
      </c>
    </row>
    <row r="11295" spans="1:6" x14ac:dyDescent="0.25">
      <c r="A11295" s="3">
        <v>42341</v>
      </c>
      <c r="B11295" s="6">
        <v>28.313148341179179</v>
      </c>
      <c r="C11295" s="6">
        <v>18.926275725085564</v>
      </c>
      <c r="D11295" s="6">
        <v>12.547378950075405</v>
      </c>
      <c r="E11295" s="6">
        <v>22.766213446152946</v>
      </c>
      <c r="F11295" s="6">
        <v>26.801850127594541</v>
      </c>
    </row>
    <row r="11296" spans="1:6" x14ac:dyDescent="0.25">
      <c r="A11296" s="3">
        <v>42342</v>
      </c>
      <c r="B11296" s="6">
        <v>26.948265643338214</v>
      </c>
      <c r="C11296" s="6">
        <v>13.533174048690805</v>
      </c>
      <c r="D11296" s="6">
        <v>17.680194934999133</v>
      </c>
      <c r="E11296" s="6">
        <v>14.131528444418075</v>
      </c>
      <c r="F11296" s="6">
        <v>26.558243683542322</v>
      </c>
    </row>
    <row r="11297" spans="1:6" x14ac:dyDescent="0.25">
      <c r="A11297" s="3">
        <v>42343</v>
      </c>
      <c r="B11297" s="6">
        <v>27.145401301197666</v>
      </c>
      <c r="C11297" s="6">
        <v>18.976192686683049</v>
      </c>
      <c r="D11297" s="6">
        <v>17.822383706390063</v>
      </c>
      <c r="E11297" s="6">
        <v>20.564595294780311</v>
      </c>
      <c r="F11297" s="6">
        <v>24.863971996752792</v>
      </c>
    </row>
    <row r="11298" spans="1:6" x14ac:dyDescent="0.25">
      <c r="A11298" s="3">
        <v>42344</v>
      </c>
      <c r="B11298" s="6">
        <v>26.581411094942592</v>
      </c>
      <c r="C11298" s="6">
        <v>14.202004018149271</v>
      </c>
      <c r="D11298" s="6">
        <v>9.0096259688913296</v>
      </c>
      <c r="E11298" s="6">
        <v>16.242203884516996</v>
      </c>
      <c r="F11298" s="6">
        <v>26.970486340962747</v>
      </c>
    </row>
    <row r="11299" spans="1:6" x14ac:dyDescent="0.25">
      <c r="A11299" s="3">
        <v>42345</v>
      </c>
      <c r="B11299" s="6">
        <v>27.467389814832739</v>
      </c>
      <c r="C11299" s="6">
        <v>18.898174087535068</v>
      </c>
      <c r="D11299" s="6">
        <v>16.212159737141128</v>
      </c>
      <c r="E11299" s="6">
        <v>16.247717103849254</v>
      </c>
      <c r="F11299" s="6">
        <v>23.991930549852249</v>
      </c>
    </row>
    <row r="11300" spans="1:6" x14ac:dyDescent="0.25">
      <c r="A11300" s="3">
        <v>42346</v>
      </c>
      <c r="B11300" s="6">
        <v>27.789196727849674</v>
      </c>
      <c r="C11300" s="6">
        <v>19.005333984820957</v>
      </c>
      <c r="D11300" s="6">
        <v>22.349698574197951</v>
      </c>
      <c r="E11300" s="6">
        <v>10.55775252416686</v>
      </c>
      <c r="F11300" s="6">
        <v>27.963128880533212</v>
      </c>
    </row>
    <row r="11301" spans="1:6" x14ac:dyDescent="0.25">
      <c r="A11301" s="3">
        <v>42347</v>
      </c>
      <c r="B11301" s="6">
        <v>27.368231412362604</v>
      </c>
      <c r="C11301" s="6">
        <v>22.669920116061849</v>
      </c>
      <c r="D11301" s="6">
        <v>19.492890696801332</v>
      </c>
      <c r="E11301" s="6">
        <v>19.376925421491631</v>
      </c>
      <c r="F11301" s="6">
        <v>29.036629756608285</v>
      </c>
    </row>
    <row r="11302" spans="1:6" x14ac:dyDescent="0.25">
      <c r="A11302" s="3">
        <v>42348</v>
      </c>
      <c r="B11302" s="6">
        <v>28.411963444998314</v>
      </c>
      <c r="C11302" s="6">
        <v>23.2299544770772</v>
      </c>
      <c r="D11302" s="6">
        <v>15.735290995560456</v>
      </c>
      <c r="E11302" s="6">
        <v>16.343620042194988</v>
      </c>
      <c r="F11302" s="6">
        <v>30.138212049574225</v>
      </c>
    </row>
    <row r="11303" spans="1:6" x14ac:dyDescent="0.25">
      <c r="A11303" s="3">
        <v>42349</v>
      </c>
      <c r="B11303" s="6">
        <v>27.469509752262603</v>
      </c>
      <c r="C11303" s="6">
        <v>18.812150412366396</v>
      </c>
      <c r="D11303" s="6">
        <v>23.199238834592325</v>
      </c>
      <c r="E11303" s="6">
        <v>10.620014872681331</v>
      </c>
      <c r="F11303" s="6">
        <v>27.554867455518064</v>
      </c>
    </row>
    <row r="11304" spans="1:6" x14ac:dyDescent="0.25">
      <c r="A11304" s="3">
        <v>42350</v>
      </c>
      <c r="B11304" s="6">
        <v>26.589857361919922</v>
      </c>
      <c r="C11304" s="6">
        <v>23.610437258844559</v>
      </c>
      <c r="D11304" s="6">
        <v>15.57157958762852</v>
      </c>
      <c r="E11304" s="6">
        <v>16.204539066659052</v>
      </c>
      <c r="F11304" s="6">
        <v>29.237854322358309</v>
      </c>
    </row>
    <row r="11305" spans="1:6" x14ac:dyDescent="0.25">
      <c r="A11305" s="3">
        <v>42351</v>
      </c>
      <c r="B11305" s="6">
        <v>22.942661006893712</v>
      </c>
      <c r="C11305" s="6">
        <v>18.479582927513185</v>
      </c>
      <c r="D11305" s="6">
        <v>13.492516069538601</v>
      </c>
      <c r="E11305" s="6">
        <v>18.297849029542029</v>
      </c>
      <c r="F11305" s="6">
        <v>28.300648150450449</v>
      </c>
    </row>
    <row r="11306" spans="1:6" x14ac:dyDescent="0.25">
      <c r="A11306" s="3">
        <v>42352</v>
      </c>
      <c r="B11306" s="6">
        <v>27.527507448973267</v>
      </c>
      <c r="C11306" s="6">
        <v>15.56794365513862</v>
      </c>
      <c r="D11306" s="6">
        <v>19.477991417369118</v>
      </c>
      <c r="E11306" s="6">
        <v>14.693654972745957</v>
      </c>
      <c r="F11306" s="6">
        <v>28.36155063626261</v>
      </c>
    </row>
    <row r="11307" spans="1:6" x14ac:dyDescent="0.25">
      <c r="A11307" s="3">
        <v>42353</v>
      </c>
      <c r="B11307" s="6">
        <v>29.692686726091473</v>
      </c>
      <c r="C11307" s="6">
        <v>10.50146384112996</v>
      </c>
      <c r="D11307" s="6">
        <v>12.266067942959047</v>
      </c>
      <c r="E11307" s="6">
        <v>17.524377456098684</v>
      </c>
      <c r="F11307" s="6">
        <v>28.70434999159594</v>
      </c>
    </row>
    <row r="11308" spans="1:6" x14ac:dyDescent="0.25">
      <c r="A11308" s="3">
        <v>42354</v>
      </c>
      <c r="B11308" s="6">
        <v>27.398567396622099</v>
      </c>
      <c r="C11308" s="6">
        <v>18.754403510094015</v>
      </c>
      <c r="D11308" s="6">
        <v>17.069742234154909</v>
      </c>
      <c r="E11308" s="6">
        <v>11.618949870211633</v>
      </c>
      <c r="F11308" s="6">
        <v>26.375598543360177</v>
      </c>
    </row>
    <row r="11309" spans="1:6" x14ac:dyDescent="0.25">
      <c r="A11309" s="3">
        <v>42355</v>
      </c>
      <c r="B11309" s="6">
        <v>26.050474249276299</v>
      </c>
      <c r="C11309" s="6">
        <v>18.363200509380402</v>
      </c>
      <c r="D11309" s="6">
        <v>15.811413326025903</v>
      </c>
      <c r="E11309" s="6">
        <v>25.417512397165854</v>
      </c>
      <c r="F11309" s="6">
        <v>23.500147651364387</v>
      </c>
    </row>
    <row r="11310" spans="1:6" x14ac:dyDescent="0.25">
      <c r="A11310" s="3">
        <v>42356</v>
      </c>
      <c r="B11310" s="6">
        <v>29.396477194661554</v>
      </c>
      <c r="C11310" s="6">
        <v>21.748624101649835</v>
      </c>
      <c r="D11310" s="6">
        <v>12.015189683703223</v>
      </c>
      <c r="E11310" s="6">
        <v>15.914928146139175</v>
      </c>
      <c r="F11310" s="6">
        <v>26.083642541996038</v>
      </c>
    </row>
    <row r="11311" spans="1:6" x14ac:dyDescent="0.25">
      <c r="A11311" s="3">
        <v>42357</v>
      </c>
      <c r="B11311" s="6">
        <v>23.724010065659055</v>
      </c>
      <c r="C11311" s="6">
        <v>22.728223146924986</v>
      </c>
      <c r="D11311" s="6">
        <v>10.763931473028027</v>
      </c>
      <c r="E11311" s="6">
        <v>14.973471408352157</v>
      </c>
      <c r="F11311" s="6">
        <v>23.975362929906435</v>
      </c>
    </row>
    <row r="11312" spans="1:6" x14ac:dyDescent="0.25">
      <c r="A11312" s="3">
        <v>42358</v>
      </c>
      <c r="B11312" s="6">
        <v>27.169339824822806</v>
      </c>
      <c r="C11312" s="6">
        <v>14.840873818847664</v>
      </c>
      <c r="D11312" s="6">
        <v>20.048619934869272</v>
      </c>
      <c r="E11312" s="6">
        <v>16.471495834552261</v>
      </c>
      <c r="F11312" s="6">
        <v>29.071724068385599</v>
      </c>
    </row>
    <row r="11313" spans="1:6" x14ac:dyDescent="0.25">
      <c r="A11313" s="3">
        <v>42359</v>
      </c>
      <c r="B11313" s="6">
        <v>28.404424859982932</v>
      </c>
      <c r="C11313" s="6">
        <v>22.998090325922668</v>
      </c>
      <c r="D11313" s="6">
        <v>16.355313996908549</v>
      </c>
      <c r="E11313" s="6">
        <v>14.457507243892019</v>
      </c>
      <c r="F11313" s="6">
        <v>27.249773359004074</v>
      </c>
    </row>
    <row r="11314" spans="1:6" x14ac:dyDescent="0.25">
      <c r="A11314" s="3">
        <v>42360</v>
      </c>
      <c r="B11314" s="6">
        <v>27.164939049545119</v>
      </c>
      <c r="C11314" s="6">
        <v>11.194031712408776</v>
      </c>
      <c r="D11314" s="6">
        <v>16.712393216901127</v>
      </c>
      <c r="E11314" s="6">
        <v>16.281324763911694</v>
      </c>
      <c r="F11314" s="6">
        <v>27.940120859969134</v>
      </c>
    </row>
    <row r="11315" spans="1:6" x14ac:dyDescent="0.25">
      <c r="A11315" s="3">
        <v>42361</v>
      </c>
      <c r="B11315" s="6">
        <v>27.449775447636075</v>
      </c>
      <c r="C11315" s="6">
        <v>19.571620500633635</v>
      </c>
      <c r="D11315" s="6">
        <v>13.984525338493722</v>
      </c>
      <c r="E11315" s="6">
        <v>14.308511749593189</v>
      </c>
      <c r="F11315" s="6">
        <v>26.122779100986389</v>
      </c>
    </row>
    <row r="11316" spans="1:6" x14ac:dyDescent="0.25">
      <c r="A11316" s="3">
        <v>42362</v>
      </c>
      <c r="B11316" s="6">
        <v>28.065833861383158</v>
      </c>
      <c r="C11316" s="6">
        <v>23.13425738512889</v>
      </c>
      <c r="D11316" s="6">
        <v>18.247769857818991</v>
      </c>
      <c r="E11316" s="6">
        <v>7.5822915397169792</v>
      </c>
      <c r="F11316" s="6">
        <v>27.188648243784257</v>
      </c>
    </row>
    <row r="11317" spans="1:6" x14ac:dyDescent="0.25">
      <c r="A11317" s="3">
        <v>42363</v>
      </c>
      <c r="B11317" s="6">
        <v>28.543787922845489</v>
      </c>
      <c r="C11317" s="6">
        <v>19.889780540000586</v>
      </c>
      <c r="D11317" s="6">
        <v>14.947332371383348</v>
      </c>
      <c r="E11317" s="6">
        <v>16.624103706033594</v>
      </c>
      <c r="F11317" s="6">
        <v>28.118429281794441</v>
      </c>
    </row>
    <row r="11318" spans="1:6" x14ac:dyDescent="0.25">
      <c r="A11318" s="3">
        <v>42364</v>
      </c>
      <c r="B11318" s="6">
        <v>29.118111368160026</v>
      </c>
      <c r="C11318" s="6">
        <v>18.055164997243249</v>
      </c>
      <c r="D11318" s="6">
        <v>20.55533412235684</v>
      </c>
      <c r="E11318" s="6">
        <v>18.054034598129618</v>
      </c>
      <c r="F11318" s="6">
        <v>26.863813022336252</v>
      </c>
    </row>
    <row r="11319" spans="1:6" x14ac:dyDescent="0.25">
      <c r="A11319" s="3">
        <v>42365</v>
      </c>
      <c r="B11319" s="6">
        <v>26.736089353025715</v>
      </c>
      <c r="C11319" s="6">
        <v>15.911126305784501</v>
      </c>
      <c r="D11319" s="6">
        <v>18.267524299376625</v>
      </c>
      <c r="E11319" s="6">
        <v>6.7381405378054096</v>
      </c>
      <c r="F11319" s="6">
        <v>30.708892457599877</v>
      </c>
    </row>
    <row r="11320" spans="1:6" x14ac:dyDescent="0.25">
      <c r="A11320" s="3">
        <v>42366</v>
      </c>
      <c r="B11320" s="6">
        <v>27.564813189815546</v>
      </c>
      <c r="C11320" s="6">
        <v>14.448392356262678</v>
      </c>
      <c r="D11320" s="6">
        <v>21.635746537599886</v>
      </c>
      <c r="E11320" s="6">
        <v>20.28358726034903</v>
      </c>
      <c r="F11320" s="6">
        <v>33.104233977371059</v>
      </c>
    </row>
    <row r="11321" spans="1:6" x14ac:dyDescent="0.25">
      <c r="A11321" s="3">
        <v>42367</v>
      </c>
      <c r="B11321" s="6">
        <v>27.196498672147477</v>
      </c>
      <c r="C11321" s="6">
        <v>17.482102442407815</v>
      </c>
      <c r="D11321" s="6">
        <v>18.956611038072854</v>
      </c>
      <c r="E11321" s="6">
        <v>17.491947061075727</v>
      </c>
      <c r="F11321" s="6">
        <v>29.96848948757243</v>
      </c>
    </row>
    <row r="11322" spans="1:6" x14ac:dyDescent="0.25">
      <c r="A11322" s="3">
        <v>42368</v>
      </c>
      <c r="B11322" s="6">
        <v>26.379369999251406</v>
      </c>
      <c r="C11322" s="6">
        <v>18.746023437171818</v>
      </c>
      <c r="D11322" s="6">
        <v>16.957084029883582</v>
      </c>
      <c r="E11322" s="6">
        <v>18.628323390192325</v>
      </c>
      <c r="F11322" s="6">
        <v>25.35811499315593</v>
      </c>
    </row>
    <row r="11323" spans="1:6" x14ac:dyDescent="0.25">
      <c r="A11323" s="3">
        <v>42369</v>
      </c>
      <c r="B11323" s="6">
        <v>28.660435281980813</v>
      </c>
      <c r="C11323" s="6">
        <v>20.678293151673106</v>
      </c>
      <c r="D11323" s="6">
        <v>17.762618642384904</v>
      </c>
      <c r="E11323" s="6">
        <v>21.913491415418584</v>
      </c>
      <c r="F11323" s="6">
        <v>28.750849916487756</v>
      </c>
    </row>
    <row r="11324" spans="1:6" x14ac:dyDescent="0.25">
      <c r="A11324" s="3">
        <v>42370</v>
      </c>
      <c r="B11324" s="5">
        <v>28.7</v>
      </c>
      <c r="C11324" s="6">
        <v>19.510249506898777</v>
      </c>
      <c r="D11324" s="6">
        <v>9.8742537701693571</v>
      </c>
      <c r="E11324" s="6">
        <v>18.830199995718715</v>
      </c>
      <c r="F11324" s="6">
        <v>29.030888648445409</v>
      </c>
    </row>
    <row r="11325" spans="1:6" x14ac:dyDescent="0.25">
      <c r="A11325" s="3">
        <v>42371</v>
      </c>
      <c r="B11325" s="5">
        <v>29.2</v>
      </c>
      <c r="C11325" s="6">
        <v>18.865161516954593</v>
      </c>
      <c r="D11325" s="6">
        <v>17.404834600182262</v>
      </c>
      <c r="E11325" s="6">
        <v>24.275185625548431</v>
      </c>
      <c r="F11325" s="6">
        <v>29.332969797391836</v>
      </c>
    </row>
    <row r="11326" spans="1:6" x14ac:dyDescent="0.25">
      <c r="A11326" s="3">
        <v>42372</v>
      </c>
      <c r="B11326" s="5">
        <v>28.5</v>
      </c>
      <c r="C11326" s="6">
        <v>25.058191748708019</v>
      </c>
      <c r="D11326" s="6">
        <v>15.141277297530147</v>
      </c>
      <c r="E11326" s="6">
        <v>22.73954095974371</v>
      </c>
      <c r="F11326" s="6">
        <v>23.214672055819243</v>
      </c>
    </row>
    <row r="11327" spans="1:6" x14ac:dyDescent="0.25">
      <c r="A11327" s="3">
        <v>42373</v>
      </c>
      <c r="B11327" s="5">
        <v>29.5</v>
      </c>
      <c r="C11327" s="6">
        <v>18.349468971215771</v>
      </c>
      <c r="D11327" s="6">
        <v>11.365893865075039</v>
      </c>
      <c r="E11327" s="6">
        <v>16.472902353484841</v>
      </c>
      <c r="F11327" s="6">
        <v>27.510683790912708</v>
      </c>
    </row>
    <row r="11328" spans="1:6" x14ac:dyDescent="0.25">
      <c r="A11328" s="3">
        <v>42374</v>
      </c>
      <c r="B11328" s="5">
        <v>28</v>
      </c>
      <c r="C11328" s="6">
        <v>19.362846676996988</v>
      </c>
      <c r="D11328" s="6">
        <v>17.538289439782325</v>
      </c>
      <c r="E11328" s="6">
        <v>16.278837679225422</v>
      </c>
      <c r="F11328" s="6">
        <v>24.872172572478036</v>
      </c>
    </row>
    <row r="11329" spans="1:6" x14ac:dyDescent="0.25">
      <c r="A11329" s="3">
        <v>42375</v>
      </c>
      <c r="B11329" s="5">
        <v>24</v>
      </c>
      <c r="C11329" s="6">
        <v>23.062395512444681</v>
      </c>
      <c r="D11329" s="6">
        <v>11.172228000250502</v>
      </c>
      <c r="E11329" s="6">
        <v>20.423345910525558</v>
      </c>
      <c r="F11329" s="6">
        <v>22.265609820277227</v>
      </c>
    </row>
    <row r="11330" spans="1:6" x14ac:dyDescent="0.25">
      <c r="A11330" s="3">
        <v>42376</v>
      </c>
      <c r="B11330" s="5">
        <v>29.5</v>
      </c>
      <c r="C11330" s="6">
        <v>23.455459768192704</v>
      </c>
      <c r="D11330" s="6">
        <v>5.3837129413310398</v>
      </c>
      <c r="E11330" s="6">
        <v>10.765539148185734</v>
      </c>
      <c r="F11330" s="6">
        <v>27.778411388479402</v>
      </c>
    </row>
    <row r="11331" spans="1:6" x14ac:dyDescent="0.25">
      <c r="A11331" s="3">
        <v>42377</v>
      </c>
      <c r="B11331" s="5">
        <v>26.5</v>
      </c>
      <c r="C11331" s="6">
        <v>22.467611273730803</v>
      </c>
      <c r="D11331" s="6">
        <v>18.802149021050262</v>
      </c>
      <c r="E11331" s="6">
        <v>23.7879260853095</v>
      </c>
      <c r="F11331" s="6">
        <v>28.660935175589231</v>
      </c>
    </row>
    <row r="11332" spans="1:6" x14ac:dyDescent="0.25">
      <c r="A11332" s="3">
        <v>42378</v>
      </c>
      <c r="B11332" s="5">
        <v>29</v>
      </c>
      <c r="C11332" s="6">
        <v>18.058432129278053</v>
      </c>
      <c r="D11332" s="6">
        <v>11.848365801026187</v>
      </c>
      <c r="E11332" s="6">
        <v>18.897105987667562</v>
      </c>
      <c r="F11332" s="6">
        <v>28.321373030519272</v>
      </c>
    </row>
    <row r="11333" spans="1:6" x14ac:dyDescent="0.25">
      <c r="A11333" s="3">
        <v>42379</v>
      </c>
      <c r="B11333" s="5">
        <v>29</v>
      </c>
      <c r="C11333" s="6">
        <v>19.30529134708544</v>
      </c>
      <c r="D11333" s="6">
        <v>21.977145822882242</v>
      </c>
      <c r="E11333" s="6">
        <v>12.238675739149302</v>
      </c>
      <c r="F11333" s="6">
        <v>26.57435173092739</v>
      </c>
    </row>
    <row r="11334" spans="1:6" x14ac:dyDescent="0.25">
      <c r="A11334" s="3">
        <v>42380</v>
      </c>
      <c r="B11334" s="5">
        <v>27.5</v>
      </c>
      <c r="C11334" s="6">
        <v>15.425584525152157</v>
      </c>
      <c r="D11334" s="6">
        <v>20.955377680648166</v>
      </c>
      <c r="E11334" s="6">
        <v>20.102023863623163</v>
      </c>
      <c r="F11334" s="6">
        <v>26.308770559969286</v>
      </c>
    </row>
    <row r="11335" spans="1:6" x14ac:dyDescent="0.25">
      <c r="A11335" s="3">
        <v>42381</v>
      </c>
      <c r="B11335" s="5">
        <v>28</v>
      </c>
      <c r="C11335" s="6">
        <v>23.495955327667666</v>
      </c>
      <c r="D11335" s="6">
        <v>23.831165022929195</v>
      </c>
      <c r="E11335" s="6">
        <v>17.666312564920517</v>
      </c>
      <c r="F11335" s="6">
        <v>25.023198013915199</v>
      </c>
    </row>
    <row r="11336" spans="1:6" x14ac:dyDescent="0.25">
      <c r="A11336" s="3">
        <v>42382</v>
      </c>
      <c r="B11336" s="5">
        <v>27</v>
      </c>
      <c r="C11336" s="6">
        <v>18.763730391775223</v>
      </c>
      <c r="D11336" s="6">
        <v>13.156127908793811</v>
      </c>
      <c r="E11336" s="6">
        <v>11.507739839374654</v>
      </c>
      <c r="F11336" s="6">
        <v>26.758083805379375</v>
      </c>
    </row>
    <row r="11337" spans="1:6" x14ac:dyDescent="0.25">
      <c r="A11337" s="3">
        <v>42383</v>
      </c>
      <c r="B11337" s="5">
        <v>27.5</v>
      </c>
      <c r="C11337" s="6">
        <v>17.141109856982673</v>
      </c>
      <c r="D11337" s="6">
        <v>26.888966454603214</v>
      </c>
      <c r="E11337" s="6">
        <v>12.202530740209502</v>
      </c>
      <c r="F11337" s="6">
        <v>31.001901440345257</v>
      </c>
    </row>
    <row r="11338" spans="1:6" x14ac:dyDescent="0.25">
      <c r="A11338" s="3">
        <v>42384</v>
      </c>
      <c r="B11338" s="5">
        <v>24.5</v>
      </c>
      <c r="C11338" s="6">
        <v>22.75221542680638</v>
      </c>
      <c r="D11338" s="6">
        <v>12.622269017904888</v>
      </c>
      <c r="E11338" s="6">
        <v>15.178247338930465</v>
      </c>
      <c r="F11338" s="6">
        <v>25.062168077687893</v>
      </c>
    </row>
    <row r="11339" spans="1:6" x14ac:dyDescent="0.25">
      <c r="A11339" s="3">
        <v>42385</v>
      </c>
      <c r="B11339" s="5">
        <v>27</v>
      </c>
      <c r="C11339" s="6">
        <v>18.88948588847277</v>
      </c>
      <c r="D11339" s="6">
        <v>6.8201367151671501</v>
      </c>
      <c r="E11339" s="6">
        <v>12.8193123141622</v>
      </c>
      <c r="F11339" s="6">
        <v>24.213924292482098</v>
      </c>
    </row>
    <row r="11340" spans="1:6" x14ac:dyDescent="0.25">
      <c r="A11340" s="3">
        <v>42386</v>
      </c>
      <c r="B11340" s="5">
        <v>27.5</v>
      </c>
      <c r="C11340" s="6">
        <v>11.384766417312841</v>
      </c>
      <c r="D11340" s="6">
        <v>28.226096328894521</v>
      </c>
      <c r="E11340" s="6">
        <v>19.383367384355417</v>
      </c>
      <c r="F11340" s="6">
        <v>24.126907679145337</v>
      </c>
    </row>
    <row r="11341" spans="1:6" x14ac:dyDescent="0.25">
      <c r="A11341" s="3">
        <v>42387</v>
      </c>
      <c r="B11341" s="5">
        <v>28.2</v>
      </c>
      <c r="C11341" s="6">
        <v>19.057824100177466</v>
      </c>
      <c r="D11341" s="6">
        <v>13.140220266690525</v>
      </c>
      <c r="E11341" s="6">
        <v>16.902038321844309</v>
      </c>
      <c r="F11341" s="6">
        <v>27.379804168494463</v>
      </c>
    </row>
    <row r="11342" spans="1:6" x14ac:dyDescent="0.25">
      <c r="A11342" s="3">
        <v>42388</v>
      </c>
      <c r="B11342" s="5">
        <v>28.5</v>
      </c>
      <c r="C11342" s="6">
        <v>19.545280050794975</v>
      </c>
      <c r="D11342" s="6">
        <v>14.882232999736072</v>
      </c>
      <c r="E11342" s="6">
        <v>17.637564329935064</v>
      </c>
      <c r="F11342" s="6">
        <v>27.801181973493282</v>
      </c>
    </row>
    <row r="11343" spans="1:6" x14ac:dyDescent="0.25">
      <c r="A11343" s="3">
        <v>42389</v>
      </c>
      <c r="B11343" s="5">
        <v>28</v>
      </c>
      <c r="C11343" s="6">
        <v>18.097248835512566</v>
      </c>
      <c r="D11343" s="6">
        <v>29.13044481384161</v>
      </c>
      <c r="E11343" s="6">
        <v>19.346458122827606</v>
      </c>
      <c r="F11343" s="6">
        <v>30.822136303616833</v>
      </c>
    </row>
    <row r="11344" spans="1:6" x14ac:dyDescent="0.25">
      <c r="A11344" s="3">
        <v>42390</v>
      </c>
      <c r="B11344" s="5">
        <v>28.5</v>
      </c>
      <c r="C11344" s="6">
        <v>11.248633341347377</v>
      </c>
      <c r="D11344" s="6">
        <v>10.791581174561172</v>
      </c>
      <c r="E11344" s="6">
        <v>21.248691647143417</v>
      </c>
      <c r="F11344" s="6">
        <v>27.466252263451093</v>
      </c>
    </row>
    <row r="11345" spans="1:6" x14ac:dyDescent="0.25">
      <c r="A11345" s="3">
        <v>42391</v>
      </c>
      <c r="B11345" s="5">
        <v>29</v>
      </c>
      <c r="C11345" s="6">
        <v>10.282532650122565</v>
      </c>
      <c r="D11345" s="6">
        <v>17.358867099381463</v>
      </c>
      <c r="E11345" s="6">
        <v>14.794780183375357</v>
      </c>
      <c r="F11345" s="6">
        <v>24.275443842977261</v>
      </c>
    </row>
    <row r="11346" spans="1:6" x14ac:dyDescent="0.25">
      <c r="A11346" s="3">
        <v>42392</v>
      </c>
      <c r="B11346" s="5">
        <v>29.5</v>
      </c>
      <c r="C11346" s="6">
        <v>16.980132062164689</v>
      </c>
      <c r="D11346" s="6">
        <v>28.996206907242424</v>
      </c>
      <c r="E11346" s="6">
        <v>11.314250397012296</v>
      </c>
      <c r="F11346" s="6">
        <v>26.24821302988326</v>
      </c>
    </row>
    <row r="11347" spans="1:6" x14ac:dyDescent="0.25">
      <c r="A11347" s="3">
        <v>42393</v>
      </c>
      <c r="B11347" s="5">
        <v>28.5</v>
      </c>
      <c r="C11347" s="6">
        <v>12.005039261968381</v>
      </c>
      <c r="D11347" s="6">
        <v>13.318801404658013</v>
      </c>
      <c r="E11347" s="6">
        <v>17.310734991284193</v>
      </c>
      <c r="F11347" s="6">
        <v>26.735173153376525</v>
      </c>
    </row>
    <row r="11348" spans="1:6" x14ac:dyDescent="0.25">
      <c r="A11348" s="3">
        <v>42394</v>
      </c>
      <c r="B11348" s="5">
        <v>30</v>
      </c>
      <c r="C11348" s="6">
        <v>22.845755516542948</v>
      </c>
      <c r="D11348" s="6">
        <v>22.679571841124638</v>
      </c>
      <c r="E11348" s="6">
        <v>12.726568350782319</v>
      </c>
      <c r="F11348" s="6">
        <v>25.12396923299729</v>
      </c>
    </row>
    <row r="11349" spans="1:6" x14ac:dyDescent="0.25">
      <c r="A11349" s="3">
        <v>42395</v>
      </c>
      <c r="B11349" s="5">
        <v>29</v>
      </c>
      <c r="C11349" s="6">
        <v>23.978434038564171</v>
      </c>
      <c r="D11349" s="6">
        <v>24.472740228842287</v>
      </c>
      <c r="E11349" s="6">
        <v>22.142937322122851</v>
      </c>
      <c r="F11349" s="6">
        <v>26.188851236121213</v>
      </c>
    </row>
    <row r="11350" spans="1:6" x14ac:dyDescent="0.25">
      <c r="A11350" s="3">
        <v>42396</v>
      </c>
      <c r="B11350" s="5">
        <v>29</v>
      </c>
      <c r="C11350" s="6">
        <v>15.605737187896452</v>
      </c>
      <c r="D11350" s="6">
        <v>17.567511770088483</v>
      </c>
      <c r="E11350" s="6">
        <v>11.430238508536799</v>
      </c>
      <c r="F11350" s="6">
        <v>28.970823712367768</v>
      </c>
    </row>
    <row r="11351" spans="1:6" x14ac:dyDescent="0.25">
      <c r="A11351" s="3">
        <v>42397</v>
      </c>
      <c r="B11351" s="5">
        <v>29</v>
      </c>
      <c r="C11351" s="6">
        <v>23.233177342871898</v>
      </c>
      <c r="D11351" s="6">
        <v>16.708048863397394</v>
      </c>
      <c r="E11351" s="6">
        <v>16.75881974865468</v>
      </c>
      <c r="F11351" s="6">
        <v>26.956042702740433</v>
      </c>
    </row>
    <row r="11352" spans="1:6" x14ac:dyDescent="0.25">
      <c r="A11352" s="3">
        <v>42398</v>
      </c>
      <c r="B11352" s="5">
        <v>28.5</v>
      </c>
      <c r="C11352" s="6">
        <v>22.625623639390447</v>
      </c>
      <c r="D11352" s="6">
        <v>13.808001253228207</v>
      </c>
      <c r="E11352" s="6">
        <v>16.453956184594414</v>
      </c>
      <c r="F11352" s="6">
        <v>26.420768162937144</v>
      </c>
    </row>
    <row r="11353" spans="1:6" x14ac:dyDescent="0.25">
      <c r="A11353" s="3">
        <v>42399</v>
      </c>
      <c r="B11353" s="5">
        <v>28</v>
      </c>
      <c r="C11353" s="6">
        <v>19.375324256928966</v>
      </c>
      <c r="D11353" s="6">
        <v>24.708793083395218</v>
      </c>
      <c r="E11353" s="6">
        <v>12.817028603888469</v>
      </c>
      <c r="F11353" s="6">
        <v>25.257354245119064</v>
      </c>
    </row>
    <row r="11354" spans="1:6" x14ac:dyDescent="0.25">
      <c r="A11354" s="3">
        <v>42400</v>
      </c>
      <c r="B11354" s="5">
        <v>26.5</v>
      </c>
      <c r="C11354" s="6">
        <v>18.68465256019369</v>
      </c>
      <c r="D11354" s="6">
        <v>17.483603224382644</v>
      </c>
      <c r="E11354" s="6">
        <v>19.510269610921313</v>
      </c>
      <c r="F11354" s="6">
        <v>25.011111892437647</v>
      </c>
    </row>
    <row r="11355" spans="1:6" x14ac:dyDescent="0.25">
      <c r="A11355" s="3">
        <v>42401</v>
      </c>
      <c r="B11355" s="5">
        <v>30</v>
      </c>
      <c r="C11355" s="5">
        <v>25.8</v>
      </c>
      <c r="D11355" s="5">
        <v>28.5</v>
      </c>
      <c r="E11355" s="6">
        <v>17.280496669651818</v>
      </c>
      <c r="F11355" s="6">
        <v>28.512350283997382</v>
      </c>
    </row>
    <row r="11356" spans="1:6" x14ac:dyDescent="0.25">
      <c r="A11356" s="3">
        <v>42402</v>
      </c>
      <c r="B11356" s="5">
        <v>29</v>
      </c>
      <c r="C11356" s="5">
        <v>25.5</v>
      </c>
      <c r="D11356" s="5">
        <v>27.5</v>
      </c>
      <c r="E11356" s="6">
        <v>20.132595141585984</v>
      </c>
      <c r="F11356" s="6">
        <v>24.790734896381565</v>
      </c>
    </row>
    <row r="11357" spans="1:6" x14ac:dyDescent="0.25">
      <c r="A11357" s="3">
        <v>42403</v>
      </c>
      <c r="B11357" s="5">
        <v>30.2</v>
      </c>
      <c r="C11357" s="5">
        <v>24.5</v>
      </c>
      <c r="D11357" s="5">
        <v>28</v>
      </c>
      <c r="E11357" s="6">
        <v>20.368065887564686</v>
      </c>
      <c r="F11357" s="6">
        <v>27.719837625634831</v>
      </c>
    </row>
    <row r="11358" spans="1:6" x14ac:dyDescent="0.25">
      <c r="A11358" s="3">
        <v>42404</v>
      </c>
      <c r="B11358" s="5">
        <v>30</v>
      </c>
      <c r="C11358" s="5">
        <v>25</v>
      </c>
      <c r="D11358" s="5">
        <v>26.5</v>
      </c>
      <c r="E11358" s="6">
        <v>11.560138702356912</v>
      </c>
      <c r="F11358" s="6">
        <v>24.384375400896225</v>
      </c>
    </row>
    <row r="11359" spans="1:6" x14ac:dyDescent="0.25">
      <c r="A11359" s="3">
        <v>42405</v>
      </c>
      <c r="B11359" s="5">
        <v>29</v>
      </c>
      <c r="C11359" s="5">
        <v>24.5</v>
      </c>
      <c r="D11359" s="5">
        <v>27.5</v>
      </c>
      <c r="E11359" s="6">
        <v>5.2621842411044115</v>
      </c>
      <c r="F11359" s="6">
        <v>24.332404784529082</v>
      </c>
    </row>
    <row r="11360" spans="1:6" x14ac:dyDescent="0.25">
      <c r="A11360" s="3">
        <v>42406</v>
      </c>
      <c r="B11360" s="5">
        <v>30.5</v>
      </c>
      <c r="C11360" s="5">
        <v>25.5</v>
      </c>
      <c r="D11360" s="5">
        <v>28.5</v>
      </c>
      <c r="E11360" s="6">
        <v>15.01255218737337</v>
      </c>
      <c r="F11360" s="6">
        <v>25.191862417005531</v>
      </c>
    </row>
    <row r="11361" spans="1:6" x14ac:dyDescent="0.25">
      <c r="A11361" s="3">
        <v>42407</v>
      </c>
      <c r="B11361" s="5">
        <v>28.5</v>
      </c>
      <c r="C11361" s="5">
        <v>26.8</v>
      </c>
      <c r="D11361" s="5">
        <v>30</v>
      </c>
      <c r="E11361" s="6">
        <v>5.6393253966150638</v>
      </c>
      <c r="F11361" s="6">
        <v>25.674923117464164</v>
      </c>
    </row>
    <row r="11362" spans="1:6" x14ac:dyDescent="0.25">
      <c r="A11362" s="3">
        <v>42408</v>
      </c>
      <c r="B11362" s="5">
        <v>29.7</v>
      </c>
      <c r="C11362" s="5">
        <v>25.5</v>
      </c>
      <c r="D11362" s="5">
        <v>29.5</v>
      </c>
      <c r="E11362" s="6">
        <v>13.435633007437371</v>
      </c>
      <c r="F11362" s="6">
        <v>27.315286020703866</v>
      </c>
    </row>
    <row r="11363" spans="1:6" x14ac:dyDescent="0.25">
      <c r="A11363" s="3">
        <v>42409</v>
      </c>
      <c r="B11363" s="5">
        <v>29.5</v>
      </c>
      <c r="C11363" s="5">
        <v>26.5</v>
      </c>
      <c r="D11363" s="5">
        <v>29.5</v>
      </c>
      <c r="E11363" s="6">
        <v>22.202590069968281</v>
      </c>
      <c r="F11363" s="6">
        <v>25.668686780289079</v>
      </c>
    </row>
    <row r="11364" spans="1:6" x14ac:dyDescent="0.25">
      <c r="A11364" s="3">
        <v>42410</v>
      </c>
      <c r="B11364" s="5">
        <v>30</v>
      </c>
      <c r="C11364" s="5">
        <v>28.5</v>
      </c>
      <c r="D11364" s="5">
        <v>28</v>
      </c>
      <c r="E11364" s="6">
        <v>23.142452218944992</v>
      </c>
      <c r="F11364" s="6">
        <v>25.778197414697321</v>
      </c>
    </row>
    <row r="11365" spans="1:6" x14ac:dyDescent="0.25">
      <c r="A11365" s="3">
        <v>42411</v>
      </c>
      <c r="B11365" s="5">
        <v>29.6</v>
      </c>
      <c r="C11365" s="5">
        <v>26.5</v>
      </c>
      <c r="D11365" s="5">
        <v>27.5</v>
      </c>
      <c r="E11365" s="6">
        <v>13.589336213053537</v>
      </c>
      <c r="F11365" s="6">
        <v>28.007602028113773</v>
      </c>
    </row>
    <row r="11366" spans="1:6" x14ac:dyDescent="0.25">
      <c r="A11366" s="3">
        <v>42412</v>
      </c>
      <c r="B11366" s="5">
        <v>29.7</v>
      </c>
      <c r="C11366" s="5">
        <v>28</v>
      </c>
      <c r="D11366" s="5">
        <v>29</v>
      </c>
      <c r="E11366" s="6">
        <v>24.785581816147218</v>
      </c>
      <c r="F11366" s="6">
        <v>28.648872427449458</v>
      </c>
    </row>
    <row r="11367" spans="1:6" x14ac:dyDescent="0.25">
      <c r="A11367" s="3">
        <v>42413</v>
      </c>
      <c r="B11367" s="5">
        <v>31</v>
      </c>
      <c r="C11367" s="5">
        <v>26.5</v>
      </c>
      <c r="D11367" s="5">
        <v>28.5</v>
      </c>
      <c r="E11367" s="6">
        <v>24.968701714320737</v>
      </c>
      <c r="F11367" s="6">
        <v>26.382850123634761</v>
      </c>
    </row>
    <row r="11368" spans="1:6" x14ac:dyDescent="0.25">
      <c r="A11368" s="3">
        <v>42414</v>
      </c>
      <c r="B11368" s="5">
        <v>29.5</v>
      </c>
      <c r="C11368" s="5">
        <v>25.5</v>
      </c>
      <c r="D11368" s="5">
        <v>29</v>
      </c>
      <c r="E11368" s="6">
        <v>17.970379640332183</v>
      </c>
      <c r="F11368" s="6">
        <v>28.537965079614423</v>
      </c>
    </row>
    <row r="11369" spans="1:6" x14ac:dyDescent="0.25">
      <c r="A11369" s="3">
        <v>42415</v>
      </c>
      <c r="B11369" s="5">
        <v>30.5</v>
      </c>
      <c r="C11369" s="5">
        <v>24.5</v>
      </c>
      <c r="D11369" s="5">
        <v>27.5</v>
      </c>
      <c r="E11369" s="6">
        <v>24.483118163290847</v>
      </c>
      <c r="F11369" s="6">
        <v>26.265005517373378</v>
      </c>
    </row>
    <row r="11370" spans="1:6" x14ac:dyDescent="0.25">
      <c r="A11370" s="3">
        <v>42416</v>
      </c>
      <c r="B11370" s="5">
        <v>29.6</v>
      </c>
      <c r="C11370" s="5">
        <v>26.5</v>
      </c>
      <c r="D11370" s="5">
        <v>26.5</v>
      </c>
      <c r="E11370" s="6">
        <v>16.172531213004564</v>
      </c>
      <c r="F11370" s="6">
        <v>27.753829741824923</v>
      </c>
    </row>
    <row r="11371" spans="1:6" x14ac:dyDescent="0.25">
      <c r="A11371" s="3">
        <v>42417</v>
      </c>
      <c r="B11371" s="5">
        <v>28</v>
      </c>
      <c r="C11371" s="5">
        <v>26</v>
      </c>
      <c r="D11371" s="5">
        <v>28.5</v>
      </c>
      <c r="E11371" s="6">
        <v>20.478015221109775</v>
      </c>
      <c r="F11371" s="6">
        <v>28.632689247956272</v>
      </c>
    </row>
    <row r="11372" spans="1:6" x14ac:dyDescent="0.25">
      <c r="A11372" s="3">
        <v>42418</v>
      </c>
      <c r="B11372" s="5">
        <v>29</v>
      </c>
      <c r="C11372" s="5">
        <v>26</v>
      </c>
      <c r="D11372" s="5">
        <v>29.5</v>
      </c>
      <c r="E11372" s="6">
        <v>16.905074056813884</v>
      </c>
      <c r="F11372" s="6">
        <v>29.671821562888926</v>
      </c>
    </row>
    <row r="11373" spans="1:6" x14ac:dyDescent="0.25">
      <c r="A11373" s="3">
        <v>42419</v>
      </c>
      <c r="B11373" s="5">
        <v>30</v>
      </c>
      <c r="C11373" s="5">
        <v>28</v>
      </c>
      <c r="D11373" s="5">
        <v>30</v>
      </c>
      <c r="E11373" s="6">
        <v>5.9904981864806288</v>
      </c>
      <c r="F11373" s="6">
        <v>28.591475841678829</v>
      </c>
    </row>
    <row r="11374" spans="1:6" x14ac:dyDescent="0.25">
      <c r="A11374" s="3">
        <v>42420</v>
      </c>
      <c r="B11374" s="5">
        <v>30</v>
      </c>
      <c r="C11374" s="5">
        <v>26</v>
      </c>
      <c r="D11374" s="5">
        <v>29</v>
      </c>
      <c r="E11374" s="6">
        <v>1.7911599265227516</v>
      </c>
      <c r="F11374" s="6">
        <v>28.56981732559651</v>
      </c>
    </row>
    <row r="11375" spans="1:6" x14ac:dyDescent="0.25">
      <c r="A11375" s="3">
        <v>42421</v>
      </c>
      <c r="B11375" s="5">
        <v>32.4</v>
      </c>
      <c r="C11375" s="5">
        <v>26</v>
      </c>
      <c r="D11375" s="5">
        <v>28.5</v>
      </c>
      <c r="E11375" s="6">
        <v>21.152366512434252</v>
      </c>
      <c r="F11375" s="6">
        <v>28.284249091368213</v>
      </c>
    </row>
    <row r="11376" spans="1:6" x14ac:dyDescent="0.25">
      <c r="A11376" s="3">
        <v>42422</v>
      </c>
      <c r="B11376" s="5">
        <v>31.9</v>
      </c>
      <c r="C11376" s="5">
        <v>25</v>
      </c>
      <c r="D11376" s="5">
        <v>29.5</v>
      </c>
      <c r="E11376" s="6">
        <v>12.340373857353544</v>
      </c>
      <c r="F11376" s="6">
        <v>27.327498937501399</v>
      </c>
    </row>
    <row r="11377" spans="1:6" x14ac:dyDescent="0.25">
      <c r="A11377" s="3">
        <v>42423</v>
      </c>
      <c r="B11377" s="5">
        <v>31</v>
      </c>
      <c r="C11377" s="5">
        <v>26</v>
      </c>
      <c r="D11377" s="5">
        <v>30</v>
      </c>
      <c r="E11377" s="6">
        <v>16.044146908961956</v>
      </c>
      <c r="F11377" s="6">
        <v>27.040234095951302</v>
      </c>
    </row>
    <row r="11378" spans="1:6" x14ac:dyDescent="0.25">
      <c r="A11378" s="3">
        <v>42424</v>
      </c>
      <c r="B11378" s="5">
        <v>31.2</v>
      </c>
      <c r="C11378" s="5">
        <v>28.5</v>
      </c>
      <c r="D11378" s="5">
        <v>30</v>
      </c>
      <c r="E11378" s="6">
        <v>10.840406952621169</v>
      </c>
      <c r="F11378" s="6">
        <v>29.298772511817486</v>
      </c>
    </row>
    <row r="11379" spans="1:6" x14ac:dyDescent="0.25">
      <c r="A11379" s="3">
        <v>42425</v>
      </c>
      <c r="B11379" s="5">
        <v>31</v>
      </c>
      <c r="C11379" s="5">
        <v>24.5</v>
      </c>
      <c r="D11379" s="5">
        <v>29.5</v>
      </c>
      <c r="E11379" s="6">
        <v>21.268816891662162</v>
      </c>
      <c r="F11379" s="6">
        <v>26.803840349153955</v>
      </c>
    </row>
    <row r="11380" spans="1:6" x14ac:dyDescent="0.25">
      <c r="A11380" s="3">
        <v>42426</v>
      </c>
      <c r="B11380" s="5">
        <v>29.8</v>
      </c>
      <c r="C11380" s="5">
        <v>25</v>
      </c>
      <c r="D11380" s="5">
        <v>28.5</v>
      </c>
      <c r="E11380" s="6">
        <v>14.738358493017566</v>
      </c>
      <c r="F11380" s="6">
        <v>26.775572164866407</v>
      </c>
    </row>
    <row r="11381" spans="1:6" x14ac:dyDescent="0.25">
      <c r="A11381" s="3">
        <v>42427</v>
      </c>
      <c r="B11381" s="5">
        <v>30.2</v>
      </c>
      <c r="C11381" s="5">
        <v>24.5</v>
      </c>
      <c r="D11381" s="5">
        <v>29.5</v>
      </c>
      <c r="E11381" s="6">
        <v>26.983582659485318</v>
      </c>
      <c r="F11381" s="6">
        <v>26.928382171107529</v>
      </c>
    </row>
    <row r="11382" spans="1:6" x14ac:dyDescent="0.25">
      <c r="A11382" s="3">
        <v>42428</v>
      </c>
      <c r="B11382" s="5">
        <v>31</v>
      </c>
      <c r="C11382" s="5">
        <v>25</v>
      </c>
      <c r="D11382" s="5">
        <v>30</v>
      </c>
      <c r="E11382" s="6">
        <v>15.124002454942294</v>
      </c>
      <c r="F11382" s="6">
        <v>28.470189978918718</v>
      </c>
    </row>
    <row r="11383" spans="1:6" x14ac:dyDescent="0.25">
      <c r="A11383" s="3">
        <v>42429</v>
      </c>
      <c r="B11383" s="5">
        <v>31.5</v>
      </c>
      <c r="C11383" s="5">
        <v>26</v>
      </c>
      <c r="D11383" s="6">
        <v>12.157138145880257</v>
      </c>
      <c r="E11383" s="6">
        <v>15.406077676999312</v>
      </c>
      <c r="F11383" s="6">
        <v>25.794534207118495</v>
      </c>
    </row>
    <row r="11384" spans="1:6" x14ac:dyDescent="0.25">
      <c r="A11384" s="3">
        <v>42430</v>
      </c>
      <c r="B11384" s="5">
        <v>31.6</v>
      </c>
      <c r="C11384" s="5">
        <v>26</v>
      </c>
      <c r="D11384" s="5">
        <v>29</v>
      </c>
      <c r="E11384" s="5">
        <v>31</v>
      </c>
      <c r="F11384" s="6">
        <v>29.881466040348396</v>
      </c>
    </row>
    <row r="11385" spans="1:6" x14ac:dyDescent="0.25">
      <c r="A11385" s="3">
        <v>42431</v>
      </c>
      <c r="B11385" s="5">
        <v>31.4</v>
      </c>
      <c r="C11385" s="5">
        <v>25.5</v>
      </c>
      <c r="D11385" s="5">
        <v>30</v>
      </c>
      <c r="E11385" s="5">
        <v>30</v>
      </c>
      <c r="F11385" s="6">
        <v>27.669964648172691</v>
      </c>
    </row>
    <row r="11386" spans="1:6" x14ac:dyDescent="0.25">
      <c r="A11386" s="3">
        <v>42432</v>
      </c>
      <c r="B11386" s="5">
        <v>30.5</v>
      </c>
      <c r="C11386" s="5">
        <v>24</v>
      </c>
      <c r="D11386" s="5">
        <v>29</v>
      </c>
      <c r="E11386" s="5">
        <v>29.400000000000002</v>
      </c>
      <c r="F11386" s="6">
        <v>28.345964515386576</v>
      </c>
    </row>
    <row r="11387" spans="1:6" x14ac:dyDescent="0.25">
      <c r="A11387" s="3">
        <v>42433</v>
      </c>
      <c r="B11387" s="5">
        <v>31</v>
      </c>
      <c r="C11387" s="5">
        <v>25.5</v>
      </c>
      <c r="D11387" s="5">
        <v>29.5</v>
      </c>
      <c r="E11387" s="5">
        <v>32.4</v>
      </c>
      <c r="F11387" s="6">
        <v>24.813204178914891</v>
      </c>
    </row>
    <row r="11388" spans="1:6" x14ac:dyDescent="0.25">
      <c r="A11388" s="3">
        <v>42434</v>
      </c>
      <c r="B11388" s="5">
        <v>30.7</v>
      </c>
      <c r="C11388" s="5">
        <v>24</v>
      </c>
      <c r="D11388" s="5">
        <v>28.5</v>
      </c>
      <c r="E11388" s="5">
        <v>31.2</v>
      </c>
      <c r="F11388" s="6">
        <v>26.627196080456748</v>
      </c>
    </row>
    <row r="11389" spans="1:6" x14ac:dyDescent="0.25">
      <c r="A11389" s="3">
        <v>42435</v>
      </c>
      <c r="B11389" s="5">
        <v>29.8</v>
      </c>
      <c r="C11389" s="5">
        <v>25.5</v>
      </c>
      <c r="D11389" s="5">
        <v>27.5</v>
      </c>
      <c r="E11389" s="5">
        <v>33</v>
      </c>
      <c r="F11389" s="6">
        <v>22.349889589047233</v>
      </c>
    </row>
    <row r="11390" spans="1:6" x14ac:dyDescent="0.25">
      <c r="A11390" s="3">
        <v>42436</v>
      </c>
      <c r="B11390" s="5">
        <v>31</v>
      </c>
      <c r="C11390" s="5">
        <v>24.5</v>
      </c>
      <c r="D11390" s="5">
        <v>29.5</v>
      </c>
      <c r="E11390" s="5">
        <v>29.400000000000002</v>
      </c>
      <c r="F11390" s="6">
        <v>30.784325724096277</v>
      </c>
    </row>
    <row r="11391" spans="1:6" x14ac:dyDescent="0.25">
      <c r="A11391" s="3">
        <v>42437</v>
      </c>
      <c r="B11391" s="5">
        <v>32</v>
      </c>
      <c r="C11391" s="5">
        <v>23.5</v>
      </c>
      <c r="D11391" s="5">
        <v>28.5</v>
      </c>
      <c r="E11391" s="5">
        <v>29</v>
      </c>
      <c r="F11391" s="6">
        <v>28.024778782242997</v>
      </c>
    </row>
    <row r="11392" spans="1:6" x14ac:dyDescent="0.25">
      <c r="A11392" s="3">
        <v>42438</v>
      </c>
      <c r="B11392" s="5">
        <v>31</v>
      </c>
      <c r="C11392" s="5">
        <v>24.5</v>
      </c>
      <c r="D11392" s="5">
        <v>28.5</v>
      </c>
      <c r="E11392" s="5">
        <v>30</v>
      </c>
      <c r="F11392" s="6">
        <v>27.305590293867489</v>
      </c>
    </row>
    <row r="11393" spans="1:6" x14ac:dyDescent="0.25">
      <c r="A11393" s="3">
        <v>42439</v>
      </c>
      <c r="B11393" s="5">
        <v>31.2</v>
      </c>
      <c r="C11393" s="5">
        <v>23</v>
      </c>
      <c r="D11393" s="5">
        <v>29.5</v>
      </c>
      <c r="E11393" s="5">
        <v>29.2</v>
      </c>
      <c r="F11393" s="6">
        <v>25.857807755290821</v>
      </c>
    </row>
    <row r="11394" spans="1:6" x14ac:dyDescent="0.25">
      <c r="A11394" s="3">
        <v>42440</v>
      </c>
      <c r="B11394" s="5">
        <v>32</v>
      </c>
      <c r="C11394" s="5">
        <v>24.5</v>
      </c>
      <c r="D11394" s="5">
        <v>27.5</v>
      </c>
      <c r="E11394" s="5">
        <v>32</v>
      </c>
      <c r="F11394" s="6">
        <v>26.529342856596344</v>
      </c>
    </row>
    <row r="11395" spans="1:6" x14ac:dyDescent="0.25">
      <c r="A11395" s="3">
        <v>42441</v>
      </c>
      <c r="B11395" s="5">
        <v>33.5</v>
      </c>
      <c r="C11395" s="5">
        <v>23.5</v>
      </c>
      <c r="D11395" s="5">
        <v>27.5</v>
      </c>
      <c r="E11395" s="5">
        <v>30.8</v>
      </c>
      <c r="F11395" s="6">
        <v>27.392051645001409</v>
      </c>
    </row>
    <row r="11396" spans="1:6" x14ac:dyDescent="0.25">
      <c r="A11396" s="3">
        <v>42442</v>
      </c>
      <c r="B11396" s="5">
        <v>32.5</v>
      </c>
      <c r="C11396" s="5">
        <v>24</v>
      </c>
      <c r="D11396" s="5">
        <v>28.5</v>
      </c>
      <c r="E11396" s="5">
        <v>30.6</v>
      </c>
      <c r="F11396" s="6">
        <v>26.082158145114995</v>
      </c>
    </row>
    <row r="11397" spans="1:6" x14ac:dyDescent="0.25">
      <c r="A11397" s="3">
        <v>42443</v>
      </c>
      <c r="B11397" s="5">
        <v>32.5</v>
      </c>
      <c r="C11397" s="5">
        <v>26.5</v>
      </c>
      <c r="D11397" s="5">
        <v>27</v>
      </c>
      <c r="E11397" s="5">
        <v>29.2</v>
      </c>
      <c r="F11397" s="6">
        <v>27.573953858003364</v>
      </c>
    </row>
    <row r="11398" spans="1:6" x14ac:dyDescent="0.25">
      <c r="A11398" s="3">
        <v>42444</v>
      </c>
      <c r="B11398" s="5">
        <v>32.700000000000003</v>
      </c>
      <c r="C11398" s="5">
        <v>24.5</v>
      </c>
      <c r="D11398" s="5">
        <v>27.5</v>
      </c>
      <c r="E11398" s="5">
        <v>32.4</v>
      </c>
      <c r="F11398" s="6">
        <v>27.855880041410131</v>
      </c>
    </row>
    <row r="11399" spans="1:6" x14ac:dyDescent="0.25">
      <c r="A11399" s="3">
        <v>42445</v>
      </c>
      <c r="B11399" s="5">
        <v>31</v>
      </c>
      <c r="C11399" s="5">
        <v>26.5</v>
      </c>
      <c r="D11399" s="5">
        <v>28.5</v>
      </c>
      <c r="E11399" s="5">
        <v>29.6</v>
      </c>
      <c r="F11399" s="6">
        <v>24.55126110862917</v>
      </c>
    </row>
    <row r="11400" spans="1:6" x14ac:dyDescent="0.25">
      <c r="A11400" s="3">
        <v>42446</v>
      </c>
      <c r="B11400" s="5">
        <v>32</v>
      </c>
      <c r="C11400" s="5">
        <v>25</v>
      </c>
      <c r="D11400" s="5">
        <v>29.6</v>
      </c>
      <c r="E11400" s="5">
        <v>32</v>
      </c>
      <c r="F11400" s="6">
        <v>23.38019204212905</v>
      </c>
    </row>
    <row r="11401" spans="1:6" x14ac:dyDescent="0.25">
      <c r="A11401" s="3">
        <v>42447</v>
      </c>
      <c r="B11401" s="5">
        <v>31</v>
      </c>
      <c r="C11401" s="5">
        <v>25.5</v>
      </c>
      <c r="D11401" s="5">
        <v>28</v>
      </c>
      <c r="E11401" s="5">
        <v>31.8</v>
      </c>
      <c r="F11401" s="6">
        <v>29.462672660729179</v>
      </c>
    </row>
    <row r="11402" spans="1:6" x14ac:dyDescent="0.25">
      <c r="A11402" s="3">
        <v>42448</v>
      </c>
      <c r="B11402" s="5">
        <v>31.4</v>
      </c>
      <c r="C11402" s="5">
        <v>24.5</v>
      </c>
      <c r="D11402" s="5">
        <v>30</v>
      </c>
      <c r="E11402" s="5">
        <v>30.8</v>
      </c>
      <c r="F11402" s="6">
        <v>28.595203087208084</v>
      </c>
    </row>
    <row r="11403" spans="1:6" x14ac:dyDescent="0.25">
      <c r="A11403" s="3">
        <v>42449</v>
      </c>
      <c r="B11403" s="5">
        <v>30</v>
      </c>
      <c r="C11403" s="5">
        <v>25</v>
      </c>
      <c r="D11403" s="5">
        <v>29.5</v>
      </c>
      <c r="E11403" s="5">
        <v>29.8</v>
      </c>
      <c r="F11403" s="6">
        <v>25.251757383733416</v>
      </c>
    </row>
    <row r="11404" spans="1:6" x14ac:dyDescent="0.25">
      <c r="A11404" s="3">
        <v>42450</v>
      </c>
      <c r="B11404" s="5">
        <v>32.5</v>
      </c>
      <c r="C11404" s="5">
        <v>25.5</v>
      </c>
      <c r="D11404" s="5">
        <v>30.5</v>
      </c>
      <c r="E11404" s="5">
        <v>29.8</v>
      </c>
      <c r="F11404" s="6">
        <v>27.806773487802879</v>
      </c>
    </row>
    <row r="11405" spans="1:6" x14ac:dyDescent="0.25">
      <c r="A11405" s="3">
        <v>42451</v>
      </c>
      <c r="B11405" s="5">
        <v>31</v>
      </c>
      <c r="C11405" s="5">
        <v>24.5</v>
      </c>
      <c r="D11405" s="5">
        <v>31</v>
      </c>
      <c r="E11405" s="5">
        <v>26.6</v>
      </c>
      <c r="F11405" s="6">
        <v>25.310428995525335</v>
      </c>
    </row>
    <row r="11406" spans="1:6" x14ac:dyDescent="0.25">
      <c r="A11406" s="3">
        <v>42452</v>
      </c>
      <c r="B11406" s="5">
        <v>31</v>
      </c>
      <c r="C11406" s="5">
        <v>26</v>
      </c>
      <c r="D11406" s="5">
        <v>31.5</v>
      </c>
      <c r="E11406" s="5">
        <v>28.400000000000002</v>
      </c>
      <c r="F11406" s="6">
        <v>26.637964093955112</v>
      </c>
    </row>
    <row r="11407" spans="1:6" x14ac:dyDescent="0.25">
      <c r="A11407" s="3">
        <v>42453</v>
      </c>
      <c r="B11407" s="5">
        <v>29.5</v>
      </c>
      <c r="C11407" s="5">
        <v>26.5</v>
      </c>
      <c r="D11407" s="5">
        <v>29.5</v>
      </c>
      <c r="E11407" s="5">
        <v>29</v>
      </c>
      <c r="F11407" s="6">
        <v>29.354580433192968</v>
      </c>
    </row>
    <row r="11408" spans="1:6" x14ac:dyDescent="0.25">
      <c r="A11408" s="3">
        <v>42454</v>
      </c>
      <c r="B11408" s="5">
        <v>31</v>
      </c>
      <c r="C11408" s="5">
        <v>26</v>
      </c>
      <c r="D11408" s="5">
        <v>30</v>
      </c>
      <c r="E11408" s="5">
        <v>27</v>
      </c>
      <c r="F11408" s="6">
        <v>26.400176644565494</v>
      </c>
    </row>
    <row r="11409" spans="1:6" x14ac:dyDescent="0.25">
      <c r="A11409" s="3">
        <v>42455</v>
      </c>
      <c r="B11409" s="5">
        <v>30.5</v>
      </c>
      <c r="C11409" s="5">
        <v>24.5</v>
      </c>
      <c r="D11409" s="5">
        <v>29.5</v>
      </c>
      <c r="E11409" s="5">
        <v>29</v>
      </c>
      <c r="F11409" s="6">
        <v>25.701805412171943</v>
      </c>
    </row>
    <row r="11410" spans="1:6" x14ac:dyDescent="0.25">
      <c r="A11410" s="3">
        <v>42456</v>
      </c>
      <c r="B11410" s="5">
        <v>31</v>
      </c>
      <c r="C11410" s="5">
        <v>23.5</v>
      </c>
      <c r="D11410" s="5">
        <v>31</v>
      </c>
      <c r="E11410" s="5">
        <v>29.6</v>
      </c>
      <c r="F11410" s="6">
        <v>26.663909381698737</v>
      </c>
    </row>
    <row r="11411" spans="1:6" x14ac:dyDescent="0.25">
      <c r="A11411" s="3">
        <v>42457</v>
      </c>
      <c r="B11411" s="5">
        <v>32.5</v>
      </c>
      <c r="C11411" s="5">
        <v>26</v>
      </c>
      <c r="D11411" s="5">
        <v>29.5</v>
      </c>
      <c r="E11411" s="5">
        <v>28.400000000000002</v>
      </c>
      <c r="F11411" s="6">
        <v>25.51338088437107</v>
      </c>
    </row>
    <row r="11412" spans="1:6" x14ac:dyDescent="0.25">
      <c r="A11412" s="3">
        <v>42458</v>
      </c>
      <c r="B11412" s="5">
        <v>32.4</v>
      </c>
      <c r="C11412" s="5">
        <v>25.5</v>
      </c>
      <c r="D11412" s="5">
        <v>28.5</v>
      </c>
      <c r="E11412" s="5">
        <v>28.2</v>
      </c>
      <c r="F11412" s="6">
        <v>29.084385934483237</v>
      </c>
    </row>
    <row r="11413" spans="1:6" x14ac:dyDescent="0.25">
      <c r="A11413" s="3">
        <v>42459</v>
      </c>
      <c r="B11413" s="5">
        <v>31.5</v>
      </c>
      <c r="C11413" s="5">
        <v>24.5</v>
      </c>
      <c r="D11413" s="5">
        <v>29.5</v>
      </c>
      <c r="E11413" s="5">
        <v>30.2</v>
      </c>
      <c r="F11413" s="6">
        <v>30.748814252628001</v>
      </c>
    </row>
    <row r="11414" spans="1:6" x14ac:dyDescent="0.25">
      <c r="A11414" s="3">
        <v>42460</v>
      </c>
      <c r="B11414" s="5">
        <v>32</v>
      </c>
      <c r="C11414" s="5">
        <v>25</v>
      </c>
      <c r="D11414" s="6">
        <v>1.8697023296594364</v>
      </c>
      <c r="E11414" s="5">
        <v>31</v>
      </c>
      <c r="F11414" s="6">
        <v>25.308904634477184</v>
      </c>
    </row>
    <row r="11415" spans="1:6" x14ac:dyDescent="0.25">
      <c r="A11415" s="3">
        <v>42461</v>
      </c>
      <c r="B11415" s="5">
        <v>30</v>
      </c>
      <c r="C11415" s="6">
        <v>24.183086899606199</v>
      </c>
      <c r="D11415" s="6">
        <v>22.4789038738603</v>
      </c>
      <c r="E11415" s="6">
        <v>13.850942054091956</v>
      </c>
      <c r="F11415" s="6">
        <v>26.809239095138292</v>
      </c>
    </row>
    <row r="11416" spans="1:6" x14ac:dyDescent="0.25">
      <c r="A11416" s="3">
        <v>42462</v>
      </c>
      <c r="B11416" s="5">
        <v>28.5</v>
      </c>
      <c r="C11416" s="6">
        <v>19.417546589509367</v>
      </c>
      <c r="D11416" s="6">
        <v>10.014560686693798</v>
      </c>
      <c r="E11416" s="6">
        <v>18.074662498455513</v>
      </c>
      <c r="F11416" s="6">
        <v>29.958629161710178</v>
      </c>
    </row>
    <row r="11417" spans="1:6" x14ac:dyDescent="0.25">
      <c r="A11417" s="3">
        <v>42463</v>
      </c>
      <c r="B11417" s="5">
        <v>22</v>
      </c>
      <c r="C11417" s="6">
        <v>13.710347679912868</v>
      </c>
      <c r="D11417" s="6">
        <v>7.9932029503260962</v>
      </c>
      <c r="E11417" s="6">
        <v>15.10918787253043</v>
      </c>
      <c r="F11417" s="6">
        <v>21.527097681521049</v>
      </c>
    </row>
    <row r="11418" spans="1:6" x14ac:dyDescent="0.25">
      <c r="A11418" s="3">
        <v>42464</v>
      </c>
      <c r="B11418" s="5">
        <v>29.5</v>
      </c>
      <c r="C11418" s="6">
        <v>19.875423653209843</v>
      </c>
      <c r="D11418" s="6">
        <v>24.006071834723087</v>
      </c>
      <c r="E11418" s="6">
        <v>15.863271068918001</v>
      </c>
      <c r="F11418" s="6">
        <v>29.436407376281171</v>
      </c>
    </row>
    <row r="11419" spans="1:6" x14ac:dyDescent="0.25">
      <c r="A11419" s="3">
        <v>42465</v>
      </c>
      <c r="B11419" s="5">
        <v>31.3</v>
      </c>
      <c r="C11419" s="6">
        <v>19.449978911518265</v>
      </c>
      <c r="D11419" s="6">
        <v>14.259687610362709</v>
      </c>
      <c r="E11419" s="6">
        <v>6.8687959855175365</v>
      </c>
      <c r="F11419" s="6">
        <v>26.774188571716991</v>
      </c>
    </row>
    <row r="11420" spans="1:6" x14ac:dyDescent="0.25">
      <c r="A11420" s="3">
        <v>42466</v>
      </c>
      <c r="B11420" s="5">
        <v>31.5</v>
      </c>
      <c r="C11420" s="6">
        <v>24.805945216020888</v>
      </c>
      <c r="D11420" s="6">
        <v>17.214032842161739</v>
      </c>
      <c r="E11420" s="6">
        <v>11.523813571701302</v>
      </c>
      <c r="F11420" s="6">
        <v>27.933402144934043</v>
      </c>
    </row>
    <row r="11421" spans="1:6" x14ac:dyDescent="0.25">
      <c r="A11421" s="3">
        <v>42467</v>
      </c>
      <c r="B11421" s="5">
        <v>30</v>
      </c>
      <c r="C11421" s="6">
        <v>14.324400875138769</v>
      </c>
      <c r="D11421" s="6">
        <v>26.584957276691778</v>
      </c>
      <c r="E11421" s="6">
        <v>21.840710237928377</v>
      </c>
      <c r="F11421" s="6">
        <v>27.19532235653967</v>
      </c>
    </row>
    <row r="11422" spans="1:6" x14ac:dyDescent="0.25">
      <c r="A11422" s="3">
        <v>42468</v>
      </c>
      <c r="B11422" s="5">
        <v>30.5</v>
      </c>
      <c r="C11422" s="6">
        <v>15.183776526565889</v>
      </c>
      <c r="D11422" s="6">
        <v>26.268977990262044</v>
      </c>
      <c r="E11422" s="6">
        <v>16.235427475766247</v>
      </c>
      <c r="F11422" s="6">
        <v>29.940114155506119</v>
      </c>
    </row>
    <row r="11423" spans="1:6" x14ac:dyDescent="0.25">
      <c r="A11423" s="3">
        <v>42469</v>
      </c>
      <c r="B11423" s="5">
        <v>31</v>
      </c>
      <c r="C11423" s="6">
        <v>20.324199139610197</v>
      </c>
      <c r="D11423" s="6">
        <v>17.476271013546835</v>
      </c>
      <c r="E11423" s="6">
        <v>17.372636524274981</v>
      </c>
      <c r="F11423" s="6">
        <v>25.127874834367489</v>
      </c>
    </row>
    <row r="11424" spans="1:6" x14ac:dyDescent="0.25">
      <c r="A11424" s="3">
        <v>42470</v>
      </c>
      <c r="B11424" s="5">
        <v>26</v>
      </c>
      <c r="C11424" s="6">
        <v>22.242311166333678</v>
      </c>
      <c r="D11424" s="6">
        <v>15.319045697513179</v>
      </c>
      <c r="E11424" s="6">
        <v>2.6473621428079048</v>
      </c>
      <c r="F11424" s="6">
        <v>27.545337135773746</v>
      </c>
    </row>
    <row r="11425" spans="1:6" x14ac:dyDescent="0.25">
      <c r="A11425" s="3">
        <v>42471</v>
      </c>
      <c r="B11425" s="5">
        <v>29.4</v>
      </c>
      <c r="C11425" s="6">
        <v>17.730566876202563</v>
      </c>
      <c r="D11425" s="6">
        <v>21.316804813986209</v>
      </c>
      <c r="E11425" s="6">
        <v>18.652947635999887</v>
      </c>
      <c r="F11425" s="6">
        <v>25.562634356949214</v>
      </c>
    </row>
    <row r="11426" spans="1:6" x14ac:dyDescent="0.25">
      <c r="A11426" s="3">
        <v>42472</v>
      </c>
      <c r="B11426" s="5">
        <v>30</v>
      </c>
      <c r="C11426" s="6">
        <v>19.044712523729409</v>
      </c>
      <c r="D11426" s="6">
        <v>10.913423138571817</v>
      </c>
      <c r="E11426" s="6">
        <v>20.267351210119816</v>
      </c>
      <c r="F11426" s="6">
        <v>28.487050674027337</v>
      </c>
    </row>
    <row r="11427" spans="1:6" x14ac:dyDescent="0.25">
      <c r="A11427" s="3">
        <v>42473</v>
      </c>
      <c r="B11427" s="5">
        <v>25.5</v>
      </c>
      <c r="C11427" s="6">
        <v>18.57311274695779</v>
      </c>
      <c r="D11427" s="6">
        <v>12.319997436832232</v>
      </c>
      <c r="E11427" s="6">
        <v>23.982784452166715</v>
      </c>
      <c r="F11427" s="6">
        <v>26.410969780040414</v>
      </c>
    </row>
    <row r="11428" spans="1:6" x14ac:dyDescent="0.25">
      <c r="A11428" s="3">
        <v>42474</v>
      </c>
      <c r="B11428" s="5">
        <v>27</v>
      </c>
      <c r="C11428" s="6">
        <v>14.222775620001761</v>
      </c>
      <c r="D11428" s="6">
        <v>16.746550950186581</v>
      </c>
      <c r="E11428" s="6">
        <v>26.930875042032483</v>
      </c>
      <c r="F11428" s="6">
        <v>25.434630440446419</v>
      </c>
    </row>
    <row r="11429" spans="1:6" x14ac:dyDescent="0.25">
      <c r="A11429" s="3">
        <v>42475</v>
      </c>
      <c r="B11429" s="5">
        <v>26.5</v>
      </c>
      <c r="C11429" s="6">
        <v>21.934495303431593</v>
      </c>
      <c r="D11429" s="6">
        <v>22.488118677994134</v>
      </c>
      <c r="E11429" s="6">
        <v>17.132871490910844</v>
      </c>
      <c r="F11429" s="6">
        <v>25.896347754572965</v>
      </c>
    </row>
    <row r="11430" spans="1:6" x14ac:dyDescent="0.25">
      <c r="A11430" s="3">
        <v>42476</v>
      </c>
      <c r="B11430" s="5">
        <v>28.8</v>
      </c>
      <c r="C11430" s="6">
        <v>15.90263129449248</v>
      </c>
      <c r="D11430" s="6">
        <v>6.8652008874117056</v>
      </c>
      <c r="E11430" s="6">
        <v>12.464300374396966</v>
      </c>
      <c r="F11430" s="6">
        <v>28.958551468707554</v>
      </c>
    </row>
    <row r="11431" spans="1:6" x14ac:dyDescent="0.25">
      <c r="A11431" s="3">
        <v>42477</v>
      </c>
      <c r="B11431" s="5">
        <v>28.5</v>
      </c>
      <c r="C11431" s="6">
        <v>14.589370322040926</v>
      </c>
      <c r="D11431" s="6">
        <v>15.03071464595393</v>
      </c>
      <c r="E11431" s="6">
        <v>19.842169665793374</v>
      </c>
      <c r="F11431" s="6">
        <v>24.295031268699944</v>
      </c>
    </row>
    <row r="11432" spans="1:6" x14ac:dyDescent="0.25">
      <c r="A11432" s="3">
        <v>42478</v>
      </c>
      <c r="B11432" s="5">
        <v>29.5</v>
      </c>
      <c r="C11432" s="6">
        <v>22.314900712262549</v>
      </c>
      <c r="D11432" s="6">
        <v>10.548017789509592</v>
      </c>
      <c r="E11432" s="6">
        <v>6.7974191340864039</v>
      </c>
      <c r="F11432" s="6">
        <v>27.423208716806336</v>
      </c>
    </row>
    <row r="11433" spans="1:6" x14ac:dyDescent="0.25">
      <c r="A11433" s="3">
        <v>42479</v>
      </c>
      <c r="B11433" s="5">
        <v>31</v>
      </c>
      <c r="C11433" s="6">
        <v>24.931474219043302</v>
      </c>
      <c r="D11433" s="6">
        <v>21.967258725882431</v>
      </c>
      <c r="E11433" s="6">
        <v>12.07362064778555</v>
      </c>
      <c r="F11433" s="6">
        <v>22.754291196350664</v>
      </c>
    </row>
    <row r="11434" spans="1:6" x14ac:dyDescent="0.25">
      <c r="A11434" s="3">
        <v>42480</v>
      </c>
      <c r="B11434" s="5">
        <v>28.5</v>
      </c>
      <c r="C11434" s="6">
        <v>22.447256949461575</v>
      </c>
      <c r="D11434" s="6">
        <v>25.822703272771964</v>
      </c>
      <c r="E11434" s="6">
        <v>16.00686011303787</v>
      </c>
      <c r="F11434" s="6">
        <v>26.263891410428119</v>
      </c>
    </row>
    <row r="11435" spans="1:6" x14ac:dyDescent="0.25">
      <c r="A11435" s="3">
        <v>42481</v>
      </c>
      <c r="B11435" s="5">
        <v>30</v>
      </c>
      <c r="C11435" s="6">
        <v>19.950916002622996</v>
      </c>
      <c r="D11435" s="6">
        <v>6.4697406443227603</v>
      </c>
      <c r="E11435" s="6">
        <v>16.807259824352194</v>
      </c>
      <c r="F11435" s="6">
        <v>28.177636426202092</v>
      </c>
    </row>
    <row r="11436" spans="1:6" x14ac:dyDescent="0.25">
      <c r="A11436" s="3">
        <v>42482</v>
      </c>
      <c r="B11436" s="5">
        <v>29.5</v>
      </c>
      <c r="C11436" s="6">
        <v>14.825113321494095</v>
      </c>
      <c r="D11436" s="6">
        <v>21.155044448178622</v>
      </c>
      <c r="E11436" s="6">
        <v>21.313227442606252</v>
      </c>
      <c r="F11436" s="6">
        <v>27.292545442197792</v>
      </c>
    </row>
    <row r="11437" spans="1:6" x14ac:dyDescent="0.25">
      <c r="A11437" s="3">
        <v>42483</v>
      </c>
      <c r="B11437" s="5">
        <v>30</v>
      </c>
      <c r="C11437" s="6">
        <v>10.818787804504371</v>
      </c>
      <c r="D11437" s="6">
        <v>15.533937072486768</v>
      </c>
      <c r="E11437" s="6">
        <v>10.698137329686418</v>
      </c>
      <c r="F11437" s="6">
        <v>26.856664828666204</v>
      </c>
    </row>
    <row r="11438" spans="1:6" x14ac:dyDescent="0.25">
      <c r="A11438" s="3">
        <v>42484</v>
      </c>
      <c r="B11438" s="5">
        <v>27</v>
      </c>
      <c r="C11438" s="6">
        <v>18.45381830412958</v>
      </c>
      <c r="D11438" s="6">
        <v>14.576210902392409</v>
      </c>
      <c r="E11438" s="6">
        <v>20.949575734142488</v>
      </c>
      <c r="F11438" s="6">
        <v>25.984400203868528</v>
      </c>
    </row>
    <row r="11439" spans="1:6" x14ac:dyDescent="0.25">
      <c r="A11439" s="3">
        <v>42485</v>
      </c>
      <c r="B11439" s="5">
        <v>28.5</v>
      </c>
      <c r="C11439" s="6">
        <v>13.860518683787115</v>
      </c>
      <c r="D11439" s="6">
        <v>15.833031296995211</v>
      </c>
      <c r="E11439" s="6">
        <v>11.225836869798908</v>
      </c>
      <c r="F11439" s="6">
        <v>30.8246766894407</v>
      </c>
    </row>
    <row r="11440" spans="1:6" x14ac:dyDescent="0.25">
      <c r="A11440" s="3">
        <v>42486</v>
      </c>
      <c r="B11440" s="5">
        <v>29.5</v>
      </c>
      <c r="C11440" s="6">
        <v>9.6477443988954121</v>
      </c>
      <c r="D11440" s="6">
        <v>26.36465090618459</v>
      </c>
      <c r="E11440" s="6">
        <v>15.066616685047578</v>
      </c>
      <c r="F11440" s="6">
        <v>25.3480789306841</v>
      </c>
    </row>
    <row r="11441" spans="1:6" x14ac:dyDescent="0.25">
      <c r="A11441" s="3">
        <v>42487</v>
      </c>
      <c r="B11441" s="5">
        <v>26.5</v>
      </c>
      <c r="C11441" s="6">
        <v>20.090833045608555</v>
      </c>
      <c r="D11441" s="6">
        <v>15.175532703928912</v>
      </c>
      <c r="E11441" s="6">
        <v>14.74722519396532</v>
      </c>
      <c r="F11441" s="6">
        <v>26.547634817985095</v>
      </c>
    </row>
    <row r="11442" spans="1:6" x14ac:dyDescent="0.25">
      <c r="A11442" s="3">
        <v>42488</v>
      </c>
      <c r="B11442" s="5">
        <v>26.7</v>
      </c>
      <c r="C11442" s="6">
        <v>15.229094781771455</v>
      </c>
      <c r="D11442" s="6">
        <v>15.181545445776294</v>
      </c>
      <c r="E11442" s="6">
        <v>14.302458040952397</v>
      </c>
      <c r="F11442" s="6">
        <v>26.394003683088847</v>
      </c>
    </row>
    <row r="11443" spans="1:6" x14ac:dyDescent="0.25">
      <c r="A11443" s="3">
        <v>42489</v>
      </c>
      <c r="B11443" s="5">
        <v>27.5</v>
      </c>
      <c r="C11443" s="6">
        <v>18.83951397841772</v>
      </c>
      <c r="D11443" s="6">
        <v>23.197929858086873</v>
      </c>
      <c r="E11443" s="6">
        <v>8.0496186336146334</v>
      </c>
      <c r="F11443" s="6">
        <v>30.846425633834333</v>
      </c>
    </row>
    <row r="11444" spans="1:6" x14ac:dyDescent="0.25">
      <c r="A11444" s="3">
        <v>42490</v>
      </c>
      <c r="B11444" s="5">
        <v>25.5</v>
      </c>
      <c r="C11444" s="6">
        <v>24.136117507891374</v>
      </c>
      <c r="D11444" s="6">
        <v>19.909925097872311</v>
      </c>
      <c r="E11444" s="6">
        <v>11.273687189694614</v>
      </c>
      <c r="F11444" s="6">
        <v>29.269355202477328</v>
      </c>
    </row>
    <row r="11445" spans="1:6" x14ac:dyDescent="0.25">
      <c r="A11445" s="3">
        <v>42491</v>
      </c>
      <c r="B11445" s="5">
        <v>25.4</v>
      </c>
      <c r="C11445" s="5">
        <v>24</v>
      </c>
      <c r="D11445" s="5">
        <v>27.5</v>
      </c>
      <c r="E11445" s="6">
        <v>18.877769393875809</v>
      </c>
      <c r="F11445" s="6">
        <v>27.138863989236349</v>
      </c>
    </row>
    <row r="11446" spans="1:6" x14ac:dyDescent="0.25">
      <c r="A11446" s="3">
        <v>42492</v>
      </c>
      <c r="B11446" s="5">
        <v>27.6</v>
      </c>
      <c r="C11446" s="5">
        <v>23.5</v>
      </c>
      <c r="D11446" s="5">
        <v>26.5</v>
      </c>
      <c r="E11446" s="6">
        <v>23.346456180538372</v>
      </c>
      <c r="F11446" s="6">
        <v>26.050484538214459</v>
      </c>
    </row>
    <row r="11447" spans="1:6" x14ac:dyDescent="0.25">
      <c r="A11447" s="3">
        <v>42493</v>
      </c>
      <c r="B11447" s="5">
        <v>26.6</v>
      </c>
      <c r="C11447" s="5">
        <v>24</v>
      </c>
      <c r="D11447" s="5">
        <v>28.5</v>
      </c>
      <c r="E11447" s="6">
        <v>11.847697241277045</v>
      </c>
      <c r="F11447" s="6">
        <v>26.700455671524885</v>
      </c>
    </row>
    <row r="11448" spans="1:6" x14ac:dyDescent="0.25">
      <c r="A11448" s="3">
        <v>42494</v>
      </c>
      <c r="B11448" s="5">
        <v>27</v>
      </c>
      <c r="C11448" s="5">
        <v>25.5</v>
      </c>
      <c r="D11448" s="5">
        <v>26</v>
      </c>
      <c r="E11448" s="6">
        <v>13.389225023266562</v>
      </c>
      <c r="F11448" s="6">
        <v>23.14380557706539</v>
      </c>
    </row>
    <row r="11449" spans="1:6" x14ac:dyDescent="0.25">
      <c r="A11449" s="3">
        <v>42495</v>
      </c>
      <c r="B11449" s="5">
        <v>29</v>
      </c>
      <c r="C11449" s="5">
        <v>22.5</v>
      </c>
      <c r="D11449" s="5">
        <v>27.5</v>
      </c>
      <c r="E11449" s="6">
        <v>22.197684605194439</v>
      </c>
      <c r="F11449" s="6">
        <v>27.76926919944767</v>
      </c>
    </row>
    <row r="11450" spans="1:6" x14ac:dyDescent="0.25">
      <c r="A11450" s="3">
        <v>42496</v>
      </c>
      <c r="B11450" s="5">
        <v>29.5</v>
      </c>
      <c r="C11450" s="5">
        <v>23</v>
      </c>
      <c r="D11450" s="5">
        <v>27</v>
      </c>
      <c r="E11450" s="6">
        <v>15.171442858578924</v>
      </c>
      <c r="F11450" s="6">
        <v>29.48145915878688</v>
      </c>
    </row>
    <row r="11451" spans="1:6" x14ac:dyDescent="0.25">
      <c r="A11451" s="3">
        <v>42497</v>
      </c>
      <c r="B11451" s="5">
        <v>27</v>
      </c>
      <c r="C11451" s="5">
        <v>23</v>
      </c>
      <c r="D11451" s="5">
        <v>26.5</v>
      </c>
      <c r="E11451" s="6">
        <v>21.687039679927398</v>
      </c>
      <c r="F11451" s="6">
        <v>26.95368929604582</v>
      </c>
    </row>
    <row r="11452" spans="1:6" x14ac:dyDescent="0.25">
      <c r="A11452" s="3">
        <v>42498</v>
      </c>
      <c r="B11452" s="5">
        <v>27.2</v>
      </c>
      <c r="C11452" s="5">
        <v>25</v>
      </c>
      <c r="D11452" s="5">
        <v>28.5</v>
      </c>
      <c r="E11452" s="6">
        <v>15.429642740965136</v>
      </c>
      <c r="F11452" s="6">
        <v>24.386988000869415</v>
      </c>
    </row>
    <row r="11453" spans="1:6" x14ac:dyDescent="0.25">
      <c r="A11453" s="3">
        <v>42499</v>
      </c>
      <c r="B11453" s="5">
        <v>29.5</v>
      </c>
      <c r="C11453" s="5">
        <v>22.5</v>
      </c>
      <c r="D11453" s="5">
        <v>26.5</v>
      </c>
      <c r="E11453" s="6">
        <v>20.038981664590054</v>
      </c>
      <c r="F11453" s="6">
        <v>27.261646195028028</v>
      </c>
    </row>
    <row r="11454" spans="1:6" x14ac:dyDescent="0.25">
      <c r="A11454" s="3">
        <v>42500</v>
      </c>
      <c r="B11454" s="5">
        <v>27</v>
      </c>
      <c r="C11454" s="5">
        <v>24.5</v>
      </c>
      <c r="D11454" s="5">
        <v>28</v>
      </c>
      <c r="E11454" s="6">
        <v>19.658247647915054</v>
      </c>
      <c r="F11454" s="6">
        <v>23.777497404245537</v>
      </c>
    </row>
    <row r="11455" spans="1:6" x14ac:dyDescent="0.25">
      <c r="A11455" s="3">
        <v>42501</v>
      </c>
      <c r="B11455" s="5">
        <v>27.5</v>
      </c>
      <c r="C11455" s="5">
        <v>23</v>
      </c>
      <c r="D11455" s="5">
        <v>26</v>
      </c>
      <c r="E11455" s="6">
        <v>18.680042334900811</v>
      </c>
      <c r="F11455" s="6">
        <v>28.719176596639027</v>
      </c>
    </row>
    <row r="11456" spans="1:6" x14ac:dyDescent="0.25">
      <c r="A11456" s="3">
        <v>42502</v>
      </c>
      <c r="B11456" s="5">
        <v>29.5</v>
      </c>
      <c r="C11456" s="5">
        <v>23.5</v>
      </c>
      <c r="D11456" s="5">
        <v>27.5</v>
      </c>
      <c r="E11456" s="6">
        <v>17.507679115035621</v>
      </c>
      <c r="F11456" s="6">
        <v>33.679210705854203</v>
      </c>
    </row>
    <row r="11457" spans="1:6" x14ac:dyDescent="0.25">
      <c r="A11457" s="3">
        <v>42503</v>
      </c>
      <c r="B11457" s="5">
        <v>27.8</v>
      </c>
      <c r="C11457" s="5">
        <v>24</v>
      </c>
      <c r="D11457" s="5">
        <v>26.5</v>
      </c>
      <c r="E11457" s="6">
        <v>24.951189206716453</v>
      </c>
      <c r="F11457" s="6">
        <v>26.811749821719786</v>
      </c>
    </row>
    <row r="11458" spans="1:6" x14ac:dyDescent="0.25">
      <c r="A11458" s="3">
        <v>42504</v>
      </c>
      <c r="B11458" s="5">
        <v>29.9</v>
      </c>
      <c r="C11458" s="5">
        <v>23.5</v>
      </c>
      <c r="D11458" s="5">
        <v>28.5</v>
      </c>
      <c r="E11458" s="6">
        <v>5.8242074771996659</v>
      </c>
      <c r="F11458" s="6">
        <v>26.326314234126727</v>
      </c>
    </row>
    <row r="11459" spans="1:6" x14ac:dyDescent="0.25">
      <c r="A11459" s="3">
        <v>42505</v>
      </c>
      <c r="B11459" s="5">
        <v>30</v>
      </c>
      <c r="C11459" s="5">
        <v>25</v>
      </c>
      <c r="D11459" s="5">
        <v>27</v>
      </c>
      <c r="E11459" s="6">
        <v>12.482840213221873</v>
      </c>
      <c r="F11459" s="6">
        <v>25.226160781012329</v>
      </c>
    </row>
    <row r="11460" spans="1:6" x14ac:dyDescent="0.25">
      <c r="A11460" s="3">
        <v>42506</v>
      </c>
      <c r="B11460" s="5">
        <v>31.2</v>
      </c>
      <c r="C11460" s="5">
        <v>26.5</v>
      </c>
      <c r="D11460" s="5">
        <v>28</v>
      </c>
      <c r="E11460" s="6">
        <v>23.15262091393377</v>
      </c>
      <c r="F11460" s="6">
        <v>26.91297874048314</v>
      </c>
    </row>
    <row r="11461" spans="1:6" x14ac:dyDescent="0.25">
      <c r="A11461" s="3">
        <v>42507</v>
      </c>
      <c r="B11461" s="5">
        <v>27</v>
      </c>
      <c r="C11461" s="5">
        <v>25</v>
      </c>
      <c r="D11461" s="5">
        <v>26</v>
      </c>
      <c r="E11461" s="6">
        <v>20.412221922145054</v>
      </c>
      <c r="F11461" s="6">
        <v>26.670510700242211</v>
      </c>
    </row>
    <row r="11462" spans="1:6" x14ac:dyDescent="0.25">
      <c r="A11462" s="3">
        <v>42508</v>
      </c>
      <c r="B11462" s="5">
        <v>27.2</v>
      </c>
      <c r="C11462" s="5">
        <v>26</v>
      </c>
      <c r="D11462" s="5">
        <v>27.5</v>
      </c>
      <c r="E11462" s="6">
        <v>14.475062484897672</v>
      </c>
      <c r="F11462" s="6">
        <v>28.317851789759533</v>
      </c>
    </row>
    <row r="11463" spans="1:6" x14ac:dyDescent="0.25">
      <c r="A11463" s="3">
        <v>42509</v>
      </c>
      <c r="B11463" s="5">
        <v>27.4</v>
      </c>
      <c r="C11463" s="5">
        <v>25</v>
      </c>
      <c r="D11463" s="5">
        <v>27</v>
      </c>
      <c r="E11463" s="6">
        <v>13.556194098966696</v>
      </c>
      <c r="F11463" s="6">
        <v>27.287146073921367</v>
      </c>
    </row>
    <row r="11464" spans="1:6" x14ac:dyDescent="0.25">
      <c r="A11464" s="3">
        <v>42510</v>
      </c>
      <c r="B11464" s="5">
        <v>28</v>
      </c>
      <c r="C11464" s="5">
        <v>25</v>
      </c>
      <c r="D11464" s="5">
        <v>26.5</v>
      </c>
      <c r="E11464" s="6">
        <v>21.452664928087167</v>
      </c>
      <c r="F11464" s="6">
        <v>26.638790685161506</v>
      </c>
    </row>
    <row r="11465" spans="1:6" x14ac:dyDescent="0.25">
      <c r="A11465" s="3">
        <v>42511</v>
      </c>
      <c r="B11465" s="5">
        <v>29.5</v>
      </c>
      <c r="C11465" s="5">
        <v>24</v>
      </c>
      <c r="D11465" s="5">
        <v>29.5</v>
      </c>
      <c r="E11465" s="6">
        <v>15.897281640643914</v>
      </c>
      <c r="F11465" s="6">
        <v>24.411128868565804</v>
      </c>
    </row>
    <row r="11466" spans="1:6" x14ac:dyDescent="0.25">
      <c r="A11466" s="3">
        <v>42512</v>
      </c>
      <c r="B11466" s="5">
        <v>29.2</v>
      </c>
      <c r="C11466" s="5">
        <v>25</v>
      </c>
      <c r="D11466" s="5">
        <v>27</v>
      </c>
      <c r="E11466" s="6">
        <v>17.615757756502457</v>
      </c>
      <c r="F11466" s="6">
        <v>28.658711199609179</v>
      </c>
    </row>
    <row r="11467" spans="1:6" x14ac:dyDescent="0.25">
      <c r="A11467" s="3">
        <v>42513</v>
      </c>
      <c r="B11467" s="5">
        <v>29.5</v>
      </c>
      <c r="C11467" s="5">
        <v>26</v>
      </c>
      <c r="D11467" s="5">
        <v>26.5</v>
      </c>
      <c r="E11467" s="6">
        <v>20.007251828516246</v>
      </c>
      <c r="F11467" s="6">
        <v>25.642442542193958</v>
      </c>
    </row>
    <row r="11468" spans="1:6" x14ac:dyDescent="0.25">
      <c r="A11468" s="3">
        <v>42514</v>
      </c>
      <c r="B11468" s="5">
        <v>28</v>
      </c>
      <c r="C11468" s="5">
        <v>25.5</v>
      </c>
      <c r="D11468" s="5">
        <v>25.5</v>
      </c>
      <c r="E11468" s="6">
        <v>6.6758121167933933</v>
      </c>
      <c r="F11468" s="6">
        <v>27.076473748502885</v>
      </c>
    </row>
    <row r="11469" spans="1:6" x14ac:dyDescent="0.25">
      <c r="A11469" s="3">
        <v>42515</v>
      </c>
      <c r="B11469" s="5">
        <v>27.5</v>
      </c>
      <c r="C11469" s="5">
        <v>24</v>
      </c>
      <c r="D11469" s="5">
        <v>27</v>
      </c>
      <c r="E11469" s="6">
        <v>16.154625244643292</v>
      </c>
      <c r="F11469" s="6">
        <v>28.098788351269008</v>
      </c>
    </row>
    <row r="11470" spans="1:6" x14ac:dyDescent="0.25">
      <c r="A11470" s="3">
        <v>42516</v>
      </c>
      <c r="B11470" s="5">
        <v>24</v>
      </c>
      <c r="C11470" s="5">
        <v>23.5</v>
      </c>
      <c r="D11470" s="5">
        <v>26.5</v>
      </c>
      <c r="E11470" s="6">
        <v>13.627988514598545</v>
      </c>
      <c r="F11470" s="6">
        <v>28.035919462776253</v>
      </c>
    </row>
    <row r="11471" spans="1:6" x14ac:dyDescent="0.25">
      <c r="A11471" s="3">
        <v>42517</v>
      </c>
      <c r="B11471" s="5">
        <v>29</v>
      </c>
      <c r="C11471" s="5">
        <v>24.5</v>
      </c>
      <c r="D11471" s="5">
        <v>26</v>
      </c>
      <c r="E11471" s="6">
        <v>16.499172310955849</v>
      </c>
      <c r="F11471" s="6">
        <v>28.63941663283174</v>
      </c>
    </row>
    <row r="11472" spans="1:6" x14ac:dyDescent="0.25">
      <c r="A11472" s="3">
        <v>42518</v>
      </c>
      <c r="B11472" s="5">
        <v>29</v>
      </c>
      <c r="C11472" s="5">
        <v>25.5</v>
      </c>
      <c r="D11472" s="5">
        <v>27.5</v>
      </c>
      <c r="E11472" s="6">
        <v>18.801608732621492</v>
      </c>
      <c r="F11472" s="6">
        <v>25.221374547669161</v>
      </c>
    </row>
    <row r="11473" spans="1:6" x14ac:dyDescent="0.25">
      <c r="A11473" s="3">
        <v>42519</v>
      </c>
      <c r="B11473" s="5">
        <v>28.5</v>
      </c>
      <c r="C11473" s="5">
        <v>26</v>
      </c>
      <c r="D11473" s="5">
        <v>28</v>
      </c>
      <c r="E11473" s="6">
        <v>15.058966666495479</v>
      </c>
      <c r="F11473" s="6">
        <v>25.717871669798569</v>
      </c>
    </row>
    <row r="11474" spans="1:6" x14ac:dyDescent="0.25">
      <c r="A11474" s="3">
        <v>42520</v>
      </c>
      <c r="B11474" s="5">
        <v>29</v>
      </c>
      <c r="C11474" s="5">
        <v>25</v>
      </c>
      <c r="D11474" s="5">
        <v>27.5</v>
      </c>
      <c r="E11474" s="6">
        <v>18.177286222763893</v>
      </c>
      <c r="F11474" s="6">
        <v>31.921519204269135</v>
      </c>
    </row>
    <row r="11475" spans="1:6" x14ac:dyDescent="0.25">
      <c r="A11475" s="3">
        <v>42521</v>
      </c>
      <c r="B11475" s="5">
        <v>29</v>
      </c>
      <c r="C11475" s="5">
        <v>26</v>
      </c>
      <c r="D11475" s="6">
        <v>21.140923868883466</v>
      </c>
      <c r="E11475" s="6">
        <v>15.806100589089544</v>
      </c>
      <c r="F11475" s="6">
        <v>27.985000606553619</v>
      </c>
    </row>
    <row r="11476" spans="1:6" x14ac:dyDescent="0.25">
      <c r="A11476" s="3">
        <v>42522</v>
      </c>
      <c r="B11476" s="5">
        <v>29</v>
      </c>
      <c r="C11476" s="6">
        <v>14.235007305349223</v>
      </c>
      <c r="D11476" s="6">
        <v>8.7171779489147845</v>
      </c>
      <c r="E11476" s="6">
        <v>16.835428334886696</v>
      </c>
      <c r="F11476" s="6">
        <v>27.001518075691973</v>
      </c>
    </row>
    <row r="11477" spans="1:6" x14ac:dyDescent="0.25">
      <c r="A11477" s="3">
        <v>42523</v>
      </c>
      <c r="B11477" s="5">
        <v>28.5</v>
      </c>
      <c r="C11477" s="6">
        <v>22.829879842306624</v>
      </c>
      <c r="D11477" s="6">
        <v>26.674400966416794</v>
      </c>
      <c r="E11477" s="6">
        <v>20.912466299697719</v>
      </c>
      <c r="F11477" s="6">
        <v>32.695298555956995</v>
      </c>
    </row>
    <row r="11478" spans="1:6" x14ac:dyDescent="0.25">
      <c r="A11478" s="3">
        <v>42524</v>
      </c>
      <c r="B11478" s="5">
        <v>27.5</v>
      </c>
      <c r="C11478" s="6">
        <v>13.909897017192794</v>
      </c>
      <c r="D11478" s="6">
        <v>18.313901458442846</v>
      </c>
      <c r="E11478" s="6">
        <v>7.8242470523089098</v>
      </c>
      <c r="F11478" s="6">
        <v>27.238086116075227</v>
      </c>
    </row>
    <row r="11479" spans="1:6" x14ac:dyDescent="0.25">
      <c r="A11479" s="3">
        <v>42525</v>
      </c>
      <c r="B11479" s="5">
        <v>29.2</v>
      </c>
      <c r="C11479" s="6">
        <v>21.471546660201689</v>
      </c>
      <c r="D11479" s="6">
        <v>20.049050045010176</v>
      </c>
      <c r="E11479" s="6">
        <v>13.293700990065625</v>
      </c>
      <c r="F11479" s="6">
        <v>29.12867597025657</v>
      </c>
    </row>
    <row r="11480" spans="1:6" x14ac:dyDescent="0.25">
      <c r="A11480" s="3">
        <v>42526</v>
      </c>
      <c r="B11480" s="5">
        <v>29.4</v>
      </c>
      <c r="C11480" s="6">
        <v>23.94751636987592</v>
      </c>
      <c r="D11480" s="6">
        <v>20.176645852072333</v>
      </c>
      <c r="E11480" s="6">
        <v>14.635765984508941</v>
      </c>
      <c r="F11480" s="6">
        <v>30.092467810198979</v>
      </c>
    </row>
    <row r="11481" spans="1:6" x14ac:dyDescent="0.25">
      <c r="A11481" s="3">
        <v>42527</v>
      </c>
      <c r="B11481" s="5">
        <v>27.8</v>
      </c>
      <c r="C11481" s="6">
        <v>20.847175440728208</v>
      </c>
      <c r="D11481" s="6">
        <v>17.600242960400507</v>
      </c>
      <c r="E11481" s="6">
        <v>21.4614422274852</v>
      </c>
      <c r="F11481" s="6">
        <v>27.58833660944553</v>
      </c>
    </row>
    <row r="11482" spans="1:6" x14ac:dyDescent="0.25">
      <c r="A11482" s="3">
        <v>42528</v>
      </c>
      <c r="B11482" s="5">
        <v>26.5</v>
      </c>
      <c r="C11482" s="6">
        <v>20.47989081400214</v>
      </c>
      <c r="D11482" s="6">
        <v>13.281189621094629</v>
      </c>
      <c r="E11482" s="6">
        <v>17.201703478521569</v>
      </c>
      <c r="F11482" s="6">
        <v>27.295296254671598</v>
      </c>
    </row>
    <row r="11483" spans="1:6" x14ac:dyDescent="0.25">
      <c r="A11483" s="3">
        <v>42529</v>
      </c>
      <c r="B11483" s="5">
        <v>28</v>
      </c>
      <c r="C11483" s="6">
        <v>22.959305961339005</v>
      </c>
      <c r="D11483" s="6">
        <v>11.13069985443733</v>
      </c>
      <c r="E11483" s="6">
        <v>22.252873143675817</v>
      </c>
      <c r="F11483" s="6">
        <v>31.454707001645936</v>
      </c>
    </row>
    <row r="11484" spans="1:6" x14ac:dyDescent="0.25">
      <c r="A11484" s="3">
        <v>42530</v>
      </c>
      <c r="B11484" s="5">
        <v>27</v>
      </c>
      <c r="C11484" s="6">
        <v>19.500353997886368</v>
      </c>
      <c r="D11484" s="6">
        <v>15.473897034212452</v>
      </c>
      <c r="E11484" s="6">
        <v>17.385687025425511</v>
      </c>
      <c r="F11484" s="6">
        <v>22.062482878554778</v>
      </c>
    </row>
    <row r="11485" spans="1:6" x14ac:dyDescent="0.25">
      <c r="A11485" s="3">
        <v>42531</v>
      </c>
      <c r="B11485" s="5">
        <v>28</v>
      </c>
      <c r="C11485" s="6">
        <v>13.611964205815706</v>
      </c>
      <c r="D11485" s="6">
        <v>15.203436018844457</v>
      </c>
      <c r="E11485" s="6">
        <v>21.098549178501987</v>
      </c>
      <c r="F11485" s="6">
        <v>26.410026414126083</v>
      </c>
    </row>
    <row r="11486" spans="1:6" x14ac:dyDescent="0.25">
      <c r="A11486" s="3">
        <v>42532</v>
      </c>
      <c r="B11486" s="5">
        <v>28</v>
      </c>
      <c r="C11486" s="6">
        <v>24.925461708870813</v>
      </c>
      <c r="D11486" s="6">
        <v>11.889100962894387</v>
      </c>
      <c r="E11486" s="6">
        <v>25.286538431433833</v>
      </c>
      <c r="F11486" s="6">
        <v>27.53089541953198</v>
      </c>
    </row>
    <row r="11487" spans="1:6" x14ac:dyDescent="0.25">
      <c r="A11487" s="3">
        <v>42533</v>
      </c>
      <c r="B11487" s="5">
        <v>28</v>
      </c>
      <c r="C11487" s="6">
        <v>18.743443298174451</v>
      </c>
      <c r="D11487" s="6">
        <v>21.406105724780339</v>
      </c>
      <c r="E11487" s="6">
        <v>10.80331149926724</v>
      </c>
      <c r="F11487" s="6">
        <v>28.180585086542077</v>
      </c>
    </row>
    <row r="11488" spans="1:6" x14ac:dyDescent="0.25">
      <c r="A11488" s="3">
        <v>42534</v>
      </c>
      <c r="B11488" s="5">
        <v>30</v>
      </c>
      <c r="C11488" s="6">
        <v>13.454282238845735</v>
      </c>
      <c r="D11488" s="6">
        <v>25.145202197198735</v>
      </c>
      <c r="E11488" s="6">
        <v>16.57366471647989</v>
      </c>
      <c r="F11488" s="6">
        <v>23.97965037844201</v>
      </c>
    </row>
    <row r="11489" spans="1:6" x14ac:dyDescent="0.25">
      <c r="A11489" s="3">
        <v>42535</v>
      </c>
      <c r="B11489" s="5">
        <v>27.5</v>
      </c>
      <c r="C11489" s="6">
        <v>24.421452039669266</v>
      </c>
      <c r="D11489" s="6">
        <v>14.400425727895925</v>
      </c>
      <c r="E11489" s="6">
        <v>21.479283856421937</v>
      </c>
      <c r="F11489" s="6">
        <v>29.27533827781815</v>
      </c>
    </row>
    <row r="11490" spans="1:6" x14ac:dyDescent="0.25">
      <c r="A11490" s="3">
        <v>42536</v>
      </c>
      <c r="B11490" s="5">
        <v>28.5</v>
      </c>
      <c r="C11490" s="6">
        <v>22.329245629393782</v>
      </c>
      <c r="D11490" s="6">
        <v>14.448753364810717</v>
      </c>
      <c r="E11490" s="6">
        <v>11.882776752177843</v>
      </c>
      <c r="F11490" s="6">
        <v>27.882614765329361</v>
      </c>
    </row>
    <row r="11491" spans="1:6" x14ac:dyDescent="0.25">
      <c r="A11491" s="3">
        <v>42537</v>
      </c>
      <c r="B11491" s="5">
        <v>28.4</v>
      </c>
      <c r="C11491" s="6">
        <v>19.191445019454068</v>
      </c>
      <c r="D11491" s="6">
        <v>28.825891220957175</v>
      </c>
      <c r="E11491" s="6">
        <v>14.699592483061002</v>
      </c>
      <c r="F11491" s="6">
        <v>28.492071616210858</v>
      </c>
    </row>
    <row r="11492" spans="1:6" x14ac:dyDescent="0.25">
      <c r="A11492" s="3">
        <v>42538</v>
      </c>
      <c r="B11492" s="5">
        <v>21.8</v>
      </c>
      <c r="C11492" s="6">
        <v>18.214367885217062</v>
      </c>
      <c r="D11492" s="6">
        <v>5.5027938205768017</v>
      </c>
      <c r="E11492" s="6">
        <v>21.376414763890594</v>
      </c>
      <c r="F11492" s="6">
        <v>28.65276561017464</v>
      </c>
    </row>
    <row r="11493" spans="1:6" x14ac:dyDescent="0.25">
      <c r="A11493" s="3">
        <v>42539</v>
      </c>
      <c r="B11493" s="5">
        <v>25</v>
      </c>
      <c r="C11493" s="6">
        <v>22.707112282233538</v>
      </c>
      <c r="D11493" s="6">
        <v>18.827584847379992</v>
      </c>
      <c r="E11493" s="6">
        <v>24.0321936052053</v>
      </c>
      <c r="F11493" s="6">
        <v>27.027851135781795</v>
      </c>
    </row>
    <row r="11494" spans="1:6" x14ac:dyDescent="0.25">
      <c r="A11494" s="3">
        <v>42540</v>
      </c>
      <c r="B11494" s="5">
        <v>24.7</v>
      </c>
      <c r="C11494" s="6">
        <v>23.246176332877997</v>
      </c>
      <c r="D11494" s="6">
        <v>28.754476915050795</v>
      </c>
      <c r="E11494" s="6">
        <v>10.664928762223884</v>
      </c>
      <c r="F11494" s="6">
        <v>28.775512054583011</v>
      </c>
    </row>
    <row r="11495" spans="1:6" x14ac:dyDescent="0.25">
      <c r="A11495" s="3">
        <v>42541</v>
      </c>
      <c r="B11495" s="5">
        <v>23.9</v>
      </c>
      <c r="C11495" s="6">
        <v>13.480801193111954</v>
      </c>
      <c r="D11495" s="6">
        <v>5.2293868782040418</v>
      </c>
      <c r="E11495" s="6">
        <v>10.130455430901756</v>
      </c>
      <c r="F11495" s="6">
        <v>24.631239674684128</v>
      </c>
    </row>
    <row r="11496" spans="1:6" x14ac:dyDescent="0.25">
      <c r="A11496" s="3">
        <v>42542</v>
      </c>
      <c r="B11496" s="5">
        <v>25.6</v>
      </c>
      <c r="C11496" s="6">
        <v>19.381168381334493</v>
      </c>
      <c r="D11496" s="6">
        <v>19.132127600136116</v>
      </c>
      <c r="E11496" s="6">
        <v>21.949416017875997</v>
      </c>
      <c r="F11496" s="6">
        <v>31.104135534178386</v>
      </c>
    </row>
    <row r="11497" spans="1:6" x14ac:dyDescent="0.25">
      <c r="A11497" s="3">
        <v>42543</v>
      </c>
      <c r="B11497" s="5">
        <v>25.3</v>
      </c>
      <c r="C11497" s="6">
        <v>15.942721591841686</v>
      </c>
      <c r="D11497" s="6">
        <v>12.041343816013462</v>
      </c>
      <c r="E11497" s="6">
        <v>19.195692941665989</v>
      </c>
      <c r="F11497" s="6">
        <v>28.806620325916377</v>
      </c>
    </row>
    <row r="11498" spans="1:6" x14ac:dyDescent="0.25">
      <c r="A11498" s="3">
        <v>42544</v>
      </c>
      <c r="B11498" s="5">
        <v>26</v>
      </c>
      <c r="C11498" s="6">
        <v>23.268432321789398</v>
      </c>
      <c r="D11498" s="6">
        <v>23.461566146789597</v>
      </c>
      <c r="E11498" s="6">
        <v>12.216991642130058</v>
      </c>
      <c r="F11498" s="6">
        <v>27.932901264569779</v>
      </c>
    </row>
    <row r="11499" spans="1:6" x14ac:dyDescent="0.25">
      <c r="A11499" s="3">
        <v>42545</v>
      </c>
      <c r="B11499" s="5">
        <v>23</v>
      </c>
      <c r="C11499" s="6">
        <v>24.280864418933255</v>
      </c>
      <c r="D11499" s="6">
        <v>7.9896791320799183</v>
      </c>
      <c r="E11499" s="6">
        <v>22.457473216743512</v>
      </c>
      <c r="F11499" s="6">
        <v>26.266276821808077</v>
      </c>
    </row>
    <row r="11500" spans="1:6" x14ac:dyDescent="0.25">
      <c r="A11500" s="3">
        <v>42546</v>
      </c>
      <c r="B11500" s="5">
        <v>26</v>
      </c>
      <c r="C11500" s="6">
        <v>18.89328726676505</v>
      </c>
      <c r="D11500" s="6">
        <v>25.673932043581754</v>
      </c>
      <c r="E11500" s="6">
        <v>12.821376530522324</v>
      </c>
      <c r="F11500" s="6">
        <v>23.872935582245141</v>
      </c>
    </row>
    <row r="11501" spans="1:6" x14ac:dyDescent="0.25">
      <c r="A11501" s="3">
        <v>42547</v>
      </c>
      <c r="B11501" s="5">
        <v>26.6</v>
      </c>
      <c r="C11501" s="6">
        <v>18.366554378489212</v>
      </c>
      <c r="D11501" s="6">
        <v>15.798449532796905</v>
      </c>
      <c r="E11501" s="6">
        <v>13.033806961503064</v>
      </c>
      <c r="F11501" s="6">
        <v>25.441070205747113</v>
      </c>
    </row>
    <row r="11502" spans="1:6" x14ac:dyDescent="0.25">
      <c r="A11502" s="3">
        <v>42548</v>
      </c>
      <c r="B11502" s="5">
        <v>26.4</v>
      </c>
      <c r="C11502" s="6">
        <v>18.966789536571348</v>
      </c>
      <c r="D11502" s="6">
        <v>17.827674302762304</v>
      </c>
      <c r="E11502" s="6">
        <v>16.281252926935345</v>
      </c>
      <c r="F11502" s="6">
        <v>30.426237008541698</v>
      </c>
    </row>
    <row r="11503" spans="1:6" x14ac:dyDescent="0.25">
      <c r="A11503" s="3">
        <v>42549</v>
      </c>
      <c r="B11503" s="5">
        <v>22</v>
      </c>
      <c r="C11503" s="6">
        <v>20.272530475006391</v>
      </c>
      <c r="D11503" s="6">
        <v>24.130856717021494</v>
      </c>
      <c r="E11503" s="6">
        <v>14.753060037284424</v>
      </c>
      <c r="F11503" s="6">
        <v>26.74155025851551</v>
      </c>
    </row>
    <row r="11504" spans="1:6" x14ac:dyDescent="0.25">
      <c r="A11504" s="3">
        <v>42550</v>
      </c>
      <c r="B11504" s="5">
        <v>27.4</v>
      </c>
      <c r="C11504" s="6">
        <v>18.237959518323748</v>
      </c>
      <c r="D11504" s="6">
        <v>12.764317044454321</v>
      </c>
      <c r="E11504" s="6">
        <v>18.744488247176861</v>
      </c>
      <c r="F11504" s="6">
        <v>27.289015277004097</v>
      </c>
    </row>
    <row r="11505" spans="1:6" x14ac:dyDescent="0.25">
      <c r="A11505" s="3">
        <v>42551</v>
      </c>
      <c r="B11505" s="5">
        <v>24</v>
      </c>
      <c r="C11505" s="6">
        <v>23.665413283910475</v>
      </c>
      <c r="D11505" s="6">
        <v>12.308742813976545</v>
      </c>
      <c r="E11505" s="6">
        <v>14.579691953935306</v>
      </c>
      <c r="F11505" s="6">
        <v>27.762456352317525</v>
      </c>
    </row>
    <row r="11506" spans="1:6" x14ac:dyDescent="0.25">
      <c r="A11506" s="3">
        <v>42552</v>
      </c>
      <c r="B11506" s="5">
        <v>25.5</v>
      </c>
      <c r="C11506" s="6">
        <v>19.762363386930101</v>
      </c>
      <c r="D11506" s="6">
        <v>13.377823765678901</v>
      </c>
      <c r="E11506" s="6">
        <v>19.461406765907221</v>
      </c>
      <c r="F11506" s="6">
        <v>29.892025725493646</v>
      </c>
    </row>
    <row r="11507" spans="1:6" x14ac:dyDescent="0.25">
      <c r="A11507" s="3">
        <v>42553</v>
      </c>
      <c r="B11507" s="5">
        <v>26.5</v>
      </c>
      <c r="C11507" s="6">
        <v>13.633395613398722</v>
      </c>
      <c r="D11507" s="6">
        <v>19.600247938305088</v>
      </c>
      <c r="E11507" s="6">
        <v>17.561406847402601</v>
      </c>
      <c r="F11507" s="6">
        <v>27.317426287008384</v>
      </c>
    </row>
    <row r="11508" spans="1:6" x14ac:dyDescent="0.25">
      <c r="A11508" s="3">
        <v>42554</v>
      </c>
      <c r="B11508" s="5">
        <v>25.5</v>
      </c>
      <c r="C11508" s="6">
        <v>23.255963476542895</v>
      </c>
      <c r="D11508" s="6">
        <v>16.7604760545426</v>
      </c>
      <c r="E11508" s="6">
        <v>12.687152851711703</v>
      </c>
      <c r="F11508" s="6">
        <v>29.927012022938754</v>
      </c>
    </row>
    <row r="11509" spans="1:6" x14ac:dyDescent="0.25">
      <c r="A11509" s="3">
        <v>42555</v>
      </c>
      <c r="B11509" s="5">
        <v>22</v>
      </c>
      <c r="C11509" s="6">
        <v>15.233972982849139</v>
      </c>
      <c r="D11509" s="6">
        <v>9.1926792331284055</v>
      </c>
      <c r="E11509" s="6">
        <v>14.334599096802759</v>
      </c>
      <c r="F11509" s="6">
        <v>27.839488934037956</v>
      </c>
    </row>
    <row r="11510" spans="1:6" x14ac:dyDescent="0.25">
      <c r="A11510" s="3">
        <v>42556</v>
      </c>
      <c r="B11510" s="5">
        <v>27</v>
      </c>
      <c r="C11510" s="6">
        <v>22.669458855515508</v>
      </c>
      <c r="D11510" s="6">
        <v>9.9025539577644839</v>
      </c>
      <c r="E11510" s="6">
        <v>20.267912397873285</v>
      </c>
      <c r="F11510" s="6">
        <v>24.190948554857787</v>
      </c>
    </row>
    <row r="11511" spans="1:6" x14ac:dyDescent="0.25">
      <c r="A11511" s="3">
        <v>42557</v>
      </c>
      <c r="B11511" s="5">
        <v>27.5</v>
      </c>
      <c r="C11511" s="6">
        <v>23.509495777189549</v>
      </c>
      <c r="D11511" s="6">
        <v>8.9506654814208328</v>
      </c>
      <c r="E11511" s="6">
        <v>16.786525824326219</v>
      </c>
      <c r="F11511" s="6">
        <v>27.823776292457147</v>
      </c>
    </row>
    <row r="11512" spans="1:6" x14ac:dyDescent="0.25">
      <c r="A11512" s="3">
        <v>42558</v>
      </c>
      <c r="B11512" s="5">
        <v>22.5</v>
      </c>
      <c r="C11512" s="6">
        <v>19.525340924436932</v>
      </c>
      <c r="D11512" s="6">
        <v>15.383429757563983</v>
      </c>
      <c r="E11512" s="6">
        <v>19.56909707276656</v>
      </c>
      <c r="F11512" s="6">
        <v>27.335117186266167</v>
      </c>
    </row>
    <row r="11513" spans="1:6" x14ac:dyDescent="0.25">
      <c r="A11513" s="3">
        <v>42559</v>
      </c>
      <c r="B11513" s="5">
        <v>26</v>
      </c>
      <c r="C11513" s="6">
        <v>14.720164441977868</v>
      </c>
      <c r="D11513" s="6">
        <v>9.1646976079676374</v>
      </c>
      <c r="E11513" s="6">
        <v>15.891945548603355</v>
      </c>
      <c r="F11513" s="6">
        <v>27.780765641820359</v>
      </c>
    </row>
    <row r="11514" spans="1:6" x14ac:dyDescent="0.25">
      <c r="A11514" s="3">
        <v>42560</v>
      </c>
      <c r="B11514" s="5">
        <v>27</v>
      </c>
      <c r="C11514" s="6">
        <v>15.825455426795179</v>
      </c>
      <c r="D11514" s="6">
        <v>21.257531112511383</v>
      </c>
      <c r="E11514" s="6">
        <v>11.11700677727455</v>
      </c>
      <c r="F11514" s="6">
        <v>28.07817499343572</v>
      </c>
    </row>
    <row r="11515" spans="1:6" x14ac:dyDescent="0.25">
      <c r="A11515" s="3">
        <v>42561</v>
      </c>
      <c r="B11515" s="5">
        <v>21.5</v>
      </c>
      <c r="C11515" s="6">
        <v>24.998035828034425</v>
      </c>
      <c r="D11515" s="6">
        <v>22.960917909378871</v>
      </c>
      <c r="E11515" s="6">
        <v>15.736481499924434</v>
      </c>
      <c r="F11515" s="6">
        <v>26.694416517716821</v>
      </c>
    </row>
    <row r="11516" spans="1:6" x14ac:dyDescent="0.25">
      <c r="A11516" s="3">
        <v>42562</v>
      </c>
      <c r="B11516" s="5">
        <v>24.4</v>
      </c>
      <c r="C11516" s="6">
        <v>23.926140835104004</v>
      </c>
      <c r="D11516" s="6">
        <v>14.014474927492859</v>
      </c>
      <c r="E11516" s="6">
        <v>12.635693610822745</v>
      </c>
      <c r="F11516" s="6">
        <v>28.842582689795542</v>
      </c>
    </row>
    <row r="11517" spans="1:6" x14ac:dyDescent="0.25">
      <c r="A11517" s="3">
        <v>42563</v>
      </c>
      <c r="B11517" s="5">
        <v>24.8</v>
      </c>
      <c r="C11517" s="6">
        <v>12.618674786193802</v>
      </c>
      <c r="D11517" s="6">
        <v>18.91162655824796</v>
      </c>
      <c r="E11517" s="6">
        <v>12.742183245160017</v>
      </c>
      <c r="F11517" s="6">
        <v>27.545958412374688</v>
      </c>
    </row>
    <row r="11518" spans="1:6" x14ac:dyDescent="0.25">
      <c r="A11518" s="3">
        <v>42564</v>
      </c>
      <c r="B11518" s="5">
        <v>27</v>
      </c>
      <c r="C11518" s="6">
        <v>22.702484123525036</v>
      </c>
      <c r="D11518" s="6">
        <v>20.450738000599859</v>
      </c>
      <c r="E11518" s="6">
        <v>12.18370983169009</v>
      </c>
      <c r="F11518" s="6">
        <v>28.091203294292491</v>
      </c>
    </row>
    <row r="11519" spans="1:6" x14ac:dyDescent="0.25">
      <c r="A11519" s="3">
        <v>42565</v>
      </c>
      <c r="B11519" s="5">
        <v>23</v>
      </c>
      <c r="C11519" s="6">
        <v>18.764743846096728</v>
      </c>
      <c r="D11519" s="6">
        <v>18.890394925843466</v>
      </c>
      <c r="E11519" s="6">
        <v>15.587879153838449</v>
      </c>
      <c r="F11519" s="6">
        <v>25.082502516130074</v>
      </c>
    </row>
    <row r="11520" spans="1:6" x14ac:dyDescent="0.25">
      <c r="A11520" s="3">
        <v>42566</v>
      </c>
      <c r="B11520" s="5">
        <v>27.2</v>
      </c>
      <c r="C11520" s="6">
        <v>14.33279752550259</v>
      </c>
      <c r="D11520" s="6">
        <v>14.689847383857664</v>
      </c>
      <c r="E11520" s="6">
        <v>9.598552562983885</v>
      </c>
      <c r="F11520" s="6">
        <v>25.551090989358265</v>
      </c>
    </row>
    <row r="11521" spans="1:6" x14ac:dyDescent="0.25">
      <c r="A11521" s="3">
        <v>42567</v>
      </c>
      <c r="B11521" s="5">
        <v>28</v>
      </c>
      <c r="C11521" s="6">
        <v>18.386555482798542</v>
      </c>
      <c r="D11521" s="6">
        <v>13.199100860247649</v>
      </c>
      <c r="E11521" s="6">
        <v>17.315099858906976</v>
      </c>
      <c r="F11521" s="6">
        <v>30.786981757643265</v>
      </c>
    </row>
    <row r="11522" spans="1:6" x14ac:dyDescent="0.25">
      <c r="A11522" s="3">
        <v>42568</v>
      </c>
      <c r="B11522" s="5">
        <v>26.5</v>
      </c>
      <c r="C11522" s="6">
        <v>19.974700931260724</v>
      </c>
      <c r="D11522" s="6">
        <v>3.6791685611673843</v>
      </c>
      <c r="E11522" s="6">
        <v>14.120234381685412</v>
      </c>
      <c r="F11522" s="6">
        <v>30.309891561000843</v>
      </c>
    </row>
    <row r="11523" spans="1:6" x14ac:dyDescent="0.25">
      <c r="A11523" s="3">
        <v>42569</v>
      </c>
      <c r="B11523" s="5">
        <v>26.4</v>
      </c>
      <c r="C11523" s="6">
        <v>23.186234807105507</v>
      </c>
      <c r="D11523" s="6">
        <v>21.308422366131389</v>
      </c>
      <c r="E11523" s="6">
        <v>16.149654698001608</v>
      </c>
      <c r="F11523" s="6">
        <v>26.470651692319809</v>
      </c>
    </row>
    <row r="11524" spans="1:6" x14ac:dyDescent="0.25">
      <c r="A11524" s="3">
        <v>42570</v>
      </c>
      <c r="B11524" s="5">
        <v>27</v>
      </c>
      <c r="C11524" s="6">
        <v>13.672896647320425</v>
      </c>
      <c r="D11524" s="6">
        <v>15.939178087511834</v>
      </c>
      <c r="E11524" s="6">
        <v>13.442541258925946</v>
      </c>
      <c r="F11524" s="6">
        <v>24.324369372243325</v>
      </c>
    </row>
    <row r="11525" spans="1:6" x14ac:dyDescent="0.25">
      <c r="A11525" s="3">
        <v>42571</v>
      </c>
      <c r="B11525" s="5">
        <v>21</v>
      </c>
      <c r="C11525" s="6">
        <v>18.195173460089109</v>
      </c>
      <c r="D11525" s="6">
        <v>12.380908496622487</v>
      </c>
      <c r="E11525" s="6">
        <v>21.912199959767527</v>
      </c>
      <c r="F11525" s="6">
        <v>29.122046129890315</v>
      </c>
    </row>
    <row r="11526" spans="1:6" x14ac:dyDescent="0.25">
      <c r="A11526" s="3">
        <v>42572</v>
      </c>
      <c r="B11526" s="5">
        <v>22.4</v>
      </c>
      <c r="C11526" s="6">
        <v>14.844922847097319</v>
      </c>
      <c r="D11526" s="6">
        <v>15.257879870196927</v>
      </c>
      <c r="E11526" s="6">
        <v>12.810455448073323</v>
      </c>
      <c r="F11526" s="6">
        <v>26.622179083013187</v>
      </c>
    </row>
    <row r="11527" spans="1:6" x14ac:dyDescent="0.25">
      <c r="A11527" s="3">
        <v>42573</v>
      </c>
      <c r="B11527" s="5">
        <v>25.3</v>
      </c>
      <c r="C11527" s="6">
        <v>21.585262184612464</v>
      </c>
      <c r="D11527" s="6">
        <v>17.587093627380767</v>
      </c>
      <c r="E11527" s="6">
        <v>22.368597123212922</v>
      </c>
      <c r="F11527" s="6">
        <v>25.812353675496077</v>
      </c>
    </row>
    <row r="11528" spans="1:6" x14ac:dyDescent="0.25">
      <c r="A11528" s="3">
        <v>42574</v>
      </c>
      <c r="B11528" s="5">
        <v>27.2</v>
      </c>
      <c r="C11528" s="6">
        <v>16.550194156703636</v>
      </c>
      <c r="D11528" s="6">
        <v>9.5400930211727477</v>
      </c>
      <c r="E11528" s="6">
        <v>23.354955015306125</v>
      </c>
      <c r="F11528" s="6">
        <v>28.833946290987377</v>
      </c>
    </row>
    <row r="11529" spans="1:6" x14ac:dyDescent="0.25">
      <c r="A11529" s="3">
        <v>42575</v>
      </c>
      <c r="B11529" s="5">
        <v>24.5</v>
      </c>
      <c r="C11529" s="6">
        <v>21.923508162917194</v>
      </c>
      <c r="D11529" s="6">
        <v>15.350450165272113</v>
      </c>
      <c r="E11529" s="6">
        <v>15.85717519949498</v>
      </c>
      <c r="F11529" s="6">
        <v>23.84417153219016</v>
      </c>
    </row>
    <row r="11530" spans="1:6" x14ac:dyDescent="0.25">
      <c r="A11530" s="3">
        <v>42576</v>
      </c>
      <c r="B11530" s="5">
        <v>27.4</v>
      </c>
      <c r="C11530" s="6">
        <v>23.552066708942519</v>
      </c>
      <c r="D11530" s="6">
        <v>15.936907680385289</v>
      </c>
      <c r="E11530" s="6">
        <v>15.448031954431125</v>
      </c>
      <c r="F11530" s="6">
        <v>29.730921926550007</v>
      </c>
    </row>
    <row r="11531" spans="1:6" x14ac:dyDescent="0.25">
      <c r="A11531" s="3">
        <v>42577</v>
      </c>
      <c r="B11531" s="5">
        <v>28.2</v>
      </c>
      <c r="C11531" s="6">
        <v>20.462004355258859</v>
      </c>
      <c r="D11531" s="6">
        <v>21.392085183818999</v>
      </c>
      <c r="E11531" s="6">
        <v>8.5485656806600421</v>
      </c>
      <c r="F11531" s="6">
        <v>24.215466719101322</v>
      </c>
    </row>
    <row r="11532" spans="1:6" x14ac:dyDescent="0.25">
      <c r="A11532" s="3">
        <v>42578</v>
      </c>
      <c r="B11532" s="5">
        <v>20.5</v>
      </c>
      <c r="C11532" s="6">
        <v>15.545244958660007</v>
      </c>
      <c r="D11532" s="6">
        <v>11.006738625137618</v>
      </c>
      <c r="E11532" s="6">
        <v>21.341527085156077</v>
      </c>
      <c r="F11532" s="6">
        <v>30.36942448886186</v>
      </c>
    </row>
    <row r="11533" spans="1:6" x14ac:dyDescent="0.25">
      <c r="A11533" s="3">
        <v>42579</v>
      </c>
      <c r="B11533" s="5">
        <v>21.2</v>
      </c>
      <c r="C11533" s="6">
        <v>19.107908607032051</v>
      </c>
      <c r="D11533" s="6">
        <v>26.404088517108391</v>
      </c>
      <c r="E11533" s="6">
        <v>22.476772520909222</v>
      </c>
      <c r="F11533" s="6">
        <v>26.215463821349243</v>
      </c>
    </row>
    <row r="11534" spans="1:6" x14ac:dyDescent="0.25">
      <c r="A11534" s="3">
        <v>42580</v>
      </c>
      <c r="B11534" s="5">
        <v>21.2</v>
      </c>
      <c r="C11534" s="6">
        <v>22.359592396219814</v>
      </c>
      <c r="D11534" s="6">
        <v>13.066418223627064</v>
      </c>
      <c r="E11534" s="6">
        <v>6.7073570814088681</v>
      </c>
      <c r="F11534" s="6">
        <v>26.013069777079174</v>
      </c>
    </row>
    <row r="11535" spans="1:6" x14ac:dyDescent="0.25">
      <c r="A11535" s="3">
        <v>42581</v>
      </c>
      <c r="B11535" s="5">
        <v>25.5</v>
      </c>
      <c r="C11535" s="6">
        <v>11.040677615105812</v>
      </c>
      <c r="D11535" s="6">
        <v>16.934396776275104</v>
      </c>
      <c r="E11535" s="6">
        <v>17.901609782176564</v>
      </c>
      <c r="F11535" s="6">
        <v>28.178908407059708</v>
      </c>
    </row>
    <row r="11536" spans="1:6" x14ac:dyDescent="0.25">
      <c r="A11536" s="3">
        <v>42582</v>
      </c>
      <c r="B11536" s="5">
        <v>23.5</v>
      </c>
      <c r="C11536" s="6">
        <v>19.737966286187831</v>
      </c>
      <c r="D11536" s="6">
        <v>17.867582516868019</v>
      </c>
      <c r="E11536" s="6">
        <v>21.495290518137885</v>
      </c>
      <c r="F11536" s="6">
        <v>26.373258907797556</v>
      </c>
    </row>
    <row r="11537" spans="1:6" x14ac:dyDescent="0.25">
      <c r="A11537" s="3">
        <v>42583</v>
      </c>
      <c r="B11537" s="5">
        <v>23.5</v>
      </c>
      <c r="C11537" s="6">
        <v>24.085202418588402</v>
      </c>
      <c r="D11537" s="6">
        <v>17.646009848508402</v>
      </c>
      <c r="E11537" s="6">
        <v>16.828721116199311</v>
      </c>
      <c r="F11537" s="6">
        <v>27.83069972971445</v>
      </c>
    </row>
    <row r="11538" spans="1:6" x14ac:dyDescent="0.25">
      <c r="A11538" s="3">
        <v>42584</v>
      </c>
      <c r="B11538" s="5">
        <v>27.2</v>
      </c>
      <c r="C11538" s="6">
        <v>22.140274594577193</v>
      </c>
      <c r="D11538" s="6">
        <v>20.143385223724945</v>
      </c>
      <c r="E11538" s="6">
        <v>10.852409808367929</v>
      </c>
      <c r="F11538" s="6">
        <v>25.861671965744971</v>
      </c>
    </row>
    <row r="11539" spans="1:6" x14ac:dyDescent="0.25">
      <c r="A11539" s="3">
        <v>42585</v>
      </c>
      <c r="B11539" s="5">
        <v>25</v>
      </c>
      <c r="C11539" s="6">
        <v>20.187935603189814</v>
      </c>
      <c r="D11539" s="6">
        <v>13.285034726145437</v>
      </c>
      <c r="E11539" s="6">
        <v>17.426265686546209</v>
      </c>
      <c r="F11539" s="6">
        <v>26.810622410059587</v>
      </c>
    </row>
    <row r="11540" spans="1:6" x14ac:dyDescent="0.25">
      <c r="A11540" s="3">
        <v>42586</v>
      </c>
      <c r="B11540" s="5">
        <v>25.8</v>
      </c>
      <c r="C11540" s="6">
        <v>14.527330598185362</v>
      </c>
      <c r="D11540" s="6">
        <v>13.110769170370935</v>
      </c>
      <c r="E11540" s="6">
        <v>29.416609073162004</v>
      </c>
      <c r="F11540" s="6">
        <v>27.173837791410506</v>
      </c>
    </row>
    <row r="11541" spans="1:6" x14ac:dyDescent="0.25">
      <c r="A11541" s="3">
        <v>42587</v>
      </c>
      <c r="B11541" s="5">
        <v>24.4</v>
      </c>
      <c r="C11541" s="6">
        <v>14.032867999154366</v>
      </c>
      <c r="D11541" s="6">
        <v>20.028903288446813</v>
      </c>
      <c r="E11541" s="6">
        <v>21.339745549425793</v>
      </c>
      <c r="F11541" s="6">
        <v>30.350698139104157</v>
      </c>
    </row>
    <row r="11542" spans="1:6" x14ac:dyDescent="0.25">
      <c r="A11542" s="3">
        <v>42588</v>
      </c>
      <c r="B11542" s="5">
        <v>22</v>
      </c>
      <c r="C11542" s="6">
        <v>15.938904966872929</v>
      </c>
      <c r="D11542" s="6">
        <v>21.268725839417549</v>
      </c>
      <c r="E11542" s="6">
        <v>13.028666812043188</v>
      </c>
      <c r="F11542" s="6">
        <v>28.190508642817917</v>
      </c>
    </row>
    <row r="11543" spans="1:6" x14ac:dyDescent="0.25">
      <c r="A11543" s="3">
        <v>42589</v>
      </c>
      <c r="B11543" s="5">
        <v>26.2</v>
      </c>
      <c r="C11543" s="6">
        <v>24.038534286128776</v>
      </c>
      <c r="D11543" s="6">
        <v>18.026345060630288</v>
      </c>
      <c r="E11543" s="6">
        <v>17.046596463051969</v>
      </c>
      <c r="F11543" s="6">
        <v>27.958322642184704</v>
      </c>
    </row>
    <row r="11544" spans="1:6" x14ac:dyDescent="0.25">
      <c r="A11544" s="3">
        <v>42590</v>
      </c>
      <c r="B11544" s="5">
        <v>25</v>
      </c>
      <c r="C11544" s="6">
        <v>18.840420989544917</v>
      </c>
      <c r="D11544" s="6">
        <v>20.901224494227201</v>
      </c>
      <c r="E11544" s="6">
        <v>17.597206356657807</v>
      </c>
      <c r="F11544" s="6">
        <v>25.573336776230608</v>
      </c>
    </row>
    <row r="11545" spans="1:6" x14ac:dyDescent="0.25">
      <c r="A11545" s="3">
        <v>42591</v>
      </c>
      <c r="B11545" s="5">
        <v>24.7</v>
      </c>
      <c r="C11545" s="6">
        <v>15.327560561249252</v>
      </c>
      <c r="D11545" s="6">
        <v>25.843143046123579</v>
      </c>
      <c r="E11545" s="6">
        <v>20.635802496059121</v>
      </c>
      <c r="F11545" s="6">
        <v>28.831814886838551</v>
      </c>
    </row>
    <row r="11546" spans="1:6" x14ac:dyDescent="0.25">
      <c r="A11546" s="3">
        <v>42592</v>
      </c>
      <c r="B11546" s="5">
        <v>20.5</v>
      </c>
      <c r="C11546" s="6">
        <v>18.867545442473578</v>
      </c>
      <c r="D11546" s="6">
        <v>26.72544932112357</v>
      </c>
      <c r="E11546" s="6">
        <v>20.450103940594538</v>
      </c>
      <c r="F11546" s="6">
        <v>22.114143080652809</v>
      </c>
    </row>
    <row r="11547" spans="1:6" x14ac:dyDescent="0.25">
      <c r="A11547" s="3">
        <v>42593</v>
      </c>
      <c r="B11547" s="5">
        <v>24.2</v>
      </c>
      <c r="C11547" s="6">
        <v>18.098299401820199</v>
      </c>
      <c r="D11547" s="6">
        <v>16.726145167083729</v>
      </c>
      <c r="E11547" s="6">
        <v>23.19497597500871</v>
      </c>
      <c r="F11547" s="6">
        <v>29.418778243296732</v>
      </c>
    </row>
    <row r="11548" spans="1:6" x14ac:dyDescent="0.25">
      <c r="A11548" s="3">
        <v>42594</v>
      </c>
      <c r="B11548" s="5">
        <v>27</v>
      </c>
      <c r="C11548" s="6">
        <v>23.925934039870434</v>
      </c>
      <c r="D11548" s="6">
        <v>28.353985771074349</v>
      </c>
      <c r="E11548" s="6">
        <v>20.631378964109263</v>
      </c>
      <c r="F11548" s="6">
        <v>30.728413728170722</v>
      </c>
    </row>
    <row r="11549" spans="1:6" x14ac:dyDescent="0.25">
      <c r="A11549" s="3">
        <v>42595</v>
      </c>
      <c r="B11549" s="5">
        <v>26.4</v>
      </c>
      <c r="C11549" s="6">
        <v>19.508268178775221</v>
      </c>
      <c r="D11549" s="6">
        <v>24.354655177254038</v>
      </c>
      <c r="E11549" s="6">
        <v>16.159769423998224</v>
      </c>
      <c r="F11549" s="6">
        <v>24.314660045514053</v>
      </c>
    </row>
    <row r="11550" spans="1:6" x14ac:dyDescent="0.25">
      <c r="A11550" s="3">
        <v>42596</v>
      </c>
      <c r="B11550" s="5">
        <v>28.5</v>
      </c>
      <c r="C11550" s="6">
        <v>22.032667736326694</v>
      </c>
      <c r="D11550" s="6">
        <v>12.562893347229272</v>
      </c>
      <c r="E11550" s="6">
        <v>10.985232029251762</v>
      </c>
      <c r="F11550" s="6">
        <v>26.044777030731524</v>
      </c>
    </row>
    <row r="11551" spans="1:6" x14ac:dyDescent="0.25">
      <c r="A11551" s="3">
        <v>42597</v>
      </c>
      <c r="B11551" s="5">
        <v>26</v>
      </c>
      <c r="C11551" s="6">
        <v>22.384520629490716</v>
      </c>
      <c r="D11551" s="6">
        <v>13.030134482073919</v>
      </c>
      <c r="E11551" s="6">
        <v>6.6059727393900278</v>
      </c>
      <c r="F11551" s="6">
        <v>24.346753569381981</v>
      </c>
    </row>
    <row r="11552" spans="1:6" x14ac:dyDescent="0.25">
      <c r="A11552" s="3">
        <v>42598</v>
      </c>
      <c r="B11552" s="5">
        <v>27.5</v>
      </c>
      <c r="C11552" s="6">
        <v>18.478811318782896</v>
      </c>
      <c r="D11552" s="6">
        <v>17.482240057638816</v>
      </c>
      <c r="E11552" s="6">
        <v>18.500411626528816</v>
      </c>
      <c r="F11552" s="6">
        <v>27.775835621708001</v>
      </c>
    </row>
    <row r="11553" spans="1:6" x14ac:dyDescent="0.25">
      <c r="A11553" s="3">
        <v>42599</v>
      </c>
      <c r="B11553" s="5">
        <v>26.4</v>
      </c>
      <c r="C11553" s="6">
        <v>17.911150435041382</v>
      </c>
      <c r="D11553" s="6">
        <v>25.540595543377385</v>
      </c>
      <c r="E11553" s="6">
        <v>26.36911920021571</v>
      </c>
      <c r="F11553" s="6">
        <v>29.22436560888271</v>
      </c>
    </row>
    <row r="11554" spans="1:6" x14ac:dyDescent="0.25">
      <c r="A11554" s="3">
        <v>42600</v>
      </c>
      <c r="B11554" s="5">
        <v>27.5</v>
      </c>
      <c r="C11554" s="6">
        <v>16.830829838819575</v>
      </c>
      <c r="D11554" s="6">
        <v>17.615677735298625</v>
      </c>
      <c r="E11554" s="6">
        <v>21.94392304806464</v>
      </c>
      <c r="F11554" s="6">
        <v>25.969444053123247</v>
      </c>
    </row>
    <row r="11555" spans="1:6" x14ac:dyDescent="0.25">
      <c r="A11555" s="3">
        <v>42601</v>
      </c>
      <c r="B11555" s="5">
        <v>24.4</v>
      </c>
      <c r="C11555" s="6">
        <v>18.574958162788114</v>
      </c>
      <c r="D11555" s="6">
        <v>14.225791507201659</v>
      </c>
      <c r="E11555" s="6">
        <v>13.316248775362775</v>
      </c>
      <c r="F11555" s="6">
        <v>28.042766863371515</v>
      </c>
    </row>
    <row r="11556" spans="1:6" x14ac:dyDescent="0.25">
      <c r="A11556" s="3">
        <v>42602</v>
      </c>
      <c r="B11556" s="5">
        <v>21.8</v>
      </c>
      <c r="C11556" s="6">
        <v>20.086708911097624</v>
      </c>
      <c r="D11556" s="6">
        <v>27.625202838856001</v>
      </c>
      <c r="E11556" s="6">
        <v>15.255505230127037</v>
      </c>
      <c r="F11556" s="6">
        <v>28.091656936656307</v>
      </c>
    </row>
    <row r="11557" spans="1:6" x14ac:dyDescent="0.25">
      <c r="A11557" s="3">
        <v>42603</v>
      </c>
      <c r="B11557" s="5">
        <v>23.4</v>
      </c>
      <c r="C11557" s="6">
        <v>17.616126964740772</v>
      </c>
      <c r="D11557" s="6">
        <v>8.6550913996572554</v>
      </c>
      <c r="E11557" s="6">
        <v>18.510060207278578</v>
      </c>
      <c r="F11557" s="6">
        <v>28.548843657254498</v>
      </c>
    </row>
    <row r="11558" spans="1:6" x14ac:dyDescent="0.25">
      <c r="A11558" s="3">
        <v>42604</v>
      </c>
      <c r="B11558" s="5">
        <v>28</v>
      </c>
      <c r="C11558" s="6">
        <v>19.202855298625625</v>
      </c>
      <c r="D11558" s="6">
        <v>26.580910773344783</v>
      </c>
      <c r="E11558" s="6">
        <v>18.548421423034544</v>
      </c>
      <c r="F11558" s="6">
        <v>24.383747730051979</v>
      </c>
    </row>
    <row r="11559" spans="1:6" x14ac:dyDescent="0.25">
      <c r="A11559" s="3">
        <v>42605</v>
      </c>
      <c r="B11559" s="5">
        <v>28.2</v>
      </c>
      <c r="C11559" s="6">
        <v>19.804252356493652</v>
      </c>
      <c r="D11559" s="6">
        <v>15.402952062238663</v>
      </c>
      <c r="E11559" s="6">
        <v>17.353315034861097</v>
      </c>
      <c r="F11559" s="6">
        <v>24.22563948055609</v>
      </c>
    </row>
    <row r="11560" spans="1:6" x14ac:dyDescent="0.25">
      <c r="A11560" s="3">
        <v>42606</v>
      </c>
      <c r="B11560" s="5">
        <v>26.2</v>
      </c>
      <c r="C11560" s="6">
        <v>14.240925572899254</v>
      </c>
      <c r="D11560" s="6">
        <v>7.0856470077326463</v>
      </c>
      <c r="E11560" s="6">
        <v>16.584671078306769</v>
      </c>
      <c r="F11560" s="6">
        <v>29.746545647968354</v>
      </c>
    </row>
    <row r="11561" spans="1:6" x14ac:dyDescent="0.25">
      <c r="A11561" s="3">
        <v>42607</v>
      </c>
      <c r="B11561" s="5">
        <v>26.6</v>
      </c>
      <c r="C11561" s="6">
        <v>20.434104530295958</v>
      </c>
      <c r="D11561" s="6">
        <v>10.416927456081325</v>
      </c>
      <c r="E11561" s="6">
        <v>21.023288947578731</v>
      </c>
      <c r="F11561" s="6">
        <v>26.537857932361526</v>
      </c>
    </row>
    <row r="11562" spans="1:6" x14ac:dyDescent="0.25">
      <c r="A11562" s="3">
        <v>42608</v>
      </c>
      <c r="B11562" s="5">
        <v>27</v>
      </c>
      <c r="C11562" s="6">
        <v>21.135236722412515</v>
      </c>
      <c r="D11562" s="6">
        <v>16.130894527115828</v>
      </c>
      <c r="E11562" s="6">
        <v>17.441487760245074</v>
      </c>
      <c r="F11562" s="6">
        <v>25.968309003439106</v>
      </c>
    </row>
    <row r="11563" spans="1:6" x14ac:dyDescent="0.25">
      <c r="A11563" s="3">
        <v>42609</v>
      </c>
      <c r="B11563" s="5">
        <v>27</v>
      </c>
      <c r="C11563" s="6">
        <v>25.41760789363666</v>
      </c>
      <c r="D11563" s="6">
        <v>18.872171346319483</v>
      </c>
      <c r="E11563" s="6">
        <v>6.6649675670037833</v>
      </c>
      <c r="F11563" s="6">
        <v>28.913169425184901</v>
      </c>
    </row>
    <row r="11564" spans="1:6" x14ac:dyDescent="0.25">
      <c r="A11564" s="3">
        <v>42610</v>
      </c>
      <c r="B11564" s="5">
        <v>27.5</v>
      </c>
      <c r="C11564" s="6">
        <v>18.847362267310395</v>
      </c>
      <c r="D11564" s="6">
        <v>12.428921568966512</v>
      </c>
      <c r="E11564" s="6">
        <v>16.284599490458969</v>
      </c>
      <c r="F11564" s="6">
        <v>26.874493526634989</v>
      </c>
    </row>
    <row r="11565" spans="1:6" x14ac:dyDescent="0.25">
      <c r="A11565" s="3">
        <v>42611</v>
      </c>
      <c r="B11565" s="5">
        <v>27.4</v>
      </c>
      <c r="C11565" s="6">
        <v>15.3402487858291</v>
      </c>
      <c r="D11565" s="6">
        <v>12.008269423635367</v>
      </c>
      <c r="E11565" s="6">
        <v>29.481242731502039</v>
      </c>
      <c r="F11565" s="6">
        <v>28.388788457405269</v>
      </c>
    </row>
    <row r="11566" spans="1:6" x14ac:dyDescent="0.25">
      <c r="A11566" s="3">
        <v>42612</v>
      </c>
      <c r="B11566" s="5">
        <v>26.5</v>
      </c>
      <c r="C11566" s="6">
        <v>21.998806135873121</v>
      </c>
      <c r="D11566" s="6">
        <v>11.643212662331777</v>
      </c>
      <c r="E11566" s="6">
        <v>18.967868753351247</v>
      </c>
      <c r="F11566" s="6">
        <v>28.596840315327135</v>
      </c>
    </row>
    <row r="11567" spans="1:6" x14ac:dyDescent="0.25">
      <c r="A11567" s="3">
        <v>42613</v>
      </c>
      <c r="B11567" s="5">
        <v>26.5</v>
      </c>
      <c r="C11567" s="6">
        <v>19.095942723360768</v>
      </c>
      <c r="D11567" s="6">
        <v>22.331756029192334</v>
      </c>
      <c r="E11567" s="6">
        <v>23.791092332935488</v>
      </c>
      <c r="F11567" s="6">
        <v>25.496787521665095</v>
      </c>
    </row>
    <row r="11568" spans="1:6" x14ac:dyDescent="0.25">
      <c r="A11568" s="3">
        <v>42614</v>
      </c>
      <c r="B11568" s="5">
        <v>26</v>
      </c>
      <c r="C11568" s="6">
        <v>19.126983218088597</v>
      </c>
      <c r="D11568" s="5">
        <v>27.5</v>
      </c>
      <c r="E11568" s="6">
        <v>14.873371854508989</v>
      </c>
      <c r="F11568" s="6">
        <v>28.985706180959191</v>
      </c>
    </row>
    <row r="11569" spans="1:6" x14ac:dyDescent="0.25">
      <c r="A11569" s="3">
        <v>42615</v>
      </c>
      <c r="B11569" s="5">
        <v>24.3</v>
      </c>
      <c r="C11569" s="6">
        <v>10.66850943490714</v>
      </c>
      <c r="D11569" s="5">
        <v>25</v>
      </c>
      <c r="E11569" s="6">
        <v>14.598676357609287</v>
      </c>
      <c r="F11569" s="6">
        <v>28.170458100935186</v>
      </c>
    </row>
    <row r="11570" spans="1:6" x14ac:dyDescent="0.25">
      <c r="A11570" s="3">
        <v>42616</v>
      </c>
      <c r="B11570" s="5">
        <v>25.3</v>
      </c>
      <c r="C11570" s="6">
        <v>21.513437940754784</v>
      </c>
      <c r="D11570" s="5">
        <v>29.5</v>
      </c>
      <c r="E11570" s="6">
        <v>16.97675299514464</v>
      </c>
      <c r="F11570" s="6">
        <v>25.070188858066082</v>
      </c>
    </row>
    <row r="11571" spans="1:6" x14ac:dyDescent="0.25">
      <c r="A11571" s="3">
        <v>42617</v>
      </c>
      <c r="B11571" s="5">
        <v>26.7</v>
      </c>
      <c r="C11571" s="6">
        <v>21.777706540310696</v>
      </c>
      <c r="D11571" s="5">
        <v>26.5</v>
      </c>
      <c r="E11571" s="6">
        <v>5.7761440265302966</v>
      </c>
      <c r="F11571" s="6">
        <v>26.631580052192696</v>
      </c>
    </row>
    <row r="11572" spans="1:6" x14ac:dyDescent="0.25">
      <c r="A11572" s="3">
        <v>42618</v>
      </c>
      <c r="B11572" s="5">
        <v>27.400000000000002</v>
      </c>
      <c r="C11572" s="6">
        <v>18.176822614103006</v>
      </c>
      <c r="D11572" s="5">
        <v>30.5</v>
      </c>
      <c r="E11572" s="6">
        <v>20.137576065674821</v>
      </c>
      <c r="F11572" s="6">
        <v>27.15444674021693</v>
      </c>
    </row>
    <row r="11573" spans="1:6" x14ac:dyDescent="0.25">
      <c r="A11573" s="3">
        <v>42619</v>
      </c>
      <c r="B11573" s="5">
        <v>28.6</v>
      </c>
      <c r="C11573" s="6">
        <v>18.767238824070269</v>
      </c>
      <c r="D11573" s="5">
        <v>28.5</v>
      </c>
      <c r="E11573" s="6">
        <v>16.311680027698394</v>
      </c>
      <c r="F11573" s="6">
        <v>26.522436105623758</v>
      </c>
    </row>
    <row r="11574" spans="1:6" x14ac:dyDescent="0.25">
      <c r="A11574" s="3">
        <v>42620</v>
      </c>
      <c r="B11574" s="5">
        <v>27.6</v>
      </c>
      <c r="C11574" s="6">
        <v>24.887465565211105</v>
      </c>
      <c r="D11574" s="5">
        <v>23</v>
      </c>
      <c r="E11574" s="6">
        <v>11.690497250829637</v>
      </c>
      <c r="F11574" s="6">
        <v>29.277898789040012</v>
      </c>
    </row>
    <row r="11575" spans="1:6" x14ac:dyDescent="0.25">
      <c r="A11575" s="3">
        <v>42621</v>
      </c>
      <c r="B11575" s="5">
        <v>25.8</v>
      </c>
      <c r="C11575" s="6">
        <v>8.7401506215243181</v>
      </c>
      <c r="D11575" s="5">
        <v>26</v>
      </c>
      <c r="E11575" s="6">
        <v>9.7823844205092758</v>
      </c>
      <c r="F11575" s="6">
        <v>24.372764534471575</v>
      </c>
    </row>
    <row r="11576" spans="1:6" x14ac:dyDescent="0.25">
      <c r="A11576" s="3">
        <v>42622</v>
      </c>
      <c r="B11576" s="5">
        <v>27.5</v>
      </c>
      <c r="C11576" s="6">
        <v>11.632297059636315</v>
      </c>
      <c r="D11576" s="5">
        <v>23</v>
      </c>
      <c r="E11576" s="6">
        <v>14.241926272259922</v>
      </c>
      <c r="F11576" s="6">
        <v>28.785468831159143</v>
      </c>
    </row>
    <row r="11577" spans="1:6" x14ac:dyDescent="0.25">
      <c r="A11577" s="3">
        <v>42623</v>
      </c>
      <c r="B11577" s="5">
        <v>23.2</v>
      </c>
      <c r="C11577" s="6">
        <v>22.403224608348459</v>
      </c>
      <c r="D11577" s="5">
        <v>24.5</v>
      </c>
      <c r="E11577" s="6">
        <v>20.363567531158061</v>
      </c>
      <c r="F11577" s="6">
        <v>25.086392183649501</v>
      </c>
    </row>
    <row r="11578" spans="1:6" x14ac:dyDescent="0.25">
      <c r="A11578" s="3">
        <v>42624</v>
      </c>
      <c r="B11578" s="5">
        <v>28.7</v>
      </c>
      <c r="C11578" s="6">
        <v>19.425810782019404</v>
      </c>
      <c r="D11578" s="5">
        <v>25.5</v>
      </c>
      <c r="E11578" s="6">
        <v>14.905823208910041</v>
      </c>
      <c r="F11578" s="6">
        <v>26.333784104457248</v>
      </c>
    </row>
    <row r="11579" spans="1:6" x14ac:dyDescent="0.25">
      <c r="A11579" s="3">
        <v>42625</v>
      </c>
      <c r="B11579" s="5">
        <v>27.5</v>
      </c>
      <c r="C11579" s="6">
        <v>19.136467542586082</v>
      </c>
      <c r="D11579" s="5">
        <v>26.5</v>
      </c>
      <c r="E11579" s="6">
        <v>14.53130145407032</v>
      </c>
      <c r="F11579" s="6">
        <v>25.171005317730341</v>
      </c>
    </row>
    <row r="11580" spans="1:6" x14ac:dyDescent="0.25">
      <c r="A11580" s="3">
        <v>42626</v>
      </c>
      <c r="B11580" s="5">
        <v>27.2</v>
      </c>
      <c r="C11580" s="6">
        <v>13.634308744115822</v>
      </c>
      <c r="D11580" s="5">
        <v>27</v>
      </c>
      <c r="E11580" s="6">
        <v>16.658899660669633</v>
      </c>
      <c r="F11580" s="6">
        <v>30.572112923183301</v>
      </c>
    </row>
    <row r="11581" spans="1:6" x14ac:dyDescent="0.25">
      <c r="A11581" s="3">
        <v>42627</v>
      </c>
      <c r="B11581" s="5">
        <v>26.6</v>
      </c>
      <c r="C11581" s="6">
        <v>24.101734716865742</v>
      </c>
      <c r="D11581" s="5">
        <v>26.5</v>
      </c>
      <c r="E11581" s="6">
        <v>16.982140639191449</v>
      </c>
      <c r="F11581" s="6">
        <v>25.717969253702137</v>
      </c>
    </row>
    <row r="11582" spans="1:6" x14ac:dyDescent="0.25">
      <c r="A11582" s="3">
        <v>42628</v>
      </c>
      <c r="B11582" s="5">
        <v>27.400000000000002</v>
      </c>
      <c r="C11582" s="6">
        <v>22.08215616732419</v>
      </c>
      <c r="D11582" s="5">
        <v>27.5</v>
      </c>
      <c r="E11582" s="6">
        <v>12.190799496736121</v>
      </c>
      <c r="F11582" s="6">
        <v>22.655937293364968</v>
      </c>
    </row>
    <row r="11583" spans="1:6" x14ac:dyDescent="0.25">
      <c r="A11583" s="3">
        <v>42629</v>
      </c>
      <c r="B11583" s="5">
        <v>27.8</v>
      </c>
      <c r="C11583" s="6">
        <v>23.387523058174953</v>
      </c>
      <c r="D11583" s="5">
        <v>25.5</v>
      </c>
      <c r="E11583" s="6">
        <v>16.894593084788408</v>
      </c>
      <c r="F11583" s="6">
        <v>25.812012958754178</v>
      </c>
    </row>
    <row r="11584" spans="1:6" x14ac:dyDescent="0.25">
      <c r="A11584" s="3">
        <v>42630</v>
      </c>
      <c r="B11584" s="5">
        <v>25.400000000000002</v>
      </c>
      <c r="C11584" s="6">
        <v>14.999724424957062</v>
      </c>
      <c r="D11584" s="5">
        <v>28</v>
      </c>
      <c r="E11584" s="6">
        <v>17.636265148101074</v>
      </c>
      <c r="F11584" s="6">
        <v>30.50379833375748</v>
      </c>
    </row>
    <row r="11585" spans="1:6" x14ac:dyDescent="0.25">
      <c r="A11585" s="3">
        <v>42631</v>
      </c>
      <c r="B11585" s="5">
        <v>26</v>
      </c>
      <c r="C11585" s="6">
        <v>18.541560071851105</v>
      </c>
      <c r="D11585" s="5">
        <v>26.5</v>
      </c>
      <c r="E11585" s="6">
        <v>10.892379176764745</v>
      </c>
      <c r="F11585" s="6">
        <v>24.674694456613107</v>
      </c>
    </row>
    <row r="11586" spans="1:6" x14ac:dyDescent="0.25">
      <c r="A11586" s="3">
        <v>42632</v>
      </c>
      <c r="B11586" s="5">
        <v>26.400000000000002</v>
      </c>
      <c r="C11586" s="6">
        <v>25.040817630386634</v>
      </c>
      <c r="D11586" s="5">
        <v>24.5</v>
      </c>
      <c r="E11586" s="6">
        <v>16.113933260743416</v>
      </c>
      <c r="F11586" s="6">
        <v>30.744975828651008</v>
      </c>
    </row>
    <row r="11587" spans="1:6" x14ac:dyDescent="0.25">
      <c r="A11587" s="3">
        <v>42633</v>
      </c>
      <c r="B11587" s="5">
        <v>25.8</v>
      </c>
      <c r="C11587" s="6">
        <v>19.22279091189025</v>
      </c>
      <c r="D11587" s="5">
        <v>27.5</v>
      </c>
      <c r="E11587" s="6">
        <v>20.106922938287916</v>
      </c>
      <c r="F11587" s="6">
        <v>27.211809798598438</v>
      </c>
    </row>
    <row r="11588" spans="1:6" x14ac:dyDescent="0.25">
      <c r="A11588" s="3">
        <v>42634</v>
      </c>
      <c r="B11588" s="5">
        <v>26.5</v>
      </c>
      <c r="C11588" s="6">
        <v>18.603389905935568</v>
      </c>
      <c r="D11588" s="5">
        <v>26.5</v>
      </c>
      <c r="E11588" s="6">
        <v>12.940320944930864</v>
      </c>
      <c r="F11588" s="6">
        <v>25.603127649171938</v>
      </c>
    </row>
    <row r="11589" spans="1:6" x14ac:dyDescent="0.25">
      <c r="A11589" s="3">
        <v>42635</v>
      </c>
      <c r="B11589" s="5">
        <v>27.6</v>
      </c>
      <c r="C11589" s="6">
        <v>19.707056721814961</v>
      </c>
      <c r="D11589" s="5">
        <v>25.5</v>
      </c>
      <c r="E11589" s="6">
        <v>24.400105761787348</v>
      </c>
      <c r="F11589" s="6">
        <v>26.887927637662688</v>
      </c>
    </row>
    <row r="11590" spans="1:6" x14ac:dyDescent="0.25">
      <c r="A11590" s="3">
        <v>42636</v>
      </c>
      <c r="B11590" s="5">
        <v>26.8</v>
      </c>
      <c r="C11590" s="6">
        <v>23.005373769669575</v>
      </c>
      <c r="D11590" s="5">
        <v>27</v>
      </c>
      <c r="E11590" s="6">
        <v>17.344512293675027</v>
      </c>
      <c r="F11590" s="6">
        <v>27.738082343978778</v>
      </c>
    </row>
    <row r="11591" spans="1:6" x14ac:dyDescent="0.25">
      <c r="A11591" s="3">
        <v>42637</v>
      </c>
      <c r="B11591" s="5">
        <v>26.400000000000002</v>
      </c>
      <c r="C11591" s="6">
        <v>21.143718752928422</v>
      </c>
      <c r="D11591" s="5">
        <v>28.5</v>
      </c>
      <c r="E11591" s="6">
        <v>20.70830300959447</v>
      </c>
      <c r="F11591" s="6">
        <v>28.933812266144322</v>
      </c>
    </row>
    <row r="11592" spans="1:6" x14ac:dyDescent="0.25">
      <c r="A11592" s="3">
        <v>42638</v>
      </c>
      <c r="B11592" s="5">
        <v>25.400000000000002</v>
      </c>
      <c r="C11592" s="6">
        <v>11.831920412413501</v>
      </c>
      <c r="D11592" s="5">
        <v>26</v>
      </c>
      <c r="E11592" s="6">
        <v>12.066121859784344</v>
      </c>
      <c r="F11592" s="6">
        <v>28.430093138929259</v>
      </c>
    </row>
    <row r="11593" spans="1:6" x14ac:dyDescent="0.25">
      <c r="A11593" s="3">
        <v>42639</v>
      </c>
      <c r="B11593" s="5">
        <v>26.8</v>
      </c>
      <c r="C11593" s="6">
        <v>6.2991617935747772</v>
      </c>
      <c r="D11593" s="5">
        <v>27.5</v>
      </c>
      <c r="E11593" s="6">
        <v>20.48853766315916</v>
      </c>
      <c r="F11593" s="6">
        <v>29.760685612915189</v>
      </c>
    </row>
    <row r="11594" spans="1:6" x14ac:dyDescent="0.25">
      <c r="A11594" s="3">
        <v>42640</v>
      </c>
      <c r="B11594" s="5">
        <v>23</v>
      </c>
      <c r="C11594" s="6">
        <v>22.349791851493571</v>
      </c>
      <c r="D11594" s="5">
        <v>27</v>
      </c>
      <c r="E11594" s="6">
        <v>16.915363211292348</v>
      </c>
      <c r="F11594" s="6">
        <v>29.072138091352162</v>
      </c>
    </row>
    <row r="11595" spans="1:6" x14ac:dyDescent="0.25">
      <c r="A11595" s="3">
        <v>42641</v>
      </c>
      <c r="B11595" s="5">
        <v>26.5</v>
      </c>
      <c r="C11595" s="6">
        <v>23.468533514661647</v>
      </c>
      <c r="D11595" s="5">
        <v>25.5</v>
      </c>
      <c r="E11595" s="6">
        <v>16.448041058263293</v>
      </c>
      <c r="F11595" s="6">
        <v>28.953510422165813</v>
      </c>
    </row>
    <row r="11596" spans="1:6" x14ac:dyDescent="0.25">
      <c r="A11596" s="3">
        <v>42642</v>
      </c>
      <c r="B11596" s="5">
        <v>28</v>
      </c>
      <c r="C11596" s="6">
        <v>20.775087653478799</v>
      </c>
      <c r="D11596" s="5">
        <v>27.5</v>
      </c>
      <c r="E11596" s="6">
        <v>20.608268585722929</v>
      </c>
      <c r="F11596" s="6">
        <v>24.730890319179871</v>
      </c>
    </row>
    <row r="11597" spans="1:6" x14ac:dyDescent="0.25">
      <c r="A11597" s="3">
        <v>42643</v>
      </c>
      <c r="B11597" s="6">
        <v>29.183094710024147</v>
      </c>
      <c r="C11597" s="6">
        <v>15.244903898212391</v>
      </c>
      <c r="D11597" s="5">
        <v>28</v>
      </c>
      <c r="E11597" s="6">
        <v>21.895753966564861</v>
      </c>
      <c r="F11597" s="6">
        <v>26.484735216729518</v>
      </c>
    </row>
    <row r="11598" spans="1:6" x14ac:dyDescent="0.25">
      <c r="A11598" s="3">
        <v>42644</v>
      </c>
      <c r="B11598" s="5">
        <v>26</v>
      </c>
      <c r="C11598" s="5">
        <v>26</v>
      </c>
      <c r="D11598" s="6">
        <v>9.1039360893645291</v>
      </c>
      <c r="E11598" s="6">
        <v>20.231075998552789</v>
      </c>
      <c r="F11598" s="6">
        <v>25.94031454065912</v>
      </c>
    </row>
    <row r="11599" spans="1:6" x14ac:dyDescent="0.25">
      <c r="A11599" s="3">
        <v>42645</v>
      </c>
      <c r="B11599" s="5">
        <v>28</v>
      </c>
      <c r="C11599" s="5">
        <v>25</v>
      </c>
      <c r="D11599" s="6">
        <v>25.075518080427642</v>
      </c>
      <c r="E11599" s="6">
        <v>22.425087044112111</v>
      </c>
      <c r="F11599" s="6">
        <v>25.382577325622087</v>
      </c>
    </row>
    <row r="11600" spans="1:6" x14ac:dyDescent="0.25">
      <c r="A11600" s="3">
        <v>42646</v>
      </c>
      <c r="B11600" s="5">
        <v>27.8</v>
      </c>
      <c r="C11600" s="5">
        <v>24.5</v>
      </c>
      <c r="D11600" s="6">
        <v>14.066915112077876</v>
      </c>
      <c r="E11600" s="6">
        <v>21.968423454959083</v>
      </c>
      <c r="F11600" s="6">
        <v>29.223808722635063</v>
      </c>
    </row>
    <row r="11601" spans="1:6" x14ac:dyDescent="0.25">
      <c r="A11601" s="3">
        <v>42647</v>
      </c>
      <c r="B11601" s="5">
        <v>28</v>
      </c>
      <c r="C11601" s="5">
        <v>26.5</v>
      </c>
      <c r="D11601" s="6">
        <v>14.623019869518453</v>
      </c>
      <c r="E11601" s="6">
        <v>12.65772863333982</v>
      </c>
      <c r="F11601" s="6">
        <v>27.49022066474425</v>
      </c>
    </row>
    <row r="11602" spans="1:6" x14ac:dyDescent="0.25">
      <c r="A11602" s="3">
        <v>42648</v>
      </c>
      <c r="B11602" s="5">
        <v>28.5</v>
      </c>
      <c r="C11602" s="5">
        <v>25.5</v>
      </c>
      <c r="D11602" s="6">
        <v>10.612337841897183</v>
      </c>
      <c r="E11602" s="6">
        <v>20.480893588325465</v>
      </c>
      <c r="F11602" s="6">
        <v>28.366682960178668</v>
      </c>
    </row>
    <row r="11603" spans="1:6" x14ac:dyDescent="0.25">
      <c r="A11603" s="3">
        <v>42649</v>
      </c>
      <c r="B11603" s="5">
        <v>27.400000000000002</v>
      </c>
      <c r="C11603" s="5">
        <v>25.5</v>
      </c>
      <c r="D11603" s="6">
        <v>17.15686421747403</v>
      </c>
      <c r="E11603" s="6">
        <v>13.437037521175451</v>
      </c>
      <c r="F11603" s="6">
        <v>28.480359387034593</v>
      </c>
    </row>
    <row r="11604" spans="1:6" x14ac:dyDescent="0.25">
      <c r="A11604" s="3">
        <v>42650</v>
      </c>
      <c r="B11604" s="5">
        <v>28.5</v>
      </c>
      <c r="C11604" s="5">
        <v>26</v>
      </c>
      <c r="D11604" s="6">
        <v>7.8866617644019028</v>
      </c>
      <c r="E11604" s="6">
        <v>14.332805649135732</v>
      </c>
      <c r="F11604" s="6">
        <v>28.247853625594701</v>
      </c>
    </row>
    <row r="11605" spans="1:6" x14ac:dyDescent="0.25">
      <c r="A11605" s="3">
        <v>42651</v>
      </c>
      <c r="B11605" s="5">
        <v>29.400000000000002</v>
      </c>
      <c r="C11605" s="5">
        <v>26</v>
      </c>
      <c r="D11605" s="6">
        <v>2.7890225555133124</v>
      </c>
      <c r="E11605" s="6">
        <v>17.160303840136276</v>
      </c>
      <c r="F11605" s="6">
        <v>27.683055425743071</v>
      </c>
    </row>
    <row r="11606" spans="1:6" x14ac:dyDescent="0.25">
      <c r="A11606" s="3">
        <v>42652</v>
      </c>
      <c r="B11606" s="5">
        <v>29.3</v>
      </c>
      <c r="C11606" s="5">
        <v>25.5</v>
      </c>
      <c r="D11606" s="6">
        <v>12.172753819701601</v>
      </c>
      <c r="E11606" s="6">
        <v>17.551080230799315</v>
      </c>
      <c r="F11606" s="6">
        <v>26.827123170426319</v>
      </c>
    </row>
    <row r="11607" spans="1:6" x14ac:dyDescent="0.25">
      <c r="A11607" s="3">
        <v>42653</v>
      </c>
      <c r="B11607" s="5">
        <v>29</v>
      </c>
      <c r="C11607" s="5">
        <v>26</v>
      </c>
      <c r="D11607" s="6">
        <v>15.04469653998745</v>
      </c>
      <c r="E11607" s="6">
        <v>11.498458822982725</v>
      </c>
      <c r="F11607" s="6">
        <v>23.492672994917221</v>
      </c>
    </row>
    <row r="11608" spans="1:6" x14ac:dyDescent="0.25">
      <c r="A11608" s="3">
        <v>42654</v>
      </c>
      <c r="B11608" s="5">
        <v>27.5</v>
      </c>
      <c r="C11608" s="5">
        <v>25.5</v>
      </c>
      <c r="D11608" s="6">
        <v>12.573338213888901</v>
      </c>
      <c r="E11608" s="6">
        <v>7.6299704558623063</v>
      </c>
      <c r="F11608" s="6">
        <v>26.470189060421337</v>
      </c>
    </row>
    <row r="11609" spans="1:6" x14ac:dyDescent="0.25">
      <c r="A11609" s="3">
        <v>42655</v>
      </c>
      <c r="B11609" s="5">
        <v>27</v>
      </c>
      <c r="C11609" s="5">
        <v>25</v>
      </c>
      <c r="D11609" s="6">
        <v>14.072358528275984</v>
      </c>
      <c r="E11609" s="6">
        <v>10.532359212491555</v>
      </c>
      <c r="F11609" s="6">
        <v>27.160280322652021</v>
      </c>
    </row>
    <row r="11610" spans="1:6" x14ac:dyDescent="0.25">
      <c r="A11610" s="3">
        <v>42656</v>
      </c>
      <c r="B11610" s="5">
        <v>27.5</v>
      </c>
      <c r="C11610" s="5">
        <v>25</v>
      </c>
      <c r="D11610" s="6">
        <v>20.212573690705092</v>
      </c>
      <c r="E11610" s="6">
        <v>21.027636244499728</v>
      </c>
      <c r="F11610" s="6">
        <v>26.313504309749209</v>
      </c>
    </row>
    <row r="11611" spans="1:6" x14ac:dyDescent="0.25">
      <c r="A11611" s="3">
        <v>42657</v>
      </c>
      <c r="B11611" s="5">
        <v>27</v>
      </c>
      <c r="C11611" s="5">
        <v>26</v>
      </c>
      <c r="D11611" s="6">
        <v>20.781679395861083</v>
      </c>
      <c r="E11611" s="6">
        <v>11.568051317768607</v>
      </c>
      <c r="F11611" s="6">
        <v>28.342629855099194</v>
      </c>
    </row>
    <row r="11612" spans="1:6" x14ac:dyDescent="0.25">
      <c r="A11612" s="3">
        <v>42658</v>
      </c>
      <c r="B11612" s="5">
        <v>28</v>
      </c>
      <c r="C11612" s="5">
        <v>25</v>
      </c>
      <c r="D11612" s="6">
        <v>5.6661652573704213</v>
      </c>
      <c r="E11612" s="6">
        <v>16.704230726849254</v>
      </c>
      <c r="F11612" s="6">
        <v>25.876372482006978</v>
      </c>
    </row>
    <row r="11613" spans="1:6" x14ac:dyDescent="0.25">
      <c r="A11613" s="3">
        <v>42659</v>
      </c>
      <c r="B11613" s="5">
        <v>28.5</v>
      </c>
      <c r="C11613" s="5">
        <v>25</v>
      </c>
      <c r="D11613" s="6">
        <v>12.619759865439155</v>
      </c>
      <c r="E11613" s="6">
        <v>9.7368219309061175</v>
      </c>
      <c r="F11613" s="6">
        <v>27.632722669218197</v>
      </c>
    </row>
    <row r="11614" spans="1:6" x14ac:dyDescent="0.25">
      <c r="A11614" s="3">
        <v>42660</v>
      </c>
      <c r="B11614" s="5">
        <v>28.6</v>
      </c>
      <c r="C11614" s="5">
        <v>25.5</v>
      </c>
      <c r="D11614" s="6">
        <v>14.656678950042908</v>
      </c>
      <c r="E11614" s="6">
        <v>27.402748264102751</v>
      </c>
      <c r="F11614" s="6">
        <v>26.924067765787804</v>
      </c>
    </row>
    <row r="11615" spans="1:6" x14ac:dyDescent="0.25">
      <c r="A11615" s="3">
        <v>42661</v>
      </c>
      <c r="B11615" s="5">
        <v>28.5</v>
      </c>
      <c r="C11615" s="5">
        <v>25</v>
      </c>
      <c r="D11615" s="6">
        <v>22.458043427705039</v>
      </c>
      <c r="E11615" s="6">
        <v>12.242110610096683</v>
      </c>
      <c r="F11615" s="6">
        <v>27.218651096969701</v>
      </c>
    </row>
    <row r="11616" spans="1:6" x14ac:dyDescent="0.25">
      <c r="A11616" s="3">
        <v>42662</v>
      </c>
      <c r="B11616" s="5">
        <v>27.5</v>
      </c>
      <c r="C11616" s="5">
        <v>26</v>
      </c>
      <c r="D11616" s="6">
        <v>18.471097645468515</v>
      </c>
      <c r="E11616" s="6">
        <v>13.616765829860507</v>
      </c>
      <c r="F11616" s="6">
        <v>27.576985159572693</v>
      </c>
    </row>
    <row r="11617" spans="1:6" x14ac:dyDescent="0.25">
      <c r="A11617" s="3">
        <v>42663</v>
      </c>
      <c r="B11617" s="5">
        <v>28.5</v>
      </c>
      <c r="C11617" s="5">
        <v>25.5</v>
      </c>
      <c r="D11617" s="6">
        <v>15.980442484753832</v>
      </c>
      <c r="E11617" s="6">
        <v>7.965112733347814</v>
      </c>
      <c r="F11617" s="6">
        <v>24.19129792803647</v>
      </c>
    </row>
    <row r="11618" spans="1:6" x14ac:dyDescent="0.25">
      <c r="A11618" s="3">
        <v>42664</v>
      </c>
      <c r="B11618" s="5">
        <v>27.3</v>
      </c>
      <c r="C11618" s="5">
        <v>26</v>
      </c>
      <c r="D11618" s="6">
        <v>17.197999151172823</v>
      </c>
      <c r="E11618" s="6">
        <v>15.362661128426719</v>
      </c>
      <c r="F11618" s="6">
        <v>28.159046797938139</v>
      </c>
    </row>
    <row r="11619" spans="1:6" x14ac:dyDescent="0.25">
      <c r="A11619" s="3">
        <v>42665</v>
      </c>
      <c r="B11619" s="5">
        <v>27</v>
      </c>
      <c r="C11619" s="5">
        <v>26.5</v>
      </c>
      <c r="D11619" s="6">
        <v>18.85784412440373</v>
      </c>
      <c r="E11619" s="6">
        <v>20.001755525394145</v>
      </c>
      <c r="F11619" s="6">
        <v>29.11169420924216</v>
      </c>
    </row>
    <row r="11620" spans="1:6" x14ac:dyDescent="0.25">
      <c r="A11620" s="3">
        <v>42666</v>
      </c>
      <c r="B11620" s="5">
        <v>28</v>
      </c>
      <c r="C11620" s="5">
        <v>25</v>
      </c>
      <c r="D11620" s="6">
        <v>15.125314914477979</v>
      </c>
      <c r="E11620" s="6">
        <v>27.473412454735843</v>
      </c>
      <c r="F11620" s="6">
        <v>26.342787735155252</v>
      </c>
    </row>
    <row r="11621" spans="1:6" x14ac:dyDescent="0.25">
      <c r="A11621" s="3">
        <v>42667</v>
      </c>
      <c r="B11621" s="5">
        <v>27.400000000000002</v>
      </c>
      <c r="C11621" s="5">
        <v>24.5</v>
      </c>
      <c r="D11621" s="6">
        <v>6.7765055824127298</v>
      </c>
      <c r="E11621" s="6">
        <v>26.517838835797715</v>
      </c>
      <c r="F11621" s="6">
        <v>29.094935373288298</v>
      </c>
    </row>
    <row r="11622" spans="1:6" x14ac:dyDescent="0.25">
      <c r="A11622" s="3">
        <v>42668</v>
      </c>
      <c r="B11622" s="5">
        <v>27.5</v>
      </c>
      <c r="C11622" s="5">
        <v>25.5</v>
      </c>
      <c r="D11622" s="6">
        <v>22.843995291362326</v>
      </c>
      <c r="E11622" s="6">
        <v>18.467587562595998</v>
      </c>
      <c r="F11622" s="6">
        <v>26.634837464962118</v>
      </c>
    </row>
    <row r="11623" spans="1:6" x14ac:dyDescent="0.25">
      <c r="A11623" s="3">
        <v>42669</v>
      </c>
      <c r="B11623" s="5">
        <v>27</v>
      </c>
      <c r="C11623" s="5">
        <v>26</v>
      </c>
      <c r="D11623" s="6">
        <v>21.756615639627476</v>
      </c>
      <c r="E11623" s="6">
        <v>26.775109847521737</v>
      </c>
      <c r="F11623" s="6">
        <v>27.969048860864355</v>
      </c>
    </row>
    <row r="11624" spans="1:6" x14ac:dyDescent="0.25">
      <c r="A11624" s="3">
        <v>42670</v>
      </c>
      <c r="B11624" s="5">
        <v>27.5</v>
      </c>
      <c r="C11624" s="5">
        <v>25.5</v>
      </c>
      <c r="D11624" s="6">
        <v>13.969670364877327</v>
      </c>
      <c r="E11624" s="6">
        <v>22.152066621322348</v>
      </c>
      <c r="F11624" s="6">
        <v>24.908943436723341</v>
      </c>
    </row>
    <row r="11625" spans="1:6" x14ac:dyDescent="0.25">
      <c r="A11625" s="3">
        <v>42671</v>
      </c>
      <c r="B11625" s="5">
        <v>27.900000000000002</v>
      </c>
      <c r="C11625" s="5">
        <v>24.5</v>
      </c>
      <c r="D11625" s="6">
        <v>11.521777431829495</v>
      </c>
      <c r="E11625" s="6">
        <v>24.729072621403514</v>
      </c>
      <c r="F11625" s="6">
        <v>27.745307047205607</v>
      </c>
    </row>
    <row r="11626" spans="1:6" x14ac:dyDescent="0.25">
      <c r="A11626" s="3">
        <v>42672</v>
      </c>
      <c r="B11626" s="5">
        <v>27.5</v>
      </c>
      <c r="C11626" s="5">
        <v>25</v>
      </c>
      <c r="D11626" s="6">
        <v>11.390456947722308</v>
      </c>
      <c r="E11626" s="6">
        <v>21.607635955328728</v>
      </c>
      <c r="F11626" s="6">
        <v>26.571650206431848</v>
      </c>
    </row>
    <row r="11627" spans="1:6" x14ac:dyDescent="0.25">
      <c r="A11627" s="3">
        <v>42673</v>
      </c>
      <c r="B11627" s="5">
        <v>28</v>
      </c>
      <c r="C11627" s="5">
        <v>26.5</v>
      </c>
      <c r="D11627" s="6">
        <v>27.147276389541126</v>
      </c>
      <c r="E11627" s="6">
        <v>13.365758727515319</v>
      </c>
      <c r="F11627" s="6">
        <v>28.080002520264351</v>
      </c>
    </row>
    <row r="11628" spans="1:6" x14ac:dyDescent="0.25">
      <c r="A11628" s="3">
        <v>42674</v>
      </c>
      <c r="B11628" s="5">
        <v>28</v>
      </c>
      <c r="C11628" s="5">
        <v>26</v>
      </c>
      <c r="D11628" s="6">
        <v>25.465873807026679</v>
      </c>
      <c r="E11628" s="6">
        <v>15.309954608179368</v>
      </c>
      <c r="F11628" s="6">
        <v>24.382580686467243</v>
      </c>
    </row>
    <row r="11629" spans="1:6" x14ac:dyDescent="0.25">
      <c r="A11629" s="3">
        <v>42675</v>
      </c>
      <c r="B11629" s="5">
        <v>27</v>
      </c>
      <c r="C11629" s="5">
        <v>26</v>
      </c>
      <c r="D11629" s="6">
        <v>16.355256438151233</v>
      </c>
      <c r="E11629" s="5">
        <v>26.400000000000002</v>
      </c>
      <c r="F11629" s="6">
        <v>27.404396383332898</v>
      </c>
    </row>
    <row r="11630" spans="1:6" x14ac:dyDescent="0.25">
      <c r="A11630" s="3">
        <v>42676</v>
      </c>
      <c r="B11630" s="5">
        <v>28.400000000000002</v>
      </c>
      <c r="C11630" s="5">
        <v>25</v>
      </c>
      <c r="D11630" s="6">
        <v>11.525240857899542</v>
      </c>
      <c r="E11630" s="5">
        <v>28.2</v>
      </c>
      <c r="F11630" s="6">
        <v>27.326952174436354</v>
      </c>
    </row>
    <row r="11631" spans="1:6" x14ac:dyDescent="0.25">
      <c r="A11631" s="3">
        <v>42677</v>
      </c>
      <c r="B11631" s="5">
        <v>28</v>
      </c>
      <c r="C11631" s="5">
        <v>26</v>
      </c>
      <c r="D11631" s="6">
        <v>27.610353623877323</v>
      </c>
      <c r="E11631" s="5">
        <v>28.6</v>
      </c>
      <c r="F11631" s="6">
        <v>30.475583195035899</v>
      </c>
    </row>
    <row r="11632" spans="1:6" x14ac:dyDescent="0.25">
      <c r="A11632" s="3">
        <v>42678</v>
      </c>
      <c r="B11632" s="5">
        <v>28</v>
      </c>
      <c r="C11632" s="5">
        <v>24.5</v>
      </c>
      <c r="D11632" s="6">
        <v>20.966835722552201</v>
      </c>
      <c r="E11632" s="5">
        <v>28</v>
      </c>
      <c r="F11632" s="6">
        <v>29.840075895337009</v>
      </c>
    </row>
    <row r="11633" spans="1:6" x14ac:dyDescent="0.25">
      <c r="A11633" s="3">
        <v>42679</v>
      </c>
      <c r="B11633" s="5">
        <v>28</v>
      </c>
      <c r="C11633" s="5">
        <v>26</v>
      </c>
      <c r="D11633" s="6">
        <v>15.867751814668685</v>
      </c>
      <c r="E11633" s="5">
        <v>27.8</v>
      </c>
      <c r="F11633" s="6">
        <v>29.461782251019724</v>
      </c>
    </row>
    <row r="11634" spans="1:6" x14ac:dyDescent="0.25">
      <c r="A11634" s="3">
        <v>42680</v>
      </c>
      <c r="B11634" s="5">
        <v>28.6</v>
      </c>
      <c r="C11634" s="5">
        <v>27</v>
      </c>
      <c r="D11634" s="6">
        <v>13.425920506177707</v>
      </c>
      <c r="E11634" s="5">
        <v>28</v>
      </c>
      <c r="F11634" s="6">
        <v>25.527068190982494</v>
      </c>
    </row>
    <row r="11635" spans="1:6" x14ac:dyDescent="0.25">
      <c r="A11635" s="3">
        <v>42681</v>
      </c>
      <c r="B11635" s="5">
        <v>28</v>
      </c>
      <c r="C11635" s="5">
        <v>25.5</v>
      </c>
      <c r="D11635" s="6">
        <v>14.475171879633592</v>
      </c>
      <c r="E11635" s="5">
        <v>27.6</v>
      </c>
      <c r="F11635" s="6">
        <v>25.91523744456838</v>
      </c>
    </row>
    <row r="11636" spans="1:6" x14ac:dyDescent="0.25">
      <c r="A11636" s="3">
        <v>42682</v>
      </c>
      <c r="B11636" s="5">
        <v>26.2</v>
      </c>
      <c r="C11636" s="5">
        <v>26</v>
      </c>
      <c r="D11636" s="6">
        <v>12.836038130528507</v>
      </c>
      <c r="E11636" s="5">
        <v>27.2</v>
      </c>
      <c r="F11636" s="6">
        <v>29.239881452730959</v>
      </c>
    </row>
    <row r="11637" spans="1:6" x14ac:dyDescent="0.25">
      <c r="A11637" s="3">
        <v>42683</v>
      </c>
      <c r="B11637" s="5">
        <v>26.400000000000002</v>
      </c>
      <c r="C11637" s="5">
        <v>25.5</v>
      </c>
      <c r="D11637" s="6">
        <v>17.460385036677373</v>
      </c>
      <c r="E11637" s="5">
        <v>26.6</v>
      </c>
      <c r="F11637" s="6">
        <v>24.709456588750967</v>
      </c>
    </row>
    <row r="11638" spans="1:6" x14ac:dyDescent="0.25">
      <c r="A11638" s="3">
        <v>42684</v>
      </c>
      <c r="B11638" s="5">
        <v>27</v>
      </c>
      <c r="C11638" s="5">
        <v>26.5</v>
      </c>
      <c r="D11638" s="6">
        <v>2.6648723904169009</v>
      </c>
      <c r="E11638" s="5">
        <v>27.2</v>
      </c>
      <c r="F11638" s="6">
        <v>27.410488218664547</v>
      </c>
    </row>
    <row r="11639" spans="1:6" x14ac:dyDescent="0.25">
      <c r="A11639" s="3">
        <v>42685</v>
      </c>
      <c r="B11639" s="5">
        <v>26.8</v>
      </c>
      <c r="C11639" s="5">
        <v>25.5</v>
      </c>
      <c r="D11639" s="6">
        <v>19.584461089313873</v>
      </c>
      <c r="E11639" s="5">
        <v>27.6</v>
      </c>
      <c r="F11639" s="6">
        <v>29.888200929924619</v>
      </c>
    </row>
    <row r="11640" spans="1:6" x14ac:dyDescent="0.25">
      <c r="A11640" s="3">
        <v>42686</v>
      </c>
      <c r="B11640" s="5">
        <v>26.8</v>
      </c>
      <c r="C11640" s="5">
        <v>26.5</v>
      </c>
      <c r="D11640" s="6">
        <v>23.39505024330747</v>
      </c>
      <c r="E11640" s="5">
        <v>27</v>
      </c>
      <c r="F11640" s="6">
        <v>27.996678381993156</v>
      </c>
    </row>
    <row r="11641" spans="1:6" x14ac:dyDescent="0.25">
      <c r="A11641" s="3">
        <v>42687</v>
      </c>
      <c r="B11641" s="5">
        <v>27</v>
      </c>
      <c r="C11641" s="5">
        <v>25.5</v>
      </c>
      <c r="D11641" s="6">
        <v>22.516149229065874</v>
      </c>
      <c r="E11641" s="5">
        <v>27</v>
      </c>
      <c r="F11641" s="6">
        <v>27.40933135849064</v>
      </c>
    </row>
    <row r="11642" spans="1:6" x14ac:dyDescent="0.25">
      <c r="A11642" s="3">
        <v>42688</v>
      </c>
      <c r="B11642" s="5">
        <v>26.6</v>
      </c>
      <c r="C11642" s="5">
        <v>25.5</v>
      </c>
      <c r="D11642" s="6">
        <v>17.825509086563073</v>
      </c>
      <c r="E11642" s="5">
        <v>27.400000000000002</v>
      </c>
      <c r="F11642" s="6">
        <v>29.725490704404439</v>
      </c>
    </row>
    <row r="11643" spans="1:6" x14ac:dyDescent="0.25">
      <c r="A11643" s="3">
        <v>42689</v>
      </c>
      <c r="B11643" s="5">
        <v>28</v>
      </c>
      <c r="C11643" s="5">
        <v>26.5</v>
      </c>
      <c r="D11643" s="6">
        <v>22.715993438253864</v>
      </c>
      <c r="E11643" s="5">
        <v>28.6</v>
      </c>
      <c r="F11643" s="6">
        <v>26.740410917687655</v>
      </c>
    </row>
    <row r="11644" spans="1:6" x14ac:dyDescent="0.25">
      <c r="A11644" s="3">
        <v>42690</v>
      </c>
      <c r="B11644" s="5">
        <v>28</v>
      </c>
      <c r="C11644" s="5">
        <v>24.5</v>
      </c>
      <c r="D11644" s="6">
        <v>11.309342131930794</v>
      </c>
      <c r="E11644" s="5">
        <v>28.6</v>
      </c>
      <c r="F11644" s="6">
        <v>28.624757019960441</v>
      </c>
    </row>
    <row r="11645" spans="1:6" x14ac:dyDescent="0.25">
      <c r="A11645" s="3">
        <v>42691</v>
      </c>
      <c r="B11645" s="5">
        <v>28.6</v>
      </c>
      <c r="C11645" s="5">
        <v>25.5</v>
      </c>
      <c r="D11645" s="6">
        <v>28.834629631059926</v>
      </c>
      <c r="E11645" s="5">
        <v>27.2</v>
      </c>
      <c r="F11645" s="6">
        <v>25.274070207018706</v>
      </c>
    </row>
    <row r="11646" spans="1:6" x14ac:dyDescent="0.25">
      <c r="A11646" s="3">
        <v>42692</v>
      </c>
      <c r="B11646" s="5">
        <v>28.5</v>
      </c>
      <c r="C11646" s="5">
        <v>26</v>
      </c>
      <c r="D11646" s="6">
        <v>19.106728030289347</v>
      </c>
      <c r="E11646" s="5">
        <v>29</v>
      </c>
      <c r="F11646" s="6">
        <v>23.791139836560262</v>
      </c>
    </row>
    <row r="11647" spans="1:6" x14ac:dyDescent="0.25">
      <c r="A11647" s="3">
        <v>42693</v>
      </c>
      <c r="B11647" s="5">
        <v>29.400000000000002</v>
      </c>
      <c r="C11647" s="5">
        <v>25</v>
      </c>
      <c r="D11647" s="6">
        <v>26.436879857143822</v>
      </c>
      <c r="E11647" s="5">
        <v>28.2</v>
      </c>
      <c r="F11647" s="6">
        <v>26.552372751715222</v>
      </c>
    </row>
    <row r="11648" spans="1:6" x14ac:dyDescent="0.25">
      <c r="A11648" s="3">
        <v>42694</v>
      </c>
      <c r="B11648" s="5">
        <v>29</v>
      </c>
      <c r="C11648" s="5">
        <v>25.5</v>
      </c>
      <c r="D11648" s="6">
        <v>12.513404187141287</v>
      </c>
      <c r="E11648" s="5">
        <v>27.6</v>
      </c>
      <c r="F11648" s="6">
        <v>28.496646829028851</v>
      </c>
    </row>
    <row r="11649" spans="1:6" x14ac:dyDescent="0.25">
      <c r="A11649" s="3">
        <v>42695</v>
      </c>
      <c r="B11649" s="5">
        <v>29.8</v>
      </c>
      <c r="C11649" s="5">
        <v>25</v>
      </c>
      <c r="D11649" s="6">
        <v>22.906433292174622</v>
      </c>
      <c r="E11649" s="5">
        <v>28</v>
      </c>
      <c r="F11649" s="6">
        <v>26.023345470289332</v>
      </c>
    </row>
    <row r="11650" spans="1:6" x14ac:dyDescent="0.25">
      <c r="A11650" s="3">
        <v>42696</v>
      </c>
      <c r="B11650" s="5">
        <v>31</v>
      </c>
      <c r="C11650" s="5">
        <v>24.5</v>
      </c>
      <c r="D11650" s="6">
        <v>6.9646640266737183</v>
      </c>
      <c r="E11650" s="5">
        <v>29.2</v>
      </c>
      <c r="F11650" s="6">
        <v>25.987779105407803</v>
      </c>
    </row>
    <row r="11651" spans="1:6" x14ac:dyDescent="0.25">
      <c r="A11651" s="3">
        <v>42697</v>
      </c>
      <c r="B11651" s="5">
        <v>28.5</v>
      </c>
      <c r="C11651" s="5">
        <v>25.5</v>
      </c>
      <c r="D11651" s="6">
        <v>28.60495293357717</v>
      </c>
      <c r="E11651" s="5">
        <v>28.6</v>
      </c>
      <c r="F11651" s="6">
        <v>29.65974235579683</v>
      </c>
    </row>
    <row r="11652" spans="1:6" x14ac:dyDescent="0.25">
      <c r="A11652" s="3">
        <v>42698</v>
      </c>
      <c r="B11652" s="5">
        <v>27</v>
      </c>
      <c r="C11652" s="5">
        <v>24.5</v>
      </c>
      <c r="D11652" s="6">
        <v>11.181639805651585</v>
      </c>
      <c r="E11652" s="5">
        <v>28.2</v>
      </c>
      <c r="F11652" s="6">
        <v>27.07746800693123</v>
      </c>
    </row>
    <row r="11653" spans="1:6" x14ac:dyDescent="0.25">
      <c r="A11653" s="3">
        <v>42699</v>
      </c>
      <c r="B11653" s="5">
        <v>27.5</v>
      </c>
      <c r="C11653" s="5">
        <v>23.5</v>
      </c>
      <c r="D11653" s="6">
        <v>21.239239077265104</v>
      </c>
      <c r="E11653" s="5">
        <v>28.400000000000002</v>
      </c>
      <c r="F11653" s="6">
        <v>30.681276033538914</v>
      </c>
    </row>
    <row r="11654" spans="1:6" x14ac:dyDescent="0.25">
      <c r="A11654" s="3">
        <v>42700</v>
      </c>
      <c r="B11654" s="5">
        <v>27.7</v>
      </c>
      <c r="C11654" s="5">
        <v>25.5</v>
      </c>
      <c r="D11654" s="6">
        <v>12.547858505765227</v>
      </c>
      <c r="E11654" s="5">
        <v>27</v>
      </c>
      <c r="F11654" s="6">
        <v>25.050867272571345</v>
      </c>
    </row>
    <row r="11655" spans="1:6" x14ac:dyDescent="0.25">
      <c r="A11655" s="3">
        <v>42701</v>
      </c>
      <c r="B11655" s="5">
        <v>23</v>
      </c>
      <c r="C11655" s="5">
        <v>26</v>
      </c>
      <c r="D11655" s="6">
        <v>17.456722154249132</v>
      </c>
      <c r="E11655" s="5">
        <v>24</v>
      </c>
      <c r="F11655" s="6">
        <v>24.768156177680769</v>
      </c>
    </row>
    <row r="11656" spans="1:6" x14ac:dyDescent="0.25">
      <c r="A11656" s="3">
        <v>42702</v>
      </c>
      <c r="B11656" s="5">
        <v>26.5</v>
      </c>
      <c r="C11656" s="5">
        <v>25.5</v>
      </c>
      <c r="D11656" s="6">
        <v>6.5963998898690379</v>
      </c>
      <c r="E11656" s="5">
        <v>24.6</v>
      </c>
      <c r="F11656" s="6">
        <v>27.243146901134441</v>
      </c>
    </row>
    <row r="11657" spans="1:6" x14ac:dyDescent="0.25">
      <c r="A11657" s="3">
        <v>42703</v>
      </c>
      <c r="B11657" s="5">
        <v>28</v>
      </c>
      <c r="C11657" s="5">
        <v>26.5</v>
      </c>
      <c r="D11657" s="6">
        <v>18.672129661201232</v>
      </c>
      <c r="E11657" s="5">
        <v>26.6</v>
      </c>
      <c r="F11657" s="6">
        <v>28.413357570472243</v>
      </c>
    </row>
    <row r="11658" spans="1:6" x14ac:dyDescent="0.25">
      <c r="A11658" s="3">
        <v>42704</v>
      </c>
      <c r="B11658" s="5">
        <v>29</v>
      </c>
      <c r="C11658" s="5">
        <v>25.5</v>
      </c>
      <c r="D11658" s="6">
        <v>25.161619361737344</v>
      </c>
      <c r="E11658" s="5">
        <v>26.8</v>
      </c>
      <c r="F11658" s="6">
        <v>26.278915273808469</v>
      </c>
    </row>
    <row r="11659" spans="1:6" x14ac:dyDescent="0.25">
      <c r="A11659" s="3">
        <v>42705</v>
      </c>
      <c r="B11659" s="5">
        <v>28.8</v>
      </c>
      <c r="C11659" s="5">
        <v>26.5</v>
      </c>
      <c r="D11659" s="5">
        <v>25.5</v>
      </c>
      <c r="E11659" s="6">
        <v>6.6855303217737063</v>
      </c>
      <c r="F11659" s="6">
        <v>28.340541417226369</v>
      </c>
    </row>
    <row r="11660" spans="1:6" x14ac:dyDescent="0.25">
      <c r="A11660" s="3">
        <v>42706</v>
      </c>
      <c r="B11660" s="5">
        <v>25.2</v>
      </c>
      <c r="C11660" s="5">
        <v>25</v>
      </c>
      <c r="D11660" s="5">
        <v>27.5</v>
      </c>
      <c r="E11660" s="6">
        <v>22.397363526097504</v>
      </c>
      <c r="F11660" s="6">
        <v>24.62279063944818</v>
      </c>
    </row>
    <row r="11661" spans="1:6" x14ac:dyDescent="0.25">
      <c r="A11661" s="3">
        <v>42707</v>
      </c>
      <c r="B11661" s="5">
        <v>28</v>
      </c>
      <c r="C11661" s="5">
        <v>24.5</v>
      </c>
      <c r="D11661" s="5">
        <v>28</v>
      </c>
      <c r="E11661" s="6">
        <v>6.1970598880730385</v>
      </c>
      <c r="F11661" s="6">
        <v>27.173806270784269</v>
      </c>
    </row>
    <row r="11662" spans="1:6" x14ac:dyDescent="0.25">
      <c r="A11662" s="3">
        <v>42708</v>
      </c>
      <c r="B11662" s="5">
        <v>27.400000000000002</v>
      </c>
      <c r="C11662" s="5">
        <v>24.5</v>
      </c>
      <c r="D11662" s="5">
        <v>27</v>
      </c>
      <c r="E11662" s="6">
        <v>22.58739992680573</v>
      </c>
      <c r="F11662" s="6">
        <v>27.913432799598844</v>
      </c>
    </row>
    <row r="11663" spans="1:6" x14ac:dyDescent="0.25">
      <c r="A11663" s="3">
        <v>42709</v>
      </c>
      <c r="B11663" s="5">
        <v>27</v>
      </c>
      <c r="C11663" s="5">
        <v>25</v>
      </c>
      <c r="D11663" s="5">
        <v>28</v>
      </c>
      <c r="E11663" s="6">
        <v>16.49977798874432</v>
      </c>
      <c r="F11663" s="6">
        <v>29.820149134180145</v>
      </c>
    </row>
    <row r="11664" spans="1:6" x14ac:dyDescent="0.25">
      <c r="A11664" s="3">
        <v>42710</v>
      </c>
      <c r="B11664" s="5">
        <v>27.400000000000002</v>
      </c>
      <c r="C11664" s="5">
        <v>25</v>
      </c>
      <c r="D11664" s="5">
        <v>27</v>
      </c>
      <c r="E11664" s="6">
        <v>20.189351761286378</v>
      </c>
      <c r="F11664" s="6">
        <v>26.0041281555797</v>
      </c>
    </row>
    <row r="11665" spans="1:6" x14ac:dyDescent="0.25">
      <c r="A11665" s="3">
        <v>42711</v>
      </c>
      <c r="B11665" s="5">
        <v>28.2</v>
      </c>
      <c r="C11665" s="5">
        <v>24.5</v>
      </c>
      <c r="D11665" s="5">
        <v>27.5</v>
      </c>
      <c r="E11665" s="6">
        <v>21.727078520107611</v>
      </c>
      <c r="F11665" s="6">
        <v>29.585086181768133</v>
      </c>
    </row>
    <row r="11666" spans="1:6" x14ac:dyDescent="0.25">
      <c r="A11666" s="3">
        <v>42712</v>
      </c>
      <c r="B11666" s="5">
        <v>28.400000000000002</v>
      </c>
      <c r="C11666" s="5">
        <v>26.5</v>
      </c>
      <c r="D11666" s="5">
        <v>27</v>
      </c>
      <c r="E11666" s="6">
        <v>2.8665777622939479</v>
      </c>
      <c r="F11666" s="6">
        <v>31.165608990749718</v>
      </c>
    </row>
    <row r="11667" spans="1:6" x14ac:dyDescent="0.25">
      <c r="A11667" s="3">
        <v>42713</v>
      </c>
      <c r="B11667" s="5">
        <v>28.6</v>
      </c>
      <c r="C11667" s="5">
        <v>26.5</v>
      </c>
      <c r="D11667" s="5">
        <v>26.5</v>
      </c>
      <c r="E11667" s="6">
        <v>12.481551520305391</v>
      </c>
      <c r="F11667" s="6">
        <v>25.963483024923697</v>
      </c>
    </row>
    <row r="11668" spans="1:6" x14ac:dyDescent="0.25">
      <c r="A11668" s="3">
        <v>42714</v>
      </c>
      <c r="B11668" s="5">
        <v>28.900000000000002</v>
      </c>
      <c r="C11668" s="5">
        <v>25</v>
      </c>
      <c r="D11668" s="5">
        <v>28.5</v>
      </c>
      <c r="E11668" s="6">
        <v>22.679081218514277</v>
      </c>
      <c r="F11668" s="6">
        <v>27.231596198959572</v>
      </c>
    </row>
    <row r="11669" spans="1:6" x14ac:dyDescent="0.25">
      <c r="A11669" s="3">
        <v>42715</v>
      </c>
      <c r="B11669" s="5">
        <v>28.3</v>
      </c>
      <c r="C11669" s="5">
        <v>26.5</v>
      </c>
      <c r="D11669" s="5">
        <v>25.5</v>
      </c>
      <c r="E11669" s="6">
        <v>20.054657745551211</v>
      </c>
      <c r="F11669" s="6">
        <v>32.041241921803923</v>
      </c>
    </row>
    <row r="11670" spans="1:6" x14ac:dyDescent="0.25">
      <c r="A11670" s="3">
        <v>42716</v>
      </c>
      <c r="B11670" s="5">
        <v>29.400000000000002</v>
      </c>
      <c r="C11670" s="5">
        <v>25.5</v>
      </c>
      <c r="D11670" s="5">
        <v>26.5</v>
      </c>
      <c r="E11670" s="6">
        <v>21.822876320080006</v>
      </c>
      <c r="F11670" s="6">
        <v>28.468855635714313</v>
      </c>
    </row>
    <row r="11671" spans="1:6" x14ac:dyDescent="0.25">
      <c r="A11671" s="3">
        <v>42717</v>
      </c>
      <c r="B11671" s="5">
        <v>29.400000000000002</v>
      </c>
      <c r="C11671" s="5">
        <v>25</v>
      </c>
      <c r="D11671" s="5">
        <v>27.5</v>
      </c>
      <c r="E11671" s="6">
        <v>12.109667475139002</v>
      </c>
      <c r="F11671" s="6">
        <v>26.880821965287822</v>
      </c>
    </row>
    <row r="11672" spans="1:6" x14ac:dyDescent="0.25">
      <c r="A11672" s="3">
        <v>42718</v>
      </c>
      <c r="B11672" s="5">
        <v>29.5</v>
      </c>
      <c r="C11672" s="5">
        <v>24.5</v>
      </c>
      <c r="D11672" s="5">
        <v>28</v>
      </c>
      <c r="E11672" s="6">
        <v>15.339221554848368</v>
      </c>
      <c r="F11672" s="6">
        <v>26.592650189766903</v>
      </c>
    </row>
    <row r="11673" spans="1:6" x14ac:dyDescent="0.25">
      <c r="A11673" s="3">
        <v>42719</v>
      </c>
      <c r="B11673" s="5">
        <v>27.8</v>
      </c>
      <c r="C11673" s="5">
        <v>25</v>
      </c>
      <c r="D11673" s="5">
        <v>29</v>
      </c>
      <c r="E11673" s="6">
        <v>19.336396627268368</v>
      </c>
      <c r="F11673" s="6">
        <v>25.647324767089003</v>
      </c>
    </row>
    <row r="11674" spans="1:6" x14ac:dyDescent="0.25">
      <c r="A11674" s="3">
        <v>42720</v>
      </c>
      <c r="B11674" s="5">
        <v>28</v>
      </c>
      <c r="C11674" s="5">
        <v>26</v>
      </c>
      <c r="D11674" s="5">
        <v>28</v>
      </c>
      <c r="E11674" s="6">
        <v>25.856830340247974</v>
      </c>
      <c r="F11674" s="6">
        <v>27.237807322616238</v>
      </c>
    </row>
    <row r="11675" spans="1:6" x14ac:dyDescent="0.25">
      <c r="A11675" s="3">
        <v>42721</v>
      </c>
      <c r="B11675" s="5">
        <v>27.400000000000002</v>
      </c>
      <c r="C11675" s="5">
        <v>25</v>
      </c>
      <c r="D11675" s="5">
        <v>28.5</v>
      </c>
      <c r="E11675" s="6">
        <v>19.723302118073718</v>
      </c>
      <c r="F11675" s="6">
        <v>26.161945049012861</v>
      </c>
    </row>
    <row r="11676" spans="1:6" x14ac:dyDescent="0.25">
      <c r="A11676" s="3">
        <v>42722</v>
      </c>
      <c r="B11676" s="5">
        <v>28.5</v>
      </c>
      <c r="C11676" s="5">
        <v>25</v>
      </c>
      <c r="D11676" s="5">
        <v>27</v>
      </c>
      <c r="E11676" s="6">
        <v>15.401029001698186</v>
      </c>
      <c r="F11676" s="6">
        <v>29.257675547403739</v>
      </c>
    </row>
    <row r="11677" spans="1:6" x14ac:dyDescent="0.25">
      <c r="A11677" s="3">
        <v>42723</v>
      </c>
      <c r="B11677" s="5">
        <v>28.1</v>
      </c>
      <c r="C11677" s="5">
        <v>26.5</v>
      </c>
      <c r="D11677" s="5">
        <v>29.5</v>
      </c>
      <c r="E11677" s="6">
        <v>12.503091497485686</v>
      </c>
      <c r="F11677" s="6">
        <v>29.93598684360461</v>
      </c>
    </row>
    <row r="11678" spans="1:6" x14ac:dyDescent="0.25">
      <c r="A11678" s="3">
        <v>42724</v>
      </c>
      <c r="B11678" s="5">
        <v>28</v>
      </c>
      <c r="C11678" s="5">
        <v>25</v>
      </c>
      <c r="D11678" s="5">
        <v>28</v>
      </c>
      <c r="E11678" s="6">
        <v>28.282872120753069</v>
      </c>
      <c r="F11678" s="6">
        <v>26.049243947826358</v>
      </c>
    </row>
    <row r="11679" spans="1:6" x14ac:dyDescent="0.25">
      <c r="A11679" s="3">
        <v>42725</v>
      </c>
      <c r="B11679" s="5">
        <v>28.400000000000002</v>
      </c>
      <c r="C11679" s="5">
        <v>24.5</v>
      </c>
      <c r="D11679" s="5">
        <v>27.5</v>
      </c>
      <c r="E11679" s="6">
        <v>6.2000746504586655</v>
      </c>
      <c r="F11679" s="6">
        <v>26.753775132779595</v>
      </c>
    </row>
    <row r="11680" spans="1:6" x14ac:dyDescent="0.25">
      <c r="A11680" s="3">
        <v>42726</v>
      </c>
      <c r="B11680" s="5">
        <v>28.3</v>
      </c>
      <c r="C11680" s="5">
        <v>25</v>
      </c>
      <c r="D11680" s="5">
        <v>26.5</v>
      </c>
      <c r="E11680" s="6">
        <v>22.170312741748671</v>
      </c>
      <c r="F11680" s="6">
        <v>29.166811863607176</v>
      </c>
    </row>
    <row r="11681" spans="1:6" x14ac:dyDescent="0.25">
      <c r="A11681" s="3">
        <v>42727</v>
      </c>
      <c r="B11681" s="5">
        <v>28.400000000000002</v>
      </c>
      <c r="C11681" s="5">
        <v>24.5</v>
      </c>
      <c r="D11681" s="5">
        <v>25.5</v>
      </c>
      <c r="E11681" s="6">
        <v>20.060075195631374</v>
      </c>
      <c r="F11681" s="6">
        <v>25.471928363392273</v>
      </c>
    </row>
    <row r="11682" spans="1:6" x14ac:dyDescent="0.25">
      <c r="A11682" s="3">
        <v>42728</v>
      </c>
      <c r="B11682" s="5">
        <v>28.6</v>
      </c>
      <c r="C11682" s="5">
        <v>25</v>
      </c>
      <c r="D11682" s="5">
        <v>27</v>
      </c>
      <c r="E11682" s="6">
        <v>10.205241891741039</v>
      </c>
      <c r="F11682" s="6">
        <v>25.271392009377941</v>
      </c>
    </row>
    <row r="11683" spans="1:6" x14ac:dyDescent="0.25">
      <c r="A11683" s="3">
        <v>42729</v>
      </c>
      <c r="B11683" s="5">
        <v>30</v>
      </c>
      <c r="C11683" s="5">
        <v>25</v>
      </c>
      <c r="D11683" s="5">
        <v>28.5</v>
      </c>
      <c r="E11683" s="6">
        <v>4.0878169126007169</v>
      </c>
      <c r="F11683" s="6">
        <v>25.740280063019735</v>
      </c>
    </row>
    <row r="11684" spans="1:6" x14ac:dyDescent="0.25">
      <c r="A11684" s="3">
        <v>42730</v>
      </c>
      <c r="B11684" s="5">
        <v>29.5</v>
      </c>
      <c r="C11684" s="5">
        <v>25</v>
      </c>
      <c r="D11684" s="5">
        <v>26.5</v>
      </c>
      <c r="E11684" s="6">
        <v>6.7296994417607534</v>
      </c>
      <c r="F11684" s="6">
        <v>26.872680734497049</v>
      </c>
    </row>
    <row r="11685" spans="1:6" x14ac:dyDescent="0.25">
      <c r="A11685" s="3">
        <v>42731</v>
      </c>
      <c r="B11685" s="5">
        <v>28.6</v>
      </c>
      <c r="C11685" s="5">
        <v>26</v>
      </c>
      <c r="D11685" s="5">
        <v>29</v>
      </c>
      <c r="E11685" s="6">
        <v>23.423346693753963</v>
      </c>
      <c r="F11685" s="6">
        <v>26.347738951251955</v>
      </c>
    </row>
    <row r="11686" spans="1:6" x14ac:dyDescent="0.25">
      <c r="A11686" s="3">
        <v>42732</v>
      </c>
      <c r="B11686" s="5">
        <v>28.5</v>
      </c>
      <c r="C11686" s="5">
        <v>25</v>
      </c>
      <c r="D11686" s="5">
        <v>31</v>
      </c>
      <c r="E11686" s="6">
        <v>11.401935675410821</v>
      </c>
      <c r="F11686" s="6">
        <v>28.343912145957063</v>
      </c>
    </row>
    <row r="11687" spans="1:6" x14ac:dyDescent="0.25">
      <c r="A11687" s="3">
        <v>42733</v>
      </c>
      <c r="B11687" s="5">
        <v>29.2</v>
      </c>
      <c r="C11687" s="5">
        <v>25</v>
      </c>
      <c r="D11687" s="5">
        <v>30</v>
      </c>
      <c r="E11687" s="6">
        <v>19.976583832184595</v>
      </c>
      <c r="F11687" s="6">
        <v>27.538592384586316</v>
      </c>
    </row>
    <row r="11688" spans="1:6" x14ac:dyDescent="0.25">
      <c r="A11688" s="3">
        <v>42734</v>
      </c>
      <c r="B11688" s="6">
        <v>27.207943631261486</v>
      </c>
      <c r="C11688" s="5">
        <v>24.5</v>
      </c>
      <c r="D11688" s="5">
        <v>29.5</v>
      </c>
      <c r="E11688" s="6">
        <v>18.253486674595266</v>
      </c>
      <c r="F11688" s="6">
        <v>24.941371008189172</v>
      </c>
    </row>
    <row r="11689" spans="1:6" x14ac:dyDescent="0.25">
      <c r="A11689" s="3">
        <v>42735</v>
      </c>
      <c r="B11689" s="6">
        <v>28.291043779547596</v>
      </c>
      <c r="C11689" s="5">
        <v>25</v>
      </c>
      <c r="D11689" s="5">
        <v>29</v>
      </c>
      <c r="E11689" s="6">
        <v>11.519144880101271</v>
      </c>
      <c r="F11689" s="6">
        <v>31.249512278174667</v>
      </c>
    </row>
    <row r="11690" spans="1:6" x14ac:dyDescent="0.25">
      <c r="A11690" s="3">
        <v>42736</v>
      </c>
      <c r="B11690" s="5">
        <v>29.2</v>
      </c>
      <c r="C11690" s="5">
        <v>26.5</v>
      </c>
      <c r="D11690" s="5">
        <v>0</v>
      </c>
      <c r="E11690" s="5">
        <v>31.400000000000002</v>
      </c>
      <c r="F11690" s="6">
        <v>29.9151663586021</v>
      </c>
    </row>
    <row r="11691" spans="1:6" x14ac:dyDescent="0.25">
      <c r="A11691" s="3">
        <v>42737</v>
      </c>
      <c r="B11691" s="5">
        <v>29.5</v>
      </c>
      <c r="C11691" s="5">
        <v>27</v>
      </c>
      <c r="D11691" s="5">
        <v>0</v>
      </c>
      <c r="E11691" s="5">
        <v>31.2</v>
      </c>
      <c r="F11691" s="6">
        <v>26.974141659955279</v>
      </c>
    </row>
    <row r="11692" spans="1:6" x14ac:dyDescent="0.25">
      <c r="A11692" s="3">
        <v>42738</v>
      </c>
      <c r="B11692" s="5">
        <v>29.5</v>
      </c>
      <c r="C11692" s="6">
        <v>19.719560995926049</v>
      </c>
      <c r="D11692" s="5">
        <v>0</v>
      </c>
      <c r="E11692" s="5">
        <v>31.8</v>
      </c>
      <c r="F11692" s="6">
        <v>25.764049282155121</v>
      </c>
    </row>
    <row r="11693" spans="1:6" x14ac:dyDescent="0.25">
      <c r="A11693" s="3">
        <v>42739</v>
      </c>
      <c r="B11693" s="5">
        <v>29.5</v>
      </c>
      <c r="C11693" s="6">
        <v>18.528942118607088</v>
      </c>
      <c r="D11693" s="5">
        <v>0</v>
      </c>
      <c r="E11693" s="5">
        <v>28.400000000000002</v>
      </c>
      <c r="F11693" s="6">
        <v>25.975595678926794</v>
      </c>
    </row>
    <row r="11694" spans="1:6" x14ac:dyDescent="0.25">
      <c r="A11694" s="3">
        <v>42740</v>
      </c>
      <c r="B11694" s="5">
        <v>29.400000000000002</v>
      </c>
      <c r="C11694" s="6">
        <v>25.275968659891145</v>
      </c>
      <c r="D11694" s="5">
        <v>0</v>
      </c>
      <c r="E11694" s="5">
        <v>30.400000000000002</v>
      </c>
      <c r="F11694" s="6">
        <v>26.881159257738187</v>
      </c>
    </row>
    <row r="11695" spans="1:6" x14ac:dyDescent="0.25">
      <c r="A11695" s="3">
        <v>42741</v>
      </c>
      <c r="B11695" s="5">
        <v>29.5</v>
      </c>
      <c r="C11695" s="6">
        <v>11.225847773137684</v>
      </c>
      <c r="D11695" s="5">
        <v>0</v>
      </c>
      <c r="E11695" s="5">
        <v>30.2</v>
      </c>
      <c r="F11695" s="6">
        <v>29.950868272137903</v>
      </c>
    </row>
    <row r="11696" spans="1:6" x14ac:dyDescent="0.25">
      <c r="A11696" s="3">
        <v>42742</v>
      </c>
      <c r="B11696" s="5">
        <v>29.8</v>
      </c>
      <c r="C11696" s="5">
        <v>26.5</v>
      </c>
      <c r="D11696" s="5">
        <v>0</v>
      </c>
      <c r="E11696" s="5">
        <v>31</v>
      </c>
      <c r="F11696" s="6">
        <v>30.337232622674556</v>
      </c>
    </row>
    <row r="11697" spans="1:6" x14ac:dyDescent="0.25">
      <c r="A11697" s="3">
        <v>42743</v>
      </c>
      <c r="B11697" s="5">
        <v>29.2</v>
      </c>
      <c r="C11697" s="5">
        <v>26</v>
      </c>
      <c r="D11697" s="5">
        <v>0</v>
      </c>
      <c r="E11697" s="5">
        <v>30.2</v>
      </c>
      <c r="F11697" s="6">
        <v>27.253791304268173</v>
      </c>
    </row>
    <row r="11698" spans="1:6" x14ac:dyDescent="0.25">
      <c r="A11698" s="3">
        <v>42744</v>
      </c>
      <c r="B11698" s="5">
        <v>29.900000000000002</v>
      </c>
      <c r="C11698" s="5">
        <v>25</v>
      </c>
      <c r="D11698" s="5">
        <v>0</v>
      </c>
      <c r="E11698" s="5">
        <v>30.400000000000002</v>
      </c>
      <c r="F11698" s="6">
        <v>25.597774637912114</v>
      </c>
    </row>
    <row r="11699" spans="1:6" x14ac:dyDescent="0.25">
      <c r="A11699" s="3">
        <v>42745</v>
      </c>
      <c r="B11699" s="5">
        <v>30</v>
      </c>
      <c r="C11699" s="5">
        <v>26</v>
      </c>
      <c r="D11699" s="5">
        <v>0</v>
      </c>
      <c r="E11699" s="5">
        <v>32.200000000000003</v>
      </c>
      <c r="F11699" s="6">
        <v>28.28418982884974</v>
      </c>
    </row>
    <row r="11700" spans="1:6" x14ac:dyDescent="0.25">
      <c r="A11700" s="3">
        <v>42746</v>
      </c>
      <c r="B11700" s="5">
        <v>29.900000000000002</v>
      </c>
      <c r="C11700" s="5">
        <v>27</v>
      </c>
      <c r="D11700" s="5">
        <v>0</v>
      </c>
      <c r="E11700" s="5">
        <v>31.400000000000002</v>
      </c>
      <c r="F11700" s="6">
        <v>27.557085948618031</v>
      </c>
    </row>
    <row r="11701" spans="1:6" x14ac:dyDescent="0.25">
      <c r="A11701" s="3">
        <v>42747</v>
      </c>
      <c r="B11701" s="5">
        <v>29</v>
      </c>
      <c r="C11701" s="5">
        <v>26.6</v>
      </c>
      <c r="D11701" s="5">
        <v>0</v>
      </c>
      <c r="E11701" s="5">
        <v>31</v>
      </c>
      <c r="F11701" s="6">
        <v>27.013368268755261</v>
      </c>
    </row>
    <row r="11702" spans="1:6" x14ac:dyDescent="0.25">
      <c r="A11702" s="3">
        <v>42748</v>
      </c>
      <c r="B11702" s="5">
        <v>29.5</v>
      </c>
      <c r="C11702" s="5">
        <v>27</v>
      </c>
      <c r="D11702" s="5">
        <v>0</v>
      </c>
      <c r="E11702" s="5">
        <v>30.400000000000002</v>
      </c>
      <c r="F11702" s="6">
        <v>24.324125113835173</v>
      </c>
    </row>
    <row r="11703" spans="1:6" x14ac:dyDescent="0.25">
      <c r="A11703" s="3">
        <v>42749</v>
      </c>
      <c r="B11703" s="5">
        <v>30.5</v>
      </c>
      <c r="C11703" s="5">
        <v>26.5</v>
      </c>
      <c r="D11703" s="5">
        <v>0</v>
      </c>
      <c r="E11703" s="5">
        <v>27</v>
      </c>
      <c r="F11703" s="6">
        <v>29.362952246605751</v>
      </c>
    </row>
    <row r="11704" spans="1:6" x14ac:dyDescent="0.25">
      <c r="A11704" s="3">
        <v>42750</v>
      </c>
      <c r="B11704" s="5">
        <v>29.900000000000002</v>
      </c>
      <c r="C11704" s="5">
        <v>25</v>
      </c>
      <c r="D11704" s="5">
        <v>0</v>
      </c>
      <c r="E11704" s="5">
        <v>28.400000000000002</v>
      </c>
      <c r="F11704" s="6">
        <v>26.030567609413971</v>
      </c>
    </row>
    <row r="11705" spans="1:6" x14ac:dyDescent="0.25">
      <c r="A11705" s="3">
        <v>42751</v>
      </c>
      <c r="B11705" s="5">
        <v>30.5</v>
      </c>
      <c r="C11705" s="5">
        <v>24.5</v>
      </c>
      <c r="D11705" s="5">
        <v>0</v>
      </c>
      <c r="E11705" s="5">
        <v>30.2</v>
      </c>
      <c r="F11705" s="6">
        <v>26.449795961261664</v>
      </c>
    </row>
    <row r="11706" spans="1:6" x14ac:dyDescent="0.25">
      <c r="A11706" s="3">
        <v>42752</v>
      </c>
      <c r="B11706" s="5">
        <v>30.5</v>
      </c>
      <c r="C11706" s="5">
        <v>23.5</v>
      </c>
      <c r="D11706" s="5">
        <v>0</v>
      </c>
      <c r="E11706" s="5">
        <v>29</v>
      </c>
      <c r="F11706" s="6">
        <v>26.564951211046655</v>
      </c>
    </row>
    <row r="11707" spans="1:6" x14ac:dyDescent="0.25">
      <c r="A11707" s="3">
        <v>42753</v>
      </c>
      <c r="B11707" s="5">
        <v>30.6</v>
      </c>
      <c r="C11707" s="5">
        <v>24</v>
      </c>
      <c r="D11707" s="5">
        <v>0</v>
      </c>
      <c r="E11707" s="5">
        <v>25</v>
      </c>
      <c r="F11707" s="6">
        <v>25.562700983846106</v>
      </c>
    </row>
    <row r="11708" spans="1:6" x14ac:dyDescent="0.25">
      <c r="A11708" s="3">
        <v>42754</v>
      </c>
      <c r="B11708" s="5">
        <v>31.2</v>
      </c>
      <c r="C11708" s="5">
        <v>25</v>
      </c>
      <c r="D11708" s="5">
        <v>0</v>
      </c>
      <c r="E11708" s="5">
        <v>26.400000000000002</v>
      </c>
      <c r="F11708" s="6">
        <v>28.360310469107084</v>
      </c>
    </row>
    <row r="11709" spans="1:6" x14ac:dyDescent="0.25">
      <c r="A11709" s="3">
        <v>42755</v>
      </c>
      <c r="B11709" s="5">
        <v>30.6</v>
      </c>
      <c r="C11709" s="5">
        <v>24</v>
      </c>
      <c r="D11709" s="5">
        <v>0</v>
      </c>
      <c r="E11709" s="5">
        <v>26.6</v>
      </c>
      <c r="F11709" s="6">
        <v>27.747955447688849</v>
      </c>
    </row>
    <row r="11710" spans="1:6" x14ac:dyDescent="0.25">
      <c r="A11710" s="3">
        <v>42756</v>
      </c>
      <c r="B11710" s="5">
        <v>30.6</v>
      </c>
      <c r="C11710" s="5">
        <v>23</v>
      </c>
      <c r="D11710" s="5">
        <v>0</v>
      </c>
      <c r="E11710" s="5">
        <v>28.6</v>
      </c>
      <c r="F11710" s="6">
        <v>27.021283521871084</v>
      </c>
    </row>
    <row r="11711" spans="1:6" x14ac:dyDescent="0.25">
      <c r="A11711" s="3">
        <v>42757</v>
      </c>
      <c r="B11711" s="5">
        <v>31</v>
      </c>
      <c r="C11711" s="5">
        <v>23</v>
      </c>
      <c r="D11711" s="5">
        <v>0</v>
      </c>
      <c r="E11711" s="5">
        <v>27.6</v>
      </c>
      <c r="F11711" s="6">
        <v>25.734015871616673</v>
      </c>
    </row>
    <row r="11712" spans="1:6" x14ac:dyDescent="0.25">
      <c r="A11712" s="3">
        <v>42758</v>
      </c>
      <c r="B11712" s="5">
        <v>31.5</v>
      </c>
      <c r="C11712" s="5">
        <v>24.5</v>
      </c>
      <c r="D11712" s="5">
        <v>0</v>
      </c>
      <c r="E11712" s="5">
        <v>28.6</v>
      </c>
      <c r="F11712" s="6">
        <v>29.318620541785112</v>
      </c>
    </row>
    <row r="11713" spans="1:6" x14ac:dyDescent="0.25">
      <c r="A11713" s="3">
        <v>42759</v>
      </c>
      <c r="B11713" s="5">
        <v>31</v>
      </c>
      <c r="C11713" s="5">
        <v>25</v>
      </c>
      <c r="D11713" s="5">
        <v>0</v>
      </c>
      <c r="E11713" s="5">
        <v>29</v>
      </c>
      <c r="F11713" s="6">
        <v>28.993996454328162</v>
      </c>
    </row>
    <row r="11714" spans="1:6" x14ac:dyDescent="0.25">
      <c r="A11714" s="3">
        <v>42760</v>
      </c>
      <c r="B11714" s="5">
        <v>32.4</v>
      </c>
      <c r="C11714" s="5">
        <v>24</v>
      </c>
      <c r="D11714" s="5">
        <v>0</v>
      </c>
      <c r="E11714" s="5">
        <v>26.400000000000002</v>
      </c>
      <c r="F11714" s="6">
        <v>27.526983794125158</v>
      </c>
    </row>
    <row r="11715" spans="1:6" x14ac:dyDescent="0.25">
      <c r="A11715" s="3">
        <v>42761</v>
      </c>
      <c r="B11715" s="5">
        <v>30.5</v>
      </c>
      <c r="C11715" s="5">
        <v>23.5</v>
      </c>
      <c r="D11715" s="5">
        <v>0</v>
      </c>
      <c r="E11715" s="5">
        <v>27.400000000000002</v>
      </c>
      <c r="F11715" s="6">
        <v>24.370812885096445</v>
      </c>
    </row>
    <row r="11716" spans="1:6" x14ac:dyDescent="0.25">
      <c r="A11716" s="3">
        <v>42762</v>
      </c>
      <c r="B11716" s="5">
        <v>31</v>
      </c>
      <c r="C11716" s="5">
        <v>24.5</v>
      </c>
      <c r="D11716" s="5">
        <v>0</v>
      </c>
      <c r="E11716" s="5">
        <v>26.6</v>
      </c>
      <c r="F11716" s="6">
        <v>23.092454994803855</v>
      </c>
    </row>
    <row r="11717" spans="1:6" x14ac:dyDescent="0.25">
      <c r="A11717" s="3">
        <v>42763</v>
      </c>
      <c r="B11717" s="5">
        <v>30</v>
      </c>
      <c r="C11717" s="5">
        <v>25</v>
      </c>
      <c r="D11717" s="5">
        <v>0</v>
      </c>
      <c r="E11717" s="5">
        <v>25</v>
      </c>
      <c r="F11717" s="6">
        <v>25.382045727218987</v>
      </c>
    </row>
    <row r="11718" spans="1:6" x14ac:dyDescent="0.25">
      <c r="A11718" s="3">
        <v>42764</v>
      </c>
      <c r="B11718" s="5">
        <v>31.5</v>
      </c>
      <c r="C11718" s="5">
        <v>24.5</v>
      </c>
      <c r="D11718" s="5">
        <v>0</v>
      </c>
      <c r="E11718" s="6">
        <v>10.024363651320678</v>
      </c>
      <c r="F11718" s="6">
        <v>28.917878556750736</v>
      </c>
    </row>
    <row r="11719" spans="1:6" x14ac:dyDescent="0.25">
      <c r="A11719" s="3">
        <v>42765</v>
      </c>
      <c r="B11719" s="5">
        <v>31</v>
      </c>
      <c r="C11719" s="5">
        <v>24.5</v>
      </c>
      <c r="D11719" s="5">
        <v>0</v>
      </c>
      <c r="E11719" s="6">
        <v>21.798386860735881</v>
      </c>
      <c r="F11719" s="6">
        <v>29.280810848132813</v>
      </c>
    </row>
    <row r="11720" spans="1:6" x14ac:dyDescent="0.25">
      <c r="A11720" s="3">
        <v>42766</v>
      </c>
      <c r="B11720" s="5">
        <v>31.5</v>
      </c>
      <c r="C11720" s="5">
        <v>23.5</v>
      </c>
      <c r="D11720" s="5">
        <v>0</v>
      </c>
      <c r="E11720" s="6">
        <v>26.569757031215651</v>
      </c>
      <c r="F11720" s="6">
        <v>26.274597308682246</v>
      </c>
    </row>
    <row r="11721" spans="1:6" x14ac:dyDescent="0.25">
      <c r="A11721" s="3">
        <v>42767</v>
      </c>
      <c r="B11721" s="6">
        <v>27.01177010019536</v>
      </c>
      <c r="C11721" s="5">
        <v>24.5</v>
      </c>
      <c r="D11721" s="5">
        <v>0</v>
      </c>
      <c r="E11721" s="5">
        <v>28</v>
      </c>
      <c r="F11721" s="6">
        <v>24.900259256218455</v>
      </c>
    </row>
    <row r="11722" spans="1:6" x14ac:dyDescent="0.25">
      <c r="A11722" s="3">
        <v>42768</v>
      </c>
      <c r="B11722" s="5">
        <v>30.8</v>
      </c>
      <c r="C11722" s="5">
        <v>24</v>
      </c>
      <c r="D11722" s="5">
        <v>0</v>
      </c>
      <c r="E11722" s="5">
        <v>27.6</v>
      </c>
      <c r="F11722" s="6">
        <v>28.887268741940499</v>
      </c>
    </row>
    <row r="11723" spans="1:6" x14ac:dyDescent="0.25">
      <c r="A11723" s="3">
        <v>42769</v>
      </c>
      <c r="B11723" s="5">
        <v>31</v>
      </c>
      <c r="C11723" s="5">
        <v>25</v>
      </c>
      <c r="D11723" s="5">
        <v>0.1</v>
      </c>
      <c r="E11723" s="5">
        <v>28.2</v>
      </c>
      <c r="F11723" s="6">
        <v>21.828672429028924</v>
      </c>
    </row>
    <row r="11724" spans="1:6" x14ac:dyDescent="0.25">
      <c r="A11724" s="3">
        <v>42770</v>
      </c>
      <c r="B11724" s="5">
        <v>30</v>
      </c>
      <c r="C11724" s="5">
        <v>26</v>
      </c>
      <c r="D11724" s="5">
        <v>0.2</v>
      </c>
      <c r="E11724" s="5">
        <v>28.6</v>
      </c>
      <c r="F11724" s="6">
        <v>27.48307756486189</v>
      </c>
    </row>
    <row r="11725" spans="1:6" x14ac:dyDescent="0.25">
      <c r="A11725" s="3">
        <v>42771</v>
      </c>
      <c r="B11725" s="5">
        <v>30</v>
      </c>
      <c r="C11725" s="5">
        <v>26.5</v>
      </c>
      <c r="D11725" s="5">
        <v>0</v>
      </c>
      <c r="E11725" s="5">
        <v>29</v>
      </c>
      <c r="F11725" s="6">
        <v>25.827312853877807</v>
      </c>
    </row>
    <row r="11726" spans="1:6" x14ac:dyDescent="0.25">
      <c r="A11726" s="3">
        <v>42772</v>
      </c>
      <c r="B11726" s="5">
        <v>31.400000000000002</v>
      </c>
      <c r="C11726" s="5">
        <v>24.5</v>
      </c>
      <c r="D11726" s="5">
        <v>0</v>
      </c>
      <c r="E11726" s="5">
        <v>30.400000000000002</v>
      </c>
      <c r="F11726" s="6">
        <v>29.539247533676495</v>
      </c>
    </row>
    <row r="11727" spans="1:6" x14ac:dyDescent="0.25">
      <c r="A11727" s="3">
        <v>42773</v>
      </c>
      <c r="B11727" s="5">
        <v>30</v>
      </c>
      <c r="C11727" s="5">
        <v>25.5</v>
      </c>
      <c r="D11727" s="5">
        <v>0</v>
      </c>
      <c r="E11727" s="5">
        <v>30</v>
      </c>
      <c r="F11727" s="6">
        <v>28.060174340548684</v>
      </c>
    </row>
    <row r="11728" spans="1:6" x14ac:dyDescent="0.25">
      <c r="A11728" s="3">
        <v>42774</v>
      </c>
      <c r="B11728" s="5">
        <v>31.400000000000002</v>
      </c>
      <c r="C11728" s="5">
        <v>26</v>
      </c>
      <c r="D11728" s="5">
        <v>0</v>
      </c>
      <c r="E11728" s="5">
        <v>28.6</v>
      </c>
      <c r="F11728" s="6">
        <v>26.962666733971616</v>
      </c>
    </row>
    <row r="11729" spans="1:6" x14ac:dyDescent="0.25">
      <c r="A11729" s="3">
        <v>42775</v>
      </c>
      <c r="B11729" s="5">
        <v>31.8</v>
      </c>
      <c r="C11729" s="5">
        <v>25.5</v>
      </c>
      <c r="D11729" s="5">
        <v>0</v>
      </c>
      <c r="E11729" s="5">
        <v>27.2</v>
      </c>
      <c r="F11729" s="6">
        <v>24.881696892626522</v>
      </c>
    </row>
    <row r="11730" spans="1:6" x14ac:dyDescent="0.25">
      <c r="A11730" s="3">
        <v>42776</v>
      </c>
      <c r="B11730" s="5">
        <v>32</v>
      </c>
      <c r="C11730" s="5">
        <v>24.5</v>
      </c>
      <c r="D11730" s="5">
        <v>0</v>
      </c>
      <c r="E11730" s="5">
        <v>29.2</v>
      </c>
      <c r="F11730" s="6">
        <v>26.995326934940085</v>
      </c>
    </row>
    <row r="11731" spans="1:6" x14ac:dyDescent="0.25">
      <c r="A11731" s="3">
        <v>42777</v>
      </c>
      <c r="B11731" s="5">
        <v>31.6</v>
      </c>
      <c r="C11731" s="5">
        <v>26.5</v>
      </c>
      <c r="D11731" s="5">
        <v>4.2</v>
      </c>
      <c r="E11731" s="5">
        <v>30.400000000000002</v>
      </c>
      <c r="F11731" s="6">
        <v>25.371013238338968</v>
      </c>
    </row>
    <row r="11732" spans="1:6" x14ac:dyDescent="0.25">
      <c r="A11732" s="3">
        <v>42778</v>
      </c>
      <c r="B11732" s="5">
        <v>31.8</v>
      </c>
      <c r="C11732" s="5">
        <v>25.5</v>
      </c>
      <c r="D11732" s="5">
        <v>3.4</v>
      </c>
      <c r="E11732" s="5">
        <v>31</v>
      </c>
      <c r="F11732" s="6">
        <v>27.591284778918329</v>
      </c>
    </row>
    <row r="11733" spans="1:6" x14ac:dyDescent="0.25">
      <c r="A11733" s="3">
        <v>42779</v>
      </c>
      <c r="B11733" s="5">
        <v>31</v>
      </c>
      <c r="C11733" s="5">
        <v>26.5</v>
      </c>
      <c r="D11733" s="5">
        <v>5.8</v>
      </c>
      <c r="E11733" s="5">
        <v>31.2</v>
      </c>
      <c r="F11733" s="6">
        <v>29.740836013975059</v>
      </c>
    </row>
    <row r="11734" spans="1:6" x14ac:dyDescent="0.25">
      <c r="A11734" s="3">
        <v>42780</v>
      </c>
      <c r="B11734" s="5">
        <v>26.1</v>
      </c>
      <c r="C11734" s="5">
        <v>25.5</v>
      </c>
      <c r="D11734" s="5">
        <v>0</v>
      </c>
      <c r="E11734" s="5">
        <v>31</v>
      </c>
      <c r="F11734" s="6">
        <v>23.548415010939639</v>
      </c>
    </row>
    <row r="11735" spans="1:6" x14ac:dyDescent="0.25">
      <c r="A11735" s="3">
        <v>42781</v>
      </c>
      <c r="B11735" s="5">
        <v>29.400000000000002</v>
      </c>
      <c r="C11735" s="5">
        <v>26.5</v>
      </c>
      <c r="D11735" s="5">
        <v>0</v>
      </c>
      <c r="E11735" s="5">
        <v>31.6</v>
      </c>
      <c r="F11735" s="6">
        <v>26.691363902970657</v>
      </c>
    </row>
    <row r="11736" spans="1:6" x14ac:dyDescent="0.25">
      <c r="A11736" s="3">
        <v>42782</v>
      </c>
      <c r="B11736" s="5">
        <v>31.2</v>
      </c>
      <c r="C11736" s="5">
        <v>25.5</v>
      </c>
      <c r="D11736" s="5">
        <v>1.3</v>
      </c>
      <c r="E11736" s="5">
        <v>30.400000000000002</v>
      </c>
      <c r="F11736" s="6">
        <v>26.800544812303638</v>
      </c>
    </row>
    <row r="11737" spans="1:6" x14ac:dyDescent="0.25">
      <c r="A11737" s="3">
        <v>42783</v>
      </c>
      <c r="B11737" s="5">
        <v>29.6</v>
      </c>
      <c r="C11737" s="5">
        <v>24.5</v>
      </c>
      <c r="D11737" s="5">
        <v>0</v>
      </c>
      <c r="E11737" s="5">
        <v>28.400000000000002</v>
      </c>
      <c r="F11737" s="6">
        <v>30.886753577075307</v>
      </c>
    </row>
    <row r="11738" spans="1:6" x14ac:dyDescent="0.25">
      <c r="A11738" s="3">
        <v>42784</v>
      </c>
      <c r="B11738" s="5">
        <v>26</v>
      </c>
      <c r="C11738" s="5">
        <v>24</v>
      </c>
      <c r="D11738" s="5">
        <v>0</v>
      </c>
      <c r="E11738" s="5">
        <v>29.8</v>
      </c>
      <c r="F11738" s="6">
        <v>27.503934855114018</v>
      </c>
    </row>
    <row r="11739" spans="1:6" x14ac:dyDescent="0.25">
      <c r="A11739" s="3">
        <v>42785</v>
      </c>
      <c r="B11739" s="5">
        <v>28.8</v>
      </c>
      <c r="C11739" s="5">
        <v>26</v>
      </c>
      <c r="D11739" s="5">
        <v>0</v>
      </c>
      <c r="E11739" s="5">
        <v>30.8</v>
      </c>
      <c r="F11739" s="6">
        <v>29.726394279716715</v>
      </c>
    </row>
    <row r="11740" spans="1:6" x14ac:dyDescent="0.25">
      <c r="A11740" s="3">
        <v>42786</v>
      </c>
      <c r="B11740" s="5">
        <v>29.2</v>
      </c>
      <c r="C11740" s="5">
        <v>25.5</v>
      </c>
      <c r="D11740" s="5">
        <v>0</v>
      </c>
      <c r="E11740" s="5">
        <v>29.8</v>
      </c>
      <c r="F11740" s="6">
        <v>26.881301344426028</v>
      </c>
    </row>
    <row r="11741" spans="1:6" x14ac:dyDescent="0.25">
      <c r="A11741" s="3">
        <v>42787</v>
      </c>
      <c r="B11741" s="5">
        <v>29</v>
      </c>
      <c r="C11741" s="5">
        <v>26.5</v>
      </c>
      <c r="D11741" s="5">
        <v>0</v>
      </c>
      <c r="E11741" s="5">
        <v>31</v>
      </c>
      <c r="F11741" s="6">
        <v>26.572731699115188</v>
      </c>
    </row>
    <row r="11742" spans="1:6" x14ac:dyDescent="0.25">
      <c r="A11742" s="3">
        <v>42788</v>
      </c>
      <c r="B11742" s="5">
        <v>29</v>
      </c>
      <c r="C11742" s="5">
        <v>26</v>
      </c>
      <c r="D11742" s="5">
        <v>0</v>
      </c>
      <c r="E11742" s="5">
        <v>30.2</v>
      </c>
      <c r="F11742" s="6">
        <v>27.961252150115776</v>
      </c>
    </row>
    <row r="11743" spans="1:6" x14ac:dyDescent="0.25">
      <c r="A11743" s="3">
        <v>42789</v>
      </c>
      <c r="B11743" s="5">
        <v>28.400000000000002</v>
      </c>
      <c r="C11743" s="5">
        <v>25</v>
      </c>
      <c r="D11743" s="5">
        <v>0</v>
      </c>
      <c r="E11743" s="5">
        <v>29.8</v>
      </c>
      <c r="F11743" s="6">
        <v>26.292559064263106</v>
      </c>
    </row>
    <row r="11744" spans="1:6" x14ac:dyDescent="0.25">
      <c r="A11744" s="3">
        <v>42790</v>
      </c>
      <c r="B11744" s="5">
        <v>29.6</v>
      </c>
      <c r="C11744" s="5">
        <v>25</v>
      </c>
      <c r="D11744" s="5">
        <v>2.6</v>
      </c>
      <c r="E11744" s="5">
        <v>28</v>
      </c>
      <c r="F11744" s="6">
        <v>21.703555748728213</v>
      </c>
    </row>
    <row r="11745" spans="1:6" x14ac:dyDescent="0.25">
      <c r="A11745" s="3">
        <v>42791</v>
      </c>
      <c r="B11745" s="5">
        <v>27.8</v>
      </c>
      <c r="C11745" s="5">
        <v>24.5</v>
      </c>
      <c r="D11745" s="5">
        <v>0</v>
      </c>
      <c r="E11745" s="5">
        <v>25</v>
      </c>
      <c r="F11745" s="6">
        <v>30.263058291177565</v>
      </c>
    </row>
    <row r="11746" spans="1:6" x14ac:dyDescent="0.25">
      <c r="A11746" s="3">
        <v>42792</v>
      </c>
      <c r="B11746" s="5">
        <v>28.900000000000002</v>
      </c>
      <c r="C11746" s="5">
        <v>26.5</v>
      </c>
      <c r="D11746" s="5">
        <v>0</v>
      </c>
      <c r="E11746" s="5">
        <v>25.8</v>
      </c>
      <c r="F11746" s="6">
        <v>27.27662473332817</v>
      </c>
    </row>
    <row r="11747" spans="1:6" x14ac:dyDescent="0.25">
      <c r="A11747" s="3">
        <v>42793</v>
      </c>
      <c r="B11747" s="5">
        <v>28.6</v>
      </c>
      <c r="C11747" s="5">
        <v>26.5</v>
      </c>
      <c r="D11747" s="5">
        <v>3.2</v>
      </c>
      <c r="E11747" s="5">
        <v>29.6</v>
      </c>
      <c r="F11747" s="6">
        <v>27.833211917167443</v>
      </c>
    </row>
    <row r="11748" spans="1:6" x14ac:dyDescent="0.25">
      <c r="A11748" s="3">
        <v>42794</v>
      </c>
      <c r="B11748" s="5">
        <v>26.8</v>
      </c>
      <c r="C11748" s="5">
        <v>25.5</v>
      </c>
      <c r="D11748" s="5">
        <v>17.399999999999999</v>
      </c>
      <c r="E11748" s="5">
        <v>25</v>
      </c>
      <c r="F11748" s="6">
        <v>29.933847522598125</v>
      </c>
    </row>
    <row r="11749" spans="1:6" x14ac:dyDescent="0.25">
      <c r="A11749" s="3">
        <v>42795</v>
      </c>
      <c r="B11749" s="5">
        <v>29.5</v>
      </c>
      <c r="C11749" s="5">
        <v>26</v>
      </c>
      <c r="D11749" s="5">
        <v>5.8</v>
      </c>
      <c r="E11749" s="5">
        <v>29</v>
      </c>
      <c r="F11749" s="6">
        <v>28.702787391315432</v>
      </c>
    </row>
    <row r="11750" spans="1:6" x14ac:dyDescent="0.25">
      <c r="A11750" s="3">
        <v>42796</v>
      </c>
      <c r="B11750" s="5">
        <v>30.400000000000002</v>
      </c>
      <c r="C11750" s="5">
        <v>25.5</v>
      </c>
      <c r="D11750" s="5">
        <v>0</v>
      </c>
      <c r="E11750" s="5">
        <v>30.400000000000002</v>
      </c>
      <c r="F11750" s="6">
        <v>26.816408420375364</v>
      </c>
    </row>
    <row r="11751" spans="1:6" x14ac:dyDescent="0.25">
      <c r="A11751" s="3">
        <v>42797</v>
      </c>
      <c r="B11751" s="5">
        <v>28.8</v>
      </c>
      <c r="C11751" s="5">
        <v>26.5</v>
      </c>
      <c r="D11751" s="5">
        <v>0</v>
      </c>
      <c r="E11751" s="5">
        <v>29.8</v>
      </c>
      <c r="F11751" s="6">
        <v>26.426055093885036</v>
      </c>
    </row>
    <row r="11752" spans="1:6" x14ac:dyDescent="0.25">
      <c r="A11752" s="3">
        <v>42798</v>
      </c>
      <c r="B11752" s="5">
        <v>30.5</v>
      </c>
      <c r="C11752" s="5">
        <v>25.5</v>
      </c>
      <c r="D11752" s="5">
        <v>0</v>
      </c>
      <c r="E11752" s="5">
        <v>29.6</v>
      </c>
      <c r="F11752" s="6">
        <v>30.020012249670508</v>
      </c>
    </row>
    <row r="11753" spans="1:6" x14ac:dyDescent="0.25">
      <c r="A11753" s="3">
        <v>42799</v>
      </c>
      <c r="B11753" s="5">
        <v>30.2</v>
      </c>
      <c r="C11753" s="5">
        <v>24.5</v>
      </c>
      <c r="D11753" s="5">
        <v>0</v>
      </c>
      <c r="E11753" s="5">
        <v>29</v>
      </c>
      <c r="F11753" s="6">
        <v>25.91165381828576</v>
      </c>
    </row>
    <row r="11754" spans="1:6" x14ac:dyDescent="0.25">
      <c r="A11754" s="3">
        <v>42800</v>
      </c>
      <c r="B11754" s="5">
        <v>31.6</v>
      </c>
      <c r="C11754" s="5">
        <v>25.5</v>
      </c>
      <c r="D11754" s="5">
        <v>0</v>
      </c>
      <c r="E11754" s="5">
        <v>29.6</v>
      </c>
      <c r="F11754" s="6">
        <v>25.328696852950348</v>
      </c>
    </row>
    <row r="11755" spans="1:6" x14ac:dyDescent="0.25">
      <c r="A11755" s="3">
        <v>42801</v>
      </c>
      <c r="B11755" s="5">
        <v>31.2</v>
      </c>
      <c r="C11755" s="5">
        <v>26.5</v>
      </c>
      <c r="D11755" s="5">
        <v>0</v>
      </c>
      <c r="E11755" s="5">
        <v>29</v>
      </c>
      <c r="F11755" s="6">
        <v>29.878834370233694</v>
      </c>
    </row>
    <row r="11756" spans="1:6" x14ac:dyDescent="0.25">
      <c r="A11756" s="3">
        <v>42802</v>
      </c>
      <c r="B11756" s="5">
        <v>31</v>
      </c>
      <c r="C11756" s="5">
        <v>25.5</v>
      </c>
      <c r="D11756" s="5">
        <v>0</v>
      </c>
      <c r="E11756" s="5">
        <v>28</v>
      </c>
      <c r="F11756" s="6">
        <v>33.811351576499717</v>
      </c>
    </row>
    <row r="11757" spans="1:6" x14ac:dyDescent="0.25">
      <c r="A11757" s="3">
        <v>42803</v>
      </c>
      <c r="B11757" s="5">
        <v>28.8</v>
      </c>
      <c r="C11757" s="5">
        <v>25.5</v>
      </c>
      <c r="D11757" s="5">
        <v>0</v>
      </c>
      <c r="E11757" s="5">
        <v>28.6</v>
      </c>
      <c r="F11757" s="6">
        <v>29.67740876115132</v>
      </c>
    </row>
    <row r="11758" spans="1:6" x14ac:dyDescent="0.25">
      <c r="A11758" s="3">
        <v>42804</v>
      </c>
      <c r="B11758" s="5">
        <v>31</v>
      </c>
      <c r="C11758" s="5">
        <v>26.5</v>
      </c>
      <c r="D11758" s="5">
        <v>0</v>
      </c>
      <c r="E11758" s="5">
        <v>31.400000000000002</v>
      </c>
      <c r="F11758" s="6">
        <v>27.533498288179807</v>
      </c>
    </row>
    <row r="11759" spans="1:6" x14ac:dyDescent="0.25">
      <c r="A11759" s="3">
        <v>42805</v>
      </c>
      <c r="B11759" s="5">
        <v>31.8</v>
      </c>
      <c r="C11759" s="5">
        <v>25</v>
      </c>
      <c r="D11759" s="5">
        <v>0</v>
      </c>
      <c r="E11759" s="5">
        <v>31</v>
      </c>
      <c r="F11759" s="6">
        <v>26.23628943688767</v>
      </c>
    </row>
    <row r="11760" spans="1:6" x14ac:dyDescent="0.25">
      <c r="A11760" s="3">
        <v>42806</v>
      </c>
      <c r="B11760" s="5">
        <v>32.200000000000003</v>
      </c>
      <c r="C11760" s="5">
        <v>25.5</v>
      </c>
      <c r="D11760" s="5">
        <v>0</v>
      </c>
      <c r="E11760" s="5">
        <v>31.6</v>
      </c>
      <c r="F11760" s="6">
        <v>26.588452587453112</v>
      </c>
    </row>
    <row r="11761" spans="1:6" x14ac:dyDescent="0.25">
      <c r="A11761" s="3">
        <v>42807</v>
      </c>
      <c r="B11761" s="5">
        <v>32.200000000000003</v>
      </c>
      <c r="C11761" s="5">
        <v>25</v>
      </c>
      <c r="D11761" s="5">
        <v>0</v>
      </c>
      <c r="E11761" s="5">
        <v>31</v>
      </c>
      <c r="F11761" s="6">
        <v>27.922700688611787</v>
      </c>
    </row>
    <row r="11762" spans="1:6" x14ac:dyDescent="0.25">
      <c r="A11762" s="3">
        <v>42808</v>
      </c>
      <c r="B11762" s="5">
        <v>32</v>
      </c>
      <c r="C11762" s="5">
        <v>26.5</v>
      </c>
      <c r="D11762" s="5">
        <v>0</v>
      </c>
      <c r="E11762" s="5">
        <v>30</v>
      </c>
      <c r="F11762" s="6">
        <v>27.293033143512712</v>
      </c>
    </row>
    <row r="11763" spans="1:6" x14ac:dyDescent="0.25">
      <c r="A11763" s="3">
        <v>42809</v>
      </c>
      <c r="B11763" s="5">
        <v>33</v>
      </c>
      <c r="C11763" s="5">
        <v>25.5</v>
      </c>
      <c r="D11763" s="5">
        <v>0</v>
      </c>
      <c r="E11763" s="5">
        <v>30</v>
      </c>
      <c r="F11763" s="6">
        <v>23.316364036634472</v>
      </c>
    </row>
    <row r="11764" spans="1:6" x14ac:dyDescent="0.25">
      <c r="A11764" s="3">
        <v>42810</v>
      </c>
      <c r="B11764" s="5">
        <v>32.4</v>
      </c>
      <c r="C11764" s="5">
        <v>25.5</v>
      </c>
      <c r="D11764" s="5">
        <v>2.4</v>
      </c>
      <c r="E11764" s="5">
        <v>29.2</v>
      </c>
      <c r="F11764" s="6">
        <v>24.999574162792602</v>
      </c>
    </row>
    <row r="11765" spans="1:6" x14ac:dyDescent="0.25">
      <c r="A11765" s="3">
        <v>42811</v>
      </c>
      <c r="B11765" s="5">
        <v>28.8</v>
      </c>
      <c r="C11765" s="5">
        <v>26</v>
      </c>
      <c r="D11765" s="5">
        <v>0</v>
      </c>
      <c r="E11765" s="5">
        <v>26</v>
      </c>
      <c r="F11765" s="6">
        <v>22.04322850071086</v>
      </c>
    </row>
    <row r="11766" spans="1:6" x14ac:dyDescent="0.25">
      <c r="A11766" s="3">
        <v>42812</v>
      </c>
      <c r="B11766" s="5">
        <v>31.3</v>
      </c>
      <c r="C11766" s="5">
        <v>27.5</v>
      </c>
      <c r="D11766" s="5">
        <v>4.3</v>
      </c>
      <c r="E11766" s="5">
        <v>29.8</v>
      </c>
      <c r="F11766" s="6">
        <v>27.039438134362502</v>
      </c>
    </row>
    <row r="11767" spans="1:6" x14ac:dyDescent="0.25">
      <c r="A11767" s="3">
        <v>42813</v>
      </c>
      <c r="B11767" s="5">
        <v>31.2</v>
      </c>
      <c r="C11767" s="5">
        <v>25</v>
      </c>
      <c r="D11767" s="5">
        <v>10</v>
      </c>
      <c r="E11767" s="5">
        <v>28.8</v>
      </c>
      <c r="F11767" s="6">
        <v>27.333716490595528</v>
      </c>
    </row>
    <row r="11768" spans="1:6" x14ac:dyDescent="0.25">
      <c r="A11768" s="3">
        <v>42814</v>
      </c>
      <c r="B11768" s="5">
        <v>31.8</v>
      </c>
      <c r="C11768" s="5">
        <v>25.5</v>
      </c>
      <c r="D11768" s="5">
        <v>0</v>
      </c>
      <c r="E11768" s="5">
        <v>27.8</v>
      </c>
      <c r="F11768" s="6">
        <v>30.548935249722273</v>
      </c>
    </row>
    <row r="11769" spans="1:6" x14ac:dyDescent="0.25">
      <c r="A11769" s="3">
        <v>42815</v>
      </c>
      <c r="B11769" s="5">
        <v>31.2</v>
      </c>
      <c r="C11769" s="5">
        <v>26.5</v>
      </c>
      <c r="D11769" s="5">
        <v>3.8</v>
      </c>
      <c r="E11769" s="5">
        <v>28.400000000000002</v>
      </c>
      <c r="F11769" s="6">
        <v>29.826830107401967</v>
      </c>
    </row>
    <row r="11770" spans="1:6" x14ac:dyDescent="0.25">
      <c r="A11770" s="3">
        <v>42816</v>
      </c>
      <c r="B11770" s="5">
        <v>31</v>
      </c>
      <c r="C11770" s="5">
        <v>25.5</v>
      </c>
      <c r="D11770" s="5">
        <v>9.1999999999999993</v>
      </c>
      <c r="E11770" s="5">
        <v>27.6</v>
      </c>
      <c r="F11770" s="6">
        <v>25.307450875927714</v>
      </c>
    </row>
    <row r="11771" spans="1:6" x14ac:dyDescent="0.25">
      <c r="A11771" s="3">
        <v>42817</v>
      </c>
      <c r="B11771" s="5">
        <v>29.8</v>
      </c>
      <c r="C11771" s="5">
        <v>25</v>
      </c>
      <c r="D11771" s="5">
        <v>0</v>
      </c>
      <c r="E11771" s="5">
        <v>28.400000000000002</v>
      </c>
      <c r="F11771" s="6">
        <v>28.776768281900154</v>
      </c>
    </row>
    <row r="11772" spans="1:6" x14ac:dyDescent="0.25">
      <c r="A11772" s="3">
        <v>42818</v>
      </c>
      <c r="B11772" s="5">
        <v>29.6</v>
      </c>
      <c r="C11772" s="5">
        <v>25.5</v>
      </c>
      <c r="D11772" s="5">
        <v>0</v>
      </c>
      <c r="E11772" s="5">
        <v>29.6</v>
      </c>
      <c r="F11772" s="6">
        <v>28.773733236148509</v>
      </c>
    </row>
    <row r="11773" spans="1:6" x14ac:dyDescent="0.25">
      <c r="A11773" s="3">
        <v>42819</v>
      </c>
      <c r="B11773" s="5">
        <v>28.400000000000002</v>
      </c>
      <c r="C11773" s="5">
        <v>25</v>
      </c>
      <c r="D11773" s="5">
        <v>0</v>
      </c>
      <c r="E11773" s="5">
        <v>25.6</v>
      </c>
      <c r="F11773" s="6">
        <v>24.15872412534986</v>
      </c>
    </row>
    <row r="11774" spans="1:6" x14ac:dyDescent="0.25">
      <c r="A11774" s="3">
        <v>42820</v>
      </c>
      <c r="B11774" s="5">
        <v>27.5</v>
      </c>
      <c r="C11774" s="5">
        <v>25.5</v>
      </c>
      <c r="D11774" s="5">
        <v>16.899999999999999</v>
      </c>
      <c r="E11774" s="5">
        <v>26.400000000000002</v>
      </c>
      <c r="F11774" s="6">
        <v>25.767739920586074</v>
      </c>
    </row>
    <row r="11775" spans="1:6" x14ac:dyDescent="0.25">
      <c r="A11775" s="3">
        <v>42821</v>
      </c>
      <c r="B11775" s="5">
        <v>30.400000000000002</v>
      </c>
      <c r="C11775" s="5">
        <v>26</v>
      </c>
      <c r="D11775" s="5">
        <v>0</v>
      </c>
      <c r="E11775" s="5">
        <v>23</v>
      </c>
      <c r="F11775" s="6">
        <v>28.354357703667727</v>
      </c>
    </row>
    <row r="11776" spans="1:6" x14ac:dyDescent="0.25">
      <c r="A11776" s="3">
        <v>42822</v>
      </c>
      <c r="B11776" s="5">
        <v>29</v>
      </c>
      <c r="C11776" s="5">
        <v>25.5</v>
      </c>
      <c r="D11776" s="5">
        <v>10</v>
      </c>
      <c r="E11776" s="5">
        <v>25.6</v>
      </c>
      <c r="F11776" s="6">
        <v>29.18440021966493</v>
      </c>
    </row>
    <row r="11777" spans="1:6" x14ac:dyDescent="0.25">
      <c r="A11777" s="3">
        <v>42823</v>
      </c>
      <c r="B11777" s="5">
        <v>27.8</v>
      </c>
      <c r="C11777" s="5">
        <v>25</v>
      </c>
      <c r="D11777" s="5">
        <v>4.5</v>
      </c>
      <c r="E11777" s="5">
        <v>27.6</v>
      </c>
      <c r="F11777" s="6">
        <v>31.09204548416044</v>
      </c>
    </row>
    <row r="11778" spans="1:6" x14ac:dyDescent="0.25">
      <c r="A11778" s="3">
        <v>42824</v>
      </c>
      <c r="B11778" s="5">
        <v>28.8</v>
      </c>
      <c r="C11778" s="5">
        <v>26</v>
      </c>
      <c r="D11778" s="5">
        <v>5.8</v>
      </c>
      <c r="E11778" s="5">
        <v>26.6</v>
      </c>
      <c r="F11778" s="6">
        <v>29.337982678627874</v>
      </c>
    </row>
    <row r="11779" spans="1:6" x14ac:dyDescent="0.25">
      <c r="A11779" s="3">
        <v>42825</v>
      </c>
      <c r="B11779" s="6">
        <v>27.890097640552579</v>
      </c>
      <c r="C11779" s="5">
        <v>25.5</v>
      </c>
      <c r="D11779" s="5">
        <v>6.8</v>
      </c>
      <c r="E11779" s="6">
        <v>21.327058998549663</v>
      </c>
      <c r="F11779" s="6">
        <v>26.933332446487405</v>
      </c>
    </row>
    <row r="11780" spans="1:6" x14ac:dyDescent="0.25">
      <c r="A11780" s="3">
        <v>42826</v>
      </c>
      <c r="B11780" s="5">
        <v>29.8</v>
      </c>
      <c r="C11780" s="5">
        <v>25.5</v>
      </c>
      <c r="D11780" s="5">
        <v>0</v>
      </c>
      <c r="E11780" s="6">
        <v>5.887456814813679</v>
      </c>
      <c r="F11780" s="6">
        <v>26.679534034091652</v>
      </c>
    </row>
    <row r="11781" spans="1:6" x14ac:dyDescent="0.25">
      <c r="A11781" s="3">
        <v>42827</v>
      </c>
      <c r="B11781" s="5">
        <v>31</v>
      </c>
      <c r="C11781" s="5">
        <v>26</v>
      </c>
      <c r="D11781" s="5">
        <v>0</v>
      </c>
      <c r="E11781" s="6">
        <v>12.611641837216412</v>
      </c>
      <c r="F11781" s="6">
        <v>27.208927506889911</v>
      </c>
    </row>
    <row r="11782" spans="1:6" x14ac:dyDescent="0.25">
      <c r="A11782" s="3">
        <v>42828</v>
      </c>
      <c r="B11782" s="5">
        <v>30.2</v>
      </c>
      <c r="C11782" s="5">
        <v>25</v>
      </c>
      <c r="D11782" s="5">
        <v>0</v>
      </c>
      <c r="E11782" s="6">
        <v>4.3449033589531911</v>
      </c>
      <c r="F11782" s="6">
        <v>28.434205937303869</v>
      </c>
    </row>
    <row r="11783" spans="1:6" x14ac:dyDescent="0.25">
      <c r="A11783" s="3">
        <v>42829</v>
      </c>
      <c r="B11783" s="5">
        <v>31.2</v>
      </c>
      <c r="C11783" s="5">
        <v>26</v>
      </c>
      <c r="D11783" s="5">
        <v>0</v>
      </c>
      <c r="E11783" s="6">
        <v>18.989461768400325</v>
      </c>
      <c r="F11783" s="6">
        <v>24.255849534614491</v>
      </c>
    </row>
    <row r="11784" spans="1:6" x14ac:dyDescent="0.25">
      <c r="A11784" s="3">
        <v>42830</v>
      </c>
      <c r="B11784" s="5">
        <v>30.6</v>
      </c>
      <c r="C11784" s="5">
        <v>26.5</v>
      </c>
      <c r="D11784" s="5">
        <v>0</v>
      </c>
      <c r="E11784" s="6">
        <v>19.523393687149159</v>
      </c>
      <c r="F11784" s="6">
        <v>26.614332028791807</v>
      </c>
    </row>
    <row r="11785" spans="1:6" x14ac:dyDescent="0.25">
      <c r="A11785" s="3">
        <v>42831</v>
      </c>
      <c r="B11785" s="5">
        <v>30.5</v>
      </c>
      <c r="C11785" s="5">
        <v>25.5</v>
      </c>
      <c r="D11785" s="5">
        <v>0</v>
      </c>
      <c r="E11785" s="6">
        <v>11.043932763249634</v>
      </c>
      <c r="F11785" s="6">
        <v>22.881000633070634</v>
      </c>
    </row>
    <row r="11786" spans="1:6" x14ac:dyDescent="0.25">
      <c r="A11786" s="3">
        <v>42832</v>
      </c>
      <c r="B11786" s="5">
        <v>30.400000000000002</v>
      </c>
      <c r="C11786" s="5">
        <v>25.5</v>
      </c>
      <c r="D11786" s="5">
        <v>0</v>
      </c>
      <c r="E11786" s="6">
        <v>13.705151763462629</v>
      </c>
      <c r="F11786" s="6">
        <v>26.912595075704683</v>
      </c>
    </row>
    <row r="11787" spans="1:6" x14ac:dyDescent="0.25">
      <c r="A11787" s="3">
        <v>42833</v>
      </c>
      <c r="B11787" s="5">
        <v>30.8</v>
      </c>
      <c r="C11787" s="5">
        <v>26.5</v>
      </c>
      <c r="D11787" s="5">
        <v>0</v>
      </c>
      <c r="E11787" s="6">
        <v>22.072152395592106</v>
      </c>
      <c r="F11787" s="6">
        <v>27.413407161394229</v>
      </c>
    </row>
    <row r="11788" spans="1:6" x14ac:dyDescent="0.25">
      <c r="A11788" s="3">
        <v>42834</v>
      </c>
      <c r="B11788" s="5">
        <v>30.7</v>
      </c>
      <c r="C11788" s="5">
        <v>25.5</v>
      </c>
      <c r="D11788" s="5">
        <v>0</v>
      </c>
      <c r="E11788" s="6">
        <v>13.792918930175148</v>
      </c>
      <c r="F11788" s="6">
        <v>27.300658281671428</v>
      </c>
    </row>
    <row r="11789" spans="1:6" x14ac:dyDescent="0.25">
      <c r="A11789" s="3">
        <v>42835</v>
      </c>
      <c r="B11789" s="5">
        <v>31.8</v>
      </c>
      <c r="C11789" s="5">
        <v>26.5</v>
      </c>
      <c r="D11789" s="5">
        <v>0</v>
      </c>
      <c r="E11789" s="6">
        <v>21.125659975904021</v>
      </c>
      <c r="F11789" s="6">
        <v>29.829621209546058</v>
      </c>
    </row>
    <row r="11790" spans="1:6" x14ac:dyDescent="0.25">
      <c r="A11790" s="3">
        <v>42836</v>
      </c>
      <c r="B11790" s="5">
        <v>32</v>
      </c>
      <c r="C11790" s="5">
        <v>26</v>
      </c>
      <c r="D11790" s="5">
        <v>0</v>
      </c>
      <c r="E11790" s="6">
        <v>24.998883282313848</v>
      </c>
      <c r="F11790" s="6">
        <v>25.717988505695352</v>
      </c>
    </row>
    <row r="11791" spans="1:6" x14ac:dyDescent="0.25">
      <c r="A11791" s="3">
        <v>42837</v>
      </c>
      <c r="B11791" s="5">
        <v>32.200000000000003</v>
      </c>
      <c r="C11791" s="5">
        <v>25.5</v>
      </c>
      <c r="D11791" s="5">
        <v>0</v>
      </c>
      <c r="E11791" s="6">
        <v>12.104818104894903</v>
      </c>
      <c r="F11791" s="6">
        <v>27.742184357391572</v>
      </c>
    </row>
    <row r="11792" spans="1:6" x14ac:dyDescent="0.25">
      <c r="A11792" s="3">
        <v>42838</v>
      </c>
      <c r="B11792" s="5">
        <v>32.4</v>
      </c>
      <c r="C11792" s="5">
        <v>26.5</v>
      </c>
      <c r="D11792" s="5">
        <v>0</v>
      </c>
      <c r="E11792" s="6">
        <v>17.44681200966145</v>
      </c>
      <c r="F11792" s="6">
        <v>28.700286436717658</v>
      </c>
    </row>
    <row r="11793" spans="1:6" x14ac:dyDescent="0.25">
      <c r="A11793" s="3">
        <v>42839</v>
      </c>
      <c r="B11793" s="5">
        <v>31.8</v>
      </c>
      <c r="C11793" s="5">
        <v>25.5</v>
      </c>
      <c r="D11793" s="5">
        <v>10.4</v>
      </c>
      <c r="E11793" s="6">
        <v>11.411820259567552</v>
      </c>
      <c r="F11793" s="6">
        <v>26.52138859762843</v>
      </c>
    </row>
    <row r="11794" spans="1:6" x14ac:dyDescent="0.25">
      <c r="A11794" s="3">
        <v>42840</v>
      </c>
      <c r="B11794" s="5">
        <v>31</v>
      </c>
      <c r="C11794" s="5">
        <v>26.5</v>
      </c>
      <c r="D11794" s="5">
        <v>5</v>
      </c>
      <c r="E11794" s="6">
        <v>11.603983899413354</v>
      </c>
      <c r="F11794" s="6">
        <v>28.390025706836191</v>
      </c>
    </row>
    <row r="11795" spans="1:6" x14ac:dyDescent="0.25">
      <c r="A11795" s="3">
        <v>42841</v>
      </c>
      <c r="B11795" s="5">
        <v>30.5</v>
      </c>
      <c r="C11795" s="5">
        <v>25.5</v>
      </c>
      <c r="D11795" s="5">
        <v>0</v>
      </c>
      <c r="E11795" s="6">
        <v>10.407725895088538</v>
      </c>
      <c r="F11795" s="6">
        <v>27.101628657485406</v>
      </c>
    </row>
    <row r="11796" spans="1:6" x14ac:dyDescent="0.25">
      <c r="A11796" s="3">
        <v>42842</v>
      </c>
      <c r="B11796" s="5">
        <v>30.2</v>
      </c>
      <c r="C11796" s="5">
        <v>26</v>
      </c>
      <c r="D11796" s="5">
        <v>0</v>
      </c>
      <c r="E11796" s="6">
        <v>18.223691292488692</v>
      </c>
      <c r="F11796" s="6">
        <v>26.508584075637089</v>
      </c>
    </row>
    <row r="11797" spans="1:6" x14ac:dyDescent="0.25">
      <c r="A11797" s="3">
        <v>42843</v>
      </c>
      <c r="B11797" s="5">
        <v>28.6</v>
      </c>
      <c r="C11797" s="5">
        <v>26.5</v>
      </c>
      <c r="D11797" s="5">
        <v>0</v>
      </c>
      <c r="E11797" s="6">
        <v>6.4192811314009388</v>
      </c>
      <c r="F11797" s="6">
        <v>27.796411877690666</v>
      </c>
    </row>
    <row r="11798" spans="1:6" x14ac:dyDescent="0.25">
      <c r="A11798" s="3">
        <v>42844</v>
      </c>
      <c r="B11798" s="5">
        <v>30</v>
      </c>
      <c r="C11798" s="5">
        <v>25.5</v>
      </c>
      <c r="D11798" s="5">
        <v>0</v>
      </c>
      <c r="E11798" s="6">
        <v>19.584844821027872</v>
      </c>
      <c r="F11798" s="6">
        <v>31.582973535099104</v>
      </c>
    </row>
    <row r="11799" spans="1:6" x14ac:dyDescent="0.25">
      <c r="A11799" s="3">
        <v>42845</v>
      </c>
      <c r="B11799" s="5">
        <v>31</v>
      </c>
      <c r="C11799" s="5">
        <v>26.5</v>
      </c>
      <c r="D11799" s="5">
        <v>0</v>
      </c>
      <c r="E11799" s="6">
        <v>20.989752480310401</v>
      </c>
      <c r="F11799" s="6">
        <v>26.347503050721524</v>
      </c>
    </row>
    <row r="11800" spans="1:6" x14ac:dyDescent="0.25">
      <c r="A11800" s="3">
        <v>42846</v>
      </c>
      <c r="B11800" s="5">
        <v>31.8</v>
      </c>
      <c r="C11800" s="5">
        <v>26.5</v>
      </c>
      <c r="D11800" s="5">
        <v>0</v>
      </c>
      <c r="E11800" s="6">
        <v>21.19229414183825</v>
      </c>
      <c r="F11800" s="6">
        <v>31.115980684475325</v>
      </c>
    </row>
    <row r="11801" spans="1:6" x14ac:dyDescent="0.25">
      <c r="A11801" s="3">
        <v>42847</v>
      </c>
      <c r="B11801" s="5">
        <v>30.8</v>
      </c>
      <c r="C11801" s="5">
        <v>26</v>
      </c>
      <c r="D11801" s="5">
        <v>0</v>
      </c>
      <c r="E11801" s="6">
        <v>6.4856139172806664</v>
      </c>
      <c r="F11801" s="6">
        <v>24.676078486854685</v>
      </c>
    </row>
    <row r="11802" spans="1:6" x14ac:dyDescent="0.25">
      <c r="A11802" s="3">
        <v>42848</v>
      </c>
      <c r="B11802" s="5">
        <v>30.8</v>
      </c>
      <c r="C11802" s="5">
        <v>25.5</v>
      </c>
      <c r="D11802" s="5">
        <v>0</v>
      </c>
      <c r="E11802" s="6">
        <v>21.802430387420852</v>
      </c>
      <c r="F11802" s="6">
        <v>25.525746243455444</v>
      </c>
    </row>
    <row r="11803" spans="1:6" x14ac:dyDescent="0.25">
      <c r="A11803" s="3">
        <v>42849</v>
      </c>
      <c r="B11803" s="5">
        <v>31.6</v>
      </c>
      <c r="C11803" s="5">
        <v>26.5</v>
      </c>
      <c r="D11803" s="5">
        <v>0</v>
      </c>
      <c r="E11803" s="6">
        <v>16.395471200921286</v>
      </c>
      <c r="F11803" s="6">
        <v>29.601051516709333</v>
      </c>
    </row>
    <row r="11804" spans="1:6" x14ac:dyDescent="0.25">
      <c r="A11804" s="3">
        <v>42850</v>
      </c>
      <c r="B11804" s="5">
        <v>27</v>
      </c>
      <c r="C11804" s="5">
        <v>26.5</v>
      </c>
      <c r="D11804" s="5">
        <v>11</v>
      </c>
      <c r="E11804" s="6">
        <v>21.95908024769215</v>
      </c>
      <c r="F11804" s="6">
        <v>24.692974459789689</v>
      </c>
    </row>
    <row r="11805" spans="1:6" x14ac:dyDescent="0.25">
      <c r="A11805" s="3">
        <v>42851</v>
      </c>
      <c r="B11805" s="5">
        <v>28</v>
      </c>
      <c r="C11805" s="5">
        <v>26</v>
      </c>
      <c r="D11805" s="5">
        <v>0</v>
      </c>
      <c r="E11805" s="6">
        <v>16.1385478231918</v>
      </c>
      <c r="F11805" s="6">
        <v>30.378273842551629</v>
      </c>
    </row>
    <row r="11806" spans="1:6" x14ac:dyDescent="0.25">
      <c r="A11806" s="3">
        <v>42852</v>
      </c>
      <c r="B11806" s="5">
        <v>26.8</v>
      </c>
      <c r="C11806" s="5">
        <v>25</v>
      </c>
      <c r="D11806" s="5">
        <v>9.9</v>
      </c>
      <c r="E11806" s="6">
        <v>21.726265138952723</v>
      </c>
      <c r="F11806" s="6">
        <v>26.072808536463775</v>
      </c>
    </row>
    <row r="11807" spans="1:6" x14ac:dyDescent="0.25">
      <c r="A11807" s="3">
        <v>42853</v>
      </c>
      <c r="B11807" s="5">
        <v>24</v>
      </c>
      <c r="C11807" s="5">
        <v>26.5</v>
      </c>
      <c r="D11807" s="5">
        <v>0</v>
      </c>
      <c r="E11807" s="6">
        <v>20.72832457698312</v>
      </c>
      <c r="F11807" s="6">
        <v>25.630595632091865</v>
      </c>
    </row>
    <row r="11808" spans="1:6" x14ac:dyDescent="0.25">
      <c r="A11808" s="3">
        <v>42854</v>
      </c>
      <c r="B11808" s="5">
        <v>25.400000000000002</v>
      </c>
      <c r="C11808" s="5">
        <v>26</v>
      </c>
      <c r="D11808" s="5">
        <v>0</v>
      </c>
      <c r="E11808" s="6">
        <v>19.07200648299224</v>
      </c>
      <c r="F11808" s="6">
        <v>27.74353407996486</v>
      </c>
    </row>
    <row r="11809" spans="1:6" x14ac:dyDescent="0.25">
      <c r="A11809" s="3">
        <v>42855</v>
      </c>
      <c r="B11809" s="5">
        <v>23.8</v>
      </c>
      <c r="C11809" s="5">
        <v>25</v>
      </c>
      <c r="D11809" s="5">
        <v>5.6</v>
      </c>
      <c r="E11809" s="6">
        <v>17.606619228960529</v>
      </c>
      <c r="F11809" s="6">
        <v>25.447606972677697</v>
      </c>
    </row>
    <row r="11810" spans="1:6" x14ac:dyDescent="0.25">
      <c r="A11810" s="3">
        <v>42856</v>
      </c>
      <c r="B11810" s="5">
        <v>28</v>
      </c>
      <c r="C11810" s="5">
        <v>24.5</v>
      </c>
      <c r="D11810" s="5">
        <v>0</v>
      </c>
      <c r="E11810" s="5">
        <v>25.6</v>
      </c>
      <c r="F11810" s="6">
        <v>31.335703963501327</v>
      </c>
    </row>
    <row r="11811" spans="1:6" x14ac:dyDescent="0.25">
      <c r="A11811" s="3">
        <v>42857</v>
      </c>
      <c r="B11811" s="5">
        <v>25.400000000000002</v>
      </c>
      <c r="C11811" s="5">
        <v>25</v>
      </c>
      <c r="D11811" s="5">
        <v>0.4</v>
      </c>
      <c r="E11811" s="5">
        <v>26</v>
      </c>
      <c r="F11811" s="6">
        <v>27.115763392376277</v>
      </c>
    </row>
    <row r="11812" spans="1:6" x14ac:dyDescent="0.25">
      <c r="A11812" s="3">
        <v>42858</v>
      </c>
      <c r="B11812" s="5">
        <v>28</v>
      </c>
      <c r="C11812" s="5">
        <v>25</v>
      </c>
      <c r="D11812" s="5">
        <v>0</v>
      </c>
      <c r="E11812" s="5">
        <v>25.6</v>
      </c>
      <c r="F11812" s="6">
        <v>22.501036358061597</v>
      </c>
    </row>
    <row r="11813" spans="1:6" x14ac:dyDescent="0.25">
      <c r="A11813" s="3">
        <v>42859</v>
      </c>
      <c r="B11813" s="5">
        <v>29.2</v>
      </c>
      <c r="C11813" s="5">
        <v>26</v>
      </c>
      <c r="D11813" s="5">
        <v>0.6</v>
      </c>
      <c r="E11813" s="5">
        <v>26</v>
      </c>
      <c r="F11813" s="6">
        <v>27.988259188836061</v>
      </c>
    </row>
    <row r="11814" spans="1:6" x14ac:dyDescent="0.25">
      <c r="A11814" s="3">
        <v>42860</v>
      </c>
      <c r="B11814" s="5">
        <v>28.400000000000002</v>
      </c>
      <c r="C11814" s="5">
        <v>25.5</v>
      </c>
      <c r="D11814" s="5">
        <v>0</v>
      </c>
      <c r="E11814" s="5">
        <v>26.2</v>
      </c>
      <c r="F11814" s="6">
        <v>28.539867088204613</v>
      </c>
    </row>
    <row r="11815" spans="1:6" x14ac:dyDescent="0.25">
      <c r="A11815" s="3">
        <v>42861</v>
      </c>
      <c r="B11815" s="5">
        <v>29.2</v>
      </c>
      <c r="C11815" s="5">
        <v>26.5</v>
      </c>
      <c r="D11815" s="5">
        <v>0</v>
      </c>
      <c r="E11815" s="5">
        <v>27</v>
      </c>
      <c r="F11815" s="6">
        <v>29.883157549014477</v>
      </c>
    </row>
    <row r="11816" spans="1:6" x14ac:dyDescent="0.25">
      <c r="A11816" s="3">
        <v>42862</v>
      </c>
      <c r="B11816" s="5">
        <v>28.6</v>
      </c>
      <c r="C11816" s="5">
        <v>25.5</v>
      </c>
      <c r="D11816" s="5">
        <v>0</v>
      </c>
      <c r="E11816" s="5">
        <v>25.6</v>
      </c>
      <c r="F11816" s="6">
        <v>26.796231675364094</v>
      </c>
    </row>
    <row r="11817" spans="1:6" x14ac:dyDescent="0.25">
      <c r="A11817" s="3">
        <v>42863</v>
      </c>
      <c r="B11817" s="5">
        <v>27.2</v>
      </c>
      <c r="C11817" s="5">
        <v>26</v>
      </c>
      <c r="D11817" s="5">
        <v>29.4</v>
      </c>
      <c r="E11817" s="5">
        <v>27</v>
      </c>
      <c r="F11817" s="6">
        <v>24.254119386706943</v>
      </c>
    </row>
    <row r="11818" spans="1:6" x14ac:dyDescent="0.25">
      <c r="A11818" s="3">
        <v>42864</v>
      </c>
      <c r="B11818" s="5">
        <v>29.8</v>
      </c>
      <c r="C11818" s="5">
        <v>25</v>
      </c>
      <c r="D11818" s="5">
        <v>0</v>
      </c>
      <c r="E11818" s="5">
        <v>25</v>
      </c>
      <c r="F11818" s="6">
        <v>25.577462734976656</v>
      </c>
    </row>
    <row r="11819" spans="1:6" x14ac:dyDescent="0.25">
      <c r="A11819" s="3">
        <v>42865</v>
      </c>
      <c r="B11819" s="5">
        <v>30</v>
      </c>
      <c r="C11819" s="5">
        <v>26.5</v>
      </c>
      <c r="D11819" s="5">
        <v>6.8</v>
      </c>
      <c r="E11819" s="5">
        <v>27</v>
      </c>
      <c r="F11819" s="6">
        <v>27.871841280133424</v>
      </c>
    </row>
    <row r="11820" spans="1:6" x14ac:dyDescent="0.25">
      <c r="A11820" s="3">
        <v>42866</v>
      </c>
      <c r="B11820" s="5">
        <v>29.5</v>
      </c>
      <c r="C11820" s="5">
        <v>26.5</v>
      </c>
      <c r="D11820" s="5">
        <v>5.4</v>
      </c>
      <c r="E11820" s="5">
        <v>28.6</v>
      </c>
      <c r="F11820" s="6">
        <v>25.010634468569386</v>
      </c>
    </row>
    <row r="11821" spans="1:6" x14ac:dyDescent="0.25">
      <c r="A11821" s="3">
        <v>42867</v>
      </c>
      <c r="B11821" s="5">
        <v>29</v>
      </c>
      <c r="C11821" s="5">
        <v>25</v>
      </c>
      <c r="D11821" s="5">
        <v>9.5</v>
      </c>
      <c r="E11821" s="5">
        <v>25.6</v>
      </c>
      <c r="F11821" s="6">
        <v>25.97637752598494</v>
      </c>
    </row>
    <row r="11822" spans="1:6" x14ac:dyDescent="0.25">
      <c r="A11822" s="3">
        <v>42868</v>
      </c>
      <c r="B11822" s="5">
        <v>28.2</v>
      </c>
      <c r="C11822" s="5">
        <v>25</v>
      </c>
      <c r="D11822" s="5">
        <v>0</v>
      </c>
      <c r="E11822" s="5">
        <v>27</v>
      </c>
      <c r="F11822" s="6">
        <v>24.284244285757115</v>
      </c>
    </row>
    <row r="11823" spans="1:6" x14ac:dyDescent="0.25">
      <c r="A11823" s="3">
        <v>42869</v>
      </c>
      <c r="B11823" s="5">
        <v>27.400000000000002</v>
      </c>
      <c r="C11823" s="5">
        <v>26</v>
      </c>
      <c r="D11823" s="5">
        <v>37.799999999999997</v>
      </c>
      <c r="E11823" s="5">
        <v>22</v>
      </c>
      <c r="F11823" s="6">
        <v>28.455983321933633</v>
      </c>
    </row>
    <row r="11824" spans="1:6" x14ac:dyDescent="0.25">
      <c r="A11824" s="3">
        <v>42870</v>
      </c>
      <c r="B11824" s="5">
        <v>25.400000000000002</v>
      </c>
      <c r="C11824" s="5">
        <v>25</v>
      </c>
      <c r="D11824" s="5">
        <v>0</v>
      </c>
      <c r="E11824" s="5">
        <v>26.8</v>
      </c>
      <c r="F11824" s="6">
        <v>27.238446527887323</v>
      </c>
    </row>
    <row r="11825" spans="1:6" x14ac:dyDescent="0.25">
      <c r="A11825" s="3">
        <v>42871</v>
      </c>
      <c r="B11825" s="5">
        <v>27.3</v>
      </c>
      <c r="C11825" s="5">
        <v>26.5</v>
      </c>
      <c r="D11825" s="5">
        <v>6.8</v>
      </c>
      <c r="E11825" s="5">
        <v>25</v>
      </c>
      <c r="F11825" s="6">
        <v>28.308362069726893</v>
      </c>
    </row>
    <row r="11826" spans="1:6" x14ac:dyDescent="0.25">
      <c r="A11826" s="3">
        <v>42872</v>
      </c>
      <c r="B11826" s="5">
        <v>28.2</v>
      </c>
      <c r="C11826" s="5">
        <v>25</v>
      </c>
      <c r="D11826" s="5">
        <v>0</v>
      </c>
      <c r="E11826" s="5">
        <v>26.6</v>
      </c>
      <c r="F11826" s="6">
        <v>27.824246983643356</v>
      </c>
    </row>
    <row r="11827" spans="1:6" x14ac:dyDescent="0.25">
      <c r="A11827" s="3">
        <v>42873</v>
      </c>
      <c r="B11827" s="5">
        <v>23.5</v>
      </c>
      <c r="C11827" s="5">
        <v>26.5</v>
      </c>
      <c r="D11827" s="5">
        <v>7.9</v>
      </c>
      <c r="E11827" s="5">
        <v>24.8</v>
      </c>
      <c r="F11827" s="6">
        <v>25.149895867133505</v>
      </c>
    </row>
    <row r="11828" spans="1:6" x14ac:dyDescent="0.25">
      <c r="A11828" s="3">
        <v>42874</v>
      </c>
      <c r="B11828" s="5">
        <v>26.3</v>
      </c>
      <c r="C11828" s="5">
        <v>25</v>
      </c>
      <c r="D11828" s="5">
        <v>9.9</v>
      </c>
      <c r="E11828" s="5">
        <v>26.2</v>
      </c>
      <c r="F11828" s="6">
        <v>23.557841642313729</v>
      </c>
    </row>
    <row r="11829" spans="1:6" x14ac:dyDescent="0.25">
      <c r="A11829" s="3">
        <v>42875</v>
      </c>
      <c r="B11829" s="5">
        <v>27.7</v>
      </c>
      <c r="C11829" s="5">
        <v>25.5</v>
      </c>
      <c r="D11829" s="5">
        <v>0</v>
      </c>
      <c r="E11829" s="5">
        <v>25.8</v>
      </c>
      <c r="F11829" s="6">
        <v>28.594645755743993</v>
      </c>
    </row>
    <row r="11830" spans="1:6" x14ac:dyDescent="0.25">
      <c r="A11830" s="3">
        <v>42876</v>
      </c>
      <c r="B11830" s="5">
        <v>26.8</v>
      </c>
      <c r="C11830" s="5">
        <v>26</v>
      </c>
      <c r="D11830" s="5">
        <v>0</v>
      </c>
      <c r="E11830" s="5">
        <v>25</v>
      </c>
      <c r="F11830" s="6">
        <v>28.626928539747457</v>
      </c>
    </row>
    <row r="11831" spans="1:6" x14ac:dyDescent="0.25">
      <c r="A11831" s="3">
        <v>42877</v>
      </c>
      <c r="B11831" s="5">
        <v>28.400000000000002</v>
      </c>
      <c r="C11831" s="5">
        <v>25.5</v>
      </c>
      <c r="D11831" s="5">
        <v>5.6</v>
      </c>
      <c r="E11831" s="5">
        <v>27</v>
      </c>
      <c r="F11831" s="6">
        <v>27.864381651373201</v>
      </c>
    </row>
    <row r="11832" spans="1:6" x14ac:dyDescent="0.25">
      <c r="A11832" s="3">
        <v>42878</v>
      </c>
      <c r="B11832" s="5">
        <v>28.5</v>
      </c>
      <c r="C11832" s="5">
        <v>25</v>
      </c>
      <c r="D11832" s="5">
        <v>0</v>
      </c>
      <c r="E11832" s="5">
        <v>27</v>
      </c>
      <c r="F11832" s="6">
        <v>27.723497044834509</v>
      </c>
    </row>
    <row r="11833" spans="1:6" x14ac:dyDescent="0.25">
      <c r="A11833" s="3">
        <v>42879</v>
      </c>
      <c r="B11833" s="5">
        <v>28.400000000000002</v>
      </c>
      <c r="C11833" s="5">
        <v>25</v>
      </c>
      <c r="D11833" s="5">
        <v>0</v>
      </c>
      <c r="E11833" s="5">
        <v>25</v>
      </c>
      <c r="F11833" s="6">
        <v>26.420818510096744</v>
      </c>
    </row>
    <row r="11834" spans="1:6" x14ac:dyDescent="0.25">
      <c r="A11834" s="3">
        <v>42880</v>
      </c>
      <c r="B11834" s="5">
        <v>29</v>
      </c>
      <c r="C11834" s="5">
        <v>26</v>
      </c>
      <c r="D11834" s="5">
        <v>0</v>
      </c>
      <c r="E11834" s="5">
        <v>26.400000000000002</v>
      </c>
      <c r="F11834" s="6">
        <v>29.298022077844259</v>
      </c>
    </row>
    <row r="11835" spans="1:6" x14ac:dyDescent="0.25">
      <c r="A11835" s="3">
        <v>42881</v>
      </c>
      <c r="B11835" s="5">
        <v>28</v>
      </c>
      <c r="C11835" s="5">
        <v>25</v>
      </c>
      <c r="D11835" s="5">
        <v>25.8</v>
      </c>
      <c r="E11835" s="5">
        <v>26.8</v>
      </c>
      <c r="F11835" s="6">
        <v>27.546557202258196</v>
      </c>
    </row>
    <row r="11836" spans="1:6" x14ac:dyDescent="0.25">
      <c r="A11836" s="3">
        <v>42882</v>
      </c>
      <c r="B11836" s="5">
        <v>25.400000000000002</v>
      </c>
      <c r="C11836" s="5">
        <v>25</v>
      </c>
      <c r="D11836" s="5">
        <v>0</v>
      </c>
      <c r="E11836" s="5">
        <v>25.400000000000002</v>
      </c>
      <c r="F11836" s="6">
        <v>27.784910541839754</v>
      </c>
    </row>
    <row r="11837" spans="1:6" x14ac:dyDescent="0.25">
      <c r="A11837" s="3">
        <v>42883</v>
      </c>
      <c r="B11837" s="5">
        <v>23.400000000000002</v>
      </c>
      <c r="C11837" s="5">
        <v>25</v>
      </c>
      <c r="D11837" s="5">
        <v>0</v>
      </c>
      <c r="E11837" s="5">
        <v>26.2</v>
      </c>
      <c r="F11837" s="6">
        <v>24.91551230175245</v>
      </c>
    </row>
    <row r="11838" spans="1:6" x14ac:dyDescent="0.25">
      <c r="A11838" s="3">
        <v>42884</v>
      </c>
      <c r="B11838" s="5">
        <v>25</v>
      </c>
      <c r="C11838" s="5">
        <v>26</v>
      </c>
      <c r="D11838" s="5">
        <v>0</v>
      </c>
      <c r="E11838" s="5">
        <v>26.2</v>
      </c>
      <c r="F11838" s="6">
        <v>31.732027074087387</v>
      </c>
    </row>
    <row r="11839" spans="1:6" x14ac:dyDescent="0.25">
      <c r="A11839" s="3">
        <v>42885</v>
      </c>
      <c r="B11839" s="5">
        <v>27</v>
      </c>
      <c r="C11839" s="5">
        <v>25.5</v>
      </c>
      <c r="D11839" s="5">
        <v>0</v>
      </c>
      <c r="E11839" s="5">
        <v>26.400000000000002</v>
      </c>
      <c r="F11839" s="6">
        <v>27.228086554089451</v>
      </c>
    </row>
    <row r="11840" spans="1:6" x14ac:dyDescent="0.25">
      <c r="A11840" s="3">
        <v>42886</v>
      </c>
      <c r="B11840" s="5">
        <v>28.400000000000002</v>
      </c>
      <c r="C11840" s="5">
        <v>25</v>
      </c>
      <c r="D11840" s="5">
        <v>24.5</v>
      </c>
      <c r="E11840" s="5">
        <v>27</v>
      </c>
      <c r="F11840" s="6">
        <v>28.077154279471404</v>
      </c>
    </row>
    <row r="11841" spans="1:6" x14ac:dyDescent="0.25">
      <c r="A11841" s="3">
        <v>42887</v>
      </c>
      <c r="B11841" s="5">
        <v>28</v>
      </c>
      <c r="C11841" s="5">
        <v>26.5</v>
      </c>
      <c r="D11841" s="5">
        <v>0</v>
      </c>
      <c r="E11841" s="5">
        <v>25.8</v>
      </c>
      <c r="F11841" s="6">
        <v>25.314897527843613</v>
      </c>
    </row>
    <row r="11842" spans="1:6" x14ac:dyDescent="0.25">
      <c r="A11842" s="3">
        <v>42888</v>
      </c>
      <c r="B11842" s="5">
        <v>28.400000000000002</v>
      </c>
      <c r="C11842" s="5">
        <v>25</v>
      </c>
      <c r="D11842" s="5">
        <v>0.5</v>
      </c>
      <c r="E11842" s="5">
        <v>26.400000000000002</v>
      </c>
      <c r="F11842" s="6">
        <v>27.841828071203444</v>
      </c>
    </row>
    <row r="11843" spans="1:6" x14ac:dyDescent="0.25">
      <c r="A11843" s="3">
        <v>42889</v>
      </c>
      <c r="B11843" s="5">
        <v>28</v>
      </c>
      <c r="C11843" s="5">
        <v>26</v>
      </c>
      <c r="D11843" s="5">
        <v>0.3</v>
      </c>
      <c r="E11843" s="5">
        <v>26.8</v>
      </c>
      <c r="F11843" s="6">
        <v>25.032608250582051</v>
      </c>
    </row>
    <row r="11844" spans="1:6" x14ac:dyDescent="0.25">
      <c r="A11844" s="3">
        <v>42890</v>
      </c>
      <c r="B11844" s="5">
        <v>26.400000000000002</v>
      </c>
      <c r="C11844" s="5">
        <v>25</v>
      </c>
      <c r="D11844" s="5">
        <v>0</v>
      </c>
      <c r="E11844" s="5">
        <v>25.400000000000002</v>
      </c>
      <c r="F11844" s="6">
        <v>27.250475771468626</v>
      </c>
    </row>
    <row r="11845" spans="1:6" x14ac:dyDescent="0.25">
      <c r="A11845" s="3">
        <v>42891</v>
      </c>
      <c r="B11845" s="5">
        <v>28.8</v>
      </c>
      <c r="C11845" s="5">
        <v>25.5</v>
      </c>
      <c r="D11845" s="5">
        <v>10.6</v>
      </c>
      <c r="E11845" s="5">
        <v>26.2</v>
      </c>
      <c r="F11845" s="6">
        <v>24.782284287653816</v>
      </c>
    </row>
    <row r="11846" spans="1:6" x14ac:dyDescent="0.25">
      <c r="A11846" s="3">
        <v>42892</v>
      </c>
      <c r="B11846" s="5">
        <v>27.2</v>
      </c>
      <c r="C11846" s="5">
        <v>26</v>
      </c>
      <c r="D11846" s="5">
        <v>0</v>
      </c>
      <c r="E11846" s="5">
        <v>26.2</v>
      </c>
      <c r="F11846" s="6">
        <v>25.48563993086583</v>
      </c>
    </row>
    <row r="11847" spans="1:6" x14ac:dyDescent="0.25">
      <c r="A11847" s="3">
        <v>42893</v>
      </c>
      <c r="B11847" s="5">
        <v>27</v>
      </c>
      <c r="C11847" s="5">
        <v>27</v>
      </c>
      <c r="D11847" s="5">
        <v>0</v>
      </c>
      <c r="E11847" s="5">
        <v>26.400000000000002</v>
      </c>
      <c r="F11847" s="6">
        <v>24.591454557815304</v>
      </c>
    </row>
    <row r="11848" spans="1:6" x14ac:dyDescent="0.25">
      <c r="A11848" s="3">
        <v>42894</v>
      </c>
      <c r="B11848" s="5">
        <v>27.2</v>
      </c>
      <c r="C11848" s="5">
        <v>25</v>
      </c>
      <c r="D11848" s="5">
        <v>11.8</v>
      </c>
      <c r="E11848" s="5">
        <v>27</v>
      </c>
      <c r="F11848" s="6">
        <v>26.24899846479509</v>
      </c>
    </row>
    <row r="11849" spans="1:6" x14ac:dyDescent="0.25">
      <c r="A11849" s="3">
        <v>42895</v>
      </c>
      <c r="B11849" s="5">
        <v>28.6</v>
      </c>
      <c r="C11849" s="5">
        <v>25</v>
      </c>
      <c r="D11849" s="5">
        <v>0</v>
      </c>
      <c r="E11849" s="5">
        <v>25.8</v>
      </c>
      <c r="F11849" s="6">
        <v>24.692732173166117</v>
      </c>
    </row>
    <row r="11850" spans="1:6" x14ac:dyDescent="0.25">
      <c r="A11850" s="3">
        <v>42896</v>
      </c>
      <c r="B11850" s="5">
        <v>28.2</v>
      </c>
      <c r="C11850" s="5">
        <v>26.5</v>
      </c>
      <c r="D11850" s="5">
        <v>0</v>
      </c>
      <c r="E11850" s="5">
        <v>26.400000000000002</v>
      </c>
      <c r="F11850" s="6">
        <v>27.062704923835916</v>
      </c>
    </row>
    <row r="11851" spans="1:6" x14ac:dyDescent="0.25">
      <c r="A11851" s="3">
        <v>42897</v>
      </c>
      <c r="B11851" s="5">
        <v>27.5</v>
      </c>
      <c r="C11851" s="5">
        <v>25</v>
      </c>
      <c r="D11851" s="5">
        <v>57.8</v>
      </c>
      <c r="E11851" s="5">
        <v>24.6</v>
      </c>
      <c r="F11851" s="6">
        <v>27.763364842887217</v>
      </c>
    </row>
    <row r="11852" spans="1:6" x14ac:dyDescent="0.25">
      <c r="A11852" s="3">
        <v>42898</v>
      </c>
      <c r="B11852" s="5">
        <v>27</v>
      </c>
      <c r="C11852" s="5">
        <v>26</v>
      </c>
      <c r="D11852" s="5">
        <v>18.600000000000001</v>
      </c>
      <c r="E11852" s="5">
        <v>24.2</v>
      </c>
      <c r="F11852" s="6">
        <v>24.906593793702925</v>
      </c>
    </row>
    <row r="11853" spans="1:6" x14ac:dyDescent="0.25">
      <c r="A11853" s="3">
        <v>42899</v>
      </c>
      <c r="B11853" s="5">
        <v>27.2</v>
      </c>
      <c r="C11853" s="5">
        <v>25.5</v>
      </c>
      <c r="D11853" s="5">
        <v>9.8000000000000007</v>
      </c>
      <c r="E11853" s="5">
        <v>24.2</v>
      </c>
      <c r="F11853" s="6">
        <v>28.023067743865266</v>
      </c>
    </row>
    <row r="11854" spans="1:6" x14ac:dyDescent="0.25">
      <c r="A11854" s="3">
        <v>42900</v>
      </c>
      <c r="B11854" s="5">
        <v>25.400000000000002</v>
      </c>
      <c r="C11854" s="5">
        <v>26.5</v>
      </c>
      <c r="D11854" s="5">
        <v>10</v>
      </c>
      <c r="E11854" s="5">
        <v>26</v>
      </c>
      <c r="F11854" s="6">
        <v>30.485356031587401</v>
      </c>
    </row>
    <row r="11855" spans="1:6" x14ac:dyDescent="0.25">
      <c r="A11855" s="3">
        <v>42901</v>
      </c>
      <c r="B11855" s="5">
        <v>26.8</v>
      </c>
      <c r="C11855" s="5">
        <v>25</v>
      </c>
      <c r="D11855" s="5">
        <v>17</v>
      </c>
      <c r="E11855" s="5">
        <v>25.8</v>
      </c>
      <c r="F11855" s="6">
        <v>27.160385593192281</v>
      </c>
    </row>
    <row r="11856" spans="1:6" x14ac:dyDescent="0.25">
      <c r="A11856" s="3">
        <v>42902</v>
      </c>
      <c r="B11856" s="5">
        <v>27.400000000000002</v>
      </c>
      <c r="C11856" s="5">
        <v>25</v>
      </c>
      <c r="D11856" s="5">
        <v>0</v>
      </c>
      <c r="E11856" s="5">
        <v>25.6</v>
      </c>
      <c r="F11856" s="6">
        <v>26.839095562637528</v>
      </c>
    </row>
    <row r="11857" spans="1:6" x14ac:dyDescent="0.25">
      <c r="A11857" s="3">
        <v>42903</v>
      </c>
      <c r="B11857" s="5">
        <v>27.3</v>
      </c>
      <c r="C11857" s="5">
        <v>26</v>
      </c>
      <c r="D11857" s="5">
        <v>0</v>
      </c>
      <c r="E11857" s="5">
        <v>27</v>
      </c>
      <c r="F11857" s="6">
        <v>22.688559890807593</v>
      </c>
    </row>
    <row r="11858" spans="1:6" x14ac:dyDescent="0.25">
      <c r="A11858" s="3">
        <v>42904</v>
      </c>
      <c r="B11858" s="5">
        <v>26.8</v>
      </c>
      <c r="C11858" s="5">
        <v>25</v>
      </c>
      <c r="D11858" s="5">
        <v>0</v>
      </c>
      <c r="E11858" s="5">
        <v>26.400000000000002</v>
      </c>
      <c r="F11858" s="6">
        <v>24.484398225139017</v>
      </c>
    </row>
    <row r="11859" spans="1:6" x14ac:dyDescent="0.25">
      <c r="A11859" s="3">
        <v>42905</v>
      </c>
      <c r="B11859" s="5">
        <v>27.400000000000002</v>
      </c>
      <c r="C11859" s="5">
        <v>26</v>
      </c>
      <c r="D11859" s="5">
        <v>0</v>
      </c>
      <c r="E11859" s="5">
        <v>25</v>
      </c>
      <c r="F11859" s="6">
        <v>26.916346062800812</v>
      </c>
    </row>
    <row r="11860" spans="1:6" x14ac:dyDescent="0.25">
      <c r="A11860" s="3">
        <v>42906</v>
      </c>
      <c r="B11860" s="5">
        <v>27.8</v>
      </c>
      <c r="C11860" s="5">
        <v>26</v>
      </c>
      <c r="D11860" s="5">
        <v>0</v>
      </c>
      <c r="E11860" s="5">
        <v>24.2</v>
      </c>
      <c r="F11860" s="6">
        <v>27.31875656036496</v>
      </c>
    </row>
    <row r="11861" spans="1:6" x14ac:dyDescent="0.25">
      <c r="A11861" s="3">
        <v>42907</v>
      </c>
      <c r="B11861" s="5">
        <v>27.3</v>
      </c>
      <c r="C11861" s="5">
        <v>25</v>
      </c>
      <c r="D11861" s="5">
        <v>0</v>
      </c>
      <c r="E11861" s="5">
        <v>26</v>
      </c>
      <c r="F11861" s="6">
        <v>30.958765826462077</v>
      </c>
    </row>
    <row r="11862" spans="1:6" x14ac:dyDescent="0.25">
      <c r="A11862" s="3">
        <v>42908</v>
      </c>
      <c r="B11862" s="5">
        <v>27.8</v>
      </c>
      <c r="C11862" s="5">
        <v>26.5</v>
      </c>
      <c r="D11862" s="5">
        <v>0</v>
      </c>
      <c r="E11862" s="5">
        <v>25</v>
      </c>
      <c r="F11862" s="6">
        <v>23.667692284581225</v>
      </c>
    </row>
    <row r="11863" spans="1:6" x14ac:dyDescent="0.25">
      <c r="A11863" s="3">
        <v>42909</v>
      </c>
      <c r="B11863" s="5">
        <v>27.6</v>
      </c>
      <c r="C11863" s="5">
        <v>25</v>
      </c>
      <c r="D11863" s="5">
        <v>24.6</v>
      </c>
      <c r="E11863" s="5">
        <v>24</v>
      </c>
      <c r="F11863" s="6">
        <v>28.175337351544549</v>
      </c>
    </row>
    <row r="11864" spans="1:6" x14ac:dyDescent="0.25">
      <c r="A11864" s="3">
        <v>42910</v>
      </c>
      <c r="B11864" s="5">
        <v>28.2</v>
      </c>
      <c r="C11864" s="5">
        <v>24.5</v>
      </c>
      <c r="D11864" s="5">
        <v>22.4</v>
      </c>
      <c r="E11864" s="5">
        <v>26.400000000000002</v>
      </c>
      <c r="F11864" s="6">
        <v>28.222141621148541</v>
      </c>
    </row>
    <row r="11865" spans="1:6" x14ac:dyDescent="0.25">
      <c r="A11865" s="3">
        <v>42911</v>
      </c>
      <c r="B11865" s="5">
        <v>26.7</v>
      </c>
      <c r="C11865" s="5">
        <v>26</v>
      </c>
      <c r="D11865" s="5">
        <v>0</v>
      </c>
      <c r="E11865" s="5">
        <v>26.400000000000002</v>
      </c>
      <c r="F11865" s="6">
        <v>27.423417640068134</v>
      </c>
    </row>
    <row r="11866" spans="1:6" x14ac:dyDescent="0.25">
      <c r="A11866" s="3">
        <v>42912</v>
      </c>
      <c r="B11866" s="5">
        <v>27.400000000000002</v>
      </c>
      <c r="C11866" s="5">
        <v>25</v>
      </c>
      <c r="D11866" s="5">
        <v>14.2</v>
      </c>
      <c r="E11866" s="5">
        <v>24.6</v>
      </c>
      <c r="F11866" s="6">
        <v>26.892521687855371</v>
      </c>
    </row>
    <row r="11867" spans="1:6" x14ac:dyDescent="0.25">
      <c r="A11867" s="3">
        <v>42913</v>
      </c>
      <c r="B11867" s="5">
        <v>25</v>
      </c>
      <c r="C11867" s="5">
        <v>26.5</v>
      </c>
      <c r="D11867" s="5">
        <v>10</v>
      </c>
      <c r="E11867" s="5">
        <v>26</v>
      </c>
      <c r="F11867" s="6">
        <v>27.798124469871283</v>
      </c>
    </row>
    <row r="11868" spans="1:6" x14ac:dyDescent="0.25">
      <c r="A11868" s="3">
        <v>42914</v>
      </c>
      <c r="B11868" s="5">
        <v>26.400000000000002</v>
      </c>
      <c r="C11868" s="5">
        <v>26</v>
      </c>
      <c r="D11868" s="5">
        <v>6.8</v>
      </c>
      <c r="E11868" s="5">
        <v>24.8</v>
      </c>
      <c r="F11868" s="6">
        <v>26.863746313642586</v>
      </c>
    </row>
    <row r="11869" spans="1:6" x14ac:dyDescent="0.25">
      <c r="A11869" s="3">
        <v>42915</v>
      </c>
      <c r="B11869" s="5">
        <v>26.6</v>
      </c>
      <c r="C11869" s="5">
        <v>26.5</v>
      </c>
      <c r="D11869" s="5">
        <v>0</v>
      </c>
      <c r="E11869" s="5">
        <v>22</v>
      </c>
      <c r="F11869" s="6">
        <v>27.614295548026128</v>
      </c>
    </row>
    <row r="11870" spans="1:6" x14ac:dyDescent="0.25">
      <c r="A11870" s="3">
        <v>42916</v>
      </c>
      <c r="B11870" s="5">
        <v>20.400000000000002</v>
      </c>
      <c r="C11870" s="5">
        <v>27</v>
      </c>
      <c r="D11870" s="5">
        <v>10</v>
      </c>
      <c r="E11870" s="5">
        <v>24.6</v>
      </c>
      <c r="F11870" s="6">
        <v>22.17994275969814</v>
      </c>
    </row>
    <row r="11871" spans="1:6" x14ac:dyDescent="0.25">
      <c r="A11871" s="3">
        <v>42917</v>
      </c>
      <c r="B11871" s="5">
        <v>27.400000000000002</v>
      </c>
      <c r="C11871" s="5">
        <v>25</v>
      </c>
      <c r="D11871" s="5">
        <v>0</v>
      </c>
      <c r="E11871" s="6">
        <v>10.808849493974893</v>
      </c>
      <c r="F11871" s="6">
        <v>27.272378243117828</v>
      </c>
    </row>
    <row r="11872" spans="1:6" x14ac:dyDescent="0.25">
      <c r="A11872" s="3">
        <v>42918</v>
      </c>
      <c r="B11872" s="5">
        <v>24.6</v>
      </c>
      <c r="C11872" s="5">
        <v>26</v>
      </c>
      <c r="D11872" s="5">
        <v>7.4</v>
      </c>
      <c r="E11872" s="6">
        <v>12.363630925205621</v>
      </c>
      <c r="F11872" s="6">
        <v>26.284207728871799</v>
      </c>
    </row>
    <row r="11873" spans="1:6" x14ac:dyDescent="0.25">
      <c r="A11873" s="3">
        <v>42919</v>
      </c>
      <c r="B11873" s="5">
        <v>22.3</v>
      </c>
      <c r="C11873" s="5">
        <v>26.5</v>
      </c>
      <c r="D11873" s="5">
        <v>9.6</v>
      </c>
      <c r="E11873" s="6">
        <v>17.000131964575303</v>
      </c>
      <c r="F11873" s="6">
        <v>27.144168287428148</v>
      </c>
    </row>
    <row r="11874" spans="1:6" x14ac:dyDescent="0.25">
      <c r="A11874" s="3">
        <v>42920</v>
      </c>
      <c r="B11874" s="5">
        <v>26.2</v>
      </c>
      <c r="C11874" s="5">
        <v>26</v>
      </c>
      <c r="D11874" s="5">
        <v>0</v>
      </c>
      <c r="E11874" s="6">
        <v>22.939682441044127</v>
      </c>
      <c r="F11874" s="6">
        <v>29.735621307750431</v>
      </c>
    </row>
    <row r="11875" spans="1:6" x14ac:dyDescent="0.25">
      <c r="A11875" s="3">
        <v>42921</v>
      </c>
      <c r="B11875" s="5">
        <v>25.400000000000002</v>
      </c>
      <c r="C11875" s="5">
        <v>25</v>
      </c>
      <c r="D11875" s="5">
        <v>6.2</v>
      </c>
      <c r="E11875" s="6">
        <v>12.998506978750285</v>
      </c>
      <c r="F11875" s="6">
        <v>25.901168832437055</v>
      </c>
    </row>
    <row r="11876" spans="1:6" x14ac:dyDescent="0.25">
      <c r="A11876" s="3">
        <v>42922</v>
      </c>
      <c r="B11876" s="5">
        <v>25.2</v>
      </c>
      <c r="C11876" s="5">
        <v>24.5</v>
      </c>
      <c r="D11876" s="5">
        <v>0</v>
      </c>
      <c r="E11876" s="6">
        <v>20.640462054627527</v>
      </c>
      <c r="F11876" s="6">
        <v>27.563458256077734</v>
      </c>
    </row>
    <row r="11877" spans="1:6" x14ac:dyDescent="0.25">
      <c r="A11877" s="3">
        <v>42923</v>
      </c>
      <c r="B11877" s="5">
        <v>24.8</v>
      </c>
      <c r="C11877" s="5">
        <v>25</v>
      </c>
      <c r="D11877" s="5">
        <v>15.4</v>
      </c>
      <c r="E11877" s="6">
        <v>15.520107856780523</v>
      </c>
      <c r="F11877" s="6">
        <v>28.061841712117406</v>
      </c>
    </row>
    <row r="11878" spans="1:6" x14ac:dyDescent="0.25">
      <c r="A11878" s="3">
        <v>42924</v>
      </c>
      <c r="B11878" s="5">
        <v>24.8</v>
      </c>
      <c r="C11878" s="5">
        <v>26.5</v>
      </c>
      <c r="D11878" s="5">
        <v>0</v>
      </c>
      <c r="E11878" s="6">
        <v>19.648834157214377</v>
      </c>
      <c r="F11878" s="6">
        <v>27.04550084865366</v>
      </c>
    </row>
    <row r="11879" spans="1:6" x14ac:dyDescent="0.25">
      <c r="A11879" s="3">
        <v>42925</v>
      </c>
      <c r="B11879" s="5">
        <v>20.400000000000002</v>
      </c>
      <c r="C11879" s="5">
        <v>26</v>
      </c>
      <c r="D11879" s="5">
        <v>8.6999999999999993</v>
      </c>
      <c r="E11879" s="6">
        <v>12.232374590946794</v>
      </c>
      <c r="F11879" s="6">
        <v>29.113127741251439</v>
      </c>
    </row>
    <row r="11880" spans="1:6" x14ac:dyDescent="0.25">
      <c r="A11880" s="3">
        <v>42926</v>
      </c>
      <c r="B11880" s="5">
        <v>27</v>
      </c>
      <c r="C11880" s="5">
        <v>27</v>
      </c>
      <c r="D11880" s="5">
        <v>0</v>
      </c>
      <c r="E11880" s="6">
        <v>6.6172023369117356</v>
      </c>
      <c r="F11880" s="6">
        <v>28.075868869667666</v>
      </c>
    </row>
    <row r="11881" spans="1:6" x14ac:dyDescent="0.25">
      <c r="A11881" s="3">
        <v>42927</v>
      </c>
      <c r="B11881" s="5">
        <v>24</v>
      </c>
      <c r="C11881" s="5">
        <v>26</v>
      </c>
      <c r="D11881" s="5">
        <v>8.1999999999999993</v>
      </c>
      <c r="E11881" s="6">
        <v>26.327545153763015</v>
      </c>
      <c r="F11881" s="6">
        <v>26.343146675713275</v>
      </c>
    </row>
    <row r="11882" spans="1:6" x14ac:dyDescent="0.25">
      <c r="A11882" s="3">
        <v>42928</v>
      </c>
      <c r="B11882" s="5">
        <v>26.5</v>
      </c>
      <c r="C11882" s="5">
        <v>27.5</v>
      </c>
      <c r="D11882" s="5">
        <v>0</v>
      </c>
      <c r="E11882" s="6">
        <v>14.48442644580715</v>
      </c>
      <c r="F11882" s="6">
        <v>25.740127770340898</v>
      </c>
    </row>
    <row r="11883" spans="1:6" x14ac:dyDescent="0.25">
      <c r="A11883" s="3">
        <v>42929</v>
      </c>
      <c r="B11883" s="5">
        <v>22.6</v>
      </c>
      <c r="C11883" s="5">
        <v>26</v>
      </c>
      <c r="D11883" s="5">
        <v>6.4</v>
      </c>
      <c r="E11883" s="6">
        <v>16.475171489867002</v>
      </c>
      <c r="F11883" s="6">
        <v>25.265644951417887</v>
      </c>
    </row>
    <row r="11884" spans="1:6" x14ac:dyDescent="0.25">
      <c r="A11884" s="3">
        <v>42930</v>
      </c>
      <c r="B11884" s="5">
        <v>25.400000000000002</v>
      </c>
      <c r="C11884" s="5">
        <v>25.5</v>
      </c>
      <c r="D11884" s="5">
        <v>5.4</v>
      </c>
      <c r="E11884" s="6">
        <v>16.786171797356435</v>
      </c>
      <c r="F11884" s="6">
        <v>26.886252079952595</v>
      </c>
    </row>
    <row r="11885" spans="1:6" x14ac:dyDescent="0.25">
      <c r="A11885" s="3">
        <v>42931</v>
      </c>
      <c r="B11885" s="5">
        <v>22</v>
      </c>
      <c r="C11885" s="5">
        <v>26</v>
      </c>
      <c r="D11885" s="5">
        <v>6.6</v>
      </c>
      <c r="E11885" s="6">
        <v>15.781647699005472</v>
      </c>
      <c r="F11885" s="6">
        <v>26.480420005983358</v>
      </c>
    </row>
    <row r="11886" spans="1:6" x14ac:dyDescent="0.25">
      <c r="A11886" s="3">
        <v>42932</v>
      </c>
      <c r="B11886" s="5">
        <v>27.3</v>
      </c>
      <c r="C11886" s="5">
        <v>27.5</v>
      </c>
      <c r="D11886" s="5">
        <v>0</v>
      </c>
      <c r="E11886" s="6">
        <v>20.064975891847546</v>
      </c>
      <c r="F11886" s="6">
        <v>27.213979509780575</v>
      </c>
    </row>
    <row r="11887" spans="1:6" x14ac:dyDescent="0.25">
      <c r="A11887" s="3">
        <v>42933</v>
      </c>
      <c r="B11887" s="5">
        <v>26.400000000000002</v>
      </c>
      <c r="C11887" s="5">
        <v>26.5</v>
      </c>
      <c r="D11887" s="5">
        <v>0</v>
      </c>
      <c r="E11887" s="6">
        <v>12.667379237679027</v>
      </c>
      <c r="F11887" s="6">
        <v>27.703233006512409</v>
      </c>
    </row>
    <row r="11888" spans="1:6" x14ac:dyDescent="0.25">
      <c r="A11888" s="3">
        <v>42934</v>
      </c>
      <c r="B11888" s="5">
        <v>26.400000000000002</v>
      </c>
      <c r="C11888" s="5">
        <v>25</v>
      </c>
      <c r="D11888" s="5">
        <v>5.8</v>
      </c>
      <c r="E11888" s="6">
        <v>15.39712416427685</v>
      </c>
      <c r="F11888" s="6">
        <v>26.405111146477349</v>
      </c>
    </row>
    <row r="11889" spans="1:6" x14ac:dyDescent="0.25">
      <c r="A11889" s="3">
        <v>42935</v>
      </c>
      <c r="B11889" s="5">
        <v>22.2</v>
      </c>
      <c r="C11889" s="5">
        <v>26.5</v>
      </c>
      <c r="D11889" s="5">
        <v>0</v>
      </c>
      <c r="E11889" s="6">
        <v>22.947966044737569</v>
      </c>
      <c r="F11889" s="6">
        <v>28.675002259967805</v>
      </c>
    </row>
    <row r="11890" spans="1:6" x14ac:dyDescent="0.25">
      <c r="A11890" s="3">
        <v>42936</v>
      </c>
      <c r="B11890" s="5">
        <v>22.5</v>
      </c>
      <c r="C11890" s="5">
        <v>27.5</v>
      </c>
      <c r="D11890" s="5">
        <v>12.3</v>
      </c>
      <c r="E11890" s="6">
        <v>24.457424023872385</v>
      </c>
      <c r="F11890" s="6">
        <v>25.037295237135396</v>
      </c>
    </row>
    <row r="11891" spans="1:6" x14ac:dyDescent="0.25">
      <c r="A11891" s="3">
        <v>42937</v>
      </c>
      <c r="B11891" s="5">
        <v>24.2</v>
      </c>
      <c r="C11891" s="5">
        <v>26</v>
      </c>
      <c r="D11891" s="5">
        <v>6.4</v>
      </c>
      <c r="E11891" s="6">
        <v>20.587199127747091</v>
      </c>
      <c r="F11891" s="6">
        <v>28.446547680740331</v>
      </c>
    </row>
    <row r="11892" spans="1:6" x14ac:dyDescent="0.25">
      <c r="A11892" s="3">
        <v>42938</v>
      </c>
      <c r="B11892" s="5">
        <v>20.6</v>
      </c>
      <c r="C11892" s="5">
        <v>25.5</v>
      </c>
      <c r="D11892" s="5">
        <v>3.6</v>
      </c>
      <c r="E11892" s="6">
        <v>16.57451405250886</v>
      </c>
      <c r="F11892" s="6">
        <v>26.168501613094531</v>
      </c>
    </row>
    <row r="11893" spans="1:6" x14ac:dyDescent="0.25">
      <c r="A11893" s="3">
        <v>42939</v>
      </c>
      <c r="B11893" s="5">
        <v>26.400000000000002</v>
      </c>
      <c r="C11893" s="5">
        <v>24.5</v>
      </c>
      <c r="D11893" s="5">
        <v>0</v>
      </c>
      <c r="E11893" s="6">
        <v>18.911130222060969</v>
      </c>
      <c r="F11893" s="6">
        <v>26.334572191582289</v>
      </c>
    </row>
    <row r="11894" spans="1:6" x14ac:dyDescent="0.25">
      <c r="A11894" s="3">
        <v>42940</v>
      </c>
      <c r="B11894" s="5">
        <v>24.8</v>
      </c>
      <c r="C11894" s="5">
        <v>25</v>
      </c>
      <c r="D11894" s="5">
        <v>2.8</v>
      </c>
      <c r="E11894" s="6">
        <v>6.1498365186900292</v>
      </c>
      <c r="F11894" s="6">
        <v>27.015886485094626</v>
      </c>
    </row>
    <row r="11895" spans="1:6" x14ac:dyDescent="0.25">
      <c r="A11895" s="3">
        <v>42941</v>
      </c>
      <c r="B11895" s="5">
        <v>21.8</v>
      </c>
      <c r="C11895" s="5">
        <v>24.5</v>
      </c>
      <c r="D11895" s="5">
        <v>0</v>
      </c>
      <c r="E11895" s="6">
        <v>12.291199310467434</v>
      </c>
      <c r="F11895" s="6">
        <v>25.167355336182244</v>
      </c>
    </row>
    <row r="11896" spans="1:6" x14ac:dyDescent="0.25">
      <c r="A11896" s="3">
        <v>42942</v>
      </c>
      <c r="B11896" s="5">
        <v>22.400000000000002</v>
      </c>
      <c r="C11896" s="5">
        <v>24.5</v>
      </c>
      <c r="D11896" s="5">
        <v>0</v>
      </c>
      <c r="E11896" s="6">
        <v>5.8262832008898346</v>
      </c>
      <c r="F11896" s="6">
        <v>24.453053831349365</v>
      </c>
    </row>
    <row r="11897" spans="1:6" x14ac:dyDescent="0.25">
      <c r="A11897" s="3">
        <v>42943</v>
      </c>
      <c r="B11897" s="5">
        <v>23.5</v>
      </c>
      <c r="C11897" s="5">
        <v>25</v>
      </c>
      <c r="D11897" s="5">
        <v>7.2</v>
      </c>
      <c r="E11897" s="6">
        <v>18.096328494423933</v>
      </c>
      <c r="F11897" s="6">
        <v>25.851033640790632</v>
      </c>
    </row>
    <row r="11898" spans="1:6" x14ac:dyDescent="0.25">
      <c r="A11898" s="3">
        <v>42944</v>
      </c>
      <c r="B11898" s="5">
        <v>27.1</v>
      </c>
      <c r="C11898" s="5">
        <v>26.5</v>
      </c>
      <c r="D11898" s="5">
        <v>32</v>
      </c>
      <c r="E11898" s="6">
        <v>10.526390180336504</v>
      </c>
      <c r="F11898" s="6">
        <v>26.153774474592172</v>
      </c>
    </row>
    <row r="11899" spans="1:6" x14ac:dyDescent="0.25">
      <c r="A11899" s="3">
        <v>42945</v>
      </c>
      <c r="B11899" s="5">
        <v>26.8</v>
      </c>
      <c r="C11899" s="5">
        <v>24.5</v>
      </c>
      <c r="D11899" s="5">
        <v>3.5</v>
      </c>
      <c r="E11899" s="6">
        <v>14.737091036225655</v>
      </c>
      <c r="F11899" s="6">
        <v>28.976505930108829</v>
      </c>
    </row>
    <row r="11900" spans="1:6" x14ac:dyDescent="0.25">
      <c r="A11900" s="3">
        <v>42946</v>
      </c>
      <c r="B11900" s="5">
        <v>25</v>
      </c>
      <c r="C11900" s="5">
        <v>25</v>
      </c>
      <c r="D11900" s="5">
        <v>6</v>
      </c>
      <c r="E11900" s="6">
        <v>12.92466612041107</v>
      </c>
      <c r="F11900" s="6">
        <v>30.458857483311533</v>
      </c>
    </row>
    <row r="11901" spans="1:6" x14ac:dyDescent="0.25">
      <c r="A11901" s="3">
        <v>42947</v>
      </c>
      <c r="B11901" s="5">
        <v>24.8</v>
      </c>
      <c r="C11901" s="5">
        <v>26</v>
      </c>
      <c r="D11901" s="5">
        <v>0</v>
      </c>
      <c r="E11901" s="6">
        <v>14.228064923473482</v>
      </c>
      <c r="F11901" s="6">
        <v>28.979982311331334</v>
      </c>
    </row>
    <row r="11902" spans="1:6" x14ac:dyDescent="0.25">
      <c r="A11902" s="3">
        <v>42948</v>
      </c>
      <c r="B11902" s="5">
        <v>23.2</v>
      </c>
      <c r="C11902" s="5">
        <v>26</v>
      </c>
      <c r="D11902" s="5">
        <v>0</v>
      </c>
      <c r="E11902" s="5">
        <v>24.400000000000002</v>
      </c>
      <c r="F11902" s="6">
        <v>26.779437214409562</v>
      </c>
    </row>
    <row r="11903" spans="1:6" x14ac:dyDescent="0.25">
      <c r="A11903" s="3">
        <v>42949</v>
      </c>
      <c r="B11903" s="5">
        <v>26</v>
      </c>
      <c r="C11903" s="5">
        <v>25</v>
      </c>
      <c r="D11903" s="5">
        <v>6.8</v>
      </c>
      <c r="E11903" s="5">
        <v>23</v>
      </c>
      <c r="F11903" s="6">
        <v>28.995599185309839</v>
      </c>
    </row>
    <row r="11904" spans="1:6" x14ac:dyDescent="0.25">
      <c r="A11904" s="3">
        <v>42950</v>
      </c>
      <c r="B11904" s="5">
        <v>25.900000000000002</v>
      </c>
      <c r="C11904" s="5">
        <v>26</v>
      </c>
      <c r="D11904" s="5">
        <v>0</v>
      </c>
      <c r="E11904" s="5">
        <v>24.6</v>
      </c>
      <c r="F11904" s="6">
        <v>25.537317412314732</v>
      </c>
    </row>
    <row r="11905" spans="1:6" x14ac:dyDescent="0.25">
      <c r="A11905" s="3">
        <v>42951</v>
      </c>
      <c r="B11905" s="5">
        <v>28</v>
      </c>
      <c r="C11905" s="5">
        <v>25.5</v>
      </c>
      <c r="D11905" s="5">
        <v>0</v>
      </c>
      <c r="E11905" s="5">
        <v>25.6</v>
      </c>
      <c r="F11905" s="6">
        <v>26.818627591803402</v>
      </c>
    </row>
    <row r="11906" spans="1:6" x14ac:dyDescent="0.25">
      <c r="A11906" s="3">
        <v>42952</v>
      </c>
      <c r="B11906" s="5">
        <v>28.8</v>
      </c>
      <c r="C11906" s="5">
        <v>26.5</v>
      </c>
      <c r="D11906" s="5">
        <v>10.4</v>
      </c>
      <c r="E11906" s="5">
        <v>24.5</v>
      </c>
      <c r="F11906" s="6">
        <v>25.622169619616805</v>
      </c>
    </row>
    <row r="11907" spans="1:6" x14ac:dyDescent="0.25">
      <c r="A11907" s="3">
        <v>42953</v>
      </c>
      <c r="B11907" s="5">
        <v>25.400000000000002</v>
      </c>
      <c r="C11907" s="5">
        <v>27</v>
      </c>
      <c r="D11907" s="5">
        <v>3.4</v>
      </c>
      <c r="E11907" s="5">
        <v>24.5</v>
      </c>
      <c r="F11907" s="6">
        <v>29.722645034615518</v>
      </c>
    </row>
    <row r="11908" spans="1:6" x14ac:dyDescent="0.25">
      <c r="A11908" s="3">
        <v>42954</v>
      </c>
      <c r="B11908" s="5">
        <v>19.3</v>
      </c>
      <c r="C11908" s="5">
        <v>26.5</v>
      </c>
      <c r="D11908" s="5">
        <v>1</v>
      </c>
      <c r="E11908" s="5">
        <v>26</v>
      </c>
      <c r="F11908" s="6">
        <v>27.522312125835505</v>
      </c>
    </row>
    <row r="11909" spans="1:6" x14ac:dyDescent="0.25">
      <c r="A11909" s="3">
        <v>42955</v>
      </c>
      <c r="B11909" s="5">
        <v>25</v>
      </c>
      <c r="C11909" s="5">
        <v>26</v>
      </c>
      <c r="D11909" s="5">
        <v>0</v>
      </c>
      <c r="E11909" s="5">
        <v>24</v>
      </c>
      <c r="F11909" s="6">
        <v>25.32999547004022</v>
      </c>
    </row>
    <row r="11910" spans="1:6" x14ac:dyDescent="0.25">
      <c r="A11910" s="3">
        <v>42956</v>
      </c>
      <c r="B11910" s="5">
        <v>23</v>
      </c>
      <c r="C11910" s="5">
        <v>25.5</v>
      </c>
      <c r="D11910" s="5">
        <v>8.6</v>
      </c>
      <c r="E11910" s="5">
        <v>23</v>
      </c>
      <c r="F11910" s="6">
        <v>28.9131517152274</v>
      </c>
    </row>
    <row r="11911" spans="1:6" x14ac:dyDescent="0.25">
      <c r="A11911" s="3">
        <v>42957</v>
      </c>
      <c r="B11911" s="5">
        <v>26</v>
      </c>
      <c r="C11911" s="5">
        <v>24.5</v>
      </c>
      <c r="D11911" s="5">
        <v>9.6</v>
      </c>
      <c r="E11911" s="5">
        <v>25</v>
      </c>
      <c r="F11911" s="6">
        <v>24.632883013183942</v>
      </c>
    </row>
    <row r="11912" spans="1:6" x14ac:dyDescent="0.25">
      <c r="A11912" s="3">
        <v>42958</v>
      </c>
      <c r="B11912" s="5">
        <v>26</v>
      </c>
      <c r="C11912" s="5">
        <v>25</v>
      </c>
      <c r="D11912" s="5">
        <v>30.2</v>
      </c>
      <c r="E11912" s="5">
        <v>23.8</v>
      </c>
      <c r="F11912" s="6">
        <v>25.002589812724885</v>
      </c>
    </row>
    <row r="11913" spans="1:6" x14ac:dyDescent="0.25">
      <c r="A11913" s="3">
        <v>42959</v>
      </c>
      <c r="B11913" s="5">
        <v>25.400000000000002</v>
      </c>
      <c r="C11913" s="5">
        <v>26</v>
      </c>
      <c r="D11913" s="5">
        <v>0</v>
      </c>
      <c r="E11913" s="5">
        <v>25.2</v>
      </c>
      <c r="F11913" s="6">
        <v>27.644781836545683</v>
      </c>
    </row>
    <row r="11914" spans="1:6" x14ac:dyDescent="0.25">
      <c r="A11914" s="3">
        <v>42960</v>
      </c>
      <c r="B11914" s="5">
        <v>22.8</v>
      </c>
      <c r="C11914" s="5">
        <v>25</v>
      </c>
      <c r="D11914" s="5">
        <v>11.2</v>
      </c>
      <c r="E11914" s="5">
        <v>24.6</v>
      </c>
      <c r="F11914" s="6">
        <v>28.170326429270869</v>
      </c>
    </row>
    <row r="11915" spans="1:6" x14ac:dyDescent="0.25">
      <c r="A11915" s="3">
        <v>42961</v>
      </c>
      <c r="B11915" s="5">
        <v>25.5</v>
      </c>
      <c r="C11915" s="5">
        <v>26.5</v>
      </c>
      <c r="D11915" s="5">
        <v>0</v>
      </c>
      <c r="E11915" s="5">
        <v>25</v>
      </c>
      <c r="F11915" s="6">
        <v>28.034516640056324</v>
      </c>
    </row>
    <row r="11916" spans="1:6" x14ac:dyDescent="0.25">
      <c r="A11916" s="3">
        <v>42962</v>
      </c>
      <c r="B11916" s="5">
        <v>25.1</v>
      </c>
      <c r="C11916" s="5">
        <v>25.5</v>
      </c>
      <c r="D11916" s="5">
        <v>0</v>
      </c>
      <c r="E11916" s="5">
        <v>25</v>
      </c>
      <c r="F11916" s="6">
        <v>24.852222085973064</v>
      </c>
    </row>
    <row r="11917" spans="1:6" x14ac:dyDescent="0.25">
      <c r="A11917" s="3">
        <v>42963</v>
      </c>
      <c r="B11917" s="5">
        <v>26</v>
      </c>
      <c r="C11917" s="5">
        <v>24</v>
      </c>
      <c r="D11917" s="5">
        <v>24</v>
      </c>
      <c r="E11917" s="5">
        <v>24.2</v>
      </c>
      <c r="F11917" s="6">
        <v>26.859491989298569</v>
      </c>
    </row>
    <row r="11918" spans="1:6" x14ac:dyDescent="0.25">
      <c r="A11918" s="3">
        <v>42964</v>
      </c>
      <c r="B11918" s="5">
        <v>27.2</v>
      </c>
      <c r="C11918" s="5">
        <v>25</v>
      </c>
      <c r="D11918" s="5">
        <v>19.2</v>
      </c>
      <c r="E11918" s="5">
        <v>25</v>
      </c>
      <c r="F11918" s="6">
        <v>31.791545520977337</v>
      </c>
    </row>
    <row r="11919" spans="1:6" x14ac:dyDescent="0.25">
      <c r="A11919" s="3">
        <v>42965</v>
      </c>
      <c r="B11919" s="5">
        <v>28</v>
      </c>
      <c r="C11919" s="5">
        <v>26</v>
      </c>
      <c r="D11919" s="5">
        <v>4</v>
      </c>
      <c r="E11919" s="5">
        <v>25.6</v>
      </c>
      <c r="F11919" s="6">
        <v>26.115279898235535</v>
      </c>
    </row>
    <row r="11920" spans="1:6" x14ac:dyDescent="0.25">
      <c r="A11920" s="3">
        <v>42966</v>
      </c>
      <c r="B11920" s="5">
        <v>26.400000000000002</v>
      </c>
      <c r="C11920" s="5">
        <v>25</v>
      </c>
      <c r="D11920" s="5">
        <v>2.2000000000000002</v>
      </c>
      <c r="E11920" s="5">
        <v>25.400000000000002</v>
      </c>
      <c r="F11920" s="6">
        <v>27.669756065438413</v>
      </c>
    </row>
    <row r="11921" spans="1:6" x14ac:dyDescent="0.25">
      <c r="A11921" s="3">
        <v>42967</v>
      </c>
      <c r="B11921" s="5">
        <v>24.8</v>
      </c>
      <c r="C11921" s="5">
        <v>26</v>
      </c>
      <c r="D11921" s="5">
        <v>1.6</v>
      </c>
      <c r="E11921" s="5">
        <v>24.8</v>
      </c>
      <c r="F11921" s="6">
        <v>25.832227039558624</v>
      </c>
    </row>
    <row r="11922" spans="1:6" x14ac:dyDescent="0.25">
      <c r="A11922" s="3">
        <v>42968</v>
      </c>
      <c r="B11922" s="5">
        <v>28</v>
      </c>
      <c r="C11922" s="5">
        <v>25.5</v>
      </c>
      <c r="D11922" s="5">
        <v>0</v>
      </c>
      <c r="E11922" s="5">
        <v>23.6</v>
      </c>
      <c r="F11922" s="6">
        <v>23.533136595182711</v>
      </c>
    </row>
    <row r="11923" spans="1:6" x14ac:dyDescent="0.25">
      <c r="A11923" s="3">
        <v>42969</v>
      </c>
      <c r="B11923" s="5">
        <v>23.8</v>
      </c>
      <c r="C11923" s="5">
        <v>26</v>
      </c>
      <c r="D11923" s="5">
        <v>0</v>
      </c>
      <c r="E11923" s="5">
        <v>25</v>
      </c>
      <c r="F11923" s="6">
        <v>28.274912864208499</v>
      </c>
    </row>
    <row r="11924" spans="1:6" x14ac:dyDescent="0.25">
      <c r="A11924" s="3">
        <v>42970</v>
      </c>
      <c r="B11924" s="5">
        <v>24.8</v>
      </c>
      <c r="C11924" s="5">
        <v>25.5</v>
      </c>
      <c r="D11924" s="5">
        <v>0</v>
      </c>
      <c r="E11924" s="5">
        <v>25.400000000000002</v>
      </c>
      <c r="F11924" s="6">
        <v>23.982801796349527</v>
      </c>
    </row>
    <row r="11925" spans="1:6" x14ac:dyDescent="0.25">
      <c r="A11925" s="3">
        <v>42971</v>
      </c>
      <c r="B11925" s="5">
        <v>26.400000000000002</v>
      </c>
      <c r="C11925" s="5">
        <v>24.5</v>
      </c>
      <c r="D11925" s="5">
        <v>0</v>
      </c>
      <c r="E11925" s="5">
        <v>23.2</v>
      </c>
      <c r="F11925" s="6">
        <v>26.949397972801727</v>
      </c>
    </row>
    <row r="11926" spans="1:6" x14ac:dyDescent="0.25">
      <c r="A11926" s="3">
        <v>42972</v>
      </c>
      <c r="B11926" s="5">
        <v>26.2</v>
      </c>
      <c r="C11926" s="5">
        <v>25</v>
      </c>
      <c r="D11926" s="5">
        <v>0</v>
      </c>
      <c r="E11926" s="5">
        <v>25.8</v>
      </c>
      <c r="F11926" s="6">
        <v>27.735225714757689</v>
      </c>
    </row>
    <row r="11927" spans="1:6" x14ac:dyDescent="0.25">
      <c r="A11927" s="3">
        <v>42973</v>
      </c>
      <c r="B11927" s="5">
        <v>23.400000000000002</v>
      </c>
      <c r="C11927" s="5">
        <v>26.5</v>
      </c>
      <c r="D11927" s="5">
        <v>0</v>
      </c>
      <c r="E11927" s="5">
        <v>24.8</v>
      </c>
      <c r="F11927" s="6">
        <v>25.474407534414969</v>
      </c>
    </row>
    <row r="11928" spans="1:6" x14ac:dyDescent="0.25">
      <c r="A11928" s="3">
        <v>42974</v>
      </c>
      <c r="B11928" s="5">
        <v>26.8</v>
      </c>
      <c r="C11928" s="5">
        <v>24.5</v>
      </c>
      <c r="D11928" s="5">
        <v>8.1999999999999993</v>
      </c>
      <c r="E11928" s="5">
        <v>22.6</v>
      </c>
      <c r="F11928" s="6">
        <v>28.103618624649812</v>
      </c>
    </row>
    <row r="11929" spans="1:6" x14ac:dyDescent="0.25">
      <c r="A11929" s="3">
        <v>42975</v>
      </c>
      <c r="B11929" s="5">
        <v>24.6</v>
      </c>
      <c r="C11929" s="5">
        <v>25</v>
      </c>
      <c r="D11929" s="5">
        <v>0</v>
      </c>
      <c r="E11929" s="5">
        <v>23.400000000000002</v>
      </c>
      <c r="F11929" s="6">
        <v>31.100237887499937</v>
      </c>
    </row>
    <row r="11930" spans="1:6" x14ac:dyDescent="0.25">
      <c r="A11930" s="3">
        <v>42976</v>
      </c>
      <c r="B11930" s="5">
        <v>20.6</v>
      </c>
      <c r="C11930" s="5">
        <v>25</v>
      </c>
      <c r="D11930" s="5">
        <v>0</v>
      </c>
      <c r="E11930" s="5">
        <v>20.6</v>
      </c>
      <c r="F11930" s="6">
        <v>28.696965866316201</v>
      </c>
    </row>
    <row r="11931" spans="1:6" x14ac:dyDescent="0.25">
      <c r="A11931" s="3">
        <v>42977</v>
      </c>
      <c r="B11931" s="5">
        <v>25.400000000000002</v>
      </c>
      <c r="C11931" s="5">
        <v>24</v>
      </c>
      <c r="D11931" s="5">
        <v>0</v>
      </c>
      <c r="E11931" s="5">
        <v>26.6</v>
      </c>
      <c r="F11931" s="6">
        <v>23.459311995862294</v>
      </c>
    </row>
    <row r="11932" spans="1:6" x14ac:dyDescent="0.25">
      <c r="A11932" s="3">
        <v>42978</v>
      </c>
      <c r="B11932" s="5">
        <v>26</v>
      </c>
      <c r="C11932" s="5">
        <v>25</v>
      </c>
      <c r="D11932" s="5">
        <v>27.5</v>
      </c>
      <c r="E11932" s="5">
        <v>25.400000000000002</v>
      </c>
      <c r="F11932" s="6">
        <v>26.687801253791967</v>
      </c>
    </row>
    <row r="11933" spans="1:6" x14ac:dyDescent="0.25">
      <c r="A11933" s="3">
        <v>42979</v>
      </c>
      <c r="B11933" s="5">
        <v>25</v>
      </c>
      <c r="C11933" s="5">
        <v>26.5</v>
      </c>
      <c r="D11933" s="5">
        <v>10.199999999999999</v>
      </c>
      <c r="E11933" s="6">
        <v>19.852426413836756</v>
      </c>
      <c r="F11933" s="6">
        <v>26.23209809448727</v>
      </c>
    </row>
    <row r="11934" spans="1:6" x14ac:dyDescent="0.25">
      <c r="A11934" s="3">
        <v>42980</v>
      </c>
      <c r="B11934" s="5">
        <v>25.400000000000002</v>
      </c>
      <c r="C11934" s="5">
        <v>25</v>
      </c>
      <c r="D11934" s="5">
        <v>0</v>
      </c>
      <c r="E11934" s="6">
        <v>16.486554151176446</v>
      </c>
      <c r="F11934" s="6">
        <v>26.246558543326113</v>
      </c>
    </row>
    <row r="11935" spans="1:6" x14ac:dyDescent="0.25">
      <c r="A11935" s="3">
        <v>42981</v>
      </c>
      <c r="B11935" s="5">
        <v>25</v>
      </c>
      <c r="C11935" s="5">
        <v>24.5</v>
      </c>
      <c r="D11935" s="5">
        <v>0</v>
      </c>
      <c r="E11935" s="6">
        <v>14.909370468869245</v>
      </c>
      <c r="F11935" s="6">
        <v>27.624972749980468</v>
      </c>
    </row>
    <row r="11936" spans="1:6" x14ac:dyDescent="0.25">
      <c r="A11936" s="3">
        <v>42982</v>
      </c>
      <c r="B11936" s="5">
        <v>26</v>
      </c>
      <c r="C11936" s="5">
        <v>26.5</v>
      </c>
      <c r="D11936" s="5">
        <v>4</v>
      </c>
      <c r="E11936" s="6">
        <v>12.128202425611239</v>
      </c>
      <c r="F11936" s="6">
        <v>28.206866424109442</v>
      </c>
    </row>
    <row r="11937" spans="1:6" x14ac:dyDescent="0.25">
      <c r="A11937" s="3">
        <v>42983</v>
      </c>
      <c r="B11937" s="5">
        <v>24.2</v>
      </c>
      <c r="C11937" s="5">
        <v>26</v>
      </c>
      <c r="D11937" s="5">
        <v>8</v>
      </c>
      <c r="E11937" s="6">
        <v>22.475417849904282</v>
      </c>
      <c r="F11937" s="6">
        <v>27.363741288064272</v>
      </c>
    </row>
    <row r="11938" spans="1:6" x14ac:dyDescent="0.25">
      <c r="A11938" s="3">
        <v>42984</v>
      </c>
      <c r="B11938" s="5">
        <v>24.8</v>
      </c>
      <c r="C11938" s="5">
        <v>26.5</v>
      </c>
      <c r="D11938" s="5">
        <v>10.199999999999999</v>
      </c>
      <c r="E11938" s="6">
        <v>12.952840563935135</v>
      </c>
      <c r="F11938" s="6">
        <v>26.550056781535936</v>
      </c>
    </row>
    <row r="11939" spans="1:6" x14ac:dyDescent="0.25">
      <c r="A11939" s="3">
        <v>42985</v>
      </c>
      <c r="B11939" s="5">
        <v>26</v>
      </c>
      <c r="C11939" s="5">
        <v>25</v>
      </c>
      <c r="D11939" s="5">
        <v>5.4</v>
      </c>
      <c r="E11939" s="6">
        <v>21.598629146618599</v>
      </c>
      <c r="F11939" s="6">
        <v>26.301047710508676</v>
      </c>
    </row>
    <row r="11940" spans="1:6" x14ac:dyDescent="0.25">
      <c r="A11940" s="3">
        <v>42986</v>
      </c>
      <c r="B11940" s="5">
        <v>26.8</v>
      </c>
      <c r="C11940" s="5">
        <v>26</v>
      </c>
      <c r="D11940" s="5">
        <v>0</v>
      </c>
      <c r="E11940" s="6">
        <v>6.6184140983161273</v>
      </c>
      <c r="F11940" s="6">
        <v>26.592592249803744</v>
      </c>
    </row>
    <row r="11941" spans="1:6" x14ac:dyDescent="0.25">
      <c r="A11941" s="3">
        <v>42987</v>
      </c>
      <c r="B11941" s="5">
        <v>27.2</v>
      </c>
      <c r="C11941" s="5">
        <v>26.5</v>
      </c>
      <c r="D11941" s="5">
        <v>28.6</v>
      </c>
      <c r="E11941" s="6">
        <v>17.493591284046897</v>
      </c>
      <c r="F11941" s="6">
        <v>26.627815601032445</v>
      </c>
    </row>
    <row r="11942" spans="1:6" x14ac:dyDescent="0.25">
      <c r="A11942" s="3">
        <v>42988</v>
      </c>
      <c r="B11942" s="5">
        <v>26.6</v>
      </c>
      <c r="C11942" s="5">
        <v>25.5</v>
      </c>
      <c r="D11942" s="5">
        <v>18.7</v>
      </c>
      <c r="E11942" s="6">
        <v>16.269808888088658</v>
      </c>
      <c r="F11942" s="6">
        <v>28.587373833831265</v>
      </c>
    </row>
    <row r="11943" spans="1:6" x14ac:dyDescent="0.25">
      <c r="A11943" s="3">
        <v>42989</v>
      </c>
      <c r="B11943" s="5">
        <v>26.5</v>
      </c>
      <c r="C11943" s="5">
        <v>25.5</v>
      </c>
      <c r="D11943" s="5">
        <v>0</v>
      </c>
      <c r="E11943" s="6">
        <v>16.011530161765911</v>
      </c>
      <c r="F11943" s="6">
        <v>24.788907131111447</v>
      </c>
    </row>
    <row r="11944" spans="1:6" x14ac:dyDescent="0.25">
      <c r="A11944" s="3">
        <v>42990</v>
      </c>
      <c r="B11944" s="5">
        <v>27.400000000000002</v>
      </c>
      <c r="C11944" s="5">
        <v>25</v>
      </c>
      <c r="D11944" s="5">
        <v>9.4</v>
      </c>
      <c r="E11944" s="6">
        <v>25.925701309113656</v>
      </c>
      <c r="F11944" s="6">
        <v>24.997320306254839</v>
      </c>
    </row>
    <row r="11945" spans="1:6" x14ac:dyDescent="0.25">
      <c r="A11945" s="3">
        <v>42991</v>
      </c>
      <c r="B11945" s="5">
        <v>28.400000000000002</v>
      </c>
      <c r="C11945" s="5">
        <v>26</v>
      </c>
      <c r="D11945" s="5">
        <v>0</v>
      </c>
      <c r="E11945" s="6">
        <v>15.585646816690229</v>
      </c>
      <c r="F11945" s="6">
        <v>24.691443045515143</v>
      </c>
    </row>
    <row r="11946" spans="1:6" x14ac:dyDescent="0.25">
      <c r="A11946" s="3">
        <v>42992</v>
      </c>
      <c r="B11946" s="5">
        <v>26.5</v>
      </c>
      <c r="C11946" s="5">
        <v>26.5</v>
      </c>
      <c r="D11946" s="5">
        <v>8.9</v>
      </c>
      <c r="E11946" s="6">
        <v>8.6610518383487651</v>
      </c>
      <c r="F11946" s="6">
        <v>28.796138205092877</v>
      </c>
    </row>
    <row r="11947" spans="1:6" x14ac:dyDescent="0.25">
      <c r="A11947" s="3">
        <v>42993</v>
      </c>
      <c r="B11947" s="5">
        <v>25.400000000000002</v>
      </c>
      <c r="C11947" s="5">
        <v>25.5</v>
      </c>
      <c r="D11947" s="5">
        <v>18.5</v>
      </c>
      <c r="E11947" s="6">
        <v>17.734337084111875</v>
      </c>
      <c r="F11947" s="6">
        <v>27.256687218092701</v>
      </c>
    </row>
    <row r="11948" spans="1:6" x14ac:dyDescent="0.25">
      <c r="A11948" s="3">
        <v>42994</v>
      </c>
      <c r="B11948" s="5">
        <v>25.5</v>
      </c>
      <c r="C11948" s="5">
        <v>26</v>
      </c>
      <c r="D11948" s="5">
        <v>0</v>
      </c>
      <c r="E11948" s="6">
        <v>21.772598011299269</v>
      </c>
      <c r="F11948" s="6">
        <v>28.776567486386114</v>
      </c>
    </row>
    <row r="11949" spans="1:6" x14ac:dyDescent="0.25">
      <c r="A11949" s="3">
        <v>42995</v>
      </c>
      <c r="B11949" s="5">
        <v>26</v>
      </c>
      <c r="C11949" s="5">
        <v>25</v>
      </c>
      <c r="D11949" s="5">
        <v>9.6</v>
      </c>
      <c r="E11949" s="6">
        <v>11.76427579806886</v>
      </c>
      <c r="F11949" s="6">
        <v>25.085569571326612</v>
      </c>
    </row>
    <row r="11950" spans="1:6" x14ac:dyDescent="0.25">
      <c r="A11950" s="3">
        <v>42996</v>
      </c>
      <c r="B11950" s="5">
        <v>25.8</v>
      </c>
      <c r="C11950" s="5">
        <v>24.5</v>
      </c>
      <c r="D11950" s="5">
        <v>9.6</v>
      </c>
      <c r="E11950" s="6">
        <v>21.586072251948778</v>
      </c>
      <c r="F11950" s="6">
        <v>23.478993360611966</v>
      </c>
    </row>
    <row r="11951" spans="1:6" x14ac:dyDescent="0.25">
      <c r="A11951" s="3">
        <v>42997</v>
      </c>
      <c r="B11951" s="5">
        <v>24.8</v>
      </c>
      <c r="C11951" s="5">
        <v>25.5</v>
      </c>
      <c r="D11951" s="5">
        <v>7.2</v>
      </c>
      <c r="E11951" s="6">
        <v>11.313795933268356</v>
      </c>
      <c r="F11951" s="6">
        <v>26.996812426605494</v>
      </c>
    </row>
    <row r="11952" spans="1:6" x14ac:dyDescent="0.25">
      <c r="A11952" s="3">
        <v>42998</v>
      </c>
      <c r="B11952" s="5">
        <v>27.400000000000002</v>
      </c>
      <c r="C11952" s="5">
        <v>26.5</v>
      </c>
      <c r="D11952" s="5">
        <v>7</v>
      </c>
      <c r="E11952" s="6">
        <v>10.595608156542704</v>
      </c>
      <c r="F11952" s="6">
        <v>26.080118694181703</v>
      </c>
    </row>
    <row r="11953" spans="1:6" x14ac:dyDescent="0.25">
      <c r="A11953" s="3">
        <v>42999</v>
      </c>
      <c r="B11953" s="5">
        <v>25</v>
      </c>
      <c r="C11953" s="5">
        <v>25.5</v>
      </c>
      <c r="D11953" s="5">
        <v>7</v>
      </c>
      <c r="E11953" s="6">
        <v>16.840214547801651</v>
      </c>
      <c r="F11953" s="6">
        <v>27.193126631561434</v>
      </c>
    </row>
    <row r="11954" spans="1:6" x14ac:dyDescent="0.25">
      <c r="A11954" s="3">
        <v>43000</v>
      </c>
      <c r="B11954" s="5">
        <v>25.6</v>
      </c>
      <c r="C11954" s="5">
        <v>26.5</v>
      </c>
      <c r="D11954" s="5">
        <v>10</v>
      </c>
      <c r="E11954" s="6">
        <v>22.184259233182228</v>
      </c>
      <c r="F11954" s="6">
        <v>29.426251149710204</v>
      </c>
    </row>
    <row r="11955" spans="1:6" x14ac:dyDescent="0.25">
      <c r="A11955" s="3">
        <v>43001</v>
      </c>
      <c r="B11955" s="5">
        <v>26.2</v>
      </c>
      <c r="C11955" s="5">
        <v>27</v>
      </c>
      <c r="D11955" s="5">
        <v>18</v>
      </c>
      <c r="E11955" s="6">
        <v>12.719051243878024</v>
      </c>
      <c r="F11955" s="6">
        <v>28.624564180850133</v>
      </c>
    </row>
    <row r="11956" spans="1:6" x14ac:dyDescent="0.25">
      <c r="A11956" s="3">
        <v>43002</v>
      </c>
      <c r="B11956" s="5">
        <v>26.400000000000002</v>
      </c>
      <c r="C11956" s="5">
        <v>25.5</v>
      </c>
      <c r="D11956" s="5">
        <v>0</v>
      </c>
      <c r="E11956" s="6">
        <v>17.467246599723737</v>
      </c>
      <c r="F11956" s="6">
        <v>27.797181871397054</v>
      </c>
    </row>
    <row r="11957" spans="1:6" x14ac:dyDescent="0.25">
      <c r="A11957" s="3">
        <v>43003</v>
      </c>
      <c r="B11957" s="5">
        <v>25.400000000000002</v>
      </c>
      <c r="C11957" s="5">
        <v>25.5</v>
      </c>
      <c r="D11957" s="5">
        <v>0</v>
      </c>
      <c r="E11957" s="6">
        <v>7.8288585055963065</v>
      </c>
      <c r="F11957" s="6">
        <v>24.146223748902532</v>
      </c>
    </row>
    <row r="11958" spans="1:6" x14ac:dyDescent="0.25">
      <c r="A11958" s="3">
        <v>43004</v>
      </c>
      <c r="B11958" s="5">
        <v>27.2</v>
      </c>
      <c r="C11958" s="5">
        <v>26</v>
      </c>
      <c r="D11958" s="5">
        <v>0</v>
      </c>
      <c r="E11958" s="6">
        <v>10.517896638651516</v>
      </c>
      <c r="F11958" s="6">
        <v>26.304986318725554</v>
      </c>
    </row>
    <row r="11959" spans="1:6" x14ac:dyDescent="0.25">
      <c r="A11959" s="3">
        <v>43005</v>
      </c>
      <c r="B11959" s="5">
        <v>27</v>
      </c>
      <c r="C11959" s="5">
        <v>26.5</v>
      </c>
      <c r="D11959" s="5">
        <v>0</v>
      </c>
      <c r="E11959" s="6">
        <v>22.976254247087894</v>
      </c>
      <c r="F11959" s="6">
        <v>28.005471494483867</v>
      </c>
    </row>
    <row r="11960" spans="1:6" x14ac:dyDescent="0.25">
      <c r="A11960" s="3">
        <v>43006</v>
      </c>
      <c r="B11960" s="5">
        <v>27.6</v>
      </c>
      <c r="C11960" s="5">
        <v>25</v>
      </c>
      <c r="D11960" s="5">
        <v>0</v>
      </c>
      <c r="E11960" s="6">
        <v>19.047577122350305</v>
      </c>
      <c r="F11960" s="6">
        <v>26.34900692787236</v>
      </c>
    </row>
    <row r="11961" spans="1:6" x14ac:dyDescent="0.25">
      <c r="A11961" s="3">
        <v>43007</v>
      </c>
      <c r="B11961" s="5">
        <v>26</v>
      </c>
      <c r="C11961" s="5">
        <v>26</v>
      </c>
      <c r="D11961" s="5">
        <v>0</v>
      </c>
      <c r="E11961" s="6">
        <v>7.2120404561895386</v>
      </c>
      <c r="F11961" s="6">
        <v>28.471305320984811</v>
      </c>
    </row>
    <row r="11962" spans="1:6" x14ac:dyDescent="0.25">
      <c r="A11962" s="3">
        <v>43008</v>
      </c>
      <c r="B11962" s="5">
        <v>24.6</v>
      </c>
      <c r="C11962" s="5">
        <v>26</v>
      </c>
      <c r="D11962" s="5">
        <v>50.8</v>
      </c>
      <c r="E11962" s="6">
        <v>13.318953740313313</v>
      </c>
      <c r="F11962" s="6">
        <v>27.775262354994801</v>
      </c>
    </row>
    <row r="11963" spans="1:6" x14ac:dyDescent="0.25">
      <c r="A11963" s="3">
        <v>43009</v>
      </c>
      <c r="B11963" s="5">
        <v>25.8</v>
      </c>
      <c r="C11963" s="6">
        <v>23.598254294916543</v>
      </c>
      <c r="D11963" s="5">
        <v>0.6</v>
      </c>
      <c r="E11963" s="6">
        <v>11.763754180797918</v>
      </c>
      <c r="F11963" s="6">
        <v>26.723556716604453</v>
      </c>
    </row>
    <row r="11964" spans="1:6" x14ac:dyDescent="0.25">
      <c r="A11964" s="3">
        <v>43010</v>
      </c>
      <c r="B11964" s="5">
        <v>26.8</v>
      </c>
      <c r="C11964" s="6">
        <v>18.031522510380618</v>
      </c>
      <c r="D11964" s="5">
        <v>0</v>
      </c>
      <c r="E11964" s="6">
        <v>17.656041107951069</v>
      </c>
      <c r="F11964" s="6">
        <v>28.643763577086009</v>
      </c>
    </row>
    <row r="11965" spans="1:6" x14ac:dyDescent="0.25">
      <c r="A11965" s="3">
        <v>43011</v>
      </c>
      <c r="B11965" s="5">
        <v>27.400000000000002</v>
      </c>
      <c r="C11965" s="6">
        <v>14.008316395039589</v>
      </c>
      <c r="D11965" s="5">
        <v>0</v>
      </c>
      <c r="E11965" s="6">
        <v>12.06278844165638</v>
      </c>
      <c r="F11965" s="6">
        <v>26.805551740772906</v>
      </c>
    </row>
    <row r="11966" spans="1:6" x14ac:dyDescent="0.25">
      <c r="A11966" s="3">
        <v>43012</v>
      </c>
      <c r="B11966" s="5">
        <v>27.8</v>
      </c>
      <c r="C11966" s="6">
        <v>23.40233925167038</v>
      </c>
      <c r="D11966" s="5">
        <v>11.2</v>
      </c>
      <c r="E11966" s="6">
        <v>16.513573964471941</v>
      </c>
      <c r="F11966" s="6">
        <v>26.132648449630995</v>
      </c>
    </row>
    <row r="11967" spans="1:6" x14ac:dyDescent="0.25">
      <c r="A11967" s="3">
        <v>43013</v>
      </c>
      <c r="B11967" s="5">
        <v>28.400000000000002</v>
      </c>
      <c r="C11967" s="6">
        <v>18.11463012777363</v>
      </c>
      <c r="D11967" s="5">
        <v>0</v>
      </c>
      <c r="E11967" s="6">
        <v>10.931977706312685</v>
      </c>
      <c r="F11967" s="6">
        <v>24.642115889776935</v>
      </c>
    </row>
    <row r="11968" spans="1:6" x14ac:dyDescent="0.25">
      <c r="A11968" s="3">
        <v>43014</v>
      </c>
      <c r="B11968" s="5">
        <v>26.2</v>
      </c>
      <c r="C11968" s="6">
        <v>18.476963517960577</v>
      </c>
      <c r="D11968" s="5">
        <v>0</v>
      </c>
      <c r="E11968" s="6">
        <v>20.643491647718339</v>
      </c>
      <c r="F11968" s="6">
        <v>26.417951547804524</v>
      </c>
    </row>
    <row r="11969" spans="1:6" x14ac:dyDescent="0.25">
      <c r="A11969" s="3">
        <v>43015</v>
      </c>
      <c r="B11969" s="5">
        <v>26.8</v>
      </c>
      <c r="C11969" s="6">
        <v>10.468803734862258</v>
      </c>
      <c r="D11969" s="5">
        <v>0</v>
      </c>
      <c r="E11969" s="6">
        <v>21.465325543268268</v>
      </c>
      <c r="F11969" s="6">
        <v>27.826353665004085</v>
      </c>
    </row>
    <row r="11970" spans="1:6" x14ac:dyDescent="0.25">
      <c r="A11970" s="3">
        <v>43016</v>
      </c>
      <c r="B11970" s="5">
        <v>27.3</v>
      </c>
      <c r="C11970" s="6">
        <v>14.492638920710991</v>
      </c>
      <c r="D11970" s="5">
        <v>0</v>
      </c>
      <c r="E11970" s="6">
        <v>18.15835066569614</v>
      </c>
      <c r="F11970" s="6">
        <v>25.004188430525272</v>
      </c>
    </row>
    <row r="11971" spans="1:6" x14ac:dyDescent="0.25">
      <c r="A11971" s="3">
        <v>43017</v>
      </c>
      <c r="B11971" s="5">
        <v>27.2</v>
      </c>
      <c r="C11971" s="6">
        <v>10.945506864187701</v>
      </c>
      <c r="D11971" s="5">
        <v>1.4</v>
      </c>
      <c r="E11971" s="6">
        <v>15.648262156573043</v>
      </c>
      <c r="F11971" s="6">
        <v>26.284599178123393</v>
      </c>
    </row>
    <row r="11972" spans="1:6" x14ac:dyDescent="0.25">
      <c r="A11972" s="3">
        <v>43018</v>
      </c>
      <c r="B11972" s="5">
        <v>26</v>
      </c>
      <c r="C11972" s="6">
        <v>13.329967136630131</v>
      </c>
      <c r="D11972" s="5">
        <v>4</v>
      </c>
      <c r="E11972" s="6">
        <v>10.271327777008839</v>
      </c>
      <c r="F11972" s="6">
        <v>28.893849116156456</v>
      </c>
    </row>
    <row r="11973" spans="1:6" x14ac:dyDescent="0.25">
      <c r="A11973" s="3">
        <v>43019</v>
      </c>
      <c r="B11973" s="5">
        <v>25.3</v>
      </c>
      <c r="C11973" s="6">
        <v>14.569874554699705</v>
      </c>
      <c r="D11973" s="5">
        <v>0</v>
      </c>
      <c r="E11973" s="6">
        <v>10.174862418869404</v>
      </c>
      <c r="F11973" s="6">
        <v>29.774243841972712</v>
      </c>
    </row>
    <row r="11974" spans="1:6" x14ac:dyDescent="0.25">
      <c r="A11974" s="3">
        <v>43020</v>
      </c>
      <c r="B11974" s="5">
        <v>27.2</v>
      </c>
      <c r="C11974" s="6">
        <v>15.430175727277904</v>
      </c>
      <c r="D11974" s="5">
        <v>0</v>
      </c>
      <c r="E11974" s="6">
        <v>17.081272860188506</v>
      </c>
      <c r="F11974" s="6">
        <v>30.140824516073415</v>
      </c>
    </row>
    <row r="11975" spans="1:6" x14ac:dyDescent="0.25">
      <c r="A11975" s="3">
        <v>43021</v>
      </c>
      <c r="B11975" s="5">
        <v>26.8</v>
      </c>
      <c r="C11975" s="6">
        <v>21.2328005128205</v>
      </c>
      <c r="D11975" s="5">
        <v>0</v>
      </c>
      <c r="E11975" s="6">
        <v>26.961629543503683</v>
      </c>
      <c r="F11975" s="6">
        <v>25.711769519276316</v>
      </c>
    </row>
    <row r="11976" spans="1:6" x14ac:dyDescent="0.25">
      <c r="A11976" s="3">
        <v>43022</v>
      </c>
      <c r="B11976" s="5">
        <v>27.8</v>
      </c>
      <c r="C11976" s="6">
        <v>18.404694186775981</v>
      </c>
      <c r="D11976" s="5">
        <v>0</v>
      </c>
      <c r="E11976" s="6">
        <v>12.124035681282088</v>
      </c>
      <c r="F11976" s="6">
        <v>24.365255423945719</v>
      </c>
    </row>
    <row r="11977" spans="1:6" x14ac:dyDescent="0.25">
      <c r="A11977" s="3">
        <v>43023</v>
      </c>
      <c r="B11977" s="5">
        <v>27.900000000000002</v>
      </c>
      <c r="C11977" s="6">
        <v>19.761454951334848</v>
      </c>
      <c r="D11977" s="5">
        <v>0</v>
      </c>
      <c r="E11977" s="6">
        <v>13.437139409257904</v>
      </c>
      <c r="F11977" s="6">
        <v>28.073264452962384</v>
      </c>
    </row>
    <row r="11978" spans="1:6" x14ac:dyDescent="0.25">
      <c r="A11978" s="3">
        <v>43024</v>
      </c>
      <c r="B11978" s="5">
        <v>26.8</v>
      </c>
      <c r="C11978" s="6">
        <v>14.050052089930769</v>
      </c>
      <c r="D11978" s="5">
        <v>0</v>
      </c>
      <c r="E11978" s="6">
        <v>20.417585493736443</v>
      </c>
      <c r="F11978" s="6">
        <v>27.405718848502175</v>
      </c>
    </row>
    <row r="11979" spans="1:6" x14ac:dyDescent="0.25">
      <c r="A11979" s="3">
        <v>43025</v>
      </c>
      <c r="B11979" s="5">
        <v>28</v>
      </c>
      <c r="C11979" s="6">
        <v>15.037780556819843</v>
      </c>
      <c r="D11979" s="5">
        <v>2.4</v>
      </c>
      <c r="E11979" s="6">
        <v>18.203345374733466</v>
      </c>
      <c r="F11979" s="6">
        <v>27.070966344395611</v>
      </c>
    </row>
    <row r="11980" spans="1:6" x14ac:dyDescent="0.25">
      <c r="A11980" s="3">
        <v>43026</v>
      </c>
      <c r="B11980" s="5">
        <v>25.8</v>
      </c>
      <c r="C11980" s="6">
        <v>22.111646903651657</v>
      </c>
      <c r="D11980" s="5">
        <v>0.7</v>
      </c>
      <c r="E11980" s="6">
        <v>16.084633790626242</v>
      </c>
      <c r="F11980" s="6">
        <v>25.089355786307404</v>
      </c>
    </row>
    <row r="11981" spans="1:6" x14ac:dyDescent="0.25">
      <c r="A11981" s="3">
        <v>43027</v>
      </c>
      <c r="B11981" s="5">
        <v>27</v>
      </c>
      <c r="C11981" s="6">
        <v>20.083919909674158</v>
      </c>
      <c r="D11981" s="5">
        <v>0</v>
      </c>
      <c r="E11981" s="6">
        <v>11.750844418292752</v>
      </c>
      <c r="F11981" s="6">
        <v>27.904403288827883</v>
      </c>
    </row>
    <row r="11982" spans="1:6" x14ac:dyDescent="0.25">
      <c r="A11982" s="3">
        <v>43028</v>
      </c>
      <c r="B11982" s="5">
        <v>28.2</v>
      </c>
      <c r="C11982" s="6">
        <v>14.124673460585583</v>
      </c>
      <c r="D11982" s="5">
        <v>24.4</v>
      </c>
      <c r="E11982" s="6">
        <v>15.164603755686034</v>
      </c>
      <c r="F11982" s="6">
        <v>27.470744049237926</v>
      </c>
    </row>
    <row r="11983" spans="1:6" x14ac:dyDescent="0.25">
      <c r="A11983" s="3">
        <v>43029</v>
      </c>
      <c r="B11983" s="5">
        <v>27.2</v>
      </c>
      <c r="C11983" s="6">
        <v>22.303973582322918</v>
      </c>
      <c r="D11983" s="5">
        <v>27.7</v>
      </c>
      <c r="E11983" s="6">
        <v>17.431504577634321</v>
      </c>
      <c r="F11983" s="6">
        <v>25.625431051022179</v>
      </c>
    </row>
    <row r="11984" spans="1:6" x14ac:dyDescent="0.25">
      <c r="A11984" s="3">
        <v>43030</v>
      </c>
      <c r="B11984" s="5">
        <v>27</v>
      </c>
      <c r="C11984" s="6">
        <v>14.409599638696884</v>
      </c>
      <c r="D11984" s="5">
        <v>3.5</v>
      </c>
      <c r="E11984" s="6">
        <v>12.72105404359514</v>
      </c>
      <c r="F11984" s="6">
        <v>27.010090951141638</v>
      </c>
    </row>
    <row r="11985" spans="1:6" x14ac:dyDescent="0.25">
      <c r="A11985" s="3">
        <v>43031</v>
      </c>
      <c r="B11985" s="5">
        <v>28.2</v>
      </c>
      <c r="C11985" s="6">
        <v>15.411610133463867</v>
      </c>
      <c r="D11985" s="5">
        <v>0</v>
      </c>
      <c r="E11985" s="6">
        <v>22.246267082297283</v>
      </c>
      <c r="F11985" s="6">
        <v>33.407752651280873</v>
      </c>
    </row>
    <row r="11986" spans="1:6" x14ac:dyDescent="0.25">
      <c r="A11986" s="3">
        <v>43032</v>
      </c>
      <c r="B11986" s="5">
        <v>28</v>
      </c>
      <c r="C11986" s="6">
        <v>19.491506464238331</v>
      </c>
      <c r="D11986" s="5">
        <v>0</v>
      </c>
      <c r="E11986" s="6">
        <v>12.954642474175989</v>
      </c>
      <c r="F11986" s="6">
        <v>28.480812731384212</v>
      </c>
    </row>
    <row r="11987" spans="1:6" x14ac:dyDescent="0.25">
      <c r="A11987" s="3">
        <v>43033</v>
      </c>
      <c r="B11987" s="5">
        <v>27.6</v>
      </c>
      <c r="C11987" s="6">
        <v>19.777160939167125</v>
      </c>
      <c r="D11987" s="5">
        <v>1.2</v>
      </c>
      <c r="E11987" s="6">
        <v>18.940656284078226</v>
      </c>
      <c r="F11987" s="6">
        <v>29.822890579889382</v>
      </c>
    </row>
    <row r="11988" spans="1:6" x14ac:dyDescent="0.25">
      <c r="A11988" s="3">
        <v>43034</v>
      </c>
      <c r="B11988" s="5">
        <v>28.400000000000002</v>
      </c>
      <c r="C11988" s="6">
        <v>23.40668195284815</v>
      </c>
      <c r="D11988" s="5">
        <v>0</v>
      </c>
      <c r="E11988" s="6">
        <v>18.069513876620988</v>
      </c>
      <c r="F11988" s="6">
        <v>29.003400831875581</v>
      </c>
    </row>
    <row r="11989" spans="1:6" x14ac:dyDescent="0.25">
      <c r="A11989" s="3">
        <v>43035</v>
      </c>
      <c r="B11989" s="5">
        <v>28.400000000000002</v>
      </c>
      <c r="C11989" s="6">
        <v>22.550664085635852</v>
      </c>
      <c r="D11989" s="5">
        <v>0</v>
      </c>
      <c r="E11989" s="6">
        <v>12.461896044346151</v>
      </c>
      <c r="F11989" s="6">
        <v>29.371383920963087</v>
      </c>
    </row>
    <row r="11990" spans="1:6" x14ac:dyDescent="0.25">
      <c r="A11990" s="3">
        <v>43036</v>
      </c>
      <c r="B11990" s="5">
        <v>27</v>
      </c>
      <c r="C11990" s="6">
        <v>22.728398982344153</v>
      </c>
      <c r="D11990" s="5">
        <v>0</v>
      </c>
      <c r="E11990" s="6">
        <v>17.59508943237828</v>
      </c>
      <c r="F11990" s="6">
        <v>24.856067738373333</v>
      </c>
    </row>
    <row r="11991" spans="1:6" x14ac:dyDescent="0.25">
      <c r="A11991" s="3">
        <v>43037</v>
      </c>
      <c r="B11991" s="5">
        <v>27.400000000000002</v>
      </c>
      <c r="C11991" s="6">
        <v>19.914695119246268</v>
      </c>
      <c r="D11991" s="5">
        <v>0</v>
      </c>
      <c r="E11991" s="6">
        <v>22.066784363582403</v>
      </c>
      <c r="F11991" s="6">
        <v>26.758995648506833</v>
      </c>
    </row>
    <row r="11992" spans="1:6" x14ac:dyDescent="0.25">
      <c r="A11992" s="3">
        <v>43038</v>
      </c>
      <c r="B11992" s="5">
        <v>26.8</v>
      </c>
      <c r="C11992" s="6">
        <v>19.618194713680012</v>
      </c>
      <c r="D11992" s="5">
        <v>0</v>
      </c>
      <c r="E11992" s="6">
        <v>11.823699870739203</v>
      </c>
      <c r="F11992" s="6">
        <v>25.567235603671556</v>
      </c>
    </row>
    <row r="11993" spans="1:6" x14ac:dyDescent="0.25">
      <c r="A11993" s="3">
        <v>43039</v>
      </c>
      <c r="B11993" s="4">
        <v>26.400000000000002</v>
      </c>
      <c r="C11993" s="7">
        <v>21.00324562810172</v>
      </c>
      <c r="D11993" s="4">
        <v>26.6</v>
      </c>
      <c r="E11993" s="7">
        <v>22.411358843197124</v>
      </c>
      <c r="F11993" s="7">
        <v>26.854115899147519</v>
      </c>
    </row>
    <row r="11994" spans="1:6" x14ac:dyDescent="0.25">
      <c r="A11994" s="3">
        <v>43040</v>
      </c>
      <c r="B11994" s="8">
        <v>26.99705633976447</v>
      </c>
      <c r="C11994" s="8">
        <v>21.043669591921269</v>
      </c>
      <c r="D11994" s="8">
        <v>16.734452963049559</v>
      </c>
      <c r="E11994" s="8">
        <v>16.36310410021672</v>
      </c>
      <c r="F11994" s="8">
        <v>25.945743917270409</v>
      </c>
    </row>
    <row r="11995" spans="1:6" x14ac:dyDescent="0.25">
      <c r="A11995" s="3">
        <v>43041</v>
      </c>
      <c r="B11995" s="8">
        <v>28.125118707538405</v>
      </c>
      <c r="C11995" s="8">
        <v>22.586180500378955</v>
      </c>
      <c r="D11995" s="8">
        <v>13.618135347784415</v>
      </c>
      <c r="E11995" s="8">
        <v>25.720265270778167</v>
      </c>
      <c r="F11995" s="8">
        <v>27.049075849497726</v>
      </c>
    </row>
    <row r="11996" spans="1:6" x14ac:dyDescent="0.25">
      <c r="A11996" s="3">
        <v>43042</v>
      </c>
      <c r="B11996" s="8">
        <v>28.157591112445999</v>
      </c>
      <c r="C11996" s="8">
        <v>22.055802127687837</v>
      </c>
      <c r="D11996" s="8">
        <v>20.471006788876913</v>
      </c>
      <c r="E11996" s="8">
        <v>16.845461410782981</v>
      </c>
      <c r="F11996" s="8">
        <v>29.172393305787029</v>
      </c>
    </row>
    <row r="11997" spans="1:6" x14ac:dyDescent="0.25">
      <c r="A11997" s="3">
        <v>43043</v>
      </c>
      <c r="B11997" s="8">
        <v>27.282664232757856</v>
      </c>
      <c r="C11997" s="8">
        <v>22.720299848987981</v>
      </c>
      <c r="D11997" s="8">
        <v>17.212150924035466</v>
      </c>
      <c r="E11997" s="8">
        <v>19.623373949810812</v>
      </c>
      <c r="F11997" s="8">
        <v>28.418538838715708</v>
      </c>
    </row>
    <row r="11998" spans="1:6" x14ac:dyDescent="0.25">
      <c r="A11998" s="3">
        <v>43044</v>
      </c>
      <c r="B11998" s="8">
        <v>26.914989087450795</v>
      </c>
      <c r="C11998" s="8">
        <v>22.987129290988758</v>
      </c>
      <c r="D11998" s="8">
        <v>14.889578444768745</v>
      </c>
      <c r="E11998" s="8">
        <v>18.98451822291759</v>
      </c>
      <c r="F11998" s="8">
        <v>28.451685840779373</v>
      </c>
    </row>
    <row r="11999" spans="1:6" x14ac:dyDescent="0.25">
      <c r="A11999" s="3">
        <v>43045</v>
      </c>
      <c r="B11999" s="8">
        <v>27.459562602368752</v>
      </c>
      <c r="C11999" s="8">
        <v>19.900551370254441</v>
      </c>
      <c r="D11999" s="8">
        <v>14.971800491545778</v>
      </c>
      <c r="E11999" s="8">
        <v>20.04314106266327</v>
      </c>
      <c r="F11999" s="8">
        <v>25.886511677008414</v>
      </c>
    </row>
    <row r="12000" spans="1:6" x14ac:dyDescent="0.25">
      <c r="A12000" s="3">
        <v>43046</v>
      </c>
      <c r="B12000" s="8">
        <v>26.097039641159796</v>
      </c>
      <c r="C12000" s="8">
        <v>22.564485295580585</v>
      </c>
      <c r="D12000" s="8">
        <v>19.260311792198735</v>
      </c>
      <c r="E12000" s="8">
        <v>21.894067609610932</v>
      </c>
      <c r="F12000" s="8">
        <v>26.558584416267411</v>
      </c>
    </row>
    <row r="12001" spans="1:6" x14ac:dyDescent="0.25">
      <c r="A12001" s="3">
        <v>43047</v>
      </c>
      <c r="B12001" s="8">
        <v>27.532723922472002</v>
      </c>
      <c r="C12001" s="8">
        <v>23.333798353090305</v>
      </c>
      <c r="D12001" s="8">
        <v>18.739045432931757</v>
      </c>
      <c r="E12001" s="8">
        <v>17.082967517852552</v>
      </c>
      <c r="F12001" s="8">
        <v>27.616099586373608</v>
      </c>
    </row>
    <row r="12002" spans="1:6" x14ac:dyDescent="0.25">
      <c r="A12002" s="3">
        <v>43048</v>
      </c>
      <c r="B12002" s="8">
        <v>26.823455911831804</v>
      </c>
      <c r="C12002" s="8">
        <v>15.327480357255853</v>
      </c>
      <c r="D12002" s="8">
        <v>17.7879486287876</v>
      </c>
      <c r="E12002" s="8">
        <v>17.880299007549521</v>
      </c>
      <c r="F12002" s="8">
        <v>27.503345818640838</v>
      </c>
    </row>
    <row r="12003" spans="1:6" x14ac:dyDescent="0.25">
      <c r="A12003" s="3">
        <v>43049</v>
      </c>
      <c r="B12003" s="8">
        <v>28.129985841582933</v>
      </c>
      <c r="C12003" s="8">
        <v>23.053357037104217</v>
      </c>
      <c r="D12003" s="8">
        <v>14.089211932770633</v>
      </c>
      <c r="E12003" s="8">
        <v>19.575645458162668</v>
      </c>
      <c r="F12003" s="8">
        <v>28.032810085147798</v>
      </c>
    </row>
    <row r="12004" spans="1:6" x14ac:dyDescent="0.25">
      <c r="A12004" s="3">
        <v>43050</v>
      </c>
      <c r="B12004" s="8">
        <v>26.873306293846401</v>
      </c>
      <c r="C12004" s="8">
        <v>21.666638127300946</v>
      </c>
      <c r="D12004" s="8">
        <v>14.928861492384264</v>
      </c>
      <c r="E12004" s="8">
        <v>19.284243660926887</v>
      </c>
      <c r="F12004" s="8">
        <v>28.888527697521351</v>
      </c>
    </row>
    <row r="12005" spans="1:6" x14ac:dyDescent="0.25">
      <c r="A12005" s="3">
        <v>43051</v>
      </c>
      <c r="B12005" s="8">
        <v>28.312538738229616</v>
      </c>
      <c r="C12005" s="8">
        <v>22.430524508376436</v>
      </c>
      <c r="D12005" s="8">
        <v>18.219288901741095</v>
      </c>
      <c r="E12005" s="8">
        <v>19.821932821186291</v>
      </c>
      <c r="F12005" s="8">
        <v>27.155168702205447</v>
      </c>
    </row>
    <row r="12006" spans="1:6" x14ac:dyDescent="0.25">
      <c r="A12006" s="3">
        <v>43052</v>
      </c>
      <c r="B12006" s="8">
        <v>27.912046074086309</v>
      </c>
      <c r="C12006" s="8">
        <v>24.092531723157887</v>
      </c>
      <c r="D12006" s="8">
        <v>16.507719655070598</v>
      </c>
      <c r="E12006" s="8">
        <v>17.661362486345496</v>
      </c>
      <c r="F12006" s="8">
        <v>26.657000624357234</v>
      </c>
    </row>
    <row r="12007" spans="1:6" x14ac:dyDescent="0.25">
      <c r="A12007" s="3">
        <v>43053</v>
      </c>
      <c r="B12007" s="8">
        <v>28.22047028935096</v>
      </c>
      <c r="C12007" s="8">
        <v>24.120738019956573</v>
      </c>
      <c r="D12007" s="8">
        <v>14.489324704688817</v>
      </c>
      <c r="E12007" s="8">
        <v>16.923700740676647</v>
      </c>
      <c r="F12007" s="8">
        <v>27.966589229661647</v>
      </c>
    </row>
    <row r="12008" spans="1:6" x14ac:dyDescent="0.25">
      <c r="A12008" s="3">
        <v>43054</v>
      </c>
      <c r="B12008" s="8">
        <v>28.097608558334553</v>
      </c>
      <c r="C12008" s="8">
        <v>22.432069258873739</v>
      </c>
      <c r="D12008" s="8">
        <v>19.115424781502099</v>
      </c>
      <c r="E12008" s="8">
        <v>20.708477921668845</v>
      </c>
      <c r="F12008" s="8">
        <v>27.51259178435215</v>
      </c>
    </row>
    <row r="12009" spans="1:6" x14ac:dyDescent="0.25">
      <c r="A12009" s="3">
        <v>43055</v>
      </c>
      <c r="B12009" s="8">
        <v>27.305319906278523</v>
      </c>
      <c r="C12009" s="8">
        <v>20.471962413049379</v>
      </c>
      <c r="D12009" s="8">
        <v>13.60240551690957</v>
      </c>
      <c r="E12009" s="8">
        <v>18.147142666696276</v>
      </c>
      <c r="F12009" s="8">
        <v>27.810322148848229</v>
      </c>
    </row>
    <row r="12010" spans="1:6" x14ac:dyDescent="0.25">
      <c r="A12010" s="3">
        <v>43056</v>
      </c>
      <c r="B12010" s="8">
        <v>27.514571921093506</v>
      </c>
      <c r="C12010" s="8">
        <v>22.30703182288703</v>
      </c>
      <c r="D12010" s="8">
        <v>19.478638384769283</v>
      </c>
      <c r="E12010" s="8">
        <v>26.159621822931125</v>
      </c>
      <c r="F12010" s="8">
        <v>26.409090072714999</v>
      </c>
    </row>
    <row r="12011" spans="1:6" x14ac:dyDescent="0.25">
      <c r="A12011" s="3">
        <v>43057</v>
      </c>
      <c r="B12011" s="8">
        <v>28.62958831467169</v>
      </c>
      <c r="C12011" s="8">
        <v>21.223718853030828</v>
      </c>
      <c r="D12011" s="8">
        <v>15.88940508071328</v>
      </c>
      <c r="E12011" s="8">
        <v>15.74991324882278</v>
      </c>
      <c r="F12011" s="8">
        <v>25.970803397328989</v>
      </c>
    </row>
    <row r="12012" spans="1:6" x14ac:dyDescent="0.25">
      <c r="A12012" s="3">
        <v>43058</v>
      </c>
      <c r="B12012" s="8">
        <v>29.002351453358582</v>
      </c>
      <c r="C12012" s="8">
        <v>20.631255138595066</v>
      </c>
      <c r="D12012" s="8">
        <v>20.860865314748867</v>
      </c>
      <c r="E12012" s="8">
        <v>18.486896922582961</v>
      </c>
      <c r="F12012" s="8">
        <v>27.109819016706826</v>
      </c>
    </row>
    <row r="12013" spans="1:6" x14ac:dyDescent="0.25">
      <c r="A12013" s="3">
        <v>43059</v>
      </c>
      <c r="B12013" s="8">
        <v>26.37371448260846</v>
      </c>
      <c r="C12013" s="8">
        <v>22.61076356396244</v>
      </c>
      <c r="D12013" s="8">
        <v>13.805234226798428</v>
      </c>
      <c r="E12013" s="8">
        <v>22.452078287386616</v>
      </c>
      <c r="F12013" s="8">
        <v>29.035268034674612</v>
      </c>
    </row>
    <row r="12014" spans="1:6" x14ac:dyDescent="0.25">
      <c r="A12014" s="3">
        <v>43060</v>
      </c>
      <c r="B12014" s="8">
        <v>27.671462052875142</v>
      </c>
      <c r="C12014" s="8">
        <v>21.292231470055029</v>
      </c>
      <c r="D12014" s="8">
        <v>18.792574904302896</v>
      </c>
      <c r="E12014" s="8">
        <v>18.430075019509577</v>
      </c>
      <c r="F12014" s="8">
        <v>25.020319515105811</v>
      </c>
    </row>
    <row r="12015" spans="1:6" x14ac:dyDescent="0.25">
      <c r="A12015" s="3">
        <v>43061</v>
      </c>
      <c r="B12015" s="8">
        <v>29.71191288926995</v>
      </c>
      <c r="C12015" s="8">
        <v>19.646915917874015</v>
      </c>
      <c r="D12015" s="8">
        <v>12.66485989298233</v>
      </c>
      <c r="E12015" s="8">
        <v>21.841962082258476</v>
      </c>
      <c r="F12015" s="8">
        <v>26.748895382752295</v>
      </c>
    </row>
    <row r="12016" spans="1:6" x14ac:dyDescent="0.25">
      <c r="A12016" s="3">
        <v>43062</v>
      </c>
      <c r="B12016" s="8">
        <v>27.07641577185737</v>
      </c>
      <c r="C12016" s="8">
        <v>21.236005439522831</v>
      </c>
      <c r="D12016" s="8">
        <v>15.738241070891627</v>
      </c>
      <c r="E12016" s="8">
        <v>21.064374708991721</v>
      </c>
      <c r="F12016" s="8">
        <v>29.313586635212015</v>
      </c>
    </row>
    <row r="12017" spans="1:6" x14ac:dyDescent="0.25">
      <c r="A12017" s="3">
        <v>43063</v>
      </c>
      <c r="B12017" s="8">
        <v>26.872101652870715</v>
      </c>
      <c r="C12017" s="8">
        <v>20.810189529504331</v>
      </c>
      <c r="D12017" s="8">
        <v>11.49425833016789</v>
      </c>
      <c r="E12017" s="8">
        <v>20.35251825809037</v>
      </c>
      <c r="F12017" s="8">
        <v>26.826296730305575</v>
      </c>
    </row>
    <row r="12018" spans="1:6" x14ac:dyDescent="0.25">
      <c r="A12018" s="3">
        <v>43064</v>
      </c>
      <c r="B12018" s="8">
        <v>27.454170797434429</v>
      </c>
      <c r="C12018" s="8">
        <v>24.167271209988741</v>
      </c>
      <c r="D12018" s="8">
        <v>16.932204736200642</v>
      </c>
      <c r="E12018" s="8">
        <v>19.523573415269716</v>
      </c>
      <c r="F12018" s="8">
        <v>28.767130257456994</v>
      </c>
    </row>
    <row r="12019" spans="1:6" x14ac:dyDescent="0.25">
      <c r="A12019" s="3">
        <v>43065</v>
      </c>
      <c r="B12019" s="8">
        <v>27.831908232289692</v>
      </c>
      <c r="C12019" s="8">
        <v>22.412831914843967</v>
      </c>
      <c r="D12019" s="8">
        <v>18.603751563108023</v>
      </c>
      <c r="E12019" s="8">
        <v>18.58011892049597</v>
      </c>
      <c r="F12019" s="8">
        <v>26.246841114042439</v>
      </c>
    </row>
    <row r="12020" spans="1:6" x14ac:dyDescent="0.25">
      <c r="A12020" s="3">
        <v>43066</v>
      </c>
      <c r="B12020" s="8">
        <v>25.895010901945259</v>
      </c>
      <c r="C12020" s="8">
        <v>19.992212986073636</v>
      </c>
      <c r="D12020" s="8">
        <v>18.252016458565098</v>
      </c>
      <c r="E12020" s="8">
        <v>19.072694677708927</v>
      </c>
      <c r="F12020" s="8">
        <v>26.569690296525433</v>
      </c>
    </row>
    <row r="12021" spans="1:6" x14ac:dyDescent="0.25">
      <c r="A12021" s="3">
        <v>43067</v>
      </c>
      <c r="B12021" s="8">
        <v>27.786470782143642</v>
      </c>
      <c r="C12021" s="8">
        <v>18.696510101693036</v>
      </c>
      <c r="D12021" s="8">
        <v>11.547558177746003</v>
      </c>
      <c r="E12021" s="8">
        <v>17.760192534888251</v>
      </c>
      <c r="F12021" s="8">
        <v>27.622747034451283</v>
      </c>
    </row>
    <row r="12022" spans="1:6" x14ac:dyDescent="0.25">
      <c r="A12022" s="3">
        <v>43068</v>
      </c>
      <c r="B12022" s="8">
        <v>27.942621794652524</v>
      </c>
      <c r="C12022" s="8">
        <v>20.512025423767284</v>
      </c>
      <c r="D12022" s="8">
        <v>14.29150874603654</v>
      </c>
      <c r="E12022" s="8">
        <v>17.991405461189732</v>
      </c>
      <c r="F12022" s="8">
        <v>27.038127493347044</v>
      </c>
    </row>
    <row r="12023" spans="1:6" x14ac:dyDescent="0.25">
      <c r="A12023" s="3">
        <v>43069</v>
      </c>
      <c r="B12023" s="8">
        <v>28.52404370322007</v>
      </c>
      <c r="C12023" s="8">
        <v>18.834202707111686</v>
      </c>
      <c r="D12023" s="8">
        <v>15.021435114583454</v>
      </c>
      <c r="E12023" s="8">
        <v>21.428756781359979</v>
      </c>
      <c r="F12023" s="8">
        <v>27.151915409413302</v>
      </c>
    </row>
    <row r="12024" spans="1:6" x14ac:dyDescent="0.25">
      <c r="A12024" s="3">
        <v>43070</v>
      </c>
      <c r="B12024" s="8">
        <v>24.955442388046833</v>
      </c>
      <c r="C12024" s="8">
        <v>25.694282929657572</v>
      </c>
      <c r="D12024" s="8">
        <v>20.460320719656568</v>
      </c>
      <c r="E12024" s="8">
        <v>15.442039356361407</v>
      </c>
      <c r="F12024" s="8">
        <v>28.670840751104009</v>
      </c>
    </row>
    <row r="12025" spans="1:6" x14ac:dyDescent="0.25">
      <c r="A12025" s="3">
        <v>43071</v>
      </c>
      <c r="B12025" s="8">
        <v>26.326079030876542</v>
      </c>
      <c r="C12025" s="8">
        <v>21.52336236461943</v>
      </c>
      <c r="D12025" s="8">
        <v>22.033688709419639</v>
      </c>
      <c r="E12025" s="8">
        <v>18.529119038431958</v>
      </c>
      <c r="F12025" s="8">
        <v>25.563912834628837</v>
      </c>
    </row>
    <row r="12026" spans="1:6" x14ac:dyDescent="0.25">
      <c r="A12026" s="3">
        <v>43072</v>
      </c>
      <c r="B12026" s="8">
        <v>27.771049447059728</v>
      </c>
      <c r="C12026" s="8">
        <v>23.142091908361852</v>
      </c>
      <c r="D12026" s="8">
        <v>16.727168997078024</v>
      </c>
      <c r="E12026" s="8">
        <v>18.387757778075329</v>
      </c>
      <c r="F12026" s="8">
        <v>25.874852962189426</v>
      </c>
    </row>
    <row r="12027" spans="1:6" x14ac:dyDescent="0.25">
      <c r="A12027" s="3">
        <v>43073</v>
      </c>
      <c r="B12027" s="8">
        <v>27.116088547779409</v>
      </c>
      <c r="C12027" s="8">
        <v>21.011058016230269</v>
      </c>
      <c r="D12027" s="8">
        <v>16.361000459143892</v>
      </c>
      <c r="E12027" s="8">
        <v>20.906309457074602</v>
      </c>
      <c r="F12027" s="8">
        <v>26.808461722811245</v>
      </c>
    </row>
    <row r="12028" spans="1:6" x14ac:dyDescent="0.25">
      <c r="A12028" s="3">
        <v>43074</v>
      </c>
      <c r="B12028" s="8">
        <v>27.181800433732558</v>
      </c>
      <c r="C12028" s="8">
        <v>22.825397562227682</v>
      </c>
      <c r="D12028" s="8">
        <v>21.948240271843044</v>
      </c>
      <c r="E12028" s="8">
        <v>21.421457761174878</v>
      </c>
      <c r="F12028" s="8">
        <v>25.746740254367111</v>
      </c>
    </row>
    <row r="12029" spans="1:6" x14ac:dyDescent="0.25">
      <c r="A12029" s="3">
        <v>43075</v>
      </c>
      <c r="B12029" s="8">
        <v>27.327137031647535</v>
      </c>
      <c r="C12029" s="8">
        <v>21.400668006049756</v>
      </c>
      <c r="D12029" s="8">
        <v>21.013602054715342</v>
      </c>
      <c r="E12029" s="8">
        <v>20.87718521526779</v>
      </c>
      <c r="F12029" s="8">
        <v>26.913384431534961</v>
      </c>
    </row>
    <row r="12030" spans="1:6" x14ac:dyDescent="0.25">
      <c r="A12030" s="3">
        <v>43076</v>
      </c>
      <c r="B12030" s="8">
        <v>27.755796604944248</v>
      </c>
      <c r="C12030" s="8">
        <v>23.132724695845024</v>
      </c>
      <c r="D12030" s="8">
        <v>20.658468311070564</v>
      </c>
      <c r="E12030" s="8">
        <v>21.391598541318956</v>
      </c>
      <c r="F12030" s="8">
        <v>27.352143958429007</v>
      </c>
    </row>
    <row r="12031" spans="1:6" x14ac:dyDescent="0.25">
      <c r="A12031" s="3">
        <v>43077</v>
      </c>
      <c r="B12031" s="8">
        <v>27.72973224261656</v>
      </c>
      <c r="C12031" s="8">
        <v>23.501777994940323</v>
      </c>
      <c r="D12031" s="8">
        <v>21.233165010895839</v>
      </c>
      <c r="E12031" s="8">
        <v>13.274776762153602</v>
      </c>
      <c r="F12031" s="8">
        <v>29.786504618806116</v>
      </c>
    </row>
    <row r="12032" spans="1:6" x14ac:dyDescent="0.25">
      <c r="A12032" s="3">
        <v>43078</v>
      </c>
      <c r="B12032" s="8">
        <v>27.92274380412087</v>
      </c>
      <c r="C12032" s="8">
        <v>24.556640038687281</v>
      </c>
      <c r="D12032" s="8">
        <v>18.157401681955893</v>
      </c>
      <c r="E12032" s="8">
        <v>19.686158980599007</v>
      </c>
      <c r="F12032" s="8">
        <v>27.191597327812435</v>
      </c>
    </row>
    <row r="12033" spans="1:6" x14ac:dyDescent="0.25">
      <c r="A12033" s="3">
        <v>43079</v>
      </c>
      <c r="B12033" s="8">
        <v>28.437321148332771</v>
      </c>
      <c r="C12033" s="8">
        <v>24.243318159025733</v>
      </c>
      <c r="D12033" s="8">
        <v>18.133344990611082</v>
      </c>
      <c r="E12033" s="8">
        <v>21.940900420236421</v>
      </c>
      <c r="F12033" s="8">
        <v>27.957772511675142</v>
      </c>
    </row>
    <row r="12034" spans="1:6" x14ac:dyDescent="0.25">
      <c r="A12034" s="3">
        <v>43080</v>
      </c>
      <c r="B12034" s="8">
        <v>27.989836584087531</v>
      </c>
      <c r="C12034" s="8">
        <v>23.437383470788799</v>
      </c>
      <c r="D12034" s="8">
        <v>22.511320118055995</v>
      </c>
      <c r="E12034" s="8">
        <v>19.02489087274418</v>
      </c>
      <c r="F12034" s="8">
        <v>28.917423909302688</v>
      </c>
    </row>
    <row r="12035" spans="1:6" x14ac:dyDescent="0.25">
      <c r="A12035" s="3">
        <v>43081</v>
      </c>
      <c r="B12035" s="8">
        <v>28.096619120639975</v>
      </c>
      <c r="C12035" s="8">
        <v>25.036812419614851</v>
      </c>
      <c r="D12035" s="8">
        <v>19.58822972340354</v>
      </c>
      <c r="E12035" s="8">
        <v>21.942471795579689</v>
      </c>
      <c r="F12035" s="8">
        <v>28.576340380345517</v>
      </c>
    </row>
    <row r="12036" spans="1:6" x14ac:dyDescent="0.25">
      <c r="A12036" s="3">
        <v>43082</v>
      </c>
      <c r="B12036" s="8">
        <v>26.780887002297906</v>
      </c>
      <c r="C12036" s="8">
        <v>22.659860975837727</v>
      </c>
      <c r="D12036" s="8">
        <v>16.738510551915137</v>
      </c>
      <c r="E12036" s="8">
        <v>18.935838834893676</v>
      </c>
      <c r="F12036" s="8">
        <v>28.291361955344723</v>
      </c>
    </row>
    <row r="12037" spans="1:6" x14ac:dyDescent="0.25">
      <c r="A12037" s="3">
        <v>43083</v>
      </c>
      <c r="B12037" s="8">
        <v>28.675835816324422</v>
      </c>
      <c r="C12037" s="8">
        <v>21.689314551712872</v>
      </c>
      <c r="D12037" s="8">
        <v>19.870804878801156</v>
      </c>
      <c r="E12037" s="8">
        <v>19.077625509198111</v>
      </c>
      <c r="F12037" s="8">
        <v>27.343113699372243</v>
      </c>
    </row>
    <row r="12038" spans="1:6" x14ac:dyDescent="0.25">
      <c r="A12038" s="3">
        <v>43084</v>
      </c>
      <c r="B12038" s="8">
        <v>28.497562242030494</v>
      </c>
      <c r="C12038" s="8">
        <v>20.000487947043322</v>
      </c>
      <c r="D12038" s="8">
        <v>21.561875251474373</v>
      </c>
      <c r="E12038" s="8">
        <v>20.953591361122349</v>
      </c>
      <c r="F12038" s="8">
        <v>27.018794729165052</v>
      </c>
    </row>
    <row r="12039" spans="1:6" x14ac:dyDescent="0.25">
      <c r="A12039" s="3">
        <v>43085</v>
      </c>
      <c r="B12039" s="8">
        <v>27.732855798874031</v>
      </c>
      <c r="C12039" s="8">
        <v>23.251467836698009</v>
      </c>
      <c r="D12039" s="8">
        <v>22.295510028391799</v>
      </c>
      <c r="E12039" s="8">
        <v>21.758593403486532</v>
      </c>
      <c r="F12039" s="8">
        <v>26.765391667022836</v>
      </c>
    </row>
    <row r="12040" spans="1:6" x14ac:dyDescent="0.25">
      <c r="A12040" s="3">
        <v>43086</v>
      </c>
      <c r="B12040" s="8">
        <v>27.350158083092101</v>
      </c>
      <c r="C12040" s="8">
        <v>22.621066836460134</v>
      </c>
      <c r="D12040" s="8">
        <v>21.389578519540109</v>
      </c>
      <c r="E12040" s="8">
        <v>23.780271505079856</v>
      </c>
      <c r="F12040" s="8">
        <v>24.549991235445969</v>
      </c>
    </row>
    <row r="12041" spans="1:6" x14ac:dyDescent="0.25">
      <c r="A12041" s="3">
        <v>43087</v>
      </c>
      <c r="B12041" s="8">
        <v>28.632159064887187</v>
      </c>
      <c r="C12041" s="8">
        <v>23.916208033883279</v>
      </c>
      <c r="D12041" s="8">
        <v>18.157985917983442</v>
      </c>
      <c r="E12041" s="8">
        <v>19.371985715945787</v>
      </c>
      <c r="F12041" s="8">
        <v>26.575594892472171</v>
      </c>
    </row>
    <row r="12042" spans="1:6" x14ac:dyDescent="0.25">
      <c r="A12042" s="3">
        <v>43088</v>
      </c>
      <c r="B12042" s="8">
        <v>26.708003355219688</v>
      </c>
      <c r="C12042" s="8">
        <v>24.409407715641663</v>
      </c>
      <c r="D12042" s="8">
        <v>22.325366631329484</v>
      </c>
      <c r="E12042" s="8">
        <v>17.958854301945948</v>
      </c>
      <c r="F12042" s="8">
        <v>26.569638581398461</v>
      </c>
    </row>
    <row r="12043" spans="1:6" x14ac:dyDescent="0.25">
      <c r="A12043" s="3">
        <v>43089</v>
      </c>
      <c r="B12043" s="8">
        <v>27.923113274940935</v>
      </c>
      <c r="C12043" s="8">
        <v>21.446957939615885</v>
      </c>
      <c r="D12043" s="8">
        <v>24.178143799964957</v>
      </c>
      <c r="E12043" s="8">
        <v>23.718122651768443</v>
      </c>
      <c r="F12043" s="8">
        <v>28.363091000455913</v>
      </c>
    </row>
    <row r="12044" spans="1:6" x14ac:dyDescent="0.25">
      <c r="A12044" s="3">
        <v>43090</v>
      </c>
      <c r="B12044" s="8">
        <v>28.101474953327642</v>
      </c>
      <c r="C12044" s="8">
        <v>23.666030108640893</v>
      </c>
      <c r="D12044" s="8">
        <v>20.415299369281652</v>
      </c>
      <c r="E12044" s="8">
        <v>16.085860631450227</v>
      </c>
      <c r="F12044" s="8">
        <v>27.813102209419196</v>
      </c>
    </row>
    <row r="12045" spans="1:6" x14ac:dyDescent="0.25">
      <c r="A12045" s="3">
        <v>43091</v>
      </c>
      <c r="B12045" s="8">
        <v>28.154979683181708</v>
      </c>
      <c r="C12045" s="8">
        <v>20.231343904136256</v>
      </c>
      <c r="D12045" s="8">
        <v>24.403650088136587</v>
      </c>
      <c r="E12045" s="8">
        <v>21.750545835220123</v>
      </c>
      <c r="F12045" s="8">
        <v>27.690311961907792</v>
      </c>
    </row>
    <row r="12046" spans="1:6" x14ac:dyDescent="0.25">
      <c r="A12046" s="3">
        <v>43092</v>
      </c>
      <c r="B12046" s="8">
        <v>28.549925149212026</v>
      </c>
      <c r="C12046" s="8">
        <v>23.357206833544542</v>
      </c>
      <c r="D12046" s="8">
        <v>15.735972161854706</v>
      </c>
      <c r="E12046" s="8">
        <v>20.722862315074853</v>
      </c>
      <c r="F12046" s="8">
        <v>26.095216069729133</v>
      </c>
    </row>
    <row r="12047" spans="1:6" x14ac:dyDescent="0.25">
      <c r="A12047" s="3">
        <v>43093</v>
      </c>
      <c r="B12047" s="8">
        <v>28.88861128712772</v>
      </c>
      <c r="C12047" s="8">
        <v>24.378085795042963</v>
      </c>
      <c r="D12047" s="8">
        <v>23.984121803495679</v>
      </c>
      <c r="E12047" s="8">
        <v>14.595844477152673</v>
      </c>
      <c r="F12047" s="8">
        <v>26.524869478767233</v>
      </c>
    </row>
    <row r="12048" spans="1:6" x14ac:dyDescent="0.25">
      <c r="A12048" s="3">
        <v>43094</v>
      </c>
      <c r="B12048" s="8">
        <v>28.847929307615164</v>
      </c>
      <c r="C12048" s="8">
        <v>23.79659351333353</v>
      </c>
      <c r="D12048" s="8">
        <v>17.332382020146053</v>
      </c>
      <c r="E12048" s="8">
        <v>15.703973539544769</v>
      </c>
      <c r="F12048" s="8">
        <v>26.699715984939655</v>
      </c>
    </row>
    <row r="12049" spans="1:6" x14ac:dyDescent="0.25">
      <c r="A12049" s="3">
        <v>43095</v>
      </c>
      <c r="B12049" s="8">
        <v>29.206037122720009</v>
      </c>
      <c r="C12049" s="8">
        <v>22.685054999081085</v>
      </c>
      <c r="D12049" s="8">
        <v>19.605802100914371</v>
      </c>
      <c r="E12049" s="8">
        <v>17.39457801329679</v>
      </c>
      <c r="F12049" s="8">
        <v>26.871714158854243</v>
      </c>
    </row>
    <row r="12050" spans="1:6" x14ac:dyDescent="0.25">
      <c r="A12050" s="3">
        <v>43096</v>
      </c>
      <c r="B12050" s="8">
        <v>27.61202978434191</v>
      </c>
      <c r="C12050" s="8">
        <v>22.13704210192817</v>
      </c>
      <c r="D12050" s="8">
        <v>21.679201059665342</v>
      </c>
      <c r="E12050" s="8">
        <v>18.853829077186457</v>
      </c>
      <c r="F12050" s="8">
        <v>28.07968889642191</v>
      </c>
    </row>
    <row r="12051" spans="1:6" x14ac:dyDescent="0.25">
      <c r="A12051" s="3">
        <v>43097</v>
      </c>
      <c r="B12051" s="8">
        <v>28.354937729938513</v>
      </c>
      <c r="C12051" s="8">
        <v>21.649464118754224</v>
      </c>
      <c r="D12051" s="8">
        <v>25.456128065768965</v>
      </c>
      <c r="E12051" s="8">
        <v>20.028507645253281</v>
      </c>
      <c r="F12051" s="8">
        <v>29.782077953799529</v>
      </c>
    </row>
    <row r="12052" spans="1:6" x14ac:dyDescent="0.25">
      <c r="A12052" s="3">
        <v>43098</v>
      </c>
      <c r="B12052" s="8">
        <v>28.398832890715827</v>
      </c>
      <c r="C12052" s="8">
        <v>21.994034147469268</v>
      </c>
      <c r="D12052" s="8">
        <v>23.320960036763733</v>
      </c>
      <c r="E12052" s="8">
        <v>22.089510297753446</v>
      </c>
      <c r="F12052" s="8">
        <v>28.313068651114236</v>
      </c>
    </row>
    <row r="12053" spans="1:6" x14ac:dyDescent="0.25">
      <c r="A12053" s="3">
        <v>43099</v>
      </c>
      <c r="B12053" s="8">
        <v>27.629104543504297</v>
      </c>
      <c r="C12053" s="8">
        <v>22.582007812390604</v>
      </c>
      <c r="D12053" s="8">
        <v>20.088216907526022</v>
      </c>
      <c r="E12053" s="8">
        <v>21.360603354929196</v>
      </c>
      <c r="F12053" s="8">
        <v>26.25048124560676</v>
      </c>
    </row>
    <row r="12054" spans="1:6" x14ac:dyDescent="0.25">
      <c r="A12054" s="3">
        <v>43100</v>
      </c>
      <c r="B12054" s="8">
        <v>28.917159687176138</v>
      </c>
      <c r="C12054" s="8">
        <v>23.559431050557702</v>
      </c>
      <c r="D12054" s="8">
        <v>19.606066225744005</v>
      </c>
      <c r="E12054" s="8">
        <v>20.677545431839953</v>
      </c>
      <c r="F12054" s="8">
        <v>29.473748588306279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54"/>
  <sheetViews>
    <sheetView tabSelected="1" workbookViewId="0">
      <selection activeCell="B14" sqref="B14"/>
    </sheetView>
  </sheetViews>
  <sheetFormatPr defaultRowHeight="15" x14ac:dyDescent="0.25"/>
  <cols>
    <col min="1" max="1" width="10.85546875" customWidth="1"/>
    <col min="2" max="2" width="19.140625" style="10" customWidth="1"/>
    <col min="3" max="3" width="7.5703125" style="10" customWidth="1"/>
    <col min="4" max="4" width="8.5703125" style="10" customWidth="1"/>
    <col min="5" max="5" width="6.7109375" customWidth="1"/>
    <col min="6" max="6" width="5.28515625" customWidth="1"/>
    <col min="7" max="7" width="4.5703125" customWidth="1"/>
    <col min="8" max="9" width="5.140625" customWidth="1"/>
    <col min="10" max="10" width="6.85546875" customWidth="1"/>
    <col min="11" max="11" width="10.85546875" customWidth="1"/>
    <col min="12" max="12" width="7.7109375" customWidth="1"/>
    <col min="13" max="14" width="10" customWidth="1"/>
  </cols>
  <sheetData>
    <row r="1" spans="1:14" x14ac:dyDescent="0.25">
      <c r="A1" s="12" t="s">
        <v>20</v>
      </c>
      <c r="B1" s="12"/>
      <c r="C1" s="12"/>
      <c r="D1" s="12"/>
      <c r="E1" s="12"/>
      <c r="F1" s="12"/>
    </row>
    <row r="2" spans="1:14" x14ac:dyDescent="0.25">
      <c r="A2" s="3"/>
      <c r="B2" s="9"/>
      <c r="C2" s="9"/>
      <c r="D2" s="9"/>
      <c r="E2" s="4"/>
    </row>
    <row r="3" spans="1:14" x14ac:dyDescent="0.25">
      <c r="A3" s="3"/>
      <c r="B3" s="14" t="s">
        <v>5</v>
      </c>
      <c r="C3" s="13" t="s">
        <v>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3"/>
      <c r="B4" s="14"/>
      <c r="C4" s="14" t="s">
        <v>7</v>
      </c>
      <c r="D4" s="14" t="s">
        <v>8</v>
      </c>
      <c r="E4" s="6" t="s">
        <v>9</v>
      </c>
      <c r="F4" s="15" t="s">
        <v>10</v>
      </c>
      <c r="G4" s="14" t="s">
        <v>11</v>
      </c>
      <c r="H4" s="16" t="s">
        <v>12</v>
      </c>
      <c r="I4" s="16" t="s">
        <v>13</v>
      </c>
      <c r="J4" s="16" t="s">
        <v>14</v>
      </c>
      <c r="K4" s="16" t="s">
        <v>15</v>
      </c>
      <c r="L4" s="16" t="s">
        <v>16</v>
      </c>
      <c r="M4" s="16" t="s">
        <v>17</v>
      </c>
      <c r="N4" s="16" t="s">
        <v>18</v>
      </c>
    </row>
    <row r="5" spans="1:14" x14ac:dyDescent="0.25">
      <c r="A5" s="3"/>
      <c r="B5" s="14" t="s">
        <v>0</v>
      </c>
      <c r="C5" s="8">
        <v>28.87701200172415</v>
      </c>
      <c r="D5" s="8">
        <v>29.85425814792859</v>
      </c>
      <c r="E5" s="8">
        <v>30.00136580544547</v>
      </c>
      <c r="F5" s="8">
        <v>28.892560527085603</v>
      </c>
      <c r="G5" s="8">
        <v>28.015136327582372</v>
      </c>
      <c r="H5" s="8">
        <v>26.470929122677621</v>
      </c>
      <c r="I5" s="8">
        <v>24.891020575598027</v>
      </c>
      <c r="J5" s="8">
        <v>25.110948191593376</v>
      </c>
      <c r="K5" s="8">
        <v>25.881065815278834</v>
      </c>
      <c r="L5" s="8">
        <v>27.252058826849158</v>
      </c>
      <c r="M5" s="8">
        <v>27.852839684887989</v>
      </c>
      <c r="N5" s="8">
        <v>28.122221400971299</v>
      </c>
    </row>
    <row r="6" spans="1:14" x14ac:dyDescent="0.25">
      <c r="A6" s="3"/>
      <c r="B6" s="14" t="s">
        <v>1</v>
      </c>
      <c r="C6" s="8">
        <v>22.772556343224132</v>
      </c>
      <c r="D6" s="8">
        <v>23.010317742500206</v>
      </c>
      <c r="E6" s="8">
        <v>23.150289300263783</v>
      </c>
      <c r="F6" s="8">
        <v>22.646196455310275</v>
      </c>
      <c r="G6" s="8">
        <v>22.466485687508062</v>
      </c>
      <c r="H6" s="8">
        <v>21.688284714500142</v>
      </c>
      <c r="I6" s="8">
        <v>20.590619395742284</v>
      </c>
      <c r="J6" s="8">
        <v>20.7491989565459</v>
      </c>
      <c r="K6" s="8">
        <v>21.532425185692396</v>
      </c>
      <c r="L6" s="8">
        <v>21.746195630779631</v>
      </c>
      <c r="M6" s="8">
        <v>22.366750288314176</v>
      </c>
      <c r="N6" s="8">
        <v>22.448368823669373</v>
      </c>
    </row>
    <row r="7" spans="1:14" x14ac:dyDescent="0.25">
      <c r="A7" s="3"/>
      <c r="B7" s="14" t="s">
        <v>2</v>
      </c>
      <c r="C7" s="8">
        <v>25.658458218305281</v>
      </c>
      <c r="D7" s="8">
        <v>25.233106797146387</v>
      </c>
      <c r="E7" s="8">
        <v>25.440503742417871</v>
      </c>
      <c r="F7" s="8">
        <v>24.784250377374391</v>
      </c>
      <c r="G7" s="8">
        <v>24.745281340296611</v>
      </c>
      <c r="H7" s="8">
        <v>23.798911442508487</v>
      </c>
      <c r="I7" s="8">
        <v>21.570578150492384</v>
      </c>
      <c r="J7" s="8">
        <v>21.912048487511079</v>
      </c>
      <c r="K7" s="8">
        <v>23.397333042541707</v>
      </c>
      <c r="L7" s="8">
        <v>23.875204136282843</v>
      </c>
      <c r="M7" s="8">
        <v>24.795738684877186</v>
      </c>
      <c r="N7" s="8">
        <v>25.652528193712659</v>
      </c>
    </row>
    <row r="8" spans="1:14" x14ac:dyDescent="0.25">
      <c r="A8" s="3"/>
      <c r="B8" s="14" t="s">
        <v>3</v>
      </c>
      <c r="C8" s="8">
        <v>24.578080363019389</v>
      </c>
      <c r="D8" s="8">
        <v>24.839557475886377</v>
      </c>
      <c r="E8" s="8">
        <v>24.539143444628543</v>
      </c>
      <c r="F8" s="8">
        <v>22.218619251953402</v>
      </c>
      <c r="G8" s="8">
        <v>22.357753799134905</v>
      </c>
      <c r="H8" s="8">
        <v>21.685604467683529</v>
      </c>
      <c r="I8" s="8">
        <v>20.301282670259447</v>
      </c>
      <c r="J8" s="8">
        <v>20.665410050212579</v>
      </c>
      <c r="K8" s="8">
        <v>20.708927119266743</v>
      </c>
      <c r="L8" s="8">
        <v>21.427425607201435</v>
      </c>
      <c r="M8" s="8">
        <v>22.454267680854059</v>
      </c>
      <c r="N8" s="8">
        <v>22.509940480310362</v>
      </c>
    </row>
    <row r="9" spans="1:14" x14ac:dyDescent="0.25">
      <c r="A9" s="3"/>
      <c r="B9" s="14" t="s">
        <v>4</v>
      </c>
      <c r="C9" s="8">
        <v>29.555010582323288</v>
      </c>
      <c r="D9" s="8">
        <v>31.002702913235794</v>
      </c>
      <c r="E9" s="8">
        <v>30.562547280962377</v>
      </c>
      <c r="F9" s="8">
        <v>29.552492337354199</v>
      </c>
      <c r="G9" s="8">
        <v>27.753886884599659</v>
      </c>
      <c r="H9" s="8">
        <v>23.983544461336521</v>
      </c>
      <c r="I9" s="8">
        <v>21.978365340135067</v>
      </c>
      <c r="J9" s="8">
        <v>23.310700752770053</v>
      </c>
      <c r="K9" s="8">
        <v>24.959466317453824</v>
      </c>
      <c r="L9" s="8">
        <v>27.188822337946291</v>
      </c>
      <c r="M9" s="8">
        <v>28.427999070353451</v>
      </c>
      <c r="N9" s="8">
        <v>28.681909867536852</v>
      </c>
    </row>
    <row r="10" spans="1:14" x14ac:dyDescent="0.25">
      <c r="A10" s="3"/>
      <c r="B10" s="14"/>
      <c r="C10" s="9"/>
      <c r="D10" s="9"/>
      <c r="E10" s="5"/>
      <c r="F10" s="11"/>
      <c r="G10" s="10"/>
    </row>
    <row r="11" spans="1:14" x14ac:dyDescent="0.25">
      <c r="A11" s="3"/>
      <c r="B11" s="14" t="s">
        <v>19</v>
      </c>
      <c r="C11" s="9"/>
      <c r="D11" s="9"/>
      <c r="E11" s="5"/>
      <c r="F11" s="11"/>
      <c r="G11" s="10"/>
    </row>
    <row r="12" spans="1:14" x14ac:dyDescent="0.25">
      <c r="A12" s="3"/>
      <c r="B12" s="14" t="s">
        <v>21</v>
      </c>
      <c r="C12" s="2">
        <f>AVERAGE(C5:C9)</f>
        <v>26.288223501719251</v>
      </c>
      <c r="D12" s="2">
        <f>AVERAGE(D5:D9)</f>
        <v>26.787988615339476</v>
      </c>
      <c r="E12" s="2">
        <f t="shared" ref="E12:N12" si="0">AVERAGE(E5:E9)</f>
        <v>26.738769914743607</v>
      </c>
      <c r="F12" s="2">
        <f t="shared" si="0"/>
        <v>25.618823789815576</v>
      </c>
      <c r="G12" s="2">
        <f t="shared" si="0"/>
        <v>25.067708807824324</v>
      </c>
      <c r="H12" s="2">
        <f t="shared" si="0"/>
        <v>23.525454841741258</v>
      </c>
      <c r="I12" s="2">
        <f t="shared" si="0"/>
        <v>21.866373226445443</v>
      </c>
      <c r="J12" s="2">
        <f t="shared" si="0"/>
        <v>22.349661287726597</v>
      </c>
      <c r="K12" s="2">
        <f t="shared" si="0"/>
        <v>23.2958434960467</v>
      </c>
      <c r="L12" s="2">
        <f t="shared" si="0"/>
        <v>24.297941307811872</v>
      </c>
      <c r="M12" s="2">
        <f t="shared" si="0"/>
        <v>25.179519081857372</v>
      </c>
      <c r="N12" s="2">
        <f t="shared" si="0"/>
        <v>25.482993753240105</v>
      </c>
    </row>
    <row r="13" spans="1:14" x14ac:dyDescent="0.25">
      <c r="A13" s="3"/>
      <c r="B13" s="9"/>
      <c r="C13" s="9"/>
      <c r="D13" s="9"/>
      <c r="E13" s="5"/>
      <c r="F13" s="11"/>
      <c r="G13" s="10"/>
    </row>
    <row r="14" spans="1:14" x14ac:dyDescent="0.25">
      <c r="A14" s="3"/>
      <c r="B14" s="9"/>
      <c r="C14" s="9"/>
      <c r="D14" s="9"/>
      <c r="E14" s="5"/>
      <c r="F14" s="11"/>
      <c r="G14" s="10"/>
    </row>
    <row r="15" spans="1:14" x14ac:dyDescent="0.25">
      <c r="A15" s="3"/>
      <c r="B15" s="9"/>
      <c r="C15" s="9"/>
      <c r="D15" s="9"/>
      <c r="E15" s="5"/>
      <c r="F15" s="11"/>
      <c r="G15" s="10"/>
    </row>
    <row r="16" spans="1:14" x14ac:dyDescent="0.25">
      <c r="A16" s="3"/>
      <c r="B16" s="9"/>
      <c r="C16" s="9"/>
      <c r="D16" s="9"/>
      <c r="E16" s="5"/>
    </row>
    <row r="17" spans="1:5" x14ac:dyDescent="0.25">
      <c r="A17" s="3"/>
      <c r="B17" s="9"/>
      <c r="C17" s="9"/>
      <c r="D17" s="9"/>
      <c r="E17" s="5"/>
    </row>
    <row r="18" spans="1:5" x14ac:dyDescent="0.25">
      <c r="A18" s="3"/>
      <c r="B18" s="9"/>
      <c r="C18" s="9"/>
      <c r="D18" s="9"/>
      <c r="E18" s="5"/>
    </row>
    <row r="19" spans="1:5" x14ac:dyDescent="0.25">
      <c r="A19" s="3"/>
      <c r="B19" s="9"/>
      <c r="C19" s="9"/>
      <c r="D19" s="9"/>
      <c r="E19" s="5"/>
    </row>
    <row r="20" spans="1:5" x14ac:dyDescent="0.25">
      <c r="A20" s="3"/>
      <c r="B20" s="9"/>
      <c r="C20" s="9"/>
      <c r="D20" s="9"/>
      <c r="E20" s="5"/>
    </row>
    <row r="21" spans="1:5" x14ac:dyDescent="0.25">
      <c r="A21" s="3"/>
      <c r="B21" s="9"/>
      <c r="C21" s="9"/>
      <c r="D21" s="9"/>
      <c r="E21" s="5"/>
    </row>
    <row r="22" spans="1:5" x14ac:dyDescent="0.25">
      <c r="A22" s="3"/>
      <c r="B22" s="9"/>
      <c r="C22" s="9"/>
      <c r="D22" s="9"/>
      <c r="E22" s="5"/>
    </row>
    <row r="23" spans="1:5" x14ac:dyDescent="0.25">
      <c r="A23" s="3"/>
      <c r="B23" s="9"/>
      <c r="C23" s="9"/>
      <c r="D23" s="9"/>
      <c r="E23" s="5"/>
    </row>
    <row r="24" spans="1:5" x14ac:dyDescent="0.25">
      <c r="A24" s="3"/>
      <c r="B24" s="9"/>
      <c r="C24" s="9"/>
      <c r="D24" s="9"/>
      <c r="E24" s="5"/>
    </row>
    <row r="25" spans="1:5" x14ac:dyDescent="0.25">
      <c r="A25" s="3"/>
      <c r="B25" s="9"/>
      <c r="C25" s="9"/>
      <c r="D25" s="9"/>
      <c r="E25" s="5"/>
    </row>
    <row r="26" spans="1:5" x14ac:dyDescent="0.25">
      <c r="A26" s="3"/>
      <c r="B26" s="9"/>
      <c r="C26" s="9"/>
      <c r="D26" s="9"/>
      <c r="E26" s="5"/>
    </row>
    <row r="27" spans="1:5" x14ac:dyDescent="0.25">
      <c r="A27" s="3"/>
      <c r="B27" s="9"/>
      <c r="C27" s="9"/>
      <c r="D27" s="9"/>
      <c r="E27" s="5"/>
    </row>
    <row r="28" spans="1:5" x14ac:dyDescent="0.25">
      <c r="A28" s="3"/>
      <c r="B28" s="9"/>
      <c r="C28" s="9"/>
      <c r="D28" s="9"/>
      <c r="E28" s="5"/>
    </row>
    <row r="29" spans="1:5" x14ac:dyDescent="0.25">
      <c r="A29" s="3"/>
      <c r="B29" s="9"/>
      <c r="C29" s="9"/>
      <c r="D29" s="9"/>
      <c r="E29" s="5"/>
    </row>
    <row r="30" spans="1:5" x14ac:dyDescent="0.25">
      <c r="A30" s="3"/>
      <c r="B30" s="9"/>
      <c r="C30" s="9"/>
      <c r="D30" s="9"/>
      <c r="E30" s="5"/>
    </row>
    <row r="31" spans="1:5" x14ac:dyDescent="0.25">
      <c r="A31" s="3"/>
      <c r="B31" s="9"/>
      <c r="C31" s="9"/>
      <c r="D31" s="9"/>
      <c r="E31" s="5"/>
    </row>
    <row r="32" spans="1:5" x14ac:dyDescent="0.25">
      <c r="A32" s="3"/>
      <c r="B32" s="9"/>
      <c r="C32" s="9"/>
      <c r="D32" s="9"/>
      <c r="E32" s="5"/>
    </row>
    <row r="33" spans="1:5" x14ac:dyDescent="0.25">
      <c r="A33" s="3"/>
      <c r="B33" s="9"/>
      <c r="C33" s="9"/>
      <c r="D33" s="9"/>
      <c r="E33" s="5"/>
    </row>
    <row r="34" spans="1:5" x14ac:dyDescent="0.25">
      <c r="A34" s="3"/>
      <c r="B34" s="9"/>
      <c r="C34" s="9"/>
      <c r="D34" s="9"/>
      <c r="E34" s="5"/>
    </row>
    <row r="35" spans="1:5" x14ac:dyDescent="0.25">
      <c r="A35" s="3"/>
      <c r="B35" s="9"/>
      <c r="C35" s="9"/>
      <c r="D35" s="9"/>
      <c r="E35" s="5"/>
    </row>
    <row r="36" spans="1:5" x14ac:dyDescent="0.25">
      <c r="A36" s="3"/>
      <c r="B36" s="9"/>
      <c r="C36" s="9"/>
      <c r="D36" s="9"/>
      <c r="E36" s="5"/>
    </row>
    <row r="37" spans="1:5" x14ac:dyDescent="0.25">
      <c r="A37" s="3"/>
      <c r="B37" s="9"/>
      <c r="C37" s="9"/>
      <c r="D37" s="9"/>
      <c r="E37" s="5"/>
    </row>
    <row r="38" spans="1:5" x14ac:dyDescent="0.25">
      <c r="A38" s="3"/>
      <c r="B38" s="9"/>
      <c r="C38" s="9"/>
      <c r="D38" s="9"/>
      <c r="E38" s="5"/>
    </row>
    <row r="39" spans="1:5" x14ac:dyDescent="0.25">
      <c r="A39" s="3"/>
      <c r="B39" s="9"/>
      <c r="C39" s="9"/>
      <c r="D39" s="9"/>
      <c r="E39" s="5"/>
    </row>
    <row r="40" spans="1:5" x14ac:dyDescent="0.25">
      <c r="A40" s="3"/>
      <c r="B40" s="9"/>
      <c r="C40" s="9"/>
      <c r="D40" s="9"/>
      <c r="E40" s="5"/>
    </row>
    <row r="41" spans="1:5" x14ac:dyDescent="0.25">
      <c r="A41" s="3"/>
      <c r="B41" s="9"/>
      <c r="C41" s="9"/>
      <c r="D41" s="9"/>
      <c r="E41" s="5"/>
    </row>
    <row r="42" spans="1:5" x14ac:dyDescent="0.25">
      <c r="A42" s="3"/>
      <c r="B42" s="9"/>
      <c r="C42" s="9"/>
      <c r="D42" s="9"/>
      <c r="E42" s="5"/>
    </row>
    <row r="43" spans="1:5" x14ac:dyDescent="0.25">
      <c r="A43" s="3"/>
      <c r="B43" s="9"/>
      <c r="C43" s="9"/>
      <c r="D43" s="9"/>
      <c r="E43" s="5"/>
    </row>
    <row r="44" spans="1:5" x14ac:dyDescent="0.25">
      <c r="A44" s="3"/>
      <c r="B44" s="9"/>
      <c r="C44" s="9"/>
      <c r="D44" s="9"/>
      <c r="E44" s="5"/>
    </row>
    <row r="45" spans="1:5" x14ac:dyDescent="0.25">
      <c r="A45" s="3"/>
      <c r="B45" s="9"/>
      <c r="C45" s="9"/>
      <c r="D45" s="9"/>
      <c r="E45" s="5"/>
    </row>
    <row r="46" spans="1:5" x14ac:dyDescent="0.25">
      <c r="A46" s="3"/>
      <c r="B46" s="9"/>
      <c r="C46" s="9"/>
      <c r="D46" s="9"/>
      <c r="E46" s="5"/>
    </row>
    <row r="47" spans="1:5" x14ac:dyDescent="0.25">
      <c r="A47" s="3"/>
      <c r="B47" s="9"/>
      <c r="C47" s="9"/>
      <c r="D47" s="9"/>
      <c r="E47" s="5"/>
    </row>
    <row r="48" spans="1:5" x14ac:dyDescent="0.25">
      <c r="A48" s="3"/>
      <c r="B48" s="9"/>
      <c r="C48" s="9"/>
      <c r="D48" s="9"/>
      <c r="E48" s="5"/>
    </row>
    <row r="49" spans="1:5" x14ac:dyDescent="0.25">
      <c r="A49" s="3"/>
      <c r="B49" s="9"/>
      <c r="C49" s="9"/>
      <c r="D49" s="9"/>
      <c r="E49" s="5"/>
    </row>
    <row r="50" spans="1:5" x14ac:dyDescent="0.25">
      <c r="A50" s="3"/>
      <c r="B50" s="9"/>
      <c r="C50" s="9"/>
      <c r="D50" s="9"/>
      <c r="E50" s="5"/>
    </row>
    <row r="51" spans="1:5" x14ac:dyDescent="0.25">
      <c r="A51" s="3"/>
      <c r="B51" s="9"/>
      <c r="C51" s="9"/>
      <c r="D51" s="9"/>
      <c r="E51" s="5"/>
    </row>
    <row r="52" spans="1:5" x14ac:dyDescent="0.25">
      <c r="A52" s="3"/>
      <c r="B52" s="9"/>
      <c r="C52" s="9"/>
      <c r="D52" s="9"/>
      <c r="E52" s="5"/>
    </row>
    <row r="53" spans="1:5" x14ac:dyDescent="0.25">
      <c r="A53" s="3"/>
      <c r="B53" s="9"/>
      <c r="C53" s="9"/>
      <c r="D53" s="9"/>
      <c r="E53" s="5"/>
    </row>
    <row r="54" spans="1:5" x14ac:dyDescent="0.25">
      <c r="A54" s="3"/>
      <c r="B54" s="9"/>
      <c r="C54" s="9"/>
      <c r="D54" s="9"/>
      <c r="E54" s="5"/>
    </row>
    <row r="55" spans="1:5" x14ac:dyDescent="0.25">
      <c r="A55" s="3"/>
      <c r="B55" s="9"/>
      <c r="C55" s="9"/>
      <c r="D55" s="9"/>
      <c r="E55" s="5"/>
    </row>
    <row r="56" spans="1:5" x14ac:dyDescent="0.25">
      <c r="A56" s="3"/>
      <c r="B56" s="9"/>
      <c r="C56" s="9"/>
      <c r="D56" s="9"/>
      <c r="E56" s="5"/>
    </row>
    <row r="57" spans="1:5" x14ac:dyDescent="0.25">
      <c r="A57" s="3"/>
      <c r="B57" s="9"/>
      <c r="C57" s="9"/>
      <c r="D57" s="9"/>
      <c r="E57" s="5"/>
    </row>
    <row r="58" spans="1:5" x14ac:dyDescent="0.25">
      <c r="A58" s="3"/>
      <c r="B58" s="9"/>
      <c r="C58" s="9"/>
      <c r="D58" s="9"/>
      <c r="E58" s="5"/>
    </row>
    <row r="59" spans="1:5" x14ac:dyDescent="0.25">
      <c r="A59" s="3"/>
      <c r="B59" s="9"/>
      <c r="C59" s="9"/>
      <c r="D59" s="9"/>
      <c r="E59" s="5"/>
    </row>
    <row r="60" spans="1:5" x14ac:dyDescent="0.25">
      <c r="A60" s="3"/>
      <c r="B60" s="9"/>
      <c r="C60" s="9"/>
      <c r="D60" s="9"/>
      <c r="E60" s="5"/>
    </row>
    <row r="61" spans="1:5" x14ac:dyDescent="0.25">
      <c r="A61" s="3"/>
      <c r="B61" s="9"/>
      <c r="C61" s="9"/>
      <c r="D61" s="9"/>
      <c r="E61" s="5"/>
    </row>
    <row r="62" spans="1:5" x14ac:dyDescent="0.25">
      <c r="A62" s="3"/>
      <c r="B62" s="9"/>
      <c r="C62" s="9"/>
      <c r="D62" s="9"/>
      <c r="E62" s="5"/>
    </row>
    <row r="63" spans="1:5" x14ac:dyDescent="0.25">
      <c r="A63" s="3"/>
      <c r="B63" s="9"/>
      <c r="C63" s="9"/>
      <c r="D63" s="9"/>
      <c r="E63" s="5"/>
    </row>
    <row r="64" spans="1:5" x14ac:dyDescent="0.25">
      <c r="A64" s="3"/>
      <c r="B64" s="9"/>
      <c r="C64" s="9"/>
      <c r="D64" s="9"/>
      <c r="E64" s="5"/>
    </row>
    <row r="65" spans="1:5" x14ac:dyDescent="0.25">
      <c r="A65" s="3"/>
      <c r="B65" s="9"/>
      <c r="C65" s="9"/>
      <c r="D65" s="9"/>
      <c r="E65" s="5"/>
    </row>
    <row r="66" spans="1:5" x14ac:dyDescent="0.25">
      <c r="A66" s="3"/>
      <c r="B66" s="9"/>
      <c r="C66" s="9"/>
      <c r="D66" s="9"/>
      <c r="E66" s="5"/>
    </row>
    <row r="67" spans="1:5" x14ac:dyDescent="0.25">
      <c r="A67" s="3"/>
      <c r="B67" s="9"/>
      <c r="C67" s="9"/>
      <c r="D67" s="9"/>
      <c r="E67" s="5"/>
    </row>
    <row r="68" spans="1:5" x14ac:dyDescent="0.25">
      <c r="A68" s="3"/>
      <c r="B68" s="9"/>
      <c r="C68" s="9"/>
      <c r="D68" s="9"/>
      <c r="E68" s="5"/>
    </row>
    <row r="69" spans="1:5" x14ac:dyDescent="0.25">
      <c r="A69" s="3"/>
      <c r="B69" s="9"/>
      <c r="C69" s="9"/>
      <c r="D69" s="9"/>
      <c r="E69" s="5"/>
    </row>
    <row r="70" spans="1:5" x14ac:dyDescent="0.25">
      <c r="A70" s="3"/>
      <c r="B70" s="9"/>
      <c r="C70" s="9"/>
      <c r="D70" s="9"/>
      <c r="E70" s="5"/>
    </row>
    <row r="71" spans="1:5" x14ac:dyDescent="0.25">
      <c r="A71" s="3"/>
      <c r="B71" s="9"/>
      <c r="C71" s="9"/>
      <c r="D71" s="9"/>
      <c r="E71" s="5"/>
    </row>
    <row r="72" spans="1:5" x14ac:dyDescent="0.25">
      <c r="A72" s="3"/>
      <c r="B72" s="9"/>
      <c r="C72" s="9"/>
      <c r="D72" s="9"/>
      <c r="E72" s="5"/>
    </row>
    <row r="73" spans="1:5" x14ac:dyDescent="0.25">
      <c r="A73" s="3"/>
      <c r="B73" s="9"/>
      <c r="C73" s="9"/>
      <c r="D73" s="9"/>
      <c r="E73" s="5"/>
    </row>
    <row r="74" spans="1:5" x14ac:dyDescent="0.25">
      <c r="A74" s="3"/>
      <c r="B74" s="9"/>
      <c r="C74" s="9"/>
      <c r="D74" s="9"/>
      <c r="E74" s="5"/>
    </row>
    <row r="75" spans="1:5" x14ac:dyDescent="0.25">
      <c r="A75" s="3"/>
      <c r="B75" s="9"/>
      <c r="C75" s="9"/>
      <c r="D75" s="9"/>
      <c r="E75" s="5"/>
    </row>
    <row r="76" spans="1:5" x14ac:dyDescent="0.25">
      <c r="A76" s="3"/>
      <c r="B76" s="9"/>
      <c r="C76" s="9"/>
      <c r="D76" s="9"/>
      <c r="E76" s="5"/>
    </row>
    <row r="77" spans="1:5" x14ac:dyDescent="0.25">
      <c r="A77" s="3"/>
      <c r="B77" s="9"/>
      <c r="C77" s="9"/>
      <c r="D77" s="9"/>
      <c r="E77" s="5"/>
    </row>
    <row r="78" spans="1:5" x14ac:dyDescent="0.25">
      <c r="A78" s="3"/>
      <c r="B78" s="9"/>
      <c r="C78" s="9"/>
      <c r="D78" s="9"/>
      <c r="E78" s="5"/>
    </row>
    <row r="79" spans="1:5" x14ac:dyDescent="0.25">
      <c r="A79" s="3"/>
      <c r="B79" s="9"/>
      <c r="C79" s="9"/>
      <c r="D79" s="9"/>
      <c r="E79" s="5"/>
    </row>
    <row r="80" spans="1:5" x14ac:dyDescent="0.25">
      <c r="A80" s="3"/>
      <c r="B80" s="9"/>
      <c r="C80" s="9"/>
      <c r="D80" s="9"/>
      <c r="E80" s="5"/>
    </row>
    <row r="81" spans="1:5" x14ac:dyDescent="0.25">
      <c r="A81" s="3"/>
      <c r="B81" s="9"/>
      <c r="C81" s="9"/>
      <c r="D81" s="9"/>
      <c r="E81" s="5"/>
    </row>
    <row r="82" spans="1:5" x14ac:dyDescent="0.25">
      <c r="A82" s="3"/>
      <c r="B82" s="9"/>
      <c r="C82" s="9"/>
      <c r="D82" s="9"/>
      <c r="E82" s="5"/>
    </row>
    <row r="83" spans="1:5" x14ac:dyDescent="0.25">
      <c r="A83" s="3"/>
      <c r="B83" s="9"/>
      <c r="C83" s="9"/>
      <c r="D83" s="9"/>
      <c r="E83" s="5"/>
    </row>
    <row r="84" spans="1:5" x14ac:dyDescent="0.25">
      <c r="A84" s="3"/>
      <c r="B84" s="9"/>
      <c r="C84" s="9"/>
      <c r="D84" s="9"/>
      <c r="E84" s="5"/>
    </row>
    <row r="85" spans="1:5" x14ac:dyDescent="0.25">
      <c r="A85" s="3"/>
      <c r="B85" s="9"/>
      <c r="C85" s="9"/>
      <c r="D85" s="9"/>
      <c r="E85" s="5"/>
    </row>
    <row r="86" spans="1:5" x14ac:dyDescent="0.25">
      <c r="A86" s="3"/>
      <c r="B86" s="9"/>
      <c r="C86" s="9"/>
      <c r="D86" s="9"/>
      <c r="E86" s="5"/>
    </row>
    <row r="87" spans="1:5" x14ac:dyDescent="0.25">
      <c r="A87" s="3"/>
      <c r="B87" s="9"/>
      <c r="C87" s="9"/>
      <c r="D87" s="9"/>
      <c r="E87" s="5"/>
    </row>
    <row r="88" spans="1:5" x14ac:dyDescent="0.25">
      <c r="A88" s="3"/>
      <c r="B88" s="9"/>
      <c r="C88" s="9"/>
      <c r="D88" s="9"/>
      <c r="E88" s="5"/>
    </row>
    <row r="89" spans="1:5" x14ac:dyDescent="0.25">
      <c r="A89" s="3"/>
      <c r="B89" s="9"/>
      <c r="C89" s="9"/>
      <c r="D89" s="9"/>
      <c r="E89" s="5"/>
    </row>
    <row r="90" spans="1:5" x14ac:dyDescent="0.25">
      <c r="A90" s="3"/>
      <c r="B90" s="9"/>
      <c r="C90" s="9"/>
      <c r="D90" s="9"/>
      <c r="E90" s="5"/>
    </row>
    <row r="91" spans="1:5" x14ac:dyDescent="0.25">
      <c r="A91" s="3"/>
      <c r="B91" s="9"/>
      <c r="C91" s="9"/>
      <c r="D91" s="9"/>
      <c r="E91" s="5"/>
    </row>
    <row r="92" spans="1:5" x14ac:dyDescent="0.25">
      <c r="A92" s="3"/>
      <c r="B92" s="9"/>
      <c r="C92" s="9"/>
      <c r="D92" s="9"/>
      <c r="E92" s="5"/>
    </row>
    <row r="93" spans="1:5" x14ac:dyDescent="0.25">
      <c r="A93" s="3"/>
      <c r="B93" s="9"/>
      <c r="C93" s="9"/>
      <c r="D93" s="9"/>
      <c r="E93" s="5"/>
    </row>
    <row r="94" spans="1:5" x14ac:dyDescent="0.25">
      <c r="A94" s="3"/>
      <c r="B94" s="9"/>
      <c r="C94" s="9"/>
      <c r="D94" s="9"/>
      <c r="E94" s="5"/>
    </row>
    <row r="95" spans="1:5" x14ac:dyDescent="0.25">
      <c r="A95" s="3"/>
      <c r="B95" s="9"/>
      <c r="C95" s="9"/>
      <c r="D95" s="9"/>
      <c r="E95" s="5"/>
    </row>
    <row r="96" spans="1:5" x14ac:dyDescent="0.25">
      <c r="A96" s="3"/>
      <c r="B96" s="9"/>
      <c r="C96" s="9"/>
      <c r="D96" s="9"/>
      <c r="E96" s="5"/>
    </row>
    <row r="97" spans="1:5" x14ac:dyDescent="0.25">
      <c r="A97" s="3"/>
      <c r="B97" s="9"/>
      <c r="C97" s="9"/>
      <c r="D97" s="9"/>
      <c r="E97" s="5"/>
    </row>
    <row r="98" spans="1:5" x14ac:dyDescent="0.25">
      <c r="A98" s="3"/>
      <c r="B98" s="9"/>
      <c r="C98" s="9"/>
      <c r="D98" s="9"/>
      <c r="E98" s="5"/>
    </row>
    <row r="99" spans="1:5" x14ac:dyDescent="0.25">
      <c r="A99" s="3"/>
      <c r="B99" s="9"/>
      <c r="C99" s="9"/>
      <c r="D99" s="9"/>
      <c r="E99" s="5"/>
    </row>
    <row r="100" spans="1:5" x14ac:dyDescent="0.25">
      <c r="A100" s="3"/>
      <c r="B100" s="9"/>
      <c r="C100" s="9"/>
      <c r="D100" s="9"/>
      <c r="E100" s="5"/>
    </row>
    <row r="101" spans="1:5" x14ac:dyDescent="0.25">
      <c r="A101" s="3"/>
      <c r="B101" s="9"/>
      <c r="C101" s="9"/>
      <c r="D101" s="9"/>
      <c r="E101" s="5"/>
    </row>
    <row r="102" spans="1:5" x14ac:dyDescent="0.25">
      <c r="A102" s="3"/>
      <c r="B102" s="9"/>
      <c r="C102" s="9"/>
      <c r="D102" s="9"/>
      <c r="E102" s="5"/>
    </row>
    <row r="103" spans="1:5" x14ac:dyDescent="0.25">
      <c r="A103" s="3"/>
      <c r="B103" s="9"/>
      <c r="C103" s="9"/>
      <c r="D103" s="9"/>
      <c r="E103" s="5"/>
    </row>
    <row r="104" spans="1:5" x14ac:dyDescent="0.25">
      <c r="A104" s="3"/>
      <c r="B104" s="9"/>
      <c r="C104" s="9"/>
      <c r="D104" s="9"/>
      <c r="E104" s="5"/>
    </row>
    <row r="105" spans="1:5" x14ac:dyDescent="0.25">
      <c r="A105" s="3"/>
      <c r="B105" s="9"/>
      <c r="C105" s="9"/>
      <c r="D105" s="9"/>
      <c r="E105" s="5"/>
    </row>
    <row r="106" spans="1:5" x14ac:dyDescent="0.25">
      <c r="A106" s="3"/>
      <c r="B106" s="9"/>
      <c r="C106" s="9"/>
      <c r="D106" s="9"/>
      <c r="E106" s="5"/>
    </row>
    <row r="107" spans="1:5" x14ac:dyDescent="0.25">
      <c r="A107" s="3"/>
      <c r="B107" s="9"/>
      <c r="C107" s="9"/>
      <c r="D107" s="9"/>
      <c r="E107" s="5"/>
    </row>
    <row r="108" spans="1:5" x14ac:dyDescent="0.25">
      <c r="A108" s="3"/>
      <c r="B108" s="9"/>
      <c r="C108" s="9"/>
      <c r="D108" s="9"/>
      <c r="E108" s="5"/>
    </row>
    <row r="109" spans="1:5" x14ac:dyDescent="0.25">
      <c r="A109" s="3"/>
      <c r="B109" s="9"/>
      <c r="C109" s="9"/>
      <c r="D109" s="9"/>
      <c r="E109" s="5"/>
    </row>
    <row r="110" spans="1:5" x14ac:dyDescent="0.25">
      <c r="A110" s="3"/>
      <c r="B110" s="9"/>
      <c r="C110" s="9"/>
      <c r="D110" s="9"/>
      <c r="E110" s="5"/>
    </row>
    <row r="111" spans="1:5" x14ac:dyDescent="0.25">
      <c r="A111" s="3"/>
      <c r="B111" s="9"/>
      <c r="C111" s="9"/>
      <c r="D111" s="9"/>
      <c r="E111" s="5"/>
    </row>
    <row r="112" spans="1:5" x14ac:dyDescent="0.25">
      <c r="A112" s="3"/>
      <c r="B112" s="9"/>
      <c r="C112" s="9"/>
      <c r="D112" s="9"/>
      <c r="E112" s="5"/>
    </row>
    <row r="113" spans="1:5" x14ac:dyDescent="0.25">
      <c r="A113" s="3"/>
      <c r="B113" s="9"/>
      <c r="C113" s="9"/>
      <c r="D113" s="9"/>
      <c r="E113" s="5"/>
    </row>
    <row r="114" spans="1:5" x14ac:dyDescent="0.25">
      <c r="A114" s="3"/>
      <c r="B114" s="9"/>
      <c r="C114" s="9"/>
      <c r="D114" s="9"/>
      <c r="E114" s="5"/>
    </row>
    <row r="115" spans="1:5" x14ac:dyDescent="0.25">
      <c r="A115" s="3"/>
      <c r="B115" s="9"/>
      <c r="C115" s="9"/>
      <c r="D115" s="9"/>
      <c r="E115" s="5"/>
    </row>
    <row r="116" spans="1:5" x14ac:dyDescent="0.25">
      <c r="A116" s="3"/>
      <c r="B116" s="9"/>
      <c r="C116" s="9"/>
      <c r="D116" s="9"/>
      <c r="E116" s="5"/>
    </row>
    <row r="117" spans="1:5" x14ac:dyDescent="0.25">
      <c r="A117" s="3"/>
      <c r="B117" s="9"/>
      <c r="C117" s="9"/>
      <c r="D117" s="9"/>
      <c r="E117" s="5"/>
    </row>
    <row r="118" spans="1:5" x14ac:dyDescent="0.25">
      <c r="A118" s="3"/>
      <c r="B118" s="9"/>
      <c r="C118" s="9"/>
      <c r="D118" s="9"/>
      <c r="E118" s="5"/>
    </row>
    <row r="119" spans="1:5" x14ac:dyDescent="0.25">
      <c r="A119" s="3"/>
      <c r="B119" s="9"/>
      <c r="C119" s="9"/>
      <c r="D119" s="9"/>
      <c r="E119" s="5"/>
    </row>
    <row r="120" spans="1:5" x14ac:dyDescent="0.25">
      <c r="A120" s="3"/>
      <c r="B120" s="9"/>
      <c r="C120" s="9"/>
      <c r="D120" s="9"/>
      <c r="E120" s="5"/>
    </row>
    <row r="121" spans="1:5" x14ac:dyDescent="0.25">
      <c r="A121" s="3"/>
      <c r="B121" s="9"/>
      <c r="C121" s="9"/>
      <c r="D121" s="9"/>
      <c r="E121" s="5"/>
    </row>
    <row r="122" spans="1:5" x14ac:dyDescent="0.25">
      <c r="A122" s="3"/>
      <c r="B122" s="9"/>
      <c r="C122" s="9"/>
      <c r="D122" s="9"/>
      <c r="E122" s="5"/>
    </row>
    <row r="123" spans="1:5" x14ac:dyDescent="0.25">
      <c r="A123" s="3"/>
      <c r="B123" s="9"/>
      <c r="C123" s="9"/>
      <c r="D123" s="9"/>
      <c r="E123" s="5"/>
    </row>
    <row r="124" spans="1:5" x14ac:dyDescent="0.25">
      <c r="A124" s="3"/>
      <c r="B124" s="9"/>
      <c r="C124" s="9"/>
      <c r="D124" s="9"/>
      <c r="E124" s="5"/>
    </row>
    <row r="125" spans="1:5" x14ac:dyDescent="0.25">
      <c r="A125" s="3"/>
      <c r="B125" s="9"/>
      <c r="C125" s="9"/>
      <c r="D125" s="9"/>
      <c r="E125" s="5"/>
    </row>
    <row r="126" spans="1:5" x14ac:dyDescent="0.25">
      <c r="A126" s="3"/>
      <c r="B126" s="9"/>
      <c r="C126" s="9"/>
      <c r="D126" s="9"/>
      <c r="E126" s="5"/>
    </row>
    <row r="127" spans="1:5" x14ac:dyDescent="0.25">
      <c r="A127" s="3"/>
      <c r="B127" s="9"/>
      <c r="C127" s="9"/>
      <c r="D127" s="9"/>
      <c r="E127" s="5"/>
    </row>
    <row r="128" spans="1:5" x14ac:dyDescent="0.25">
      <c r="A128" s="3"/>
      <c r="B128" s="9"/>
      <c r="C128" s="9"/>
      <c r="D128" s="9"/>
      <c r="E128" s="5"/>
    </row>
    <row r="129" spans="1:5" x14ac:dyDescent="0.25">
      <c r="A129" s="3"/>
      <c r="B129" s="9"/>
      <c r="C129" s="9"/>
      <c r="D129" s="9"/>
      <c r="E129" s="5"/>
    </row>
    <row r="130" spans="1:5" x14ac:dyDescent="0.25">
      <c r="A130" s="3"/>
      <c r="B130" s="9"/>
      <c r="C130" s="9"/>
      <c r="D130" s="9"/>
      <c r="E130" s="5"/>
    </row>
    <row r="131" spans="1:5" x14ac:dyDescent="0.25">
      <c r="A131" s="3"/>
      <c r="B131" s="9"/>
      <c r="C131" s="9"/>
      <c r="D131" s="9"/>
      <c r="E131" s="5"/>
    </row>
    <row r="132" spans="1:5" x14ac:dyDescent="0.25">
      <c r="A132" s="3"/>
      <c r="B132" s="9"/>
      <c r="C132" s="9"/>
      <c r="D132" s="9"/>
      <c r="E132" s="5"/>
    </row>
    <row r="133" spans="1:5" x14ac:dyDescent="0.25">
      <c r="A133" s="3"/>
      <c r="B133" s="9"/>
      <c r="C133" s="9"/>
      <c r="D133" s="9"/>
      <c r="E133" s="5"/>
    </row>
    <row r="134" spans="1:5" x14ac:dyDescent="0.25">
      <c r="A134" s="3"/>
      <c r="B134" s="9"/>
      <c r="C134" s="9"/>
      <c r="D134" s="9"/>
      <c r="E134" s="5"/>
    </row>
    <row r="135" spans="1:5" x14ac:dyDescent="0.25">
      <c r="A135" s="3"/>
      <c r="B135" s="9"/>
      <c r="C135" s="9"/>
      <c r="D135" s="9"/>
      <c r="E135" s="5"/>
    </row>
    <row r="136" spans="1:5" x14ac:dyDescent="0.25">
      <c r="A136" s="3"/>
      <c r="B136" s="9"/>
      <c r="C136" s="9"/>
      <c r="D136" s="9"/>
      <c r="E136" s="5"/>
    </row>
    <row r="137" spans="1:5" x14ac:dyDescent="0.25">
      <c r="A137" s="3"/>
      <c r="B137" s="9"/>
      <c r="C137" s="9"/>
      <c r="D137" s="9"/>
      <c r="E137" s="5"/>
    </row>
    <row r="138" spans="1:5" x14ac:dyDescent="0.25">
      <c r="A138" s="3"/>
      <c r="B138" s="9"/>
      <c r="C138" s="9"/>
      <c r="D138" s="9"/>
      <c r="E138" s="5"/>
    </row>
    <row r="139" spans="1:5" x14ac:dyDescent="0.25">
      <c r="A139" s="3"/>
      <c r="B139" s="9"/>
      <c r="C139" s="9"/>
      <c r="D139" s="9"/>
      <c r="E139" s="5"/>
    </row>
    <row r="140" spans="1:5" x14ac:dyDescent="0.25">
      <c r="A140" s="3"/>
      <c r="B140" s="9"/>
      <c r="C140" s="9"/>
      <c r="D140" s="9"/>
      <c r="E140" s="5"/>
    </row>
    <row r="141" spans="1:5" x14ac:dyDescent="0.25">
      <c r="A141" s="3"/>
      <c r="B141" s="9"/>
      <c r="C141" s="9"/>
      <c r="D141" s="9"/>
      <c r="E141" s="5"/>
    </row>
    <row r="142" spans="1:5" x14ac:dyDescent="0.25">
      <c r="A142" s="3"/>
      <c r="B142" s="9"/>
      <c r="C142" s="9"/>
      <c r="D142" s="9"/>
      <c r="E142" s="5"/>
    </row>
    <row r="143" spans="1:5" x14ac:dyDescent="0.25">
      <c r="A143" s="3"/>
      <c r="B143" s="9"/>
      <c r="C143" s="9"/>
      <c r="D143" s="9"/>
      <c r="E143" s="5"/>
    </row>
    <row r="144" spans="1:5" x14ac:dyDescent="0.25">
      <c r="A144" s="3"/>
      <c r="B144" s="9"/>
      <c r="C144" s="9"/>
      <c r="D144" s="9"/>
      <c r="E144" s="5"/>
    </row>
    <row r="145" spans="1:5" x14ac:dyDescent="0.25">
      <c r="A145" s="3"/>
      <c r="B145" s="9"/>
      <c r="C145" s="9"/>
      <c r="D145" s="9"/>
      <c r="E145" s="5"/>
    </row>
    <row r="146" spans="1:5" x14ac:dyDescent="0.25">
      <c r="A146" s="3"/>
      <c r="B146" s="9"/>
      <c r="C146" s="9"/>
      <c r="D146" s="9"/>
      <c r="E146" s="5"/>
    </row>
    <row r="147" spans="1:5" x14ac:dyDescent="0.25">
      <c r="A147" s="3"/>
      <c r="B147" s="9"/>
      <c r="C147" s="9"/>
      <c r="D147" s="9"/>
      <c r="E147" s="5"/>
    </row>
    <row r="148" spans="1:5" x14ac:dyDescent="0.25">
      <c r="A148" s="3"/>
      <c r="B148" s="9"/>
      <c r="C148" s="9"/>
      <c r="D148" s="9"/>
      <c r="E148" s="5"/>
    </row>
    <row r="149" spans="1:5" x14ac:dyDescent="0.25">
      <c r="A149" s="3"/>
      <c r="B149" s="9"/>
      <c r="C149" s="9"/>
      <c r="D149" s="9"/>
      <c r="E149" s="5"/>
    </row>
    <row r="150" spans="1:5" x14ac:dyDescent="0.25">
      <c r="A150" s="3"/>
      <c r="B150" s="9"/>
      <c r="C150" s="9"/>
      <c r="D150" s="9"/>
      <c r="E150" s="5"/>
    </row>
    <row r="151" spans="1:5" x14ac:dyDescent="0.25">
      <c r="A151" s="3"/>
      <c r="B151" s="9"/>
      <c r="C151" s="9"/>
      <c r="D151" s="9"/>
      <c r="E151" s="5"/>
    </row>
    <row r="152" spans="1:5" x14ac:dyDescent="0.25">
      <c r="A152" s="3"/>
      <c r="B152" s="9"/>
      <c r="C152" s="9"/>
      <c r="D152" s="9"/>
      <c r="E152" s="5"/>
    </row>
    <row r="153" spans="1:5" x14ac:dyDescent="0.25">
      <c r="A153" s="3"/>
      <c r="B153" s="9"/>
      <c r="C153" s="9"/>
      <c r="D153" s="9"/>
      <c r="E153" s="5"/>
    </row>
    <row r="154" spans="1:5" x14ac:dyDescent="0.25">
      <c r="A154" s="3"/>
      <c r="B154" s="9"/>
      <c r="C154" s="9"/>
      <c r="D154" s="9"/>
      <c r="E154" s="5"/>
    </row>
    <row r="155" spans="1:5" x14ac:dyDescent="0.25">
      <c r="A155" s="3"/>
      <c r="B155" s="9"/>
      <c r="C155" s="9"/>
      <c r="D155" s="9"/>
      <c r="E155" s="5"/>
    </row>
    <row r="156" spans="1:5" x14ac:dyDescent="0.25">
      <c r="A156" s="3"/>
      <c r="B156" s="9"/>
      <c r="C156" s="9"/>
      <c r="D156" s="9"/>
      <c r="E156" s="5"/>
    </row>
    <row r="157" spans="1:5" x14ac:dyDescent="0.25">
      <c r="A157" s="3"/>
      <c r="B157" s="9"/>
      <c r="C157" s="9"/>
      <c r="D157" s="9"/>
      <c r="E157" s="5"/>
    </row>
    <row r="158" spans="1:5" x14ac:dyDescent="0.25">
      <c r="A158" s="3"/>
      <c r="B158" s="9"/>
      <c r="C158" s="9"/>
      <c r="D158" s="9"/>
      <c r="E158" s="5"/>
    </row>
    <row r="159" spans="1:5" x14ac:dyDescent="0.25">
      <c r="A159" s="3"/>
      <c r="B159" s="9"/>
      <c r="C159" s="9"/>
      <c r="D159" s="9"/>
      <c r="E159" s="5"/>
    </row>
    <row r="160" spans="1:5" x14ac:dyDescent="0.25">
      <c r="A160" s="3"/>
      <c r="B160" s="9"/>
      <c r="C160" s="9"/>
      <c r="D160" s="9"/>
      <c r="E160" s="5"/>
    </row>
    <row r="161" spans="1:5" x14ac:dyDescent="0.25">
      <c r="A161" s="3"/>
      <c r="B161" s="9"/>
      <c r="C161" s="9"/>
      <c r="D161" s="9"/>
      <c r="E161" s="5"/>
    </row>
    <row r="162" spans="1:5" x14ac:dyDescent="0.25">
      <c r="A162" s="3"/>
      <c r="B162" s="9"/>
      <c r="C162" s="9"/>
      <c r="D162" s="9"/>
      <c r="E162" s="5"/>
    </row>
    <row r="163" spans="1:5" x14ac:dyDescent="0.25">
      <c r="A163" s="3"/>
      <c r="B163" s="9"/>
      <c r="C163" s="9"/>
      <c r="D163" s="9"/>
      <c r="E163" s="5"/>
    </row>
    <row r="164" spans="1:5" x14ac:dyDescent="0.25">
      <c r="A164" s="3"/>
      <c r="B164" s="9"/>
      <c r="C164" s="9"/>
      <c r="D164" s="9"/>
      <c r="E164" s="5"/>
    </row>
    <row r="165" spans="1:5" x14ac:dyDescent="0.25">
      <c r="A165" s="3"/>
      <c r="B165" s="9"/>
      <c r="C165" s="9"/>
      <c r="D165" s="9"/>
      <c r="E165" s="5"/>
    </row>
    <row r="166" spans="1:5" x14ac:dyDescent="0.25">
      <c r="A166" s="3"/>
      <c r="B166" s="9"/>
      <c r="C166" s="9"/>
      <c r="D166" s="9"/>
      <c r="E166" s="5"/>
    </row>
    <row r="167" spans="1:5" x14ac:dyDescent="0.25">
      <c r="A167" s="3"/>
      <c r="B167" s="9"/>
      <c r="C167" s="9"/>
      <c r="D167" s="9"/>
      <c r="E167" s="5"/>
    </row>
    <row r="168" spans="1:5" x14ac:dyDescent="0.25">
      <c r="A168" s="3"/>
      <c r="B168" s="9"/>
      <c r="C168" s="9"/>
      <c r="D168" s="9"/>
      <c r="E168" s="5"/>
    </row>
    <row r="169" spans="1:5" x14ac:dyDescent="0.25">
      <c r="A169" s="3"/>
      <c r="B169" s="9"/>
      <c r="C169" s="9"/>
      <c r="D169" s="9"/>
      <c r="E169" s="5"/>
    </row>
    <row r="170" spans="1:5" x14ac:dyDescent="0.25">
      <c r="A170" s="3"/>
      <c r="B170" s="9"/>
      <c r="C170" s="9"/>
      <c r="D170" s="9"/>
      <c r="E170" s="5"/>
    </row>
    <row r="171" spans="1:5" x14ac:dyDescent="0.25">
      <c r="A171" s="3"/>
      <c r="B171" s="9"/>
      <c r="C171" s="9"/>
      <c r="D171" s="9"/>
      <c r="E171" s="5"/>
    </row>
    <row r="172" spans="1:5" x14ac:dyDescent="0.25">
      <c r="A172" s="3"/>
      <c r="B172" s="9"/>
      <c r="C172" s="9"/>
      <c r="D172" s="9"/>
      <c r="E172" s="5"/>
    </row>
    <row r="173" spans="1:5" x14ac:dyDescent="0.25">
      <c r="A173" s="3"/>
      <c r="B173" s="9"/>
      <c r="C173" s="9"/>
      <c r="D173" s="9"/>
      <c r="E173" s="5"/>
    </row>
    <row r="174" spans="1:5" x14ac:dyDescent="0.25">
      <c r="A174" s="3"/>
      <c r="B174" s="9"/>
      <c r="C174" s="9"/>
      <c r="D174" s="9"/>
      <c r="E174" s="5"/>
    </row>
    <row r="175" spans="1:5" x14ac:dyDescent="0.25">
      <c r="A175" s="3"/>
      <c r="B175" s="9"/>
      <c r="C175" s="9"/>
      <c r="D175" s="9"/>
      <c r="E175" s="5"/>
    </row>
    <row r="176" spans="1:5" x14ac:dyDescent="0.25">
      <c r="A176" s="3"/>
      <c r="B176" s="9"/>
      <c r="C176" s="9"/>
      <c r="D176" s="9"/>
      <c r="E176" s="5"/>
    </row>
    <row r="177" spans="1:5" x14ac:dyDescent="0.25">
      <c r="A177" s="3"/>
      <c r="B177" s="9"/>
      <c r="C177" s="9"/>
      <c r="D177" s="9"/>
      <c r="E177" s="5"/>
    </row>
    <row r="178" spans="1:5" x14ac:dyDescent="0.25">
      <c r="A178" s="3"/>
      <c r="B178" s="9"/>
      <c r="C178" s="9"/>
      <c r="D178" s="9"/>
      <c r="E178" s="5"/>
    </row>
    <row r="179" spans="1:5" x14ac:dyDescent="0.25">
      <c r="A179" s="3"/>
      <c r="B179" s="9"/>
      <c r="C179" s="9"/>
      <c r="D179" s="9"/>
      <c r="E179" s="5"/>
    </row>
    <row r="180" spans="1:5" x14ac:dyDescent="0.25">
      <c r="A180" s="3"/>
      <c r="B180" s="9"/>
      <c r="C180" s="9"/>
      <c r="D180" s="9"/>
      <c r="E180" s="5"/>
    </row>
    <row r="181" spans="1:5" x14ac:dyDescent="0.25">
      <c r="A181" s="3"/>
      <c r="B181" s="9"/>
      <c r="C181" s="9"/>
      <c r="D181" s="9"/>
      <c r="E181" s="5"/>
    </row>
    <row r="182" spans="1:5" x14ac:dyDescent="0.25">
      <c r="A182" s="3"/>
      <c r="B182" s="9"/>
      <c r="C182" s="9"/>
      <c r="D182" s="9"/>
      <c r="E182" s="5"/>
    </row>
    <row r="183" spans="1:5" x14ac:dyDescent="0.25">
      <c r="A183" s="3"/>
      <c r="B183" s="9"/>
      <c r="C183" s="9"/>
      <c r="D183" s="9"/>
      <c r="E183" s="5"/>
    </row>
    <row r="184" spans="1:5" x14ac:dyDescent="0.25">
      <c r="A184" s="3"/>
      <c r="B184" s="9"/>
      <c r="C184" s="9"/>
      <c r="D184" s="9"/>
      <c r="E184" s="5"/>
    </row>
    <row r="185" spans="1:5" x14ac:dyDescent="0.25">
      <c r="A185" s="3"/>
      <c r="B185" s="9"/>
      <c r="C185" s="9"/>
      <c r="D185" s="9"/>
      <c r="E185" s="5"/>
    </row>
    <row r="186" spans="1:5" x14ac:dyDescent="0.25">
      <c r="A186" s="3"/>
      <c r="B186" s="9"/>
      <c r="C186" s="9"/>
      <c r="D186" s="9"/>
      <c r="E186" s="5"/>
    </row>
    <row r="187" spans="1:5" x14ac:dyDescent="0.25">
      <c r="A187" s="3"/>
      <c r="B187" s="9"/>
      <c r="C187" s="9"/>
      <c r="D187" s="9"/>
      <c r="E187" s="5"/>
    </row>
    <row r="188" spans="1:5" x14ac:dyDescent="0.25">
      <c r="A188" s="3"/>
      <c r="B188" s="9"/>
      <c r="C188" s="9"/>
      <c r="D188" s="9"/>
      <c r="E188" s="5"/>
    </row>
    <row r="189" spans="1:5" x14ac:dyDescent="0.25">
      <c r="A189" s="3"/>
      <c r="B189" s="9"/>
      <c r="C189" s="9"/>
      <c r="D189" s="9"/>
      <c r="E189" s="5"/>
    </row>
    <row r="190" spans="1:5" x14ac:dyDescent="0.25">
      <c r="A190" s="3"/>
      <c r="B190" s="9"/>
      <c r="C190" s="9"/>
      <c r="D190" s="9"/>
      <c r="E190" s="5"/>
    </row>
    <row r="191" spans="1:5" x14ac:dyDescent="0.25">
      <c r="A191" s="3"/>
      <c r="B191" s="9"/>
      <c r="C191" s="9"/>
      <c r="D191" s="9"/>
      <c r="E191" s="5"/>
    </row>
    <row r="192" spans="1:5" x14ac:dyDescent="0.25">
      <c r="A192" s="3"/>
      <c r="B192" s="9"/>
      <c r="C192" s="9"/>
      <c r="D192" s="9"/>
      <c r="E192" s="5"/>
    </row>
    <row r="193" spans="1:5" x14ac:dyDescent="0.25">
      <c r="A193" s="3"/>
      <c r="B193" s="9"/>
      <c r="C193" s="9"/>
      <c r="D193" s="9"/>
      <c r="E193" s="5"/>
    </row>
    <row r="194" spans="1:5" x14ac:dyDescent="0.25">
      <c r="A194" s="3"/>
      <c r="B194" s="9"/>
      <c r="C194" s="9"/>
      <c r="D194" s="9"/>
      <c r="E194" s="5"/>
    </row>
    <row r="195" spans="1:5" x14ac:dyDescent="0.25">
      <c r="A195" s="3"/>
      <c r="B195" s="9"/>
      <c r="C195" s="9"/>
      <c r="D195" s="9"/>
      <c r="E195" s="5"/>
    </row>
    <row r="196" spans="1:5" x14ac:dyDescent="0.25">
      <c r="A196" s="3"/>
      <c r="B196" s="9"/>
      <c r="C196" s="9"/>
      <c r="D196" s="9"/>
      <c r="E196" s="5"/>
    </row>
    <row r="197" spans="1:5" x14ac:dyDescent="0.25">
      <c r="A197" s="3"/>
      <c r="B197" s="9"/>
      <c r="C197" s="9"/>
      <c r="D197" s="9"/>
      <c r="E197" s="5"/>
    </row>
    <row r="198" spans="1:5" x14ac:dyDescent="0.25">
      <c r="A198" s="3"/>
      <c r="B198" s="9"/>
      <c r="C198" s="9"/>
      <c r="D198" s="9"/>
      <c r="E198" s="5"/>
    </row>
    <row r="199" spans="1:5" x14ac:dyDescent="0.25">
      <c r="A199" s="3"/>
      <c r="B199" s="9"/>
      <c r="C199" s="9"/>
      <c r="D199" s="9"/>
      <c r="E199" s="5"/>
    </row>
    <row r="200" spans="1:5" x14ac:dyDescent="0.25">
      <c r="A200" s="3"/>
      <c r="B200" s="9"/>
      <c r="C200" s="9"/>
      <c r="D200" s="9"/>
      <c r="E200" s="5"/>
    </row>
    <row r="201" spans="1:5" x14ac:dyDescent="0.25">
      <c r="A201" s="3"/>
      <c r="B201" s="9"/>
      <c r="C201" s="9"/>
      <c r="D201" s="9"/>
      <c r="E201" s="5"/>
    </row>
    <row r="202" spans="1:5" x14ac:dyDescent="0.25">
      <c r="A202" s="3"/>
      <c r="B202" s="9"/>
      <c r="C202" s="9"/>
      <c r="D202" s="9"/>
      <c r="E202" s="5"/>
    </row>
    <row r="203" spans="1:5" x14ac:dyDescent="0.25">
      <c r="A203" s="3"/>
      <c r="B203" s="9"/>
      <c r="C203" s="9"/>
      <c r="D203" s="9"/>
      <c r="E203" s="5"/>
    </row>
    <row r="204" spans="1:5" x14ac:dyDescent="0.25">
      <c r="A204" s="3"/>
      <c r="B204" s="9"/>
      <c r="C204" s="9"/>
      <c r="D204" s="9"/>
      <c r="E204" s="5"/>
    </row>
    <row r="205" spans="1:5" x14ac:dyDescent="0.25">
      <c r="A205" s="3"/>
      <c r="B205" s="9"/>
      <c r="C205" s="9"/>
      <c r="D205" s="9"/>
      <c r="E205" s="5"/>
    </row>
    <row r="206" spans="1:5" x14ac:dyDescent="0.25">
      <c r="A206" s="3"/>
      <c r="B206" s="9"/>
      <c r="C206" s="9"/>
      <c r="D206" s="9"/>
      <c r="E206" s="5"/>
    </row>
    <row r="207" spans="1:5" x14ac:dyDescent="0.25">
      <c r="A207" s="3"/>
      <c r="B207" s="9"/>
      <c r="C207" s="9"/>
      <c r="D207" s="9"/>
      <c r="E207" s="5"/>
    </row>
    <row r="208" spans="1:5" x14ac:dyDescent="0.25">
      <c r="A208" s="3"/>
      <c r="B208" s="9"/>
      <c r="C208" s="9"/>
      <c r="D208" s="9"/>
      <c r="E208" s="5"/>
    </row>
    <row r="209" spans="1:5" x14ac:dyDescent="0.25">
      <c r="A209" s="3"/>
      <c r="B209" s="9"/>
      <c r="C209" s="9"/>
      <c r="D209" s="9"/>
      <c r="E209" s="5"/>
    </row>
    <row r="210" spans="1:5" x14ac:dyDescent="0.25">
      <c r="A210" s="3"/>
      <c r="B210" s="9"/>
      <c r="C210" s="9"/>
      <c r="D210" s="9"/>
      <c r="E210" s="5"/>
    </row>
    <row r="211" spans="1:5" x14ac:dyDescent="0.25">
      <c r="A211" s="3"/>
      <c r="B211" s="9"/>
      <c r="C211" s="9"/>
      <c r="D211" s="9"/>
      <c r="E211" s="5"/>
    </row>
    <row r="212" spans="1:5" x14ac:dyDescent="0.25">
      <c r="A212" s="3"/>
      <c r="B212" s="9"/>
      <c r="C212" s="9"/>
      <c r="D212" s="9"/>
      <c r="E212" s="5"/>
    </row>
    <row r="213" spans="1:5" x14ac:dyDescent="0.25">
      <c r="A213" s="3"/>
      <c r="B213" s="9"/>
      <c r="C213" s="9"/>
      <c r="D213" s="9"/>
      <c r="E213" s="5"/>
    </row>
    <row r="214" spans="1:5" x14ac:dyDescent="0.25">
      <c r="A214" s="3"/>
      <c r="B214" s="9"/>
      <c r="C214" s="9"/>
      <c r="D214" s="9"/>
      <c r="E214" s="5"/>
    </row>
    <row r="215" spans="1:5" x14ac:dyDescent="0.25">
      <c r="A215" s="3"/>
      <c r="B215" s="9"/>
      <c r="C215" s="9"/>
      <c r="D215" s="9"/>
      <c r="E215" s="5"/>
    </row>
    <row r="216" spans="1:5" x14ac:dyDescent="0.25">
      <c r="A216" s="3"/>
      <c r="B216" s="9"/>
      <c r="C216" s="9"/>
      <c r="D216" s="9"/>
      <c r="E216" s="5"/>
    </row>
    <row r="217" spans="1:5" x14ac:dyDescent="0.25">
      <c r="A217" s="3"/>
      <c r="B217" s="9"/>
      <c r="C217" s="9"/>
      <c r="D217" s="9"/>
      <c r="E217" s="5"/>
    </row>
    <row r="218" spans="1:5" x14ac:dyDescent="0.25">
      <c r="A218" s="3"/>
      <c r="B218" s="9"/>
      <c r="C218" s="9"/>
      <c r="D218" s="9"/>
      <c r="E218" s="5"/>
    </row>
    <row r="219" spans="1:5" x14ac:dyDescent="0.25">
      <c r="A219" s="3"/>
      <c r="B219" s="9"/>
      <c r="C219" s="9"/>
      <c r="D219" s="9"/>
      <c r="E219" s="5"/>
    </row>
    <row r="220" spans="1:5" x14ac:dyDescent="0.25">
      <c r="A220" s="3"/>
      <c r="B220" s="9"/>
      <c r="C220" s="9"/>
      <c r="D220" s="9"/>
      <c r="E220" s="5"/>
    </row>
    <row r="221" spans="1:5" x14ac:dyDescent="0.25">
      <c r="A221" s="3"/>
      <c r="B221" s="9"/>
      <c r="C221" s="9"/>
      <c r="D221" s="9"/>
      <c r="E221" s="5"/>
    </row>
    <row r="222" spans="1:5" x14ac:dyDescent="0.25">
      <c r="A222" s="3"/>
      <c r="B222" s="9"/>
      <c r="C222" s="9"/>
      <c r="D222" s="9"/>
      <c r="E222" s="5"/>
    </row>
    <row r="223" spans="1:5" x14ac:dyDescent="0.25">
      <c r="A223" s="3"/>
      <c r="B223" s="9"/>
      <c r="C223" s="9"/>
      <c r="D223" s="9"/>
      <c r="E223" s="5"/>
    </row>
    <row r="224" spans="1:5" x14ac:dyDescent="0.25">
      <c r="A224" s="3"/>
      <c r="B224" s="9"/>
      <c r="C224" s="9"/>
      <c r="D224" s="9"/>
      <c r="E224" s="5"/>
    </row>
    <row r="225" spans="1:5" x14ac:dyDescent="0.25">
      <c r="A225" s="3"/>
      <c r="B225" s="9"/>
      <c r="C225" s="9"/>
      <c r="D225" s="9"/>
      <c r="E225" s="5"/>
    </row>
    <row r="226" spans="1:5" x14ac:dyDescent="0.25">
      <c r="A226" s="3"/>
      <c r="B226" s="9"/>
      <c r="C226" s="9"/>
      <c r="D226" s="9"/>
      <c r="E226" s="5"/>
    </row>
    <row r="227" spans="1:5" x14ac:dyDescent="0.25">
      <c r="A227" s="3"/>
      <c r="B227" s="9"/>
      <c r="C227" s="9"/>
      <c r="D227" s="9"/>
      <c r="E227" s="5"/>
    </row>
    <row r="228" spans="1:5" x14ac:dyDescent="0.25">
      <c r="A228" s="3"/>
      <c r="B228" s="9"/>
      <c r="C228" s="9"/>
      <c r="D228" s="9"/>
      <c r="E228" s="5"/>
    </row>
    <row r="229" spans="1:5" x14ac:dyDescent="0.25">
      <c r="A229" s="3"/>
      <c r="B229" s="9"/>
      <c r="C229" s="9"/>
      <c r="D229" s="9"/>
      <c r="E229" s="5"/>
    </row>
    <row r="230" spans="1:5" x14ac:dyDescent="0.25">
      <c r="A230" s="3"/>
      <c r="B230" s="9"/>
      <c r="C230" s="9"/>
      <c r="D230" s="9"/>
      <c r="E230" s="5"/>
    </row>
    <row r="231" spans="1:5" x14ac:dyDescent="0.25">
      <c r="A231" s="3"/>
      <c r="B231" s="9"/>
      <c r="C231" s="9"/>
      <c r="D231" s="9"/>
      <c r="E231" s="5"/>
    </row>
    <row r="232" spans="1:5" x14ac:dyDescent="0.25">
      <c r="A232" s="3"/>
      <c r="B232" s="9"/>
      <c r="C232" s="9"/>
      <c r="D232" s="9"/>
      <c r="E232" s="5"/>
    </row>
    <row r="233" spans="1:5" x14ac:dyDescent="0.25">
      <c r="A233" s="3"/>
      <c r="B233" s="9"/>
      <c r="C233" s="9"/>
      <c r="D233" s="9"/>
      <c r="E233" s="5"/>
    </row>
    <row r="234" spans="1:5" x14ac:dyDescent="0.25">
      <c r="A234" s="3"/>
      <c r="B234" s="9"/>
      <c r="C234" s="9"/>
      <c r="D234" s="9"/>
      <c r="E234" s="5"/>
    </row>
    <row r="235" spans="1:5" x14ac:dyDescent="0.25">
      <c r="A235" s="3"/>
      <c r="B235" s="9"/>
      <c r="C235" s="9"/>
      <c r="D235" s="9"/>
      <c r="E235" s="5"/>
    </row>
    <row r="236" spans="1:5" x14ac:dyDescent="0.25">
      <c r="A236" s="3"/>
      <c r="B236" s="9"/>
      <c r="C236" s="9"/>
      <c r="D236" s="9"/>
      <c r="E236" s="5"/>
    </row>
    <row r="237" spans="1:5" x14ac:dyDescent="0.25">
      <c r="A237" s="3"/>
      <c r="B237" s="9"/>
      <c r="C237" s="9"/>
      <c r="D237" s="9"/>
      <c r="E237" s="5"/>
    </row>
    <row r="238" spans="1:5" x14ac:dyDescent="0.25">
      <c r="A238" s="3"/>
      <c r="B238" s="9"/>
      <c r="C238" s="9"/>
      <c r="D238" s="9"/>
      <c r="E238" s="5"/>
    </row>
    <row r="239" spans="1:5" x14ac:dyDescent="0.25">
      <c r="A239" s="3"/>
      <c r="B239" s="9"/>
      <c r="C239" s="9"/>
      <c r="D239" s="9"/>
      <c r="E239" s="5"/>
    </row>
    <row r="240" spans="1:5" x14ac:dyDescent="0.25">
      <c r="A240" s="3"/>
      <c r="B240" s="9"/>
      <c r="C240" s="9"/>
      <c r="D240" s="9"/>
      <c r="E240" s="5"/>
    </row>
    <row r="241" spans="1:5" x14ac:dyDescent="0.25">
      <c r="A241" s="3"/>
      <c r="B241" s="9"/>
      <c r="C241" s="9"/>
      <c r="D241" s="9"/>
      <c r="E241" s="5"/>
    </row>
    <row r="242" spans="1:5" x14ac:dyDescent="0.25">
      <c r="A242" s="3"/>
      <c r="B242" s="9"/>
      <c r="C242" s="9"/>
      <c r="D242" s="9"/>
      <c r="E242" s="5"/>
    </row>
    <row r="243" spans="1:5" x14ac:dyDescent="0.25">
      <c r="A243" s="3"/>
      <c r="B243" s="9"/>
      <c r="C243" s="9"/>
      <c r="D243" s="9"/>
      <c r="E243" s="5"/>
    </row>
    <row r="244" spans="1:5" x14ac:dyDescent="0.25">
      <c r="A244" s="3"/>
      <c r="B244" s="9"/>
      <c r="C244" s="9"/>
      <c r="D244" s="9"/>
      <c r="E244" s="5"/>
    </row>
    <row r="245" spans="1:5" x14ac:dyDescent="0.25">
      <c r="A245" s="3"/>
      <c r="B245" s="9"/>
      <c r="C245" s="9"/>
      <c r="D245" s="9"/>
      <c r="E245" s="5"/>
    </row>
    <row r="246" spans="1:5" x14ac:dyDescent="0.25">
      <c r="A246" s="3"/>
      <c r="B246" s="9"/>
      <c r="C246" s="9"/>
      <c r="D246" s="9"/>
      <c r="E246" s="5"/>
    </row>
    <row r="247" spans="1:5" x14ac:dyDescent="0.25">
      <c r="A247" s="3"/>
      <c r="B247" s="9"/>
      <c r="C247" s="9"/>
      <c r="D247" s="9"/>
      <c r="E247" s="5"/>
    </row>
    <row r="248" spans="1:5" x14ac:dyDescent="0.25">
      <c r="A248" s="3"/>
      <c r="B248" s="9"/>
      <c r="C248" s="9"/>
      <c r="D248" s="9"/>
      <c r="E248" s="5"/>
    </row>
    <row r="249" spans="1:5" x14ac:dyDescent="0.25">
      <c r="A249" s="3"/>
      <c r="B249" s="9"/>
      <c r="C249" s="9"/>
      <c r="D249" s="9"/>
      <c r="E249" s="5"/>
    </row>
    <row r="250" spans="1:5" x14ac:dyDescent="0.25">
      <c r="A250" s="3"/>
      <c r="B250" s="9"/>
      <c r="C250" s="9"/>
      <c r="D250" s="9"/>
      <c r="E250" s="5"/>
    </row>
    <row r="251" spans="1:5" x14ac:dyDescent="0.25">
      <c r="A251" s="3"/>
      <c r="B251" s="9"/>
      <c r="C251" s="9"/>
      <c r="D251" s="9"/>
      <c r="E251" s="5"/>
    </row>
    <row r="252" spans="1:5" x14ac:dyDescent="0.25">
      <c r="A252" s="3"/>
      <c r="B252" s="9"/>
      <c r="C252" s="9"/>
      <c r="D252" s="9"/>
      <c r="E252" s="5"/>
    </row>
    <row r="253" spans="1:5" x14ac:dyDescent="0.25">
      <c r="A253" s="3"/>
      <c r="B253" s="9"/>
      <c r="C253" s="9"/>
      <c r="D253" s="9"/>
      <c r="E253" s="5"/>
    </row>
    <row r="254" spans="1:5" x14ac:dyDescent="0.25">
      <c r="A254" s="3"/>
      <c r="B254" s="9"/>
      <c r="C254" s="9"/>
      <c r="D254" s="9"/>
      <c r="E254" s="5"/>
    </row>
    <row r="255" spans="1:5" x14ac:dyDescent="0.25">
      <c r="A255" s="3"/>
      <c r="B255" s="9"/>
      <c r="C255" s="9"/>
      <c r="D255" s="9"/>
      <c r="E255" s="5"/>
    </row>
    <row r="256" spans="1:5" x14ac:dyDescent="0.25">
      <c r="A256" s="3"/>
      <c r="B256" s="9"/>
      <c r="C256" s="9"/>
      <c r="D256" s="9"/>
      <c r="E256" s="5"/>
    </row>
    <row r="257" spans="1:5" x14ac:dyDescent="0.25">
      <c r="A257" s="3"/>
      <c r="B257" s="9"/>
      <c r="C257" s="9"/>
      <c r="D257" s="9"/>
      <c r="E257" s="5"/>
    </row>
    <row r="258" spans="1:5" x14ac:dyDescent="0.25">
      <c r="A258" s="3"/>
      <c r="B258" s="9"/>
      <c r="C258" s="9"/>
      <c r="D258" s="9"/>
      <c r="E258" s="5"/>
    </row>
    <row r="259" spans="1:5" x14ac:dyDescent="0.25">
      <c r="A259" s="3"/>
      <c r="B259" s="9"/>
      <c r="C259" s="9"/>
      <c r="D259" s="9"/>
      <c r="E259" s="5"/>
    </row>
    <row r="260" spans="1:5" x14ac:dyDescent="0.25">
      <c r="A260" s="3"/>
      <c r="B260" s="9"/>
      <c r="C260" s="9"/>
      <c r="D260" s="9"/>
      <c r="E260" s="5"/>
    </row>
    <row r="261" spans="1:5" x14ac:dyDescent="0.25">
      <c r="A261" s="3"/>
      <c r="B261" s="9"/>
      <c r="C261" s="9"/>
      <c r="D261" s="9"/>
      <c r="E261" s="5"/>
    </row>
    <row r="262" spans="1:5" x14ac:dyDescent="0.25">
      <c r="A262" s="3"/>
      <c r="B262" s="9"/>
      <c r="C262" s="9"/>
      <c r="D262" s="9"/>
      <c r="E262" s="5"/>
    </row>
    <row r="263" spans="1:5" x14ac:dyDescent="0.25">
      <c r="A263" s="3"/>
      <c r="B263" s="9"/>
      <c r="C263" s="9"/>
      <c r="D263" s="9"/>
      <c r="E263" s="5"/>
    </row>
    <row r="264" spans="1:5" x14ac:dyDescent="0.25">
      <c r="A264" s="3"/>
      <c r="B264" s="9"/>
      <c r="C264" s="9"/>
      <c r="D264" s="9"/>
      <c r="E264" s="5"/>
    </row>
    <row r="265" spans="1:5" x14ac:dyDescent="0.25">
      <c r="A265" s="3"/>
      <c r="B265" s="9"/>
      <c r="C265" s="9"/>
      <c r="D265" s="9"/>
      <c r="E265" s="5"/>
    </row>
    <row r="266" spans="1:5" x14ac:dyDescent="0.25">
      <c r="A266" s="3"/>
      <c r="B266" s="9"/>
      <c r="C266" s="9"/>
      <c r="D266" s="9"/>
      <c r="E266" s="5"/>
    </row>
    <row r="267" spans="1:5" x14ac:dyDescent="0.25">
      <c r="A267" s="3"/>
      <c r="B267" s="9"/>
      <c r="C267" s="9"/>
      <c r="D267" s="9"/>
      <c r="E267" s="5"/>
    </row>
    <row r="268" spans="1:5" x14ac:dyDescent="0.25">
      <c r="A268" s="3"/>
      <c r="B268" s="9"/>
      <c r="C268" s="9"/>
      <c r="D268" s="9"/>
      <c r="E268" s="5"/>
    </row>
    <row r="269" spans="1:5" x14ac:dyDescent="0.25">
      <c r="A269" s="3"/>
      <c r="B269" s="9"/>
      <c r="C269" s="9"/>
      <c r="D269" s="9"/>
      <c r="E269" s="5"/>
    </row>
    <row r="270" spans="1:5" x14ac:dyDescent="0.25">
      <c r="A270" s="3"/>
      <c r="B270" s="9"/>
      <c r="C270" s="9"/>
      <c r="D270" s="9"/>
      <c r="E270" s="5"/>
    </row>
    <row r="271" spans="1:5" x14ac:dyDescent="0.25">
      <c r="A271" s="3"/>
      <c r="B271" s="9"/>
      <c r="C271" s="9"/>
      <c r="D271" s="9"/>
      <c r="E271" s="5"/>
    </row>
    <row r="272" spans="1:5" x14ac:dyDescent="0.25">
      <c r="A272" s="3"/>
      <c r="B272" s="9"/>
      <c r="C272" s="9"/>
      <c r="D272" s="9"/>
      <c r="E272" s="5"/>
    </row>
    <row r="273" spans="1:5" x14ac:dyDescent="0.25">
      <c r="A273" s="3"/>
      <c r="B273" s="9"/>
      <c r="C273" s="9"/>
      <c r="D273" s="9"/>
      <c r="E273" s="5"/>
    </row>
    <row r="274" spans="1:5" x14ac:dyDescent="0.25">
      <c r="A274" s="3"/>
      <c r="B274" s="9"/>
      <c r="C274" s="9"/>
      <c r="D274" s="9"/>
      <c r="E274" s="5"/>
    </row>
    <row r="275" spans="1:5" x14ac:dyDescent="0.25">
      <c r="A275" s="3"/>
      <c r="B275" s="9"/>
      <c r="C275" s="9"/>
      <c r="D275" s="9"/>
      <c r="E275" s="5"/>
    </row>
    <row r="276" spans="1:5" x14ac:dyDescent="0.25">
      <c r="A276" s="3"/>
      <c r="B276" s="9"/>
      <c r="C276" s="9"/>
      <c r="D276" s="9"/>
      <c r="E276" s="5"/>
    </row>
    <row r="277" spans="1:5" x14ac:dyDescent="0.25">
      <c r="A277" s="3"/>
      <c r="B277" s="9"/>
      <c r="C277" s="9"/>
      <c r="D277" s="9"/>
      <c r="E277" s="5"/>
    </row>
    <row r="278" spans="1:5" x14ac:dyDescent="0.25">
      <c r="A278" s="3"/>
      <c r="B278" s="9"/>
      <c r="C278" s="9"/>
      <c r="D278" s="9"/>
      <c r="E278" s="5"/>
    </row>
    <row r="279" spans="1:5" x14ac:dyDescent="0.25">
      <c r="A279" s="3"/>
      <c r="B279" s="9"/>
      <c r="C279" s="9"/>
      <c r="D279" s="9"/>
      <c r="E279" s="5"/>
    </row>
    <row r="280" spans="1:5" x14ac:dyDescent="0.25">
      <c r="A280" s="3"/>
      <c r="B280" s="9"/>
      <c r="C280" s="9"/>
      <c r="D280" s="9"/>
      <c r="E280" s="5"/>
    </row>
    <row r="281" spans="1:5" x14ac:dyDescent="0.25">
      <c r="A281" s="3"/>
      <c r="B281" s="9"/>
      <c r="C281" s="9"/>
      <c r="D281" s="9"/>
      <c r="E281" s="5"/>
    </row>
    <row r="282" spans="1:5" x14ac:dyDescent="0.25">
      <c r="A282" s="3"/>
      <c r="B282" s="9"/>
      <c r="C282" s="9"/>
      <c r="D282" s="9"/>
      <c r="E282" s="5"/>
    </row>
    <row r="283" spans="1:5" x14ac:dyDescent="0.25">
      <c r="A283" s="3"/>
      <c r="B283" s="9"/>
      <c r="C283" s="9"/>
      <c r="D283" s="9"/>
      <c r="E283" s="5"/>
    </row>
    <row r="284" spans="1:5" x14ac:dyDescent="0.25">
      <c r="A284" s="3"/>
      <c r="B284" s="9"/>
      <c r="C284" s="9"/>
      <c r="D284" s="9"/>
      <c r="E284" s="5"/>
    </row>
    <row r="285" spans="1:5" x14ac:dyDescent="0.25">
      <c r="A285" s="3"/>
      <c r="B285" s="9"/>
      <c r="C285" s="9"/>
      <c r="D285" s="9"/>
      <c r="E285" s="5"/>
    </row>
    <row r="286" spans="1:5" x14ac:dyDescent="0.25">
      <c r="A286" s="3"/>
      <c r="B286" s="9"/>
      <c r="C286" s="9"/>
      <c r="D286" s="9"/>
      <c r="E286" s="5"/>
    </row>
    <row r="287" spans="1:5" x14ac:dyDescent="0.25">
      <c r="A287" s="3"/>
      <c r="B287" s="9"/>
      <c r="C287" s="9"/>
      <c r="D287" s="9"/>
      <c r="E287" s="5"/>
    </row>
    <row r="288" spans="1:5" x14ac:dyDescent="0.25">
      <c r="A288" s="3"/>
      <c r="B288" s="9"/>
      <c r="C288" s="9"/>
      <c r="D288" s="9"/>
      <c r="E288" s="5"/>
    </row>
    <row r="289" spans="1:5" x14ac:dyDescent="0.25">
      <c r="A289" s="3"/>
      <c r="B289" s="9"/>
      <c r="C289" s="9"/>
      <c r="D289" s="9"/>
      <c r="E289" s="5"/>
    </row>
    <row r="290" spans="1:5" x14ac:dyDescent="0.25">
      <c r="A290" s="3"/>
      <c r="B290" s="9"/>
      <c r="C290" s="9"/>
      <c r="D290" s="9"/>
      <c r="E290" s="5"/>
    </row>
    <row r="291" spans="1:5" x14ac:dyDescent="0.25">
      <c r="A291" s="3"/>
      <c r="B291" s="9"/>
      <c r="C291" s="9"/>
      <c r="D291" s="9"/>
      <c r="E291" s="5"/>
    </row>
    <row r="292" spans="1:5" x14ac:dyDescent="0.25">
      <c r="A292" s="3"/>
      <c r="B292" s="9"/>
      <c r="C292" s="9"/>
      <c r="D292" s="9"/>
      <c r="E292" s="5"/>
    </row>
    <row r="293" spans="1:5" x14ac:dyDescent="0.25">
      <c r="A293" s="3"/>
      <c r="B293" s="9"/>
      <c r="C293" s="9"/>
      <c r="D293" s="9"/>
      <c r="E293" s="5"/>
    </row>
    <row r="294" spans="1:5" x14ac:dyDescent="0.25">
      <c r="A294" s="3"/>
      <c r="B294" s="9"/>
      <c r="C294" s="9"/>
      <c r="D294" s="9"/>
      <c r="E294" s="5"/>
    </row>
    <row r="295" spans="1:5" x14ac:dyDescent="0.25">
      <c r="A295" s="3"/>
      <c r="B295" s="9"/>
      <c r="C295" s="9"/>
      <c r="D295" s="9"/>
      <c r="E295" s="5"/>
    </row>
    <row r="296" spans="1:5" x14ac:dyDescent="0.25">
      <c r="A296" s="3"/>
      <c r="B296" s="9"/>
      <c r="C296" s="9"/>
      <c r="D296" s="9"/>
      <c r="E296" s="5"/>
    </row>
    <row r="297" spans="1:5" x14ac:dyDescent="0.25">
      <c r="A297" s="3"/>
      <c r="B297" s="9"/>
      <c r="C297" s="9"/>
      <c r="D297" s="9"/>
      <c r="E297" s="5"/>
    </row>
    <row r="298" spans="1:5" x14ac:dyDescent="0.25">
      <c r="A298" s="3"/>
      <c r="B298" s="9"/>
      <c r="C298" s="9"/>
      <c r="D298" s="9"/>
      <c r="E298" s="5"/>
    </row>
    <row r="299" spans="1:5" x14ac:dyDescent="0.25">
      <c r="A299" s="3"/>
      <c r="B299" s="9"/>
      <c r="C299" s="9"/>
      <c r="D299" s="9"/>
      <c r="E299" s="5"/>
    </row>
    <row r="300" spans="1:5" x14ac:dyDescent="0.25">
      <c r="A300" s="3"/>
      <c r="B300" s="9"/>
      <c r="C300" s="9"/>
      <c r="D300" s="9"/>
      <c r="E300" s="5"/>
    </row>
    <row r="301" spans="1:5" x14ac:dyDescent="0.25">
      <c r="A301" s="3"/>
      <c r="B301" s="9"/>
      <c r="C301" s="9"/>
      <c r="D301" s="9"/>
      <c r="E301" s="5"/>
    </row>
    <row r="302" spans="1:5" x14ac:dyDescent="0.25">
      <c r="A302" s="3"/>
      <c r="B302" s="9"/>
      <c r="C302" s="9"/>
      <c r="D302" s="9"/>
      <c r="E302" s="5"/>
    </row>
    <row r="303" spans="1:5" x14ac:dyDescent="0.25">
      <c r="A303" s="3"/>
      <c r="B303" s="9"/>
      <c r="C303" s="9"/>
      <c r="D303" s="9"/>
      <c r="E303" s="5"/>
    </row>
    <row r="304" spans="1:5" x14ac:dyDescent="0.25">
      <c r="A304" s="3"/>
      <c r="B304" s="9"/>
      <c r="C304" s="9"/>
      <c r="D304" s="9"/>
      <c r="E304" s="5"/>
    </row>
    <row r="305" spans="1:5" x14ac:dyDescent="0.25">
      <c r="A305" s="3"/>
      <c r="B305" s="9"/>
      <c r="C305" s="9"/>
      <c r="D305" s="9"/>
      <c r="E305" s="5"/>
    </row>
    <row r="306" spans="1:5" x14ac:dyDescent="0.25">
      <c r="A306" s="3"/>
      <c r="B306" s="9"/>
      <c r="C306" s="9"/>
      <c r="D306" s="9"/>
      <c r="E306" s="5"/>
    </row>
    <row r="307" spans="1:5" x14ac:dyDescent="0.25">
      <c r="A307" s="3"/>
      <c r="B307" s="9"/>
      <c r="C307" s="9"/>
      <c r="D307" s="9"/>
      <c r="E307" s="5"/>
    </row>
    <row r="308" spans="1:5" x14ac:dyDescent="0.25">
      <c r="A308" s="3"/>
      <c r="B308" s="9"/>
      <c r="C308" s="9"/>
      <c r="D308" s="9"/>
      <c r="E308" s="5"/>
    </row>
    <row r="309" spans="1:5" x14ac:dyDescent="0.25">
      <c r="A309" s="3"/>
      <c r="B309" s="9"/>
      <c r="C309" s="9"/>
      <c r="D309" s="9"/>
      <c r="E309" s="5"/>
    </row>
    <row r="310" spans="1:5" x14ac:dyDescent="0.25">
      <c r="A310" s="3"/>
      <c r="B310" s="9"/>
      <c r="C310" s="9"/>
      <c r="D310" s="9"/>
      <c r="E310" s="5"/>
    </row>
    <row r="311" spans="1:5" x14ac:dyDescent="0.25">
      <c r="A311" s="3"/>
      <c r="B311" s="9"/>
      <c r="C311" s="9"/>
      <c r="D311" s="9"/>
      <c r="E311" s="5"/>
    </row>
    <row r="312" spans="1:5" x14ac:dyDescent="0.25">
      <c r="A312" s="3"/>
      <c r="B312" s="9"/>
      <c r="C312" s="9"/>
      <c r="D312" s="9"/>
      <c r="E312" s="5"/>
    </row>
    <row r="313" spans="1:5" x14ac:dyDescent="0.25">
      <c r="A313" s="3"/>
      <c r="B313" s="9"/>
      <c r="C313" s="9"/>
      <c r="D313" s="9"/>
      <c r="E313" s="5"/>
    </row>
    <row r="314" spans="1:5" x14ac:dyDescent="0.25">
      <c r="A314" s="3"/>
      <c r="B314" s="9"/>
      <c r="C314" s="9"/>
      <c r="D314" s="9"/>
      <c r="E314" s="5"/>
    </row>
    <row r="315" spans="1:5" x14ac:dyDescent="0.25">
      <c r="A315" s="3"/>
      <c r="B315" s="9"/>
      <c r="C315" s="9"/>
      <c r="D315" s="9"/>
      <c r="E315" s="5"/>
    </row>
    <row r="316" spans="1:5" x14ac:dyDescent="0.25">
      <c r="A316" s="3"/>
      <c r="B316" s="9"/>
      <c r="C316" s="9"/>
      <c r="D316" s="9"/>
      <c r="E316" s="5"/>
    </row>
    <row r="317" spans="1:5" x14ac:dyDescent="0.25">
      <c r="A317" s="3"/>
      <c r="B317" s="9"/>
      <c r="C317" s="9"/>
      <c r="D317" s="9"/>
      <c r="E317" s="5"/>
    </row>
    <row r="318" spans="1:5" x14ac:dyDescent="0.25">
      <c r="A318" s="3"/>
      <c r="B318" s="9"/>
      <c r="C318" s="9"/>
      <c r="D318" s="9"/>
      <c r="E318" s="5"/>
    </row>
    <row r="319" spans="1:5" x14ac:dyDescent="0.25">
      <c r="A319" s="3"/>
      <c r="B319" s="9"/>
      <c r="C319" s="9"/>
      <c r="D319" s="9"/>
      <c r="E319" s="5"/>
    </row>
    <row r="320" spans="1:5" x14ac:dyDescent="0.25">
      <c r="A320" s="3"/>
      <c r="B320" s="9"/>
      <c r="C320" s="9"/>
      <c r="D320" s="9"/>
      <c r="E320" s="5"/>
    </row>
    <row r="321" spans="1:5" x14ac:dyDescent="0.25">
      <c r="A321" s="3"/>
      <c r="B321" s="9"/>
      <c r="C321" s="9"/>
      <c r="D321" s="9"/>
      <c r="E321" s="5"/>
    </row>
    <row r="322" spans="1:5" x14ac:dyDescent="0.25">
      <c r="A322" s="3"/>
      <c r="B322" s="9"/>
      <c r="C322" s="9"/>
      <c r="D322" s="9"/>
      <c r="E322" s="5"/>
    </row>
    <row r="323" spans="1:5" x14ac:dyDescent="0.25">
      <c r="A323" s="3"/>
      <c r="B323" s="9"/>
      <c r="C323" s="9"/>
      <c r="D323" s="9"/>
      <c r="E323" s="5"/>
    </row>
    <row r="324" spans="1:5" x14ac:dyDescent="0.25">
      <c r="A324" s="3"/>
      <c r="B324" s="9"/>
      <c r="C324" s="9"/>
      <c r="D324" s="9"/>
      <c r="E324" s="5"/>
    </row>
    <row r="325" spans="1:5" x14ac:dyDescent="0.25">
      <c r="A325" s="3"/>
      <c r="B325" s="9"/>
      <c r="C325" s="9"/>
      <c r="D325" s="9"/>
      <c r="E325" s="5"/>
    </row>
    <row r="326" spans="1:5" x14ac:dyDescent="0.25">
      <c r="A326" s="3"/>
      <c r="B326" s="9"/>
      <c r="C326" s="9"/>
      <c r="D326" s="9"/>
      <c r="E326" s="5"/>
    </row>
    <row r="327" spans="1:5" x14ac:dyDescent="0.25">
      <c r="A327" s="3"/>
      <c r="B327" s="9"/>
      <c r="C327" s="9"/>
      <c r="D327" s="9"/>
      <c r="E327" s="5"/>
    </row>
    <row r="328" spans="1:5" x14ac:dyDescent="0.25">
      <c r="A328" s="3"/>
      <c r="B328" s="9"/>
      <c r="C328" s="9"/>
      <c r="D328" s="9"/>
      <c r="E328" s="5"/>
    </row>
    <row r="329" spans="1:5" x14ac:dyDescent="0.25">
      <c r="A329" s="3"/>
      <c r="B329" s="9"/>
      <c r="C329" s="9"/>
      <c r="D329" s="9"/>
      <c r="E329" s="5"/>
    </row>
    <row r="330" spans="1:5" x14ac:dyDescent="0.25">
      <c r="A330" s="3"/>
      <c r="B330" s="9"/>
      <c r="C330" s="9"/>
      <c r="D330" s="9"/>
      <c r="E330" s="5"/>
    </row>
    <row r="331" spans="1:5" x14ac:dyDescent="0.25">
      <c r="A331" s="3"/>
      <c r="B331" s="9"/>
      <c r="C331" s="9"/>
      <c r="D331" s="9"/>
      <c r="E331" s="5"/>
    </row>
    <row r="332" spans="1:5" x14ac:dyDescent="0.25">
      <c r="A332" s="3"/>
      <c r="B332" s="9"/>
      <c r="C332" s="9"/>
      <c r="D332" s="9"/>
      <c r="E332" s="5"/>
    </row>
    <row r="333" spans="1:5" x14ac:dyDescent="0.25">
      <c r="A333" s="3"/>
      <c r="B333" s="9"/>
      <c r="C333" s="9"/>
      <c r="D333" s="9"/>
      <c r="E333" s="5"/>
    </row>
    <row r="334" spans="1:5" x14ac:dyDescent="0.25">
      <c r="A334" s="3"/>
      <c r="B334" s="9"/>
      <c r="C334" s="9"/>
      <c r="D334" s="9"/>
      <c r="E334" s="5"/>
    </row>
    <row r="335" spans="1:5" x14ac:dyDescent="0.25">
      <c r="A335" s="3"/>
      <c r="B335" s="9"/>
      <c r="C335" s="9"/>
      <c r="D335" s="9"/>
      <c r="E335" s="5"/>
    </row>
    <row r="336" spans="1:5" x14ac:dyDescent="0.25">
      <c r="A336" s="3"/>
      <c r="B336" s="9"/>
      <c r="C336" s="9"/>
      <c r="D336" s="9"/>
      <c r="E336" s="5"/>
    </row>
    <row r="337" spans="1:5" x14ac:dyDescent="0.25">
      <c r="A337" s="3"/>
      <c r="B337" s="9"/>
      <c r="C337" s="9"/>
      <c r="D337" s="9"/>
      <c r="E337" s="5"/>
    </row>
    <row r="338" spans="1:5" x14ac:dyDescent="0.25">
      <c r="A338" s="3"/>
      <c r="B338" s="9"/>
      <c r="C338" s="9"/>
      <c r="D338" s="9"/>
      <c r="E338" s="5"/>
    </row>
    <row r="339" spans="1:5" x14ac:dyDescent="0.25">
      <c r="A339" s="3"/>
      <c r="B339" s="9"/>
      <c r="C339" s="9"/>
      <c r="D339" s="9"/>
      <c r="E339" s="5"/>
    </row>
    <row r="340" spans="1:5" x14ac:dyDescent="0.25">
      <c r="A340" s="3"/>
      <c r="B340" s="9"/>
      <c r="C340" s="9"/>
      <c r="D340" s="9"/>
      <c r="E340" s="5"/>
    </row>
    <row r="341" spans="1:5" x14ac:dyDescent="0.25">
      <c r="A341" s="3"/>
      <c r="B341" s="9"/>
      <c r="C341" s="9"/>
      <c r="D341" s="9"/>
      <c r="E341" s="5"/>
    </row>
    <row r="342" spans="1:5" x14ac:dyDescent="0.25">
      <c r="A342" s="3"/>
      <c r="B342" s="9"/>
      <c r="C342" s="9"/>
      <c r="D342" s="9"/>
      <c r="E342" s="5"/>
    </row>
    <row r="343" spans="1:5" x14ac:dyDescent="0.25">
      <c r="A343" s="3"/>
      <c r="B343" s="9"/>
      <c r="C343" s="9"/>
      <c r="D343" s="9"/>
      <c r="E343" s="5"/>
    </row>
    <row r="344" spans="1:5" x14ac:dyDescent="0.25">
      <c r="A344" s="3"/>
      <c r="B344" s="9"/>
      <c r="C344" s="9"/>
      <c r="D344" s="9"/>
      <c r="E344" s="5"/>
    </row>
    <row r="345" spans="1:5" x14ac:dyDescent="0.25">
      <c r="A345" s="3"/>
      <c r="B345" s="9"/>
      <c r="C345" s="9"/>
      <c r="D345" s="9"/>
      <c r="E345" s="5"/>
    </row>
    <row r="346" spans="1:5" x14ac:dyDescent="0.25">
      <c r="A346" s="3"/>
      <c r="B346" s="9"/>
      <c r="C346" s="9"/>
      <c r="D346" s="9"/>
      <c r="E346" s="5"/>
    </row>
    <row r="347" spans="1:5" x14ac:dyDescent="0.25">
      <c r="A347" s="3"/>
      <c r="B347" s="9"/>
      <c r="C347" s="9"/>
      <c r="D347" s="9"/>
      <c r="E347" s="5"/>
    </row>
    <row r="348" spans="1:5" x14ac:dyDescent="0.25">
      <c r="A348" s="3"/>
      <c r="B348" s="9"/>
      <c r="C348" s="9"/>
      <c r="D348" s="9"/>
      <c r="E348" s="5"/>
    </row>
    <row r="349" spans="1:5" x14ac:dyDescent="0.25">
      <c r="A349" s="3"/>
      <c r="B349" s="9"/>
      <c r="C349" s="9"/>
      <c r="D349" s="9"/>
      <c r="E349" s="5"/>
    </row>
    <row r="350" spans="1:5" x14ac:dyDescent="0.25">
      <c r="A350" s="3"/>
      <c r="B350" s="9"/>
      <c r="C350" s="9"/>
      <c r="D350" s="9"/>
      <c r="E350" s="5"/>
    </row>
    <row r="351" spans="1:5" x14ac:dyDescent="0.25">
      <c r="A351" s="3"/>
      <c r="B351" s="9"/>
      <c r="C351" s="9"/>
      <c r="D351" s="9"/>
      <c r="E351" s="5"/>
    </row>
    <row r="352" spans="1:5" x14ac:dyDescent="0.25">
      <c r="A352" s="3"/>
      <c r="B352" s="9"/>
      <c r="C352" s="9"/>
      <c r="D352" s="9"/>
      <c r="E352" s="5"/>
    </row>
    <row r="353" spans="1:5" x14ac:dyDescent="0.25">
      <c r="A353" s="3"/>
      <c r="B353" s="9"/>
      <c r="C353" s="9"/>
      <c r="D353" s="9"/>
      <c r="E353" s="5"/>
    </row>
    <row r="354" spans="1:5" x14ac:dyDescent="0.25">
      <c r="A354" s="3"/>
      <c r="B354" s="9"/>
      <c r="C354" s="9"/>
      <c r="D354" s="9"/>
      <c r="E354" s="5"/>
    </row>
    <row r="355" spans="1:5" x14ac:dyDescent="0.25">
      <c r="A355" s="3"/>
      <c r="B355" s="9"/>
      <c r="C355" s="9"/>
      <c r="D355" s="9"/>
      <c r="E355" s="5"/>
    </row>
    <row r="356" spans="1:5" x14ac:dyDescent="0.25">
      <c r="A356" s="3"/>
      <c r="B356" s="9"/>
      <c r="C356" s="9"/>
      <c r="D356" s="9"/>
      <c r="E356" s="5"/>
    </row>
    <row r="357" spans="1:5" x14ac:dyDescent="0.25">
      <c r="A357" s="3"/>
      <c r="B357" s="9"/>
      <c r="C357" s="9"/>
      <c r="D357" s="9"/>
      <c r="E357" s="5"/>
    </row>
    <row r="358" spans="1:5" x14ac:dyDescent="0.25">
      <c r="A358" s="3"/>
      <c r="B358" s="9"/>
      <c r="C358" s="9"/>
      <c r="D358" s="9"/>
      <c r="E358" s="5"/>
    </row>
    <row r="359" spans="1:5" x14ac:dyDescent="0.25">
      <c r="A359" s="3"/>
      <c r="B359" s="9"/>
      <c r="C359" s="9"/>
      <c r="D359" s="9"/>
      <c r="E359" s="5"/>
    </row>
    <row r="360" spans="1:5" x14ac:dyDescent="0.25">
      <c r="A360" s="3"/>
      <c r="B360" s="9"/>
      <c r="C360" s="9"/>
      <c r="D360" s="9"/>
      <c r="E360" s="5"/>
    </row>
    <row r="361" spans="1:5" x14ac:dyDescent="0.25">
      <c r="A361" s="3"/>
      <c r="B361" s="9"/>
      <c r="C361" s="9"/>
      <c r="D361" s="9"/>
      <c r="E361" s="5"/>
    </row>
    <row r="362" spans="1:5" x14ac:dyDescent="0.25">
      <c r="A362" s="3"/>
      <c r="B362" s="9"/>
      <c r="C362" s="9"/>
      <c r="D362" s="9"/>
      <c r="E362" s="5"/>
    </row>
    <row r="363" spans="1:5" x14ac:dyDescent="0.25">
      <c r="A363" s="3"/>
      <c r="B363" s="9"/>
      <c r="C363" s="9"/>
      <c r="D363" s="9"/>
      <c r="E363" s="5"/>
    </row>
    <row r="364" spans="1:5" x14ac:dyDescent="0.25">
      <c r="A364" s="3"/>
      <c r="B364" s="9"/>
      <c r="C364" s="9"/>
      <c r="D364" s="9"/>
      <c r="E364" s="5"/>
    </row>
    <row r="365" spans="1:5" x14ac:dyDescent="0.25">
      <c r="A365" s="3"/>
      <c r="B365" s="9"/>
      <c r="C365" s="9"/>
      <c r="D365" s="9"/>
      <c r="E365" s="5"/>
    </row>
    <row r="366" spans="1:5" x14ac:dyDescent="0.25">
      <c r="A366" s="3"/>
      <c r="B366" s="9"/>
      <c r="C366" s="9"/>
      <c r="D366" s="9"/>
      <c r="E366" s="5"/>
    </row>
    <row r="367" spans="1:5" x14ac:dyDescent="0.25">
      <c r="A367" s="3"/>
      <c r="B367" s="9"/>
      <c r="C367" s="9"/>
      <c r="D367" s="9"/>
      <c r="E367" s="5"/>
    </row>
    <row r="368" spans="1:5" x14ac:dyDescent="0.25">
      <c r="A368" s="3"/>
      <c r="B368" s="9"/>
      <c r="C368" s="9"/>
      <c r="D368" s="9"/>
      <c r="E368" s="5"/>
    </row>
    <row r="369" spans="1:5" x14ac:dyDescent="0.25">
      <c r="A369" s="3"/>
      <c r="B369" s="9"/>
      <c r="C369" s="9"/>
      <c r="D369" s="9"/>
      <c r="E369" s="5"/>
    </row>
    <row r="370" spans="1:5" x14ac:dyDescent="0.25">
      <c r="A370" s="3"/>
      <c r="B370" s="9"/>
      <c r="C370" s="9"/>
      <c r="D370" s="9"/>
      <c r="E370" s="5"/>
    </row>
    <row r="371" spans="1:5" x14ac:dyDescent="0.25">
      <c r="A371" s="3"/>
      <c r="B371" s="9"/>
      <c r="C371" s="9"/>
      <c r="D371" s="9"/>
      <c r="E371" s="5"/>
    </row>
    <row r="372" spans="1:5" x14ac:dyDescent="0.25">
      <c r="A372" s="3"/>
      <c r="B372" s="9"/>
      <c r="C372" s="9"/>
      <c r="D372" s="9"/>
      <c r="E372" s="5"/>
    </row>
    <row r="373" spans="1:5" x14ac:dyDescent="0.25">
      <c r="A373" s="3"/>
      <c r="B373" s="9"/>
      <c r="C373" s="9"/>
      <c r="D373" s="9"/>
      <c r="E373" s="5"/>
    </row>
    <row r="374" spans="1:5" x14ac:dyDescent="0.25">
      <c r="A374" s="3"/>
      <c r="B374" s="9"/>
      <c r="C374" s="9"/>
      <c r="D374" s="9"/>
      <c r="E374" s="5"/>
    </row>
    <row r="375" spans="1:5" x14ac:dyDescent="0.25">
      <c r="A375" s="3"/>
      <c r="B375" s="9"/>
      <c r="C375" s="9"/>
      <c r="D375" s="9"/>
      <c r="E375" s="5"/>
    </row>
    <row r="376" spans="1:5" x14ac:dyDescent="0.25">
      <c r="A376" s="3"/>
      <c r="B376" s="9"/>
      <c r="C376" s="9"/>
      <c r="D376" s="9"/>
      <c r="E376" s="5"/>
    </row>
    <row r="377" spans="1:5" x14ac:dyDescent="0.25">
      <c r="A377" s="3"/>
      <c r="B377" s="9"/>
      <c r="C377" s="9"/>
      <c r="D377" s="9"/>
      <c r="E377" s="5"/>
    </row>
    <row r="378" spans="1:5" x14ac:dyDescent="0.25">
      <c r="A378" s="3"/>
      <c r="B378" s="9"/>
      <c r="C378" s="9"/>
      <c r="D378" s="9"/>
      <c r="E378" s="5"/>
    </row>
    <row r="379" spans="1:5" x14ac:dyDescent="0.25">
      <c r="A379" s="3"/>
      <c r="B379" s="9"/>
      <c r="C379" s="9"/>
      <c r="D379" s="9"/>
      <c r="E379" s="5"/>
    </row>
    <row r="380" spans="1:5" x14ac:dyDescent="0.25">
      <c r="A380" s="3"/>
      <c r="B380" s="9"/>
      <c r="C380" s="9"/>
      <c r="D380" s="9"/>
      <c r="E380" s="5"/>
    </row>
    <row r="381" spans="1:5" x14ac:dyDescent="0.25">
      <c r="A381" s="3"/>
      <c r="B381" s="9"/>
      <c r="C381" s="9"/>
      <c r="D381" s="9"/>
      <c r="E381" s="5"/>
    </row>
    <row r="382" spans="1:5" x14ac:dyDescent="0.25">
      <c r="A382" s="3"/>
      <c r="B382" s="9"/>
      <c r="C382" s="9"/>
      <c r="D382" s="9"/>
      <c r="E382" s="5"/>
    </row>
    <row r="383" spans="1:5" x14ac:dyDescent="0.25">
      <c r="A383" s="3"/>
      <c r="B383" s="9"/>
      <c r="C383" s="9"/>
      <c r="D383" s="9"/>
      <c r="E383" s="5"/>
    </row>
    <row r="384" spans="1:5" x14ac:dyDescent="0.25">
      <c r="A384" s="3"/>
      <c r="B384" s="9"/>
      <c r="C384" s="9"/>
      <c r="D384" s="9"/>
      <c r="E384" s="5"/>
    </row>
    <row r="385" spans="1:5" x14ac:dyDescent="0.25">
      <c r="A385" s="3"/>
      <c r="B385" s="9"/>
      <c r="C385" s="9"/>
      <c r="D385" s="9"/>
      <c r="E385" s="5"/>
    </row>
    <row r="386" spans="1:5" x14ac:dyDescent="0.25">
      <c r="A386" s="3"/>
      <c r="B386" s="9"/>
      <c r="C386" s="9"/>
      <c r="D386" s="9"/>
      <c r="E386" s="5"/>
    </row>
    <row r="387" spans="1:5" x14ac:dyDescent="0.25">
      <c r="A387" s="3"/>
      <c r="B387" s="9"/>
      <c r="C387" s="9"/>
      <c r="D387" s="9"/>
      <c r="E387" s="5"/>
    </row>
    <row r="388" spans="1:5" x14ac:dyDescent="0.25">
      <c r="A388" s="3"/>
      <c r="B388" s="9"/>
      <c r="C388" s="9"/>
      <c r="D388" s="9"/>
      <c r="E388" s="5"/>
    </row>
    <row r="389" spans="1:5" x14ac:dyDescent="0.25">
      <c r="A389" s="3"/>
      <c r="B389" s="9"/>
      <c r="C389" s="9"/>
      <c r="D389" s="9"/>
      <c r="E389" s="5"/>
    </row>
    <row r="390" spans="1:5" x14ac:dyDescent="0.25">
      <c r="A390" s="3"/>
      <c r="B390" s="9"/>
      <c r="C390" s="9"/>
      <c r="D390" s="9"/>
      <c r="E390" s="5"/>
    </row>
    <row r="391" spans="1:5" x14ac:dyDescent="0.25">
      <c r="A391" s="3"/>
      <c r="B391" s="9"/>
      <c r="C391" s="9"/>
      <c r="D391" s="9"/>
      <c r="E391" s="5"/>
    </row>
    <row r="392" spans="1:5" x14ac:dyDescent="0.25">
      <c r="A392" s="3"/>
      <c r="B392" s="9"/>
      <c r="C392" s="9"/>
      <c r="D392" s="9"/>
      <c r="E392" s="5"/>
    </row>
    <row r="393" spans="1:5" x14ac:dyDescent="0.25">
      <c r="A393" s="3"/>
      <c r="B393" s="9"/>
      <c r="C393" s="9"/>
      <c r="D393" s="9"/>
      <c r="E393" s="5"/>
    </row>
    <row r="394" spans="1:5" x14ac:dyDescent="0.25">
      <c r="A394" s="3"/>
      <c r="B394" s="9"/>
      <c r="C394" s="9"/>
      <c r="D394" s="9"/>
      <c r="E394" s="5"/>
    </row>
    <row r="395" spans="1:5" x14ac:dyDescent="0.25">
      <c r="A395" s="3"/>
      <c r="B395" s="9"/>
      <c r="C395" s="9"/>
      <c r="D395" s="9"/>
      <c r="E395" s="5"/>
    </row>
    <row r="396" spans="1:5" x14ac:dyDescent="0.25">
      <c r="A396" s="3"/>
      <c r="B396" s="9"/>
      <c r="C396" s="9"/>
      <c r="D396" s="9"/>
      <c r="E396" s="5"/>
    </row>
    <row r="397" spans="1:5" x14ac:dyDescent="0.25">
      <c r="A397" s="3"/>
      <c r="B397" s="9"/>
      <c r="C397" s="9"/>
      <c r="D397" s="9"/>
      <c r="E397" s="5"/>
    </row>
    <row r="398" spans="1:5" x14ac:dyDescent="0.25">
      <c r="A398" s="3"/>
      <c r="B398" s="9"/>
      <c r="C398" s="9"/>
      <c r="D398" s="9"/>
      <c r="E398" s="5"/>
    </row>
    <row r="399" spans="1:5" x14ac:dyDescent="0.25">
      <c r="A399" s="3"/>
      <c r="B399" s="9"/>
      <c r="C399" s="9"/>
      <c r="D399" s="9"/>
      <c r="E399" s="5"/>
    </row>
    <row r="400" spans="1:5" x14ac:dyDescent="0.25">
      <c r="A400" s="3"/>
      <c r="B400" s="9"/>
      <c r="C400" s="9"/>
      <c r="D400" s="9"/>
      <c r="E400" s="5"/>
    </row>
    <row r="401" spans="1:5" x14ac:dyDescent="0.25">
      <c r="A401" s="3"/>
      <c r="B401" s="9"/>
      <c r="C401" s="9"/>
      <c r="D401" s="9"/>
      <c r="E401" s="5"/>
    </row>
    <row r="402" spans="1:5" x14ac:dyDescent="0.25">
      <c r="A402" s="3"/>
      <c r="B402" s="9"/>
      <c r="C402" s="9"/>
      <c r="D402" s="9"/>
      <c r="E402" s="5"/>
    </row>
    <row r="403" spans="1:5" x14ac:dyDescent="0.25">
      <c r="A403" s="3"/>
      <c r="B403" s="9"/>
      <c r="C403" s="9"/>
      <c r="D403" s="9"/>
      <c r="E403" s="5"/>
    </row>
    <row r="404" spans="1:5" x14ac:dyDescent="0.25">
      <c r="A404" s="3"/>
      <c r="B404" s="9"/>
      <c r="C404" s="9"/>
      <c r="D404" s="9"/>
      <c r="E404" s="5"/>
    </row>
    <row r="405" spans="1:5" x14ac:dyDescent="0.25">
      <c r="A405" s="3"/>
      <c r="B405" s="9"/>
      <c r="C405" s="9"/>
      <c r="D405" s="9"/>
      <c r="E405" s="5"/>
    </row>
    <row r="406" spans="1:5" x14ac:dyDescent="0.25">
      <c r="A406" s="3"/>
      <c r="B406" s="9"/>
      <c r="C406" s="9"/>
      <c r="D406" s="9"/>
      <c r="E406" s="5"/>
    </row>
    <row r="407" spans="1:5" x14ac:dyDescent="0.25">
      <c r="A407" s="3"/>
      <c r="B407" s="9"/>
      <c r="C407" s="9"/>
      <c r="D407" s="9"/>
      <c r="E407" s="5"/>
    </row>
    <row r="408" spans="1:5" x14ac:dyDescent="0.25">
      <c r="A408" s="3"/>
      <c r="B408" s="9"/>
      <c r="C408" s="9"/>
      <c r="D408" s="9"/>
      <c r="E408" s="5"/>
    </row>
    <row r="409" spans="1:5" x14ac:dyDescent="0.25">
      <c r="A409" s="3"/>
      <c r="B409" s="9"/>
      <c r="C409" s="9"/>
      <c r="D409" s="9"/>
      <c r="E409" s="5"/>
    </row>
    <row r="410" spans="1:5" x14ac:dyDescent="0.25">
      <c r="A410" s="3"/>
      <c r="B410" s="9"/>
      <c r="C410" s="9"/>
      <c r="D410" s="9"/>
      <c r="E410" s="5"/>
    </row>
    <row r="411" spans="1:5" x14ac:dyDescent="0.25">
      <c r="A411" s="3"/>
      <c r="B411" s="9"/>
      <c r="C411" s="9"/>
      <c r="D411" s="9"/>
      <c r="E411" s="5"/>
    </row>
    <row r="412" spans="1:5" x14ac:dyDescent="0.25">
      <c r="A412" s="3"/>
      <c r="B412" s="9"/>
      <c r="C412" s="9"/>
      <c r="D412" s="9"/>
      <c r="E412" s="5"/>
    </row>
    <row r="413" spans="1:5" x14ac:dyDescent="0.25">
      <c r="A413" s="3"/>
      <c r="B413" s="9"/>
      <c r="C413" s="9"/>
      <c r="D413" s="9"/>
      <c r="E413" s="5"/>
    </row>
    <row r="414" spans="1:5" x14ac:dyDescent="0.25">
      <c r="A414" s="3"/>
      <c r="B414" s="9"/>
      <c r="C414" s="9"/>
      <c r="D414" s="9"/>
      <c r="E414" s="5"/>
    </row>
    <row r="415" spans="1:5" x14ac:dyDescent="0.25">
      <c r="A415" s="3"/>
      <c r="B415" s="9"/>
      <c r="C415" s="9"/>
      <c r="D415" s="9"/>
      <c r="E415" s="5"/>
    </row>
    <row r="416" spans="1:5" x14ac:dyDescent="0.25">
      <c r="A416" s="3"/>
      <c r="B416" s="9"/>
      <c r="C416" s="9"/>
      <c r="D416" s="9"/>
      <c r="E416" s="5"/>
    </row>
    <row r="417" spans="1:5" x14ac:dyDescent="0.25">
      <c r="A417" s="3"/>
      <c r="B417" s="9"/>
      <c r="C417" s="9"/>
      <c r="D417" s="9"/>
      <c r="E417" s="5"/>
    </row>
    <row r="418" spans="1:5" x14ac:dyDescent="0.25">
      <c r="A418" s="3"/>
      <c r="B418" s="9"/>
      <c r="C418" s="9"/>
      <c r="D418" s="9"/>
      <c r="E418" s="5"/>
    </row>
    <row r="419" spans="1:5" x14ac:dyDescent="0.25">
      <c r="A419" s="3"/>
      <c r="B419" s="9"/>
      <c r="C419" s="9"/>
      <c r="D419" s="9"/>
      <c r="E419" s="5"/>
    </row>
    <row r="420" spans="1:5" x14ac:dyDescent="0.25">
      <c r="A420" s="3"/>
      <c r="B420" s="9"/>
      <c r="C420" s="9"/>
      <c r="D420" s="9"/>
      <c r="E420" s="5"/>
    </row>
    <row r="421" spans="1:5" x14ac:dyDescent="0.25">
      <c r="A421" s="3"/>
      <c r="B421" s="9"/>
      <c r="C421" s="9"/>
      <c r="D421" s="9"/>
      <c r="E421" s="5"/>
    </row>
    <row r="422" spans="1:5" x14ac:dyDescent="0.25">
      <c r="A422" s="3"/>
      <c r="B422" s="9"/>
      <c r="C422" s="9"/>
      <c r="D422" s="9"/>
      <c r="E422" s="5"/>
    </row>
    <row r="423" spans="1:5" x14ac:dyDescent="0.25">
      <c r="A423" s="3"/>
      <c r="B423" s="9"/>
      <c r="C423" s="9"/>
      <c r="D423" s="9"/>
      <c r="E423" s="5"/>
    </row>
    <row r="424" spans="1:5" x14ac:dyDescent="0.25">
      <c r="A424" s="3"/>
      <c r="B424" s="9"/>
      <c r="C424" s="9"/>
      <c r="D424" s="9"/>
      <c r="E424" s="5"/>
    </row>
    <row r="425" spans="1:5" x14ac:dyDescent="0.25">
      <c r="A425" s="3"/>
      <c r="B425" s="9"/>
      <c r="C425" s="9"/>
      <c r="D425" s="9"/>
      <c r="E425" s="5"/>
    </row>
    <row r="426" spans="1:5" x14ac:dyDescent="0.25">
      <c r="A426" s="3"/>
      <c r="B426" s="9"/>
      <c r="C426" s="9"/>
      <c r="D426" s="9"/>
      <c r="E426" s="5"/>
    </row>
    <row r="427" spans="1:5" x14ac:dyDescent="0.25">
      <c r="A427" s="3"/>
      <c r="B427" s="9"/>
      <c r="C427" s="9"/>
      <c r="D427" s="9"/>
      <c r="E427" s="5"/>
    </row>
    <row r="428" spans="1:5" x14ac:dyDescent="0.25">
      <c r="A428" s="3"/>
      <c r="B428" s="9"/>
      <c r="C428" s="9"/>
      <c r="D428" s="9"/>
      <c r="E428" s="5"/>
    </row>
    <row r="429" spans="1:5" x14ac:dyDescent="0.25">
      <c r="A429" s="3"/>
      <c r="B429" s="9"/>
      <c r="C429" s="9"/>
      <c r="D429" s="9"/>
      <c r="E429" s="5"/>
    </row>
    <row r="430" spans="1:5" x14ac:dyDescent="0.25">
      <c r="A430" s="3"/>
      <c r="B430" s="9"/>
      <c r="C430" s="9"/>
      <c r="D430" s="9"/>
      <c r="E430" s="5"/>
    </row>
    <row r="431" spans="1:5" x14ac:dyDescent="0.25">
      <c r="A431" s="3"/>
      <c r="B431" s="9"/>
      <c r="C431" s="9"/>
      <c r="D431" s="9"/>
      <c r="E431" s="5"/>
    </row>
    <row r="432" spans="1:5" x14ac:dyDescent="0.25">
      <c r="A432" s="3"/>
      <c r="B432" s="9"/>
      <c r="C432" s="9"/>
      <c r="D432" s="9"/>
      <c r="E432" s="5"/>
    </row>
    <row r="433" spans="1:5" x14ac:dyDescent="0.25">
      <c r="A433" s="3"/>
      <c r="B433" s="9"/>
      <c r="C433" s="9"/>
      <c r="D433" s="9"/>
      <c r="E433" s="5"/>
    </row>
    <row r="434" spans="1:5" x14ac:dyDescent="0.25">
      <c r="A434" s="3"/>
      <c r="B434" s="9"/>
      <c r="C434" s="9"/>
      <c r="D434" s="9"/>
      <c r="E434" s="5"/>
    </row>
    <row r="435" spans="1:5" x14ac:dyDescent="0.25">
      <c r="A435" s="3"/>
      <c r="B435" s="9"/>
      <c r="C435" s="9"/>
      <c r="D435" s="9"/>
      <c r="E435" s="5"/>
    </row>
    <row r="436" spans="1:5" x14ac:dyDescent="0.25">
      <c r="A436" s="3"/>
      <c r="B436" s="9"/>
      <c r="C436" s="9"/>
      <c r="D436" s="9"/>
      <c r="E436" s="5"/>
    </row>
    <row r="437" spans="1:5" x14ac:dyDescent="0.25">
      <c r="A437" s="3"/>
      <c r="B437" s="9"/>
      <c r="C437" s="9"/>
      <c r="D437" s="9"/>
      <c r="E437" s="5"/>
    </row>
    <row r="438" spans="1:5" x14ac:dyDescent="0.25">
      <c r="A438" s="3"/>
      <c r="B438" s="9"/>
      <c r="C438" s="9"/>
      <c r="D438" s="9"/>
      <c r="E438" s="5"/>
    </row>
    <row r="439" spans="1:5" x14ac:dyDescent="0.25">
      <c r="A439" s="3"/>
      <c r="B439" s="9"/>
      <c r="C439" s="9"/>
      <c r="D439" s="9"/>
      <c r="E439" s="5"/>
    </row>
    <row r="440" spans="1:5" x14ac:dyDescent="0.25">
      <c r="A440" s="3"/>
      <c r="B440" s="9"/>
      <c r="C440" s="9"/>
      <c r="D440" s="9"/>
      <c r="E440" s="5"/>
    </row>
    <row r="441" spans="1:5" x14ac:dyDescent="0.25">
      <c r="A441" s="3"/>
      <c r="B441" s="9"/>
      <c r="C441" s="9"/>
      <c r="D441" s="9"/>
      <c r="E441" s="5"/>
    </row>
    <row r="442" spans="1:5" x14ac:dyDescent="0.25">
      <c r="A442" s="3"/>
      <c r="B442" s="9"/>
      <c r="C442" s="9"/>
      <c r="D442" s="9"/>
      <c r="E442" s="5"/>
    </row>
    <row r="443" spans="1:5" x14ac:dyDescent="0.25">
      <c r="A443" s="3"/>
      <c r="B443" s="9"/>
      <c r="C443" s="9"/>
      <c r="D443" s="9"/>
      <c r="E443" s="5"/>
    </row>
    <row r="444" spans="1:5" x14ac:dyDescent="0.25">
      <c r="A444" s="3"/>
      <c r="B444" s="9"/>
      <c r="C444" s="9"/>
      <c r="D444" s="9"/>
      <c r="E444" s="5"/>
    </row>
    <row r="445" spans="1:5" x14ac:dyDescent="0.25">
      <c r="A445" s="3"/>
      <c r="B445" s="9"/>
      <c r="C445" s="9"/>
      <c r="D445" s="9"/>
      <c r="E445" s="5"/>
    </row>
    <row r="446" spans="1:5" x14ac:dyDescent="0.25">
      <c r="A446" s="3"/>
      <c r="B446" s="9"/>
      <c r="C446" s="9"/>
      <c r="D446" s="9"/>
      <c r="E446" s="5"/>
    </row>
    <row r="447" spans="1:5" x14ac:dyDescent="0.25">
      <c r="A447" s="3"/>
      <c r="B447" s="9"/>
      <c r="C447" s="9"/>
      <c r="D447" s="9"/>
      <c r="E447" s="5"/>
    </row>
    <row r="448" spans="1:5" x14ac:dyDescent="0.25">
      <c r="A448" s="3"/>
      <c r="B448" s="9"/>
      <c r="C448" s="9"/>
      <c r="D448" s="9"/>
      <c r="E448" s="5"/>
    </row>
    <row r="449" spans="1:5" x14ac:dyDescent="0.25">
      <c r="A449" s="3"/>
      <c r="B449" s="9"/>
      <c r="C449" s="9"/>
      <c r="D449" s="9"/>
      <c r="E449" s="5"/>
    </row>
    <row r="450" spans="1:5" x14ac:dyDescent="0.25">
      <c r="A450" s="3"/>
      <c r="B450" s="9"/>
      <c r="C450" s="9"/>
      <c r="D450" s="9"/>
      <c r="E450" s="5"/>
    </row>
    <row r="451" spans="1:5" x14ac:dyDescent="0.25">
      <c r="A451" s="3"/>
      <c r="B451" s="9"/>
      <c r="C451" s="9"/>
      <c r="D451" s="9"/>
      <c r="E451" s="5"/>
    </row>
    <row r="452" spans="1:5" x14ac:dyDescent="0.25">
      <c r="A452" s="3"/>
      <c r="B452" s="9"/>
      <c r="C452" s="9"/>
      <c r="D452" s="9"/>
      <c r="E452" s="5"/>
    </row>
    <row r="453" spans="1:5" x14ac:dyDescent="0.25">
      <c r="A453" s="3"/>
      <c r="B453" s="9"/>
      <c r="C453" s="9"/>
      <c r="D453" s="9"/>
      <c r="E453" s="5"/>
    </row>
    <row r="454" spans="1:5" x14ac:dyDescent="0.25">
      <c r="A454" s="3"/>
      <c r="B454" s="9"/>
      <c r="C454" s="9"/>
      <c r="D454" s="9"/>
      <c r="E454" s="5"/>
    </row>
    <row r="455" spans="1:5" x14ac:dyDescent="0.25">
      <c r="A455" s="3"/>
      <c r="B455" s="9"/>
      <c r="C455" s="9"/>
      <c r="D455" s="9"/>
      <c r="E455" s="5"/>
    </row>
    <row r="456" spans="1:5" x14ac:dyDescent="0.25">
      <c r="A456" s="3"/>
      <c r="B456" s="9"/>
      <c r="C456" s="9"/>
      <c r="D456" s="9"/>
      <c r="E456" s="5"/>
    </row>
    <row r="457" spans="1:5" x14ac:dyDescent="0.25">
      <c r="A457" s="3"/>
      <c r="B457" s="9"/>
      <c r="C457" s="9"/>
      <c r="D457" s="9"/>
      <c r="E457" s="5"/>
    </row>
    <row r="458" spans="1:5" x14ac:dyDescent="0.25">
      <c r="A458" s="3"/>
      <c r="B458" s="9"/>
      <c r="C458" s="9"/>
      <c r="D458" s="9"/>
      <c r="E458" s="5"/>
    </row>
    <row r="459" spans="1:5" x14ac:dyDescent="0.25">
      <c r="A459" s="3"/>
      <c r="B459" s="9"/>
      <c r="C459" s="9"/>
      <c r="D459" s="9"/>
      <c r="E459" s="5"/>
    </row>
    <row r="460" spans="1:5" x14ac:dyDescent="0.25">
      <c r="A460" s="3"/>
      <c r="B460" s="9"/>
      <c r="C460" s="9"/>
      <c r="D460" s="9"/>
      <c r="E460" s="5"/>
    </row>
    <row r="461" spans="1:5" x14ac:dyDescent="0.25">
      <c r="A461" s="3"/>
      <c r="B461" s="9"/>
      <c r="C461" s="9"/>
      <c r="D461" s="9"/>
      <c r="E461" s="5"/>
    </row>
    <row r="462" spans="1:5" x14ac:dyDescent="0.25">
      <c r="A462" s="3"/>
      <c r="B462" s="9"/>
      <c r="C462" s="9"/>
      <c r="D462" s="9"/>
      <c r="E462" s="5"/>
    </row>
    <row r="463" spans="1:5" x14ac:dyDescent="0.25">
      <c r="A463" s="3"/>
      <c r="B463" s="9"/>
      <c r="C463" s="9"/>
      <c r="D463" s="9"/>
      <c r="E463" s="5"/>
    </row>
    <row r="464" spans="1:5" x14ac:dyDescent="0.25">
      <c r="A464" s="3"/>
      <c r="B464" s="9"/>
      <c r="C464" s="9"/>
      <c r="D464" s="9"/>
      <c r="E464" s="5"/>
    </row>
    <row r="465" spans="1:5" x14ac:dyDescent="0.25">
      <c r="A465" s="3"/>
      <c r="B465" s="9"/>
      <c r="C465" s="9"/>
      <c r="D465" s="9"/>
      <c r="E465" s="5"/>
    </row>
    <row r="466" spans="1:5" x14ac:dyDescent="0.25">
      <c r="A466" s="3"/>
      <c r="B466" s="9"/>
      <c r="C466" s="9"/>
      <c r="D466" s="9"/>
      <c r="E466" s="5"/>
    </row>
    <row r="467" spans="1:5" x14ac:dyDescent="0.25">
      <c r="A467" s="3"/>
      <c r="B467" s="9"/>
      <c r="C467" s="9"/>
      <c r="D467" s="9"/>
      <c r="E467" s="5"/>
    </row>
    <row r="468" spans="1:5" x14ac:dyDescent="0.25">
      <c r="A468" s="3"/>
      <c r="B468" s="9"/>
      <c r="C468" s="9"/>
      <c r="D468" s="9"/>
      <c r="E468" s="5"/>
    </row>
    <row r="469" spans="1:5" x14ac:dyDescent="0.25">
      <c r="A469" s="3"/>
      <c r="B469" s="9"/>
      <c r="C469" s="9"/>
      <c r="D469" s="9"/>
      <c r="E469" s="5"/>
    </row>
    <row r="470" spans="1:5" x14ac:dyDescent="0.25">
      <c r="A470" s="3"/>
      <c r="B470" s="9"/>
      <c r="C470" s="9"/>
      <c r="D470" s="9"/>
      <c r="E470" s="5"/>
    </row>
    <row r="471" spans="1:5" x14ac:dyDescent="0.25">
      <c r="A471" s="3"/>
      <c r="B471" s="9"/>
      <c r="C471" s="9"/>
      <c r="D471" s="9"/>
      <c r="E471" s="5"/>
    </row>
    <row r="472" spans="1:5" x14ac:dyDescent="0.25">
      <c r="A472" s="3"/>
      <c r="B472" s="9"/>
      <c r="C472" s="9"/>
      <c r="D472" s="9"/>
      <c r="E472" s="5"/>
    </row>
    <row r="473" spans="1:5" x14ac:dyDescent="0.25">
      <c r="A473" s="3"/>
      <c r="B473" s="9"/>
      <c r="C473" s="9"/>
      <c r="D473" s="9"/>
      <c r="E473" s="5"/>
    </row>
    <row r="474" spans="1:5" x14ac:dyDescent="0.25">
      <c r="A474" s="3"/>
      <c r="B474" s="9"/>
      <c r="C474" s="9"/>
      <c r="D474" s="9"/>
      <c r="E474" s="5"/>
    </row>
    <row r="475" spans="1:5" x14ac:dyDescent="0.25">
      <c r="A475" s="3"/>
      <c r="B475" s="9"/>
      <c r="C475" s="9"/>
      <c r="D475" s="9"/>
      <c r="E475" s="5"/>
    </row>
    <row r="476" spans="1:5" x14ac:dyDescent="0.25">
      <c r="A476" s="3"/>
      <c r="B476" s="9"/>
      <c r="C476" s="9"/>
      <c r="D476" s="9"/>
      <c r="E476" s="5"/>
    </row>
    <row r="477" spans="1:5" x14ac:dyDescent="0.25">
      <c r="A477" s="3"/>
      <c r="B477" s="9"/>
      <c r="C477" s="9"/>
      <c r="D477" s="9"/>
      <c r="E477" s="5"/>
    </row>
    <row r="478" spans="1:5" x14ac:dyDescent="0.25">
      <c r="A478" s="3"/>
      <c r="B478" s="9"/>
      <c r="C478" s="9"/>
      <c r="D478" s="9"/>
      <c r="E478" s="5"/>
    </row>
    <row r="479" spans="1:5" x14ac:dyDescent="0.25">
      <c r="A479" s="3"/>
      <c r="B479" s="9"/>
      <c r="C479" s="9"/>
      <c r="D479" s="9"/>
      <c r="E479" s="5"/>
    </row>
    <row r="480" spans="1:5" x14ac:dyDescent="0.25">
      <c r="A480" s="3"/>
      <c r="B480" s="9"/>
      <c r="C480" s="9"/>
      <c r="D480" s="9"/>
      <c r="E480" s="5"/>
    </row>
    <row r="481" spans="1:5" x14ac:dyDescent="0.25">
      <c r="A481" s="3"/>
      <c r="B481" s="9"/>
      <c r="C481" s="9"/>
      <c r="D481" s="9"/>
      <c r="E481" s="5"/>
    </row>
    <row r="482" spans="1:5" x14ac:dyDescent="0.25">
      <c r="A482" s="3"/>
      <c r="B482" s="9"/>
      <c r="C482" s="9"/>
      <c r="D482" s="9"/>
      <c r="E482" s="5"/>
    </row>
    <row r="483" spans="1:5" x14ac:dyDescent="0.25">
      <c r="A483" s="3"/>
      <c r="B483" s="9"/>
      <c r="C483" s="9"/>
      <c r="D483" s="9"/>
      <c r="E483" s="5"/>
    </row>
    <row r="484" spans="1:5" x14ac:dyDescent="0.25">
      <c r="A484" s="3"/>
      <c r="B484" s="9"/>
      <c r="C484" s="9"/>
      <c r="D484" s="9"/>
      <c r="E484" s="5"/>
    </row>
    <row r="485" spans="1:5" x14ac:dyDescent="0.25">
      <c r="A485" s="3"/>
      <c r="B485" s="9"/>
      <c r="C485" s="9"/>
      <c r="D485" s="9"/>
      <c r="E485" s="5"/>
    </row>
    <row r="486" spans="1:5" x14ac:dyDescent="0.25">
      <c r="A486" s="3"/>
      <c r="B486" s="9"/>
      <c r="C486" s="9"/>
      <c r="D486" s="9"/>
      <c r="E486" s="5"/>
    </row>
    <row r="487" spans="1:5" x14ac:dyDescent="0.25">
      <c r="A487" s="3"/>
      <c r="B487" s="9"/>
      <c r="C487" s="9"/>
      <c r="D487" s="9"/>
      <c r="E487" s="5"/>
    </row>
    <row r="488" spans="1:5" x14ac:dyDescent="0.25">
      <c r="A488" s="3"/>
      <c r="B488" s="9"/>
      <c r="C488" s="9"/>
      <c r="D488" s="9"/>
      <c r="E488" s="5"/>
    </row>
    <row r="489" spans="1:5" x14ac:dyDescent="0.25">
      <c r="A489" s="3"/>
      <c r="B489" s="9"/>
      <c r="C489" s="9"/>
      <c r="D489" s="9"/>
      <c r="E489" s="5"/>
    </row>
    <row r="490" spans="1:5" x14ac:dyDescent="0.25">
      <c r="A490" s="3"/>
      <c r="B490" s="9"/>
      <c r="C490" s="9"/>
      <c r="D490" s="9"/>
      <c r="E490" s="5"/>
    </row>
    <row r="491" spans="1:5" x14ac:dyDescent="0.25">
      <c r="A491" s="3"/>
      <c r="B491" s="9"/>
      <c r="C491" s="9"/>
      <c r="D491" s="9"/>
      <c r="E491" s="5"/>
    </row>
    <row r="492" spans="1:5" x14ac:dyDescent="0.25">
      <c r="A492" s="3"/>
      <c r="B492" s="9"/>
      <c r="C492" s="9"/>
      <c r="D492" s="9"/>
      <c r="E492" s="5"/>
    </row>
    <row r="493" spans="1:5" x14ac:dyDescent="0.25">
      <c r="A493" s="3"/>
      <c r="B493" s="9"/>
      <c r="C493" s="9"/>
      <c r="D493" s="9"/>
      <c r="E493" s="5"/>
    </row>
    <row r="494" spans="1:5" x14ac:dyDescent="0.25">
      <c r="A494" s="3"/>
      <c r="B494" s="9"/>
      <c r="C494" s="9"/>
      <c r="D494" s="9"/>
      <c r="E494" s="5"/>
    </row>
    <row r="495" spans="1:5" x14ac:dyDescent="0.25">
      <c r="A495" s="3"/>
      <c r="B495" s="9"/>
      <c r="C495" s="9"/>
      <c r="D495" s="9"/>
      <c r="E495" s="5"/>
    </row>
    <row r="496" spans="1:5" x14ac:dyDescent="0.25">
      <c r="A496" s="3"/>
      <c r="B496" s="9"/>
      <c r="C496" s="9"/>
      <c r="D496" s="9"/>
      <c r="E496" s="5"/>
    </row>
    <row r="497" spans="1:5" x14ac:dyDescent="0.25">
      <c r="A497" s="3"/>
      <c r="B497" s="9"/>
      <c r="C497" s="9"/>
      <c r="D497" s="9"/>
      <c r="E497" s="5"/>
    </row>
    <row r="498" spans="1:5" x14ac:dyDescent="0.25">
      <c r="A498" s="3"/>
      <c r="B498" s="9"/>
      <c r="C498" s="9"/>
      <c r="D498" s="9"/>
      <c r="E498" s="5"/>
    </row>
    <row r="499" spans="1:5" x14ac:dyDescent="0.25">
      <c r="A499" s="3"/>
      <c r="B499" s="9"/>
      <c r="C499" s="9"/>
      <c r="D499" s="9"/>
      <c r="E499" s="5"/>
    </row>
    <row r="500" spans="1:5" x14ac:dyDescent="0.25">
      <c r="A500" s="3"/>
      <c r="B500" s="9"/>
      <c r="C500" s="9"/>
      <c r="D500" s="9"/>
      <c r="E500" s="5"/>
    </row>
    <row r="501" spans="1:5" x14ac:dyDescent="0.25">
      <c r="A501" s="3"/>
      <c r="B501" s="9"/>
      <c r="C501" s="9"/>
      <c r="D501" s="9"/>
      <c r="E501" s="5"/>
    </row>
    <row r="502" spans="1:5" x14ac:dyDescent="0.25">
      <c r="A502" s="3"/>
      <c r="B502" s="9"/>
      <c r="C502" s="9"/>
      <c r="D502" s="9"/>
      <c r="E502" s="5"/>
    </row>
    <row r="503" spans="1:5" x14ac:dyDescent="0.25">
      <c r="A503" s="3"/>
      <c r="B503" s="9"/>
      <c r="C503" s="9"/>
      <c r="D503" s="9"/>
      <c r="E503" s="5"/>
    </row>
    <row r="504" spans="1:5" x14ac:dyDescent="0.25">
      <c r="A504" s="3"/>
      <c r="B504" s="9"/>
      <c r="C504" s="9"/>
      <c r="D504" s="9"/>
      <c r="E504" s="5"/>
    </row>
    <row r="505" spans="1:5" x14ac:dyDescent="0.25">
      <c r="A505" s="3"/>
      <c r="B505" s="9"/>
      <c r="C505" s="9"/>
      <c r="D505" s="9"/>
      <c r="E505" s="5"/>
    </row>
    <row r="506" spans="1:5" x14ac:dyDescent="0.25">
      <c r="A506" s="3"/>
      <c r="B506" s="9"/>
      <c r="C506" s="9"/>
      <c r="D506" s="9"/>
      <c r="E506" s="5"/>
    </row>
    <row r="507" spans="1:5" x14ac:dyDescent="0.25">
      <c r="A507" s="3"/>
      <c r="B507" s="9"/>
      <c r="C507" s="9"/>
      <c r="D507" s="9"/>
      <c r="E507" s="5"/>
    </row>
    <row r="508" spans="1:5" x14ac:dyDescent="0.25">
      <c r="A508" s="3"/>
      <c r="B508" s="9"/>
      <c r="C508" s="9"/>
      <c r="D508" s="9"/>
      <c r="E508" s="5"/>
    </row>
    <row r="509" spans="1:5" x14ac:dyDescent="0.25">
      <c r="A509" s="3"/>
      <c r="B509" s="9"/>
      <c r="C509" s="9"/>
      <c r="D509" s="9"/>
      <c r="E509" s="5"/>
    </row>
    <row r="510" spans="1:5" x14ac:dyDescent="0.25">
      <c r="A510" s="3"/>
      <c r="B510" s="9"/>
      <c r="C510" s="9"/>
      <c r="D510" s="9"/>
      <c r="E510" s="5"/>
    </row>
    <row r="511" spans="1:5" x14ac:dyDescent="0.25">
      <c r="A511" s="3"/>
      <c r="B511" s="9"/>
      <c r="C511" s="9"/>
      <c r="D511" s="9"/>
      <c r="E511" s="5"/>
    </row>
    <row r="512" spans="1:5" x14ac:dyDescent="0.25">
      <c r="A512" s="3"/>
      <c r="B512" s="9"/>
      <c r="C512" s="9"/>
      <c r="D512" s="9"/>
      <c r="E512" s="5"/>
    </row>
    <row r="513" spans="1:5" x14ac:dyDescent="0.25">
      <c r="A513" s="3"/>
      <c r="B513" s="9"/>
      <c r="C513" s="9"/>
      <c r="D513" s="9"/>
      <c r="E513" s="5"/>
    </row>
    <row r="514" spans="1:5" x14ac:dyDescent="0.25">
      <c r="A514" s="3"/>
      <c r="B514" s="9"/>
      <c r="C514" s="9"/>
      <c r="D514" s="9"/>
      <c r="E514" s="5"/>
    </row>
    <row r="515" spans="1:5" x14ac:dyDescent="0.25">
      <c r="A515" s="3"/>
      <c r="B515" s="9"/>
      <c r="C515" s="9"/>
      <c r="D515" s="9"/>
      <c r="E515" s="5"/>
    </row>
    <row r="516" spans="1:5" x14ac:dyDescent="0.25">
      <c r="A516" s="3"/>
      <c r="B516" s="9"/>
      <c r="C516" s="9"/>
      <c r="D516" s="9"/>
      <c r="E516" s="5"/>
    </row>
    <row r="517" spans="1:5" x14ac:dyDescent="0.25">
      <c r="A517" s="3"/>
      <c r="B517" s="9"/>
      <c r="C517" s="9"/>
      <c r="D517" s="9"/>
      <c r="E517" s="5"/>
    </row>
    <row r="518" spans="1:5" x14ac:dyDescent="0.25">
      <c r="A518" s="3"/>
      <c r="B518" s="9"/>
      <c r="C518" s="9"/>
      <c r="D518" s="9"/>
      <c r="E518" s="5"/>
    </row>
    <row r="519" spans="1:5" x14ac:dyDescent="0.25">
      <c r="A519" s="3"/>
      <c r="B519" s="9"/>
      <c r="C519" s="9"/>
      <c r="D519" s="9"/>
      <c r="E519" s="5"/>
    </row>
    <row r="520" spans="1:5" x14ac:dyDescent="0.25">
      <c r="A520" s="3"/>
      <c r="B520" s="9"/>
      <c r="C520" s="9"/>
      <c r="D520" s="9"/>
      <c r="E520" s="5"/>
    </row>
    <row r="521" spans="1:5" x14ac:dyDescent="0.25">
      <c r="A521" s="3"/>
      <c r="B521" s="9"/>
      <c r="C521" s="9"/>
      <c r="D521" s="9"/>
      <c r="E521" s="5"/>
    </row>
    <row r="522" spans="1:5" x14ac:dyDescent="0.25">
      <c r="A522" s="3"/>
      <c r="B522" s="9"/>
      <c r="C522" s="9"/>
      <c r="D522" s="9"/>
      <c r="E522" s="5"/>
    </row>
    <row r="523" spans="1:5" x14ac:dyDescent="0.25">
      <c r="A523" s="3"/>
      <c r="B523" s="9"/>
      <c r="C523" s="9"/>
      <c r="D523" s="9"/>
      <c r="E523" s="5"/>
    </row>
    <row r="524" spans="1:5" x14ac:dyDescent="0.25">
      <c r="A524" s="3"/>
      <c r="B524" s="9"/>
      <c r="C524" s="9"/>
      <c r="D524" s="9"/>
      <c r="E524" s="5"/>
    </row>
    <row r="525" spans="1:5" x14ac:dyDescent="0.25">
      <c r="A525" s="3"/>
      <c r="B525" s="9"/>
      <c r="C525" s="9"/>
      <c r="D525" s="9"/>
      <c r="E525" s="5"/>
    </row>
    <row r="526" spans="1:5" x14ac:dyDescent="0.25">
      <c r="A526" s="3"/>
      <c r="B526" s="9"/>
      <c r="C526" s="9"/>
      <c r="D526" s="9"/>
      <c r="E526" s="5"/>
    </row>
    <row r="527" spans="1:5" x14ac:dyDescent="0.25">
      <c r="A527" s="3"/>
      <c r="B527" s="9"/>
      <c r="C527" s="9"/>
      <c r="D527" s="9"/>
      <c r="E527" s="5"/>
    </row>
    <row r="528" spans="1:5" x14ac:dyDescent="0.25">
      <c r="A528" s="3"/>
      <c r="B528" s="9"/>
      <c r="C528" s="9"/>
      <c r="D528" s="9"/>
      <c r="E528" s="5"/>
    </row>
    <row r="529" spans="1:5" x14ac:dyDescent="0.25">
      <c r="A529" s="3"/>
      <c r="B529" s="9"/>
      <c r="C529" s="9"/>
      <c r="D529" s="9"/>
      <c r="E529" s="5"/>
    </row>
    <row r="530" spans="1:5" x14ac:dyDescent="0.25">
      <c r="A530" s="3"/>
      <c r="B530" s="9"/>
      <c r="C530" s="9"/>
      <c r="D530" s="9"/>
      <c r="E530" s="5"/>
    </row>
    <row r="531" spans="1:5" x14ac:dyDescent="0.25">
      <c r="A531" s="3"/>
      <c r="B531" s="9"/>
      <c r="C531" s="9"/>
      <c r="D531" s="9"/>
      <c r="E531" s="5"/>
    </row>
    <row r="532" spans="1:5" x14ac:dyDescent="0.25">
      <c r="A532" s="3"/>
      <c r="B532" s="9"/>
      <c r="C532" s="9"/>
      <c r="D532" s="9"/>
      <c r="E532" s="5"/>
    </row>
    <row r="533" spans="1:5" x14ac:dyDescent="0.25">
      <c r="A533" s="3"/>
      <c r="B533" s="9"/>
      <c r="C533" s="9"/>
      <c r="D533" s="9"/>
      <c r="E533" s="5"/>
    </row>
    <row r="534" spans="1:5" x14ac:dyDescent="0.25">
      <c r="A534" s="3"/>
      <c r="B534" s="9"/>
      <c r="C534" s="9"/>
      <c r="D534" s="9"/>
      <c r="E534" s="5"/>
    </row>
    <row r="535" spans="1:5" x14ac:dyDescent="0.25">
      <c r="A535" s="3"/>
      <c r="B535" s="9"/>
      <c r="C535" s="9"/>
      <c r="D535" s="9"/>
      <c r="E535" s="5"/>
    </row>
    <row r="536" spans="1:5" x14ac:dyDescent="0.25">
      <c r="A536" s="3"/>
      <c r="B536" s="9"/>
      <c r="C536" s="9"/>
      <c r="D536" s="9"/>
      <c r="E536" s="5"/>
    </row>
    <row r="537" spans="1:5" x14ac:dyDescent="0.25">
      <c r="A537" s="3"/>
      <c r="B537" s="9"/>
      <c r="C537" s="9"/>
      <c r="D537" s="9"/>
      <c r="E537" s="5"/>
    </row>
    <row r="538" spans="1:5" x14ac:dyDescent="0.25">
      <c r="A538" s="3"/>
      <c r="B538" s="9"/>
      <c r="C538" s="9"/>
      <c r="D538" s="9"/>
      <c r="E538" s="5"/>
    </row>
    <row r="539" spans="1:5" x14ac:dyDescent="0.25">
      <c r="A539" s="3"/>
      <c r="B539" s="9"/>
      <c r="C539" s="9"/>
      <c r="D539" s="9"/>
      <c r="E539" s="5"/>
    </row>
    <row r="540" spans="1:5" x14ac:dyDescent="0.25">
      <c r="A540" s="3"/>
      <c r="B540" s="9"/>
      <c r="C540" s="9"/>
      <c r="D540" s="9"/>
      <c r="E540" s="5"/>
    </row>
    <row r="541" spans="1:5" x14ac:dyDescent="0.25">
      <c r="A541" s="3"/>
      <c r="B541" s="9"/>
      <c r="C541" s="9"/>
      <c r="D541" s="9"/>
      <c r="E541" s="5"/>
    </row>
    <row r="542" spans="1:5" x14ac:dyDescent="0.25">
      <c r="A542" s="3"/>
      <c r="B542" s="9"/>
      <c r="C542" s="9"/>
      <c r="D542" s="9"/>
      <c r="E542" s="5"/>
    </row>
    <row r="543" spans="1:5" x14ac:dyDescent="0.25">
      <c r="A543" s="3"/>
      <c r="B543" s="9"/>
      <c r="C543" s="9"/>
      <c r="D543" s="9"/>
      <c r="E543" s="5"/>
    </row>
    <row r="544" spans="1:5" x14ac:dyDescent="0.25">
      <c r="A544" s="3"/>
      <c r="B544" s="9"/>
      <c r="C544" s="9"/>
      <c r="D544" s="9"/>
      <c r="E544" s="5"/>
    </row>
    <row r="545" spans="1:5" x14ac:dyDescent="0.25">
      <c r="A545" s="3"/>
      <c r="B545" s="9"/>
      <c r="C545" s="9"/>
      <c r="D545" s="9"/>
      <c r="E545" s="5"/>
    </row>
    <row r="546" spans="1:5" x14ac:dyDescent="0.25">
      <c r="A546" s="3"/>
      <c r="B546" s="9"/>
      <c r="C546" s="9"/>
      <c r="D546" s="9"/>
      <c r="E546" s="5"/>
    </row>
    <row r="547" spans="1:5" x14ac:dyDescent="0.25">
      <c r="A547" s="3"/>
      <c r="B547" s="9"/>
      <c r="C547" s="9"/>
      <c r="D547" s="9"/>
      <c r="E547" s="5"/>
    </row>
    <row r="548" spans="1:5" x14ac:dyDescent="0.25">
      <c r="A548" s="3"/>
      <c r="B548" s="9"/>
      <c r="C548" s="9"/>
      <c r="D548" s="9"/>
      <c r="E548" s="5"/>
    </row>
    <row r="549" spans="1:5" x14ac:dyDescent="0.25">
      <c r="A549" s="3"/>
      <c r="B549" s="9"/>
      <c r="C549" s="9"/>
      <c r="D549" s="9"/>
      <c r="E549" s="5"/>
    </row>
    <row r="550" spans="1:5" x14ac:dyDescent="0.25">
      <c r="A550" s="3"/>
      <c r="B550" s="9"/>
      <c r="C550" s="9"/>
      <c r="D550" s="9"/>
      <c r="E550" s="5"/>
    </row>
    <row r="551" spans="1:5" x14ac:dyDescent="0.25">
      <c r="A551" s="3"/>
      <c r="B551" s="9"/>
      <c r="C551" s="9"/>
      <c r="D551" s="9"/>
      <c r="E551" s="5"/>
    </row>
    <row r="552" spans="1:5" x14ac:dyDescent="0.25">
      <c r="A552" s="3"/>
      <c r="B552" s="9"/>
      <c r="C552" s="9"/>
      <c r="D552" s="9"/>
      <c r="E552" s="5"/>
    </row>
    <row r="553" spans="1:5" x14ac:dyDescent="0.25">
      <c r="A553" s="3"/>
      <c r="B553" s="9"/>
      <c r="C553" s="9"/>
      <c r="D553" s="9"/>
      <c r="E553" s="5"/>
    </row>
    <row r="554" spans="1:5" x14ac:dyDescent="0.25">
      <c r="A554" s="3"/>
      <c r="B554" s="9"/>
      <c r="C554" s="9"/>
      <c r="D554" s="9"/>
      <c r="E554" s="5"/>
    </row>
    <row r="555" spans="1:5" x14ac:dyDescent="0.25">
      <c r="A555" s="3"/>
      <c r="B555" s="9"/>
      <c r="C555" s="9"/>
      <c r="D555" s="9"/>
      <c r="E555" s="5"/>
    </row>
    <row r="556" spans="1:5" x14ac:dyDescent="0.25">
      <c r="A556" s="3"/>
      <c r="B556" s="9"/>
      <c r="C556" s="9"/>
      <c r="D556" s="9"/>
      <c r="E556" s="5"/>
    </row>
    <row r="557" spans="1:5" x14ac:dyDescent="0.25">
      <c r="A557" s="3"/>
      <c r="B557" s="9"/>
      <c r="C557" s="9"/>
      <c r="D557" s="9"/>
      <c r="E557" s="5"/>
    </row>
    <row r="558" spans="1:5" x14ac:dyDescent="0.25">
      <c r="A558" s="3"/>
      <c r="B558" s="9"/>
      <c r="C558" s="9"/>
      <c r="D558" s="9"/>
      <c r="E558" s="5"/>
    </row>
    <row r="559" spans="1:5" x14ac:dyDescent="0.25">
      <c r="A559" s="3"/>
      <c r="B559" s="9"/>
      <c r="C559" s="9"/>
      <c r="D559" s="9"/>
      <c r="E559" s="5"/>
    </row>
    <row r="560" spans="1:5" x14ac:dyDescent="0.25">
      <c r="A560" s="3"/>
      <c r="B560" s="9"/>
      <c r="C560" s="9"/>
      <c r="D560" s="9"/>
      <c r="E560" s="5"/>
    </row>
    <row r="561" spans="1:5" x14ac:dyDescent="0.25">
      <c r="A561" s="3"/>
      <c r="B561" s="9"/>
      <c r="C561" s="9"/>
      <c r="D561" s="9"/>
      <c r="E561" s="5"/>
    </row>
    <row r="562" spans="1:5" x14ac:dyDescent="0.25">
      <c r="A562" s="3"/>
      <c r="B562" s="9"/>
      <c r="C562" s="9"/>
      <c r="D562" s="9"/>
      <c r="E562" s="5"/>
    </row>
    <row r="563" spans="1:5" x14ac:dyDescent="0.25">
      <c r="A563" s="3"/>
      <c r="B563" s="9"/>
      <c r="C563" s="9"/>
      <c r="D563" s="9"/>
      <c r="E563" s="5"/>
    </row>
    <row r="564" spans="1:5" x14ac:dyDescent="0.25">
      <c r="A564" s="3"/>
      <c r="B564" s="9"/>
      <c r="C564" s="9"/>
      <c r="D564" s="9"/>
      <c r="E564" s="5"/>
    </row>
    <row r="565" spans="1:5" x14ac:dyDescent="0.25">
      <c r="A565" s="3"/>
      <c r="B565" s="9"/>
      <c r="C565" s="9"/>
      <c r="D565" s="9"/>
      <c r="E565" s="5"/>
    </row>
    <row r="566" spans="1:5" x14ac:dyDescent="0.25">
      <c r="A566" s="3"/>
      <c r="B566" s="9"/>
      <c r="C566" s="9"/>
      <c r="D566" s="9"/>
      <c r="E566" s="5"/>
    </row>
    <row r="567" spans="1:5" x14ac:dyDescent="0.25">
      <c r="A567" s="3"/>
      <c r="B567" s="9"/>
      <c r="C567" s="9"/>
      <c r="D567" s="9"/>
      <c r="E567" s="5"/>
    </row>
    <row r="568" spans="1:5" x14ac:dyDescent="0.25">
      <c r="A568" s="3"/>
      <c r="B568" s="9"/>
      <c r="C568" s="9"/>
      <c r="D568" s="9"/>
      <c r="E568" s="5"/>
    </row>
    <row r="569" spans="1:5" x14ac:dyDescent="0.25">
      <c r="A569" s="3"/>
      <c r="B569" s="9"/>
      <c r="C569" s="9"/>
      <c r="D569" s="9"/>
      <c r="E569" s="5"/>
    </row>
    <row r="570" spans="1:5" x14ac:dyDescent="0.25">
      <c r="A570" s="3"/>
      <c r="B570" s="9"/>
      <c r="C570" s="9"/>
      <c r="D570" s="9"/>
      <c r="E570" s="5"/>
    </row>
    <row r="571" spans="1:5" x14ac:dyDescent="0.25">
      <c r="A571" s="3"/>
      <c r="B571" s="9"/>
      <c r="C571" s="9"/>
      <c r="D571" s="9"/>
      <c r="E571" s="5"/>
    </row>
    <row r="572" spans="1:5" x14ac:dyDescent="0.25">
      <c r="A572" s="3"/>
      <c r="B572" s="9"/>
      <c r="C572" s="9"/>
      <c r="D572" s="9"/>
      <c r="E572" s="5"/>
    </row>
    <row r="573" spans="1:5" x14ac:dyDescent="0.25">
      <c r="A573" s="3"/>
      <c r="B573" s="9"/>
      <c r="C573" s="9"/>
      <c r="D573" s="9"/>
      <c r="E573" s="5"/>
    </row>
    <row r="574" spans="1:5" x14ac:dyDescent="0.25">
      <c r="A574" s="3"/>
      <c r="B574" s="9"/>
      <c r="C574" s="9"/>
      <c r="D574" s="9"/>
      <c r="E574" s="5"/>
    </row>
    <row r="575" spans="1:5" x14ac:dyDescent="0.25">
      <c r="A575" s="3"/>
      <c r="B575" s="9"/>
      <c r="C575" s="9"/>
      <c r="D575" s="9"/>
      <c r="E575" s="5"/>
    </row>
    <row r="576" spans="1:5" x14ac:dyDescent="0.25">
      <c r="A576" s="3"/>
      <c r="B576" s="9"/>
      <c r="C576" s="9"/>
      <c r="D576" s="9"/>
      <c r="E576" s="5"/>
    </row>
    <row r="577" spans="1:5" x14ac:dyDescent="0.25">
      <c r="A577" s="3"/>
      <c r="B577" s="9"/>
      <c r="C577" s="9"/>
      <c r="D577" s="9"/>
      <c r="E577" s="5"/>
    </row>
    <row r="578" spans="1:5" x14ac:dyDescent="0.25">
      <c r="A578" s="3"/>
      <c r="B578" s="9"/>
      <c r="C578" s="9"/>
      <c r="D578" s="9"/>
      <c r="E578" s="5"/>
    </row>
    <row r="579" spans="1:5" x14ac:dyDescent="0.25">
      <c r="A579" s="3"/>
      <c r="B579" s="9"/>
      <c r="C579" s="9"/>
      <c r="D579" s="9"/>
      <c r="E579" s="5"/>
    </row>
    <row r="580" spans="1:5" x14ac:dyDescent="0.25">
      <c r="A580" s="3"/>
      <c r="B580" s="9"/>
      <c r="C580" s="9"/>
      <c r="D580" s="9"/>
      <c r="E580" s="5"/>
    </row>
    <row r="581" spans="1:5" x14ac:dyDescent="0.25">
      <c r="A581" s="3"/>
      <c r="B581" s="9"/>
      <c r="C581" s="9"/>
      <c r="D581" s="9"/>
      <c r="E581" s="5"/>
    </row>
    <row r="582" spans="1:5" x14ac:dyDescent="0.25">
      <c r="A582" s="3"/>
      <c r="B582" s="9"/>
      <c r="C582" s="9"/>
      <c r="D582" s="9"/>
      <c r="E582" s="5"/>
    </row>
    <row r="583" spans="1:5" x14ac:dyDescent="0.25">
      <c r="A583" s="3"/>
      <c r="B583" s="9"/>
      <c r="C583" s="9"/>
      <c r="D583" s="9"/>
      <c r="E583" s="5"/>
    </row>
    <row r="584" spans="1:5" x14ac:dyDescent="0.25">
      <c r="A584" s="3"/>
      <c r="B584" s="9"/>
      <c r="C584" s="9"/>
      <c r="D584" s="9"/>
      <c r="E584" s="5"/>
    </row>
    <row r="585" spans="1:5" x14ac:dyDescent="0.25">
      <c r="A585" s="3"/>
      <c r="B585" s="9"/>
      <c r="C585" s="9"/>
      <c r="D585" s="9"/>
      <c r="E585" s="5"/>
    </row>
    <row r="586" spans="1:5" x14ac:dyDescent="0.25">
      <c r="A586" s="3"/>
      <c r="B586" s="9"/>
      <c r="C586" s="9"/>
      <c r="D586" s="9"/>
      <c r="E586" s="5"/>
    </row>
    <row r="587" spans="1:5" x14ac:dyDescent="0.25">
      <c r="A587" s="3"/>
      <c r="B587" s="9"/>
      <c r="C587" s="9"/>
      <c r="D587" s="9"/>
      <c r="E587" s="5"/>
    </row>
    <row r="588" spans="1:5" x14ac:dyDescent="0.25">
      <c r="A588" s="3"/>
      <c r="B588" s="9"/>
      <c r="C588" s="9"/>
      <c r="D588" s="9"/>
      <c r="E588" s="5"/>
    </row>
    <row r="589" spans="1:5" x14ac:dyDescent="0.25">
      <c r="A589" s="3"/>
      <c r="B589" s="9"/>
      <c r="C589" s="9"/>
      <c r="D589" s="9"/>
      <c r="E589" s="5"/>
    </row>
    <row r="590" spans="1:5" x14ac:dyDescent="0.25">
      <c r="A590" s="3"/>
      <c r="B590" s="9"/>
      <c r="C590" s="9"/>
      <c r="D590" s="9"/>
      <c r="E590" s="5"/>
    </row>
    <row r="591" spans="1:5" x14ac:dyDescent="0.25">
      <c r="A591" s="3"/>
      <c r="B591" s="9"/>
      <c r="C591" s="9"/>
      <c r="D591" s="9"/>
      <c r="E591" s="5"/>
    </row>
    <row r="592" spans="1:5" x14ac:dyDescent="0.25">
      <c r="A592" s="3"/>
      <c r="B592" s="9"/>
      <c r="C592" s="9"/>
      <c r="D592" s="9"/>
      <c r="E592" s="5"/>
    </row>
    <row r="593" spans="1:5" x14ac:dyDescent="0.25">
      <c r="A593" s="3"/>
      <c r="B593" s="9"/>
      <c r="C593" s="9"/>
      <c r="D593" s="9"/>
      <c r="E593" s="5"/>
    </row>
    <row r="594" spans="1:5" x14ac:dyDescent="0.25">
      <c r="A594" s="3"/>
      <c r="B594" s="9"/>
      <c r="C594" s="9"/>
      <c r="D594" s="9"/>
      <c r="E594" s="5"/>
    </row>
    <row r="595" spans="1:5" x14ac:dyDescent="0.25">
      <c r="A595" s="3"/>
      <c r="B595" s="9"/>
      <c r="C595" s="9"/>
      <c r="D595" s="9"/>
      <c r="E595" s="5"/>
    </row>
    <row r="596" spans="1:5" x14ac:dyDescent="0.25">
      <c r="A596" s="3"/>
      <c r="B596" s="9"/>
      <c r="C596" s="9"/>
      <c r="D596" s="9"/>
      <c r="E596" s="5"/>
    </row>
    <row r="597" spans="1:5" x14ac:dyDescent="0.25">
      <c r="A597" s="3"/>
      <c r="B597" s="9"/>
      <c r="C597" s="9"/>
      <c r="D597" s="9"/>
      <c r="E597" s="5"/>
    </row>
    <row r="598" spans="1:5" x14ac:dyDescent="0.25">
      <c r="A598" s="3"/>
      <c r="B598" s="9"/>
      <c r="C598" s="9"/>
      <c r="D598" s="9"/>
      <c r="E598" s="5"/>
    </row>
    <row r="599" spans="1:5" x14ac:dyDescent="0.25">
      <c r="A599" s="3"/>
      <c r="B599" s="9"/>
      <c r="C599" s="9"/>
      <c r="D599" s="9"/>
      <c r="E599" s="5"/>
    </row>
    <row r="600" spans="1:5" x14ac:dyDescent="0.25">
      <c r="A600" s="3"/>
      <c r="B600" s="9"/>
      <c r="C600" s="9"/>
      <c r="D600" s="9"/>
      <c r="E600" s="5"/>
    </row>
    <row r="601" spans="1:5" x14ac:dyDescent="0.25">
      <c r="A601" s="3"/>
      <c r="B601" s="9"/>
      <c r="C601" s="9"/>
      <c r="D601" s="9"/>
      <c r="E601" s="5"/>
    </row>
    <row r="602" spans="1:5" x14ac:dyDescent="0.25">
      <c r="A602" s="3"/>
      <c r="B602" s="9"/>
      <c r="C602" s="9"/>
      <c r="D602" s="9"/>
      <c r="E602" s="5"/>
    </row>
    <row r="603" spans="1:5" x14ac:dyDescent="0.25">
      <c r="A603" s="3"/>
      <c r="B603" s="9"/>
      <c r="C603" s="9"/>
      <c r="D603" s="9"/>
      <c r="E603" s="5"/>
    </row>
    <row r="604" spans="1:5" x14ac:dyDescent="0.25">
      <c r="A604" s="3"/>
      <c r="B604" s="9"/>
      <c r="C604" s="9"/>
      <c r="D604" s="9"/>
      <c r="E604" s="5"/>
    </row>
    <row r="605" spans="1:5" x14ac:dyDescent="0.25">
      <c r="A605" s="3"/>
      <c r="B605" s="9"/>
      <c r="C605" s="9"/>
      <c r="D605" s="9"/>
      <c r="E605" s="5"/>
    </row>
    <row r="606" spans="1:5" x14ac:dyDescent="0.25">
      <c r="A606" s="3"/>
      <c r="B606" s="9"/>
      <c r="C606" s="9"/>
      <c r="D606" s="9"/>
      <c r="E606" s="5"/>
    </row>
    <row r="607" spans="1:5" x14ac:dyDescent="0.25">
      <c r="A607" s="3"/>
      <c r="B607" s="9"/>
      <c r="C607" s="9"/>
      <c r="D607" s="9"/>
      <c r="E607" s="5"/>
    </row>
    <row r="608" spans="1:5" x14ac:dyDescent="0.25">
      <c r="A608" s="3"/>
      <c r="B608" s="9"/>
      <c r="C608" s="9"/>
      <c r="D608" s="9"/>
      <c r="E608" s="5"/>
    </row>
    <row r="609" spans="1:5" x14ac:dyDescent="0.25">
      <c r="A609" s="3"/>
      <c r="B609" s="9"/>
      <c r="C609" s="9"/>
      <c r="D609" s="9"/>
      <c r="E609" s="5"/>
    </row>
    <row r="610" spans="1:5" x14ac:dyDescent="0.25">
      <c r="A610" s="3"/>
      <c r="B610" s="9"/>
      <c r="C610" s="9"/>
      <c r="D610" s="9"/>
      <c r="E610" s="5"/>
    </row>
    <row r="611" spans="1:5" x14ac:dyDescent="0.25">
      <c r="A611" s="3"/>
      <c r="B611" s="9"/>
      <c r="C611" s="9"/>
      <c r="D611" s="9"/>
      <c r="E611" s="5"/>
    </row>
    <row r="612" spans="1:5" x14ac:dyDescent="0.25">
      <c r="A612" s="3"/>
      <c r="B612" s="9"/>
      <c r="C612" s="9"/>
      <c r="D612" s="9"/>
      <c r="E612" s="5"/>
    </row>
    <row r="613" spans="1:5" x14ac:dyDescent="0.25">
      <c r="A613" s="3"/>
      <c r="B613" s="9"/>
      <c r="C613" s="9"/>
      <c r="D613" s="9"/>
      <c r="E613" s="5"/>
    </row>
    <row r="614" spans="1:5" x14ac:dyDescent="0.25">
      <c r="A614" s="3"/>
      <c r="B614" s="9"/>
      <c r="C614" s="9"/>
      <c r="D614" s="9"/>
      <c r="E614" s="5"/>
    </row>
    <row r="615" spans="1:5" x14ac:dyDescent="0.25">
      <c r="A615" s="3"/>
      <c r="B615" s="9"/>
      <c r="C615" s="9"/>
      <c r="D615" s="9"/>
      <c r="E615" s="5"/>
    </row>
    <row r="616" spans="1:5" x14ac:dyDescent="0.25">
      <c r="A616" s="3"/>
      <c r="B616" s="9"/>
      <c r="C616" s="9"/>
      <c r="D616" s="9"/>
      <c r="E616" s="5"/>
    </row>
    <row r="617" spans="1:5" x14ac:dyDescent="0.25">
      <c r="A617" s="3"/>
      <c r="B617" s="9"/>
      <c r="C617" s="9"/>
      <c r="D617" s="9"/>
      <c r="E617" s="5"/>
    </row>
    <row r="618" spans="1:5" x14ac:dyDescent="0.25">
      <c r="A618" s="3"/>
      <c r="B618" s="9"/>
      <c r="C618" s="9"/>
      <c r="D618" s="9"/>
      <c r="E618" s="5"/>
    </row>
    <row r="619" spans="1:5" x14ac:dyDescent="0.25">
      <c r="A619" s="3"/>
      <c r="B619" s="9"/>
      <c r="C619" s="9"/>
      <c r="D619" s="9"/>
      <c r="E619" s="5"/>
    </row>
    <row r="620" spans="1:5" x14ac:dyDescent="0.25">
      <c r="A620" s="3"/>
      <c r="B620" s="9"/>
      <c r="C620" s="9"/>
      <c r="D620" s="9"/>
      <c r="E620" s="5"/>
    </row>
    <row r="621" spans="1:5" x14ac:dyDescent="0.25">
      <c r="A621" s="3"/>
      <c r="B621" s="9"/>
      <c r="C621" s="9"/>
      <c r="D621" s="9"/>
      <c r="E621" s="5"/>
    </row>
    <row r="622" spans="1:5" x14ac:dyDescent="0.25">
      <c r="A622" s="3"/>
      <c r="B622" s="9"/>
      <c r="C622" s="9"/>
      <c r="D622" s="9"/>
      <c r="E622" s="5"/>
    </row>
    <row r="623" spans="1:5" x14ac:dyDescent="0.25">
      <c r="A623" s="3"/>
      <c r="B623" s="9"/>
      <c r="C623" s="9"/>
      <c r="D623" s="9"/>
      <c r="E623" s="5"/>
    </row>
    <row r="624" spans="1:5" x14ac:dyDescent="0.25">
      <c r="A624" s="3"/>
      <c r="B624" s="9"/>
      <c r="C624" s="9"/>
      <c r="D624" s="9"/>
      <c r="E624" s="5"/>
    </row>
    <row r="625" spans="1:5" x14ac:dyDescent="0.25">
      <c r="A625" s="3"/>
      <c r="B625" s="9"/>
      <c r="C625" s="9"/>
      <c r="D625" s="9"/>
      <c r="E625" s="5"/>
    </row>
    <row r="626" spans="1:5" x14ac:dyDescent="0.25">
      <c r="A626" s="3"/>
      <c r="B626" s="9"/>
      <c r="C626" s="9"/>
      <c r="D626" s="9"/>
      <c r="E626" s="5"/>
    </row>
    <row r="627" spans="1:5" x14ac:dyDescent="0.25">
      <c r="A627" s="3"/>
      <c r="B627" s="9"/>
      <c r="C627" s="9"/>
      <c r="D627" s="9"/>
      <c r="E627" s="5"/>
    </row>
    <row r="628" spans="1:5" x14ac:dyDescent="0.25">
      <c r="A628" s="3"/>
      <c r="B628" s="9"/>
      <c r="C628" s="9"/>
      <c r="D628" s="9"/>
      <c r="E628" s="5"/>
    </row>
    <row r="629" spans="1:5" x14ac:dyDescent="0.25">
      <c r="A629" s="3"/>
      <c r="B629" s="9"/>
      <c r="C629" s="9"/>
      <c r="D629" s="9"/>
      <c r="E629" s="5"/>
    </row>
    <row r="630" spans="1:5" x14ac:dyDescent="0.25">
      <c r="A630" s="3"/>
      <c r="B630" s="9"/>
      <c r="C630" s="9"/>
      <c r="D630" s="9"/>
      <c r="E630" s="5"/>
    </row>
    <row r="631" spans="1:5" x14ac:dyDescent="0.25">
      <c r="A631" s="3"/>
      <c r="B631" s="9"/>
      <c r="C631" s="9"/>
      <c r="D631" s="9"/>
      <c r="E631" s="5"/>
    </row>
    <row r="632" spans="1:5" x14ac:dyDescent="0.25">
      <c r="A632" s="3"/>
      <c r="B632" s="9"/>
      <c r="C632" s="9"/>
      <c r="D632" s="9"/>
      <c r="E632" s="5"/>
    </row>
    <row r="633" spans="1:5" x14ac:dyDescent="0.25">
      <c r="A633" s="3"/>
      <c r="B633" s="9"/>
      <c r="C633" s="9"/>
      <c r="D633" s="9"/>
      <c r="E633" s="5"/>
    </row>
    <row r="634" spans="1:5" x14ac:dyDescent="0.25">
      <c r="A634" s="3"/>
      <c r="B634" s="9"/>
      <c r="C634" s="9"/>
      <c r="D634" s="9"/>
      <c r="E634" s="5"/>
    </row>
    <row r="635" spans="1:5" x14ac:dyDescent="0.25">
      <c r="A635" s="3"/>
      <c r="B635" s="9"/>
      <c r="C635" s="9"/>
      <c r="D635" s="9"/>
      <c r="E635" s="5"/>
    </row>
    <row r="636" spans="1:5" x14ac:dyDescent="0.25">
      <c r="A636" s="3"/>
      <c r="B636" s="9"/>
      <c r="C636" s="9"/>
      <c r="D636" s="9"/>
      <c r="E636" s="5"/>
    </row>
    <row r="637" spans="1:5" x14ac:dyDescent="0.25">
      <c r="A637" s="3"/>
      <c r="B637" s="9"/>
      <c r="C637" s="9"/>
      <c r="D637" s="9"/>
      <c r="E637" s="5"/>
    </row>
    <row r="638" spans="1:5" x14ac:dyDescent="0.25">
      <c r="A638" s="3"/>
      <c r="B638" s="9"/>
      <c r="C638" s="9"/>
      <c r="D638" s="9"/>
      <c r="E638" s="5"/>
    </row>
    <row r="639" spans="1:5" x14ac:dyDescent="0.25">
      <c r="A639" s="3"/>
      <c r="B639" s="9"/>
      <c r="C639" s="9"/>
      <c r="D639" s="9"/>
      <c r="E639" s="5"/>
    </row>
    <row r="640" spans="1:5" x14ac:dyDescent="0.25">
      <c r="A640" s="3"/>
      <c r="B640" s="9"/>
      <c r="C640" s="9"/>
      <c r="D640" s="9"/>
      <c r="E640" s="5"/>
    </row>
    <row r="641" spans="1:5" x14ac:dyDescent="0.25">
      <c r="A641" s="3"/>
      <c r="B641" s="9"/>
      <c r="C641" s="9"/>
      <c r="D641" s="9"/>
      <c r="E641" s="5"/>
    </row>
    <row r="642" spans="1:5" x14ac:dyDescent="0.25">
      <c r="A642" s="3"/>
      <c r="B642" s="9"/>
      <c r="C642" s="9"/>
      <c r="D642" s="9"/>
      <c r="E642" s="5"/>
    </row>
    <row r="643" spans="1:5" x14ac:dyDescent="0.25">
      <c r="A643" s="3"/>
      <c r="B643" s="9"/>
      <c r="C643" s="9"/>
      <c r="D643" s="9"/>
      <c r="E643" s="5"/>
    </row>
    <row r="644" spans="1:5" x14ac:dyDescent="0.25">
      <c r="A644" s="3"/>
      <c r="B644" s="9"/>
      <c r="C644" s="9"/>
      <c r="D644" s="9"/>
      <c r="E644" s="5"/>
    </row>
    <row r="645" spans="1:5" x14ac:dyDescent="0.25">
      <c r="A645" s="3"/>
      <c r="B645" s="9"/>
      <c r="C645" s="9"/>
      <c r="D645" s="9"/>
      <c r="E645" s="5"/>
    </row>
    <row r="646" spans="1:5" x14ac:dyDescent="0.25">
      <c r="A646" s="3"/>
      <c r="B646" s="9"/>
      <c r="C646" s="9"/>
      <c r="D646" s="9"/>
      <c r="E646" s="5"/>
    </row>
    <row r="647" spans="1:5" x14ac:dyDescent="0.25">
      <c r="A647" s="3"/>
      <c r="B647" s="9"/>
      <c r="C647" s="9"/>
      <c r="D647" s="9"/>
      <c r="E647" s="5"/>
    </row>
    <row r="648" spans="1:5" x14ac:dyDescent="0.25">
      <c r="A648" s="3"/>
      <c r="B648" s="9"/>
      <c r="C648" s="9"/>
      <c r="D648" s="9"/>
      <c r="E648" s="5"/>
    </row>
    <row r="649" spans="1:5" x14ac:dyDescent="0.25">
      <c r="A649" s="3"/>
      <c r="B649" s="9"/>
      <c r="C649" s="9"/>
      <c r="D649" s="9"/>
      <c r="E649" s="5"/>
    </row>
    <row r="650" spans="1:5" x14ac:dyDescent="0.25">
      <c r="A650" s="3"/>
      <c r="B650" s="9"/>
      <c r="C650" s="9"/>
      <c r="D650" s="9"/>
      <c r="E650" s="5"/>
    </row>
    <row r="651" spans="1:5" x14ac:dyDescent="0.25">
      <c r="A651" s="3"/>
      <c r="B651" s="9"/>
      <c r="C651" s="9"/>
      <c r="D651" s="9"/>
      <c r="E651" s="5"/>
    </row>
    <row r="652" spans="1:5" x14ac:dyDescent="0.25">
      <c r="A652" s="3"/>
      <c r="B652" s="9"/>
      <c r="C652" s="9"/>
      <c r="D652" s="9"/>
      <c r="E652" s="5"/>
    </row>
    <row r="653" spans="1:5" x14ac:dyDescent="0.25">
      <c r="A653" s="3"/>
      <c r="B653" s="9"/>
      <c r="C653" s="9"/>
      <c r="D653" s="9"/>
      <c r="E653" s="5"/>
    </row>
    <row r="654" spans="1:5" x14ac:dyDescent="0.25">
      <c r="A654" s="3"/>
      <c r="B654" s="9"/>
      <c r="C654" s="9"/>
      <c r="D654" s="9"/>
      <c r="E654" s="5"/>
    </row>
    <row r="655" spans="1:5" x14ac:dyDescent="0.25">
      <c r="A655" s="3"/>
      <c r="B655" s="9"/>
      <c r="C655" s="9"/>
      <c r="D655" s="9"/>
      <c r="E655" s="5"/>
    </row>
    <row r="656" spans="1:5" x14ac:dyDescent="0.25">
      <c r="A656" s="3"/>
      <c r="B656" s="9"/>
      <c r="C656" s="9"/>
      <c r="D656" s="9"/>
      <c r="E656" s="5"/>
    </row>
    <row r="657" spans="1:5" x14ac:dyDescent="0.25">
      <c r="A657" s="3"/>
      <c r="B657" s="9"/>
      <c r="C657" s="9"/>
      <c r="D657" s="9"/>
      <c r="E657" s="5"/>
    </row>
    <row r="658" spans="1:5" x14ac:dyDescent="0.25">
      <c r="A658" s="3"/>
      <c r="B658" s="9"/>
      <c r="C658" s="9"/>
      <c r="D658" s="9"/>
      <c r="E658" s="5"/>
    </row>
    <row r="659" spans="1:5" x14ac:dyDescent="0.25">
      <c r="A659" s="3"/>
      <c r="B659" s="9"/>
      <c r="C659" s="9"/>
      <c r="D659" s="9"/>
      <c r="E659" s="5"/>
    </row>
    <row r="660" spans="1:5" x14ac:dyDescent="0.25">
      <c r="A660" s="3"/>
      <c r="B660" s="9"/>
      <c r="C660" s="9"/>
      <c r="D660" s="9"/>
      <c r="E660" s="5"/>
    </row>
    <row r="661" spans="1:5" x14ac:dyDescent="0.25">
      <c r="A661" s="3"/>
      <c r="B661" s="9"/>
      <c r="C661" s="9"/>
      <c r="D661" s="9"/>
      <c r="E661" s="5"/>
    </row>
    <row r="662" spans="1:5" x14ac:dyDescent="0.25">
      <c r="A662" s="3"/>
      <c r="B662" s="9"/>
      <c r="C662" s="9"/>
      <c r="D662" s="9"/>
      <c r="E662" s="5"/>
    </row>
    <row r="663" spans="1:5" x14ac:dyDescent="0.25">
      <c r="A663" s="3"/>
      <c r="B663" s="9"/>
      <c r="C663" s="9"/>
      <c r="D663" s="9"/>
      <c r="E663" s="5"/>
    </row>
    <row r="664" spans="1:5" x14ac:dyDescent="0.25">
      <c r="A664" s="3"/>
      <c r="B664" s="9"/>
      <c r="C664" s="9"/>
      <c r="D664" s="9"/>
      <c r="E664" s="5"/>
    </row>
    <row r="665" spans="1:5" x14ac:dyDescent="0.25">
      <c r="A665" s="3"/>
      <c r="B665" s="9"/>
      <c r="C665" s="9"/>
      <c r="D665" s="9"/>
      <c r="E665" s="5"/>
    </row>
    <row r="666" spans="1:5" x14ac:dyDescent="0.25">
      <c r="A666" s="3"/>
      <c r="B666" s="9"/>
      <c r="C666" s="9"/>
      <c r="D666" s="9"/>
      <c r="E666" s="5"/>
    </row>
    <row r="667" spans="1:5" x14ac:dyDescent="0.25">
      <c r="A667" s="3"/>
      <c r="B667" s="9"/>
      <c r="C667" s="9"/>
      <c r="D667" s="9"/>
      <c r="E667" s="5"/>
    </row>
    <row r="668" spans="1:5" x14ac:dyDescent="0.25">
      <c r="A668" s="3"/>
      <c r="B668" s="9"/>
      <c r="C668" s="9"/>
      <c r="D668" s="9"/>
      <c r="E668" s="5"/>
    </row>
    <row r="669" spans="1:5" x14ac:dyDescent="0.25">
      <c r="A669" s="3"/>
      <c r="B669" s="9"/>
      <c r="C669" s="9"/>
      <c r="D669" s="9"/>
      <c r="E669" s="5"/>
    </row>
    <row r="670" spans="1:5" x14ac:dyDescent="0.25">
      <c r="A670" s="3"/>
      <c r="B670" s="9"/>
      <c r="C670" s="9"/>
      <c r="D670" s="9"/>
      <c r="E670" s="5"/>
    </row>
    <row r="671" spans="1:5" x14ac:dyDescent="0.25">
      <c r="A671" s="3"/>
      <c r="B671" s="9"/>
      <c r="C671" s="9"/>
      <c r="D671" s="9"/>
      <c r="E671" s="5"/>
    </row>
    <row r="672" spans="1:5" x14ac:dyDescent="0.25">
      <c r="A672" s="3"/>
      <c r="B672" s="9"/>
      <c r="C672" s="9"/>
      <c r="D672" s="9"/>
      <c r="E672" s="5"/>
    </row>
    <row r="673" spans="1:5" x14ac:dyDescent="0.25">
      <c r="A673" s="3"/>
      <c r="B673" s="9"/>
      <c r="C673" s="9"/>
      <c r="D673" s="9"/>
      <c r="E673" s="5"/>
    </row>
    <row r="674" spans="1:5" x14ac:dyDescent="0.25">
      <c r="A674" s="3"/>
      <c r="B674" s="9"/>
      <c r="C674" s="9"/>
      <c r="D674" s="9"/>
      <c r="E674" s="5"/>
    </row>
    <row r="675" spans="1:5" x14ac:dyDescent="0.25">
      <c r="A675" s="3"/>
      <c r="B675" s="9"/>
      <c r="C675" s="9"/>
      <c r="D675" s="9"/>
      <c r="E675" s="5"/>
    </row>
    <row r="676" spans="1:5" x14ac:dyDescent="0.25">
      <c r="A676" s="3"/>
      <c r="B676" s="9"/>
      <c r="C676" s="9"/>
      <c r="D676" s="9"/>
      <c r="E676" s="5"/>
    </row>
    <row r="677" spans="1:5" x14ac:dyDescent="0.25">
      <c r="A677" s="3"/>
      <c r="B677" s="9"/>
      <c r="C677" s="9"/>
      <c r="D677" s="9"/>
      <c r="E677" s="5"/>
    </row>
    <row r="678" spans="1:5" x14ac:dyDescent="0.25">
      <c r="A678" s="3"/>
      <c r="B678" s="9"/>
      <c r="C678" s="9"/>
      <c r="D678" s="9"/>
      <c r="E678" s="5"/>
    </row>
    <row r="679" spans="1:5" x14ac:dyDescent="0.25">
      <c r="A679" s="3"/>
      <c r="B679" s="9"/>
      <c r="C679" s="9"/>
      <c r="D679" s="9"/>
      <c r="E679" s="5"/>
    </row>
    <row r="680" spans="1:5" x14ac:dyDescent="0.25">
      <c r="A680" s="3"/>
      <c r="B680" s="9"/>
      <c r="C680" s="9"/>
      <c r="D680" s="9"/>
      <c r="E680" s="5"/>
    </row>
    <row r="681" spans="1:5" x14ac:dyDescent="0.25">
      <c r="A681" s="3"/>
      <c r="B681" s="9"/>
      <c r="C681" s="9"/>
      <c r="D681" s="9"/>
      <c r="E681" s="5"/>
    </row>
    <row r="682" spans="1:5" x14ac:dyDescent="0.25">
      <c r="A682" s="3"/>
      <c r="B682" s="9"/>
      <c r="C682" s="9"/>
      <c r="D682" s="9"/>
      <c r="E682" s="5"/>
    </row>
    <row r="683" spans="1:5" x14ac:dyDescent="0.25">
      <c r="A683" s="3"/>
      <c r="B683" s="9"/>
      <c r="C683" s="9"/>
      <c r="D683" s="9"/>
      <c r="E683" s="5"/>
    </row>
    <row r="684" spans="1:5" x14ac:dyDescent="0.25">
      <c r="A684" s="3"/>
      <c r="B684" s="9"/>
      <c r="C684" s="9"/>
      <c r="D684" s="9"/>
      <c r="E684" s="5"/>
    </row>
    <row r="685" spans="1:5" x14ac:dyDescent="0.25">
      <c r="A685" s="3"/>
      <c r="B685" s="9"/>
      <c r="C685" s="9"/>
      <c r="D685" s="9"/>
      <c r="E685" s="5"/>
    </row>
    <row r="686" spans="1:5" x14ac:dyDescent="0.25">
      <c r="A686" s="3"/>
      <c r="B686" s="9"/>
      <c r="C686" s="9"/>
      <c r="D686" s="9"/>
      <c r="E686" s="5"/>
    </row>
    <row r="687" spans="1:5" x14ac:dyDescent="0.25">
      <c r="A687" s="3"/>
      <c r="B687" s="9"/>
      <c r="C687" s="9"/>
      <c r="D687" s="9"/>
      <c r="E687" s="5"/>
    </row>
    <row r="688" spans="1:5" x14ac:dyDescent="0.25">
      <c r="A688" s="3"/>
      <c r="B688" s="9"/>
      <c r="C688" s="9"/>
      <c r="D688" s="9"/>
      <c r="E688" s="5"/>
    </row>
    <row r="689" spans="1:5" x14ac:dyDescent="0.25">
      <c r="A689" s="3"/>
      <c r="B689" s="9"/>
      <c r="C689" s="9"/>
      <c r="D689" s="9"/>
      <c r="E689" s="5"/>
    </row>
    <row r="690" spans="1:5" x14ac:dyDescent="0.25">
      <c r="A690" s="3"/>
      <c r="B690" s="9"/>
      <c r="C690" s="9"/>
      <c r="D690" s="9"/>
      <c r="E690" s="5"/>
    </row>
    <row r="691" spans="1:5" x14ac:dyDescent="0.25">
      <c r="A691" s="3"/>
      <c r="B691" s="9"/>
      <c r="C691" s="9"/>
      <c r="D691" s="9"/>
      <c r="E691" s="5"/>
    </row>
    <row r="692" spans="1:5" x14ac:dyDescent="0.25">
      <c r="A692" s="3"/>
      <c r="B692" s="9"/>
      <c r="C692" s="9"/>
      <c r="D692" s="9"/>
      <c r="E692" s="5"/>
    </row>
    <row r="693" spans="1:5" x14ac:dyDescent="0.25">
      <c r="A693" s="3"/>
      <c r="B693" s="9"/>
      <c r="C693" s="9"/>
      <c r="D693" s="9"/>
      <c r="E693" s="5"/>
    </row>
    <row r="694" spans="1:5" x14ac:dyDescent="0.25">
      <c r="A694" s="3"/>
      <c r="B694" s="9"/>
      <c r="C694" s="9"/>
      <c r="D694" s="9"/>
      <c r="E694" s="5"/>
    </row>
    <row r="695" spans="1:5" x14ac:dyDescent="0.25">
      <c r="A695" s="3"/>
      <c r="B695" s="9"/>
      <c r="C695" s="9"/>
      <c r="D695" s="9"/>
      <c r="E695" s="5"/>
    </row>
    <row r="696" spans="1:5" x14ac:dyDescent="0.25">
      <c r="A696" s="3"/>
      <c r="B696" s="9"/>
      <c r="C696" s="9"/>
      <c r="D696" s="9"/>
      <c r="E696" s="5"/>
    </row>
    <row r="697" spans="1:5" x14ac:dyDescent="0.25">
      <c r="A697" s="3"/>
      <c r="B697" s="9"/>
      <c r="C697" s="9"/>
      <c r="D697" s="9"/>
      <c r="E697" s="5"/>
    </row>
    <row r="698" spans="1:5" x14ac:dyDescent="0.25">
      <c r="A698" s="3"/>
      <c r="B698" s="9"/>
      <c r="C698" s="9"/>
      <c r="D698" s="9"/>
      <c r="E698" s="5"/>
    </row>
    <row r="699" spans="1:5" x14ac:dyDescent="0.25">
      <c r="A699" s="3"/>
      <c r="B699" s="9"/>
      <c r="C699" s="9"/>
      <c r="D699" s="9"/>
      <c r="E699" s="5"/>
    </row>
    <row r="700" spans="1:5" x14ac:dyDescent="0.25">
      <c r="A700" s="3"/>
      <c r="B700" s="9"/>
      <c r="C700" s="9"/>
      <c r="D700" s="9"/>
      <c r="E700" s="5"/>
    </row>
    <row r="701" spans="1:5" x14ac:dyDescent="0.25">
      <c r="A701" s="3"/>
      <c r="B701" s="9"/>
      <c r="C701" s="9"/>
      <c r="D701" s="9"/>
      <c r="E701" s="5"/>
    </row>
    <row r="702" spans="1:5" x14ac:dyDescent="0.25">
      <c r="A702" s="3"/>
      <c r="B702" s="9"/>
      <c r="C702" s="9"/>
      <c r="D702" s="9"/>
      <c r="E702" s="5"/>
    </row>
    <row r="703" spans="1:5" x14ac:dyDescent="0.25">
      <c r="A703" s="3"/>
      <c r="B703" s="9"/>
      <c r="C703" s="9"/>
      <c r="D703" s="9"/>
      <c r="E703" s="5"/>
    </row>
    <row r="704" spans="1:5" x14ac:dyDescent="0.25">
      <c r="A704" s="3"/>
      <c r="B704" s="9"/>
      <c r="C704" s="9"/>
      <c r="D704" s="9"/>
      <c r="E704" s="5"/>
    </row>
    <row r="705" spans="1:5" x14ac:dyDescent="0.25">
      <c r="A705" s="3"/>
      <c r="B705" s="9"/>
      <c r="C705" s="9"/>
      <c r="D705" s="9"/>
      <c r="E705" s="5"/>
    </row>
    <row r="706" spans="1:5" x14ac:dyDescent="0.25">
      <c r="A706" s="3"/>
      <c r="B706" s="9"/>
      <c r="C706" s="9"/>
      <c r="D706" s="9"/>
      <c r="E706" s="5"/>
    </row>
    <row r="707" spans="1:5" x14ac:dyDescent="0.25">
      <c r="A707" s="3"/>
      <c r="B707" s="9"/>
      <c r="C707" s="9"/>
      <c r="D707" s="9"/>
      <c r="E707" s="5"/>
    </row>
    <row r="708" spans="1:5" x14ac:dyDescent="0.25">
      <c r="A708" s="3"/>
      <c r="B708" s="9"/>
      <c r="C708" s="9"/>
      <c r="D708" s="9"/>
      <c r="E708" s="5"/>
    </row>
    <row r="709" spans="1:5" x14ac:dyDescent="0.25">
      <c r="A709" s="3"/>
      <c r="B709" s="9"/>
      <c r="C709" s="9"/>
      <c r="D709" s="9"/>
      <c r="E709" s="5"/>
    </row>
    <row r="710" spans="1:5" x14ac:dyDescent="0.25">
      <c r="A710" s="3"/>
      <c r="B710" s="9"/>
      <c r="C710" s="9"/>
      <c r="D710" s="9"/>
      <c r="E710" s="5"/>
    </row>
    <row r="711" spans="1:5" x14ac:dyDescent="0.25">
      <c r="A711" s="3"/>
      <c r="B711" s="9"/>
      <c r="C711" s="9"/>
      <c r="D711" s="9"/>
      <c r="E711" s="5"/>
    </row>
    <row r="712" spans="1:5" x14ac:dyDescent="0.25">
      <c r="A712" s="3"/>
      <c r="B712" s="9"/>
      <c r="C712" s="9"/>
      <c r="D712" s="9"/>
      <c r="E712" s="5"/>
    </row>
    <row r="713" spans="1:5" x14ac:dyDescent="0.25">
      <c r="A713" s="3"/>
      <c r="B713" s="9"/>
      <c r="C713" s="9"/>
      <c r="D713" s="9"/>
      <c r="E713" s="5"/>
    </row>
    <row r="714" spans="1:5" x14ac:dyDescent="0.25">
      <c r="A714" s="3"/>
      <c r="B714" s="9"/>
      <c r="C714" s="9"/>
      <c r="D714" s="9"/>
      <c r="E714" s="5"/>
    </row>
    <row r="715" spans="1:5" x14ac:dyDescent="0.25">
      <c r="A715" s="3"/>
      <c r="B715" s="9"/>
      <c r="C715" s="9"/>
      <c r="D715" s="9"/>
      <c r="E715" s="5"/>
    </row>
    <row r="716" spans="1:5" x14ac:dyDescent="0.25">
      <c r="A716" s="3"/>
      <c r="B716" s="9"/>
      <c r="C716" s="9"/>
      <c r="D716" s="9"/>
      <c r="E716" s="5"/>
    </row>
    <row r="717" spans="1:5" x14ac:dyDescent="0.25">
      <c r="A717" s="3"/>
      <c r="B717" s="9"/>
      <c r="C717" s="9"/>
      <c r="D717" s="9"/>
      <c r="E717" s="5"/>
    </row>
    <row r="718" spans="1:5" x14ac:dyDescent="0.25">
      <c r="A718" s="3"/>
      <c r="B718" s="9"/>
      <c r="C718" s="9"/>
      <c r="D718" s="9"/>
      <c r="E718" s="5"/>
    </row>
    <row r="719" spans="1:5" x14ac:dyDescent="0.25">
      <c r="A719" s="3"/>
      <c r="B719" s="9"/>
      <c r="C719" s="9"/>
      <c r="D719" s="9"/>
      <c r="E719" s="5"/>
    </row>
    <row r="720" spans="1:5" x14ac:dyDescent="0.25">
      <c r="A720" s="3"/>
      <c r="B720" s="9"/>
      <c r="C720" s="9"/>
      <c r="D720" s="9"/>
      <c r="E720" s="5"/>
    </row>
    <row r="721" spans="1:5" x14ac:dyDescent="0.25">
      <c r="A721" s="3"/>
      <c r="B721" s="9"/>
      <c r="C721" s="9"/>
      <c r="D721" s="9"/>
      <c r="E721" s="5"/>
    </row>
    <row r="722" spans="1:5" x14ac:dyDescent="0.25">
      <c r="A722" s="3"/>
      <c r="B722" s="9"/>
      <c r="C722" s="9"/>
      <c r="D722" s="9"/>
      <c r="E722" s="5"/>
    </row>
    <row r="723" spans="1:5" x14ac:dyDescent="0.25">
      <c r="A723" s="3"/>
      <c r="B723" s="9"/>
      <c r="C723" s="9"/>
      <c r="D723" s="9"/>
      <c r="E723" s="5"/>
    </row>
    <row r="724" spans="1:5" x14ac:dyDescent="0.25">
      <c r="A724" s="3"/>
      <c r="B724" s="9"/>
      <c r="C724" s="9"/>
      <c r="D724" s="9"/>
      <c r="E724" s="5"/>
    </row>
    <row r="725" spans="1:5" x14ac:dyDescent="0.25">
      <c r="A725" s="3"/>
      <c r="B725" s="9"/>
      <c r="C725" s="9"/>
      <c r="D725" s="9"/>
      <c r="E725" s="5"/>
    </row>
    <row r="726" spans="1:5" x14ac:dyDescent="0.25">
      <c r="A726" s="3"/>
      <c r="B726" s="9"/>
      <c r="C726" s="9"/>
      <c r="D726" s="9"/>
      <c r="E726" s="5"/>
    </row>
    <row r="727" spans="1:5" x14ac:dyDescent="0.25">
      <c r="A727" s="3"/>
      <c r="B727" s="9"/>
      <c r="C727" s="9"/>
      <c r="D727" s="9"/>
      <c r="E727" s="5"/>
    </row>
    <row r="728" spans="1:5" x14ac:dyDescent="0.25">
      <c r="A728" s="3"/>
      <c r="B728" s="9"/>
      <c r="C728" s="9"/>
      <c r="D728" s="9"/>
      <c r="E728" s="5"/>
    </row>
    <row r="729" spans="1:5" x14ac:dyDescent="0.25">
      <c r="A729" s="3"/>
      <c r="B729" s="9"/>
      <c r="C729" s="9"/>
      <c r="D729" s="9"/>
      <c r="E729" s="5"/>
    </row>
    <row r="730" spans="1:5" x14ac:dyDescent="0.25">
      <c r="A730" s="3"/>
      <c r="B730" s="9"/>
      <c r="C730" s="9"/>
      <c r="D730" s="9"/>
      <c r="E730" s="5"/>
    </row>
    <row r="731" spans="1:5" x14ac:dyDescent="0.25">
      <c r="A731" s="3"/>
      <c r="B731" s="9"/>
      <c r="C731" s="9"/>
      <c r="D731" s="9"/>
      <c r="E731" s="5"/>
    </row>
    <row r="732" spans="1:5" x14ac:dyDescent="0.25">
      <c r="A732" s="3"/>
      <c r="B732" s="9"/>
      <c r="C732" s="9"/>
      <c r="D732" s="9"/>
      <c r="E732" s="5"/>
    </row>
    <row r="733" spans="1:5" x14ac:dyDescent="0.25">
      <c r="A733" s="3"/>
      <c r="B733" s="9"/>
      <c r="C733" s="9"/>
      <c r="D733" s="9"/>
      <c r="E733" s="5"/>
    </row>
    <row r="734" spans="1:5" x14ac:dyDescent="0.25">
      <c r="A734" s="3"/>
      <c r="B734" s="9"/>
      <c r="C734" s="9"/>
      <c r="D734" s="9"/>
      <c r="E734" s="5"/>
    </row>
    <row r="735" spans="1:5" x14ac:dyDescent="0.25">
      <c r="A735" s="3"/>
      <c r="B735" s="9"/>
      <c r="C735" s="9"/>
      <c r="D735" s="9"/>
      <c r="E735" s="5"/>
    </row>
    <row r="736" spans="1:5" x14ac:dyDescent="0.25">
      <c r="A736" s="3"/>
      <c r="B736" s="9"/>
      <c r="C736" s="9"/>
      <c r="D736" s="9"/>
      <c r="E736" s="5"/>
    </row>
    <row r="737" spans="1:5" x14ac:dyDescent="0.25">
      <c r="A737" s="3"/>
      <c r="B737" s="9"/>
      <c r="C737" s="9"/>
      <c r="D737" s="9"/>
      <c r="E737" s="5"/>
    </row>
    <row r="738" spans="1:5" x14ac:dyDescent="0.25">
      <c r="A738" s="3"/>
      <c r="B738" s="9"/>
      <c r="C738" s="9"/>
      <c r="D738" s="9"/>
      <c r="E738" s="5"/>
    </row>
    <row r="739" spans="1:5" x14ac:dyDescent="0.25">
      <c r="A739" s="3"/>
      <c r="B739" s="9"/>
      <c r="C739" s="9"/>
      <c r="D739" s="9"/>
      <c r="E739" s="5"/>
    </row>
    <row r="740" spans="1:5" x14ac:dyDescent="0.25">
      <c r="A740" s="3"/>
      <c r="B740" s="9"/>
      <c r="C740" s="9"/>
      <c r="D740" s="9"/>
      <c r="E740" s="5"/>
    </row>
    <row r="741" spans="1:5" x14ac:dyDescent="0.25">
      <c r="A741" s="3"/>
      <c r="B741" s="9"/>
      <c r="C741" s="9"/>
      <c r="D741" s="9"/>
      <c r="E741" s="5"/>
    </row>
    <row r="742" spans="1:5" x14ac:dyDescent="0.25">
      <c r="A742" s="3"/>
      <c r="B742" s="9"/>
      <c r="C742" s="9"/>
      <c r="D742" s="9"/>
      <c r="E742" s="5"/>
    </row>
    <row r="743" spans="1:5" x14ac:dyDescent="0.25">
      <c r="A743" s="3"/>
      <c r="B743" s="9"/>
      <c r="C743" s="9"/>
      <c r="D743" s="9"/>
      <c r="E743" s="5"/>
    </row>
    <row r="744" spans="1:5" x14ac:dyDescent="0.25">
      <c r="A744" s="3"/>
      <c r="B744" s="9"/>
      <c r="C744" s="9"/>
      <c r="D744" s="9"/>
      <c r="E744" s="5"/>
    </row>
    <row r="745" spans="1:5" x14ac:dyDescent="0.25">
      <c r="A745" s="3"/>
      <c r="B745" s="9"/>
      <c r="C745" s="9"/>
      <c r="D745" s="9"/>
      <c r="E745" s="5"/>
    </row>
    <row r="746" spans="1:5" x14ac:dyDescent="0.25">
      <c r="A746" s="3"/>
      <c r="B746" s="9"/>
      <c r="C746" s="9"/>
      <c r="D746" s="9"/>
      <c r="E746" s="5"/>
    </row>
    <row r="747" spans="1:5" x14ac:dyDescent="0.25">
      <c r="A747" s="3"/>
      <c r="B747" s="9"/>
      <c r="C747" s="9"/>
      <c r="D747" s="9"/>
      <c r="E747" s="5"/>
    </row>
    <row r="748" spans="1:5" x14ac:dyDescent="0.25">
      <c r="A748" s="3"/>
      <c r="B748" s="9"/>
      <c r="C748" s="9"/>
      <c r="D748" s="9"/>
      <c r="E748" s="5"/>
    </row>
    <row r="749" spans="1:5" x14ac:dyDescent="0.25">
      <c r="A749" s="3"/>
      <c r="B749" s="9"/>
      <c r="C749" s="9"/>
      <c r="D749" s="9"/>
      <c r="E749" s="5"/>
    </row>
    <row r="750" spans="1:5" x14ac:dyDescent="0.25">
      <c r="A750" s="3"/>
      <c r="B750" s="9"/>
      <c r="C750" s="9"/>
      <c r="D750" s="9"/>
      <c r="E750" s="5"/>
    </row>
    <row r="751" spans="1:5" x14ac:dyDescent="0.25">
      <c r="A751" s="3"/>
      <c r="B751" s="9"/>
      <c r="C751" s="9"/>
      <c r="D751" s="9"/>
      <c r="E751" s="5"/>
    </row>
    <row r="752" spans="1:5" x14ac:dyDescent="0.25">
      <c r="A752" s="3"/>
      <c r="B752" s="9"/>
      <c r="C752" s="9"/>
      <c r="D752" s="9"/>
      <c r="E752" s="5"/>
    </row>
    <row r="753" spans="1:5" x14ac:dyDescent="0.25">
      <c r="A753" s="3"/>
      <c r="B753" s="9"/>
      <c r="C753" s="9"/>
      <c r="D753" s="9"/>
      <c r="E753" s="5"/>
    </row>
    <row r="754" spans="1:5" x14ac:dyDescent="0.25">
      <c r="A754" s="3"/>
      <c r="B754" s="9"/>
      <c r="C754" s="9"/>
      <c r="D754" s="9"/>
      <c r="E754" s="5"/>
    </row>
    <row r="755" spans="1:5" x14ac:dyDescent="0.25">
      <c r="A755" s="3"/>
      <c r="B755" s="9"/>
      <c r="C755" s="9"/>
      <c r="D755" s="9"/>
      <c r="E755" s="5"/>
    </row>
    <row r="756" spans="1:5" x14ac:dyDescent="0.25">
      <c r="A756" s="3"/>
      <c r="B756" s="9"/>
      <c r="C756" s="9"/>
      <c r="D756" s="9"/>
      <c r="E756" s="5"/>
    </row>
    <row r="757" spans="1:5" x14ac:dyDescent="0.25">
      <c r="A757" s="3"/>
      <c r="B757" s="9"/>
      <c r="C757" s="9"/>
      <c r="D757" s="9"/>
      <c r="E757" s="5"/>
    </row>
    <row r="758" spans="1:5" x14ac:dyDescent="0.25">
      <c r="A758" s="3"/>
      <c r="B758" s="9"/>
      <c r="C758" s="9"/>
      <c r="D758" s="9"/>
      <c r="E758" s="5"/>
    </row>
    <row r="759" spans="1:5" x14ac:dyDescent="0.25">
      <c r="A759" s="3"/>
      <c r="B759" s="9"/>
      <c r="C759" s="9"/>
      <c r="D759" s="9"/>
      <c r="E759" s="5"/>
    </row>
    <row r="760" spans="1:5" x14ac:dyDescent="0.25">
      <c r="A760" s="3"/>
      <c r="B760" s="9"/>
      <c r="C760" s="9"/>
      <c r="D760" s="9"/>
      <c r="E760" s="5"/>
    </row>
    <row r="761" spans="1:5" x14ac:dyDescent="0.25">
      <c r="A761" s="3"/>
      <c r="B761" s="9"/>
      <c r="C761" s="9"/>
      <c r="D761" s="9"/>
      <c r="E761" s="5"/>
    </row>
    <row r="762" spans="1:5" x14ac:dyDescent="0.25">
      <c r="A762" s="3"/>
      <c r="B762" s="9"/>
      <c r="C762" s="9"/>
      <c r="D762" s="9"/>
      <c r="E762" s="5"/>
    </row>
    <row r="763" spans="1:5" x14ac:dyDescent="0.25">
      <c r="A763" s="3"/>
      <c r="B763" s="9"/>
      <c r="C763" s="9"/>
      <c r="D763" s="9"/>
      <c r="E763" s="5"/>
    </row>
    <row r="764" spans="1:5" x14ac:dyDescent="0.25">
      <c r="A764" s="3"/>
      <c r="B764" s="9"/>
      <c r="C764" s="9"/>
      <c r="D764" s="9"/>
      <c r="E764" s="5"/>
    </row>
    <row r="765" spans="1:5" x14ac:dyDescent="0.25">
      <c r="A765" s="3"/>
      <c r="B765" s="9"/>
      <c r="C765" s="9"/>
      <c r="D765" s="9"/>
      <c r="E765" s="5"/>
    </row>
    <row r="766" spans="1:5" x14ac:dyDescent="0.25">
      <c r="A766" s="3"/>
      <c r="B766" s="9"/>
      <c r="C766" s="9"/>
      <c r="D766" s="9"/>
      <c r="E766" s="5"/>
    </row>
    <row r="767" spans="1:5" x14ac:dyDescent="0.25">
      <c r="A767" s="3"/>
      <c r="B767" s="9"/>
      <c r="C767" s="9"/>
      <c r="D767" s="9"/>
      <c r="E767" s="5"/>
    </row>
    <row r="768" spans="1:5" x14ac:dyDescent="0.25">
      <c r="A768" s="3"/>
      <c r="B768" s="9"/>
      <c r="C768" s="9"/>
      <c r="D768" s="9"/>
      <c r="E768" s="5"/>
    </row>
    <row r="769" spans="1:5" x14ac:dyDescent="0.25">
      <c r="A769" s="3"/>
      <c r="B769" s="9"/>
      <c r="C769" s="9"/>
      <c r="D769" s="9"/>
      <c r="E769" s="5"/>
    </row>
    <row r="770" spans="1:5" x14ac:dyDescent="0.25">
      <c r="A770" s="3"/>
      <c r="B770" s="9"/>
      <c r="C770" s="9"/>
      <c r="D770" s="9"/>
      <c r="E770" s="5"/>
    </row>
    <row r="771" spans="1:5" x14ac:dyDescent="0.25">
      <c r="A771" s="3"/>
      <c r="B771" s="9"/>
      <c r="C771" s="9"/>
      <c r="D771" s="9"/>
      <c r="E771" s="5"/>
    </row>
    <row r="772" spans="1:5" x14ac:dyDescent="0.25">
      <c r="A772" s="3"/>
      <c r="B772" s="9"/>
      <c r="C772" s="9"/>
      <c r="D772" s="9"/>
      <c r="E772" s="5"/>
    </row>
    <row r="773" spans="1:5" x14ac:dyDescent="0.25">
      <c r="A773" s="3"/>
      <c r="B773" s="9"/>
      <c r="C773" s="9"/>
      <c r="D773" s="9"/>
      <c r="E773" s="5"/>
    </row>
    <row r="774" spans="1:5" x14ac:dyDescent="0.25">
      <c r="A774" s="3"/>
      <c r="B774" s="9"/>
      <c r="C774" s="9"/>
      <c r="D774" s="9"/>
      <c r="E774" s="5"/>
    </row>
    <row r="775" spans="1:5" x14ac:dyDescent="0.25">
      <c r="A775" s="3"/>
      <c r="B775" s="9"/>
      <c r="C775" s="9"/>
      <c r="D775" s="9"/>
      <c r="E775" s="5"/>
    </row>
    <row r="776" spans="1:5" x14ac:dyDescent="0.25">
      <c r="A776" s="3"/>
      <c r="B776" s="9"/>
      <c r="C776" s="9"/>
      <c r="D776" s="9"/>
      <c r="E776" s="5"/>
    </row>
    <row r="777" spans="1:5" x14ac:dyDescent="0.25">
      <c r="A777" s="3"/>
      <c r="B777" s="9"/>
      <c r="C777" s="9"/>
      <c r="D777" s="9"/>
      <c r="E777" s="5"/>
    </row>
    <row r="778" spans="1:5" x14ac:dyDescent="0.25">
      <c r="A778" s="3"/>
      <c r="B778" s="9"/>
      <c r="C778" s="9"/>
      <c r="D778" s="9"/>
      <c r="E778" s="5"/>
    </row>
    <row r="779" spans="1:5" x14ac:dyDescent="0.25">
      <c r="A779" s="3"/>
      <c r="B779" s="9"/>
      <c r="C779" s="9"/>
      <c r="D779" s="9"/>
      <c r="E779" s="5"/>
    </row>
    <row r="780" spans="1:5" x14ac:dyDescent="0.25">
      <c r="A780" s="3"/>
      <c r="B780" s="9"/>
      <c r="C780" s="9"/>
      <c r="D780" s="9"/>
      <c r="E780" s="5"/>
    </row>
    <row r="781" spans="1:5" x14ac:dyDescent="0.25">
      <c r="A781" s="3"/>
      <c r="B781" s="9"/>
      <c r="C781" s="9"/>
      <c r="D781" s="9"/>
      <c r="E781" s="5"/>
    </row>
    <row r="782" spans="1:5" x14ac:dyDescent="0.25">
      <c r="A782" s="3"/>
      <c r="B782" s="9"/>
      <c r="C782" s="9"/>
      <c r="D782" s="9"/>
      <c r="E782" s="5"/>
    </row>
    <row r="783" spans="1:5" x14ac:dyDescent="0.25">
      <c r="A783" s="3"/>
      <c r="B783" s="9"/>
      <c r="C783" s="9"/>
      <c r="D783" s="9"/>
      <c r="E783" s="5"/>
    </row>
    <row r="784" spans="1:5" x14ac:dyDescent="0.25">
      <c r="A784" s="3"/>
      <c r="B784" s="9"/>
      <c r="C784" s="9"/>
      <c r="D784" s="9"/>
      <c r="E784" s="5"/>
    </row>
    <row r="785" spans="1:5" x14ac:dyDescent="0.25">
      <c r="A785" s="3"/>
      <c r="B785" s="9"/>
      <c r="C785" s="9"/>
      <c r="D785" s="9"/>
      <c r="E785" s="5"/>
    </row>
    <row r="786" spans="1:5" x14ac:dyDescent="0.25">
      <c r="A786" s="3"/>
      <c r="B786" s="9"/>
      <c r="C786" s="9"/>
      <c r="D786" s="9"/>
      <c r="E786" s="5"/>
    </row>
    <row r="787" spans="1:5" x14ac:dyDescent="0.25">
      <c r="A787" s="3"/>
      <c r="B787" s="9"/>
      <c r="C787" s="9"/>
      <c r="D787" s="9"/>
      <c r="E787" s="5"/>
    </row>
    <row r="788" spans="1:5" x14ac:dyDescent="0.25">
      <c r="A788" s="3"/>
      <c r="B788" s="9"/>
      <c r="C788" s="9"/>
      <c r="D788" s="9"/>
      <c r="E788" s="5"/>
    </row>
    <row r="789" spans="1:5" x14ac:dyDescent="0.25">
      <c r="A789" s="3"/>
      <c r="B789" s="9"/>
      <c r="C789" s="9"/>
      <c r="D789" s="9"/>
      <c r="E789" s="5"/>
    </row>
    <row r="790" spans="1:5" x14ac:dyDescent="0.25">
      <c r="A790" s="3"/>
      <c r="B790" s="9"/>
      <c r="C790" s="9"/>
      <c r="D790" s="9"/>
      <c r="E790" s="5"/>
    </row>
    <row r="791" spans="1:5" x14ac:dyDescent="0.25">
      <c r="A791" s="3"/>
      <c r="B791" s="9"/>
      <c r="C791" s="9"/>
      <c r="D791" s="9"/>
      <c r="E791" s="5"/>
    </row>
    <row r="792" spans="1:5" x14ac:dyDescent="0.25">
      <c r="A792" s="3"/>
      <c r="B792" s="9"/>
      <c r="C792" s="9"/>
      <c r="D792" s="9"/>
      <c r="E792" s="5"/>
    </row>
    <row r="793" spans="1:5" x14ac:dyDescent="0.25">
      <c r="A793" s="3"/>
      <c r="B793" s="9"/>
      <c r="C793" s="9"/>
      <c r="D793" s="9"/>
      <c r="E793" s="5"/>
    </row>
    <row r="794" spans="1:5" x14ac:dyDescent="0.25">
      <c r="A794" s="3"/>
      <c r="B794" s="9"/>
      <c r="C794" s="9"/>
      <c r="D794" s="9"/>
      <c r="E794" s="5"/>
    </row>
    <row r="795" spans="1:5" x14ac:dyDescent="0.25">
      <c r="A795" s="3"/>
      <c r="B795" s="9"/>
      <c r="C795" s="9"/>
      <c r="D795" s="9"/>
      <c r="E795" s="5"/>
    </row>
    <row r="796" spans="1:5" x14ac:dyDescent="0.25">
      <c r="A796" s="3"/>
      <c r="B796" s="9"/>
      <c r="C796" s="9"/>
      <c r="D796" s="9"/>
      <c r="E796" s="5"/>
    </row>
    <row r="797" spans="1:5" x14ac:dyDescent="0.25">
      <c r="A797" s="3"/>
      <c r="B797" s="9"/>
      <c r="C797" s="9"/>
      <c r="D797" s="9"/>
      <c r="E797" s="5"/>
    </row>
    <row r="798" spans="1:5" x14ac:dyDescent="0.25">
      <c r="A798" s="3"/>
      <c r="B798" s="9"/>
      <c r="C798" s="9"/>
      <c r="D798" s="9"/>
      <c r="E798" s="5"/>
    </row>
    <row r="799" spans="1:5" x14ac:dyDescent="0.25">
      <c r="A799" s="3"/>
      <c r="B799" s="9"/>
      <c r="C799" s="9"/>
      <c r="D799" s="9"/>
      <c r="E799" s="5"/>
    </row>
    <row r="800" spans="1:5" x14ac:dyDescent="0.25">
      <c r="A800" s="3"/>
      <c r="B800" s="9"/>
      <c r="C800" s="9"/>
      <c r="D800" s="9"/>
      <c r="E800" s="5"/>
    </row>
    <row r="801" spans="1:5" x14ac:dyDescent="0.25">
      <c r="A801" s="3"/>
      <c r="B801" s="9"/>
      <c r="C801" s="9"/>
      <c r="D801" s="9"/>
      <c r="E801" s="5"/>
    </row>
    <row r="802" spans="1:5" x14ac:dyDescent="0.25">
      <c r="A802" s="3"/>
      <c r="B802" s="9"/>
      <c r="C802" s="9"/>
      <c r="D802" s="9"/>
      <c r="E802" s="5"/>
    </row>
    <row r="803" spans="1:5" x14ac:dyDescent="0.25">
      <c r="A803" s="3"/>
      <c r="B803" s="9"/>
      <c r="C803" s="9"/>
      <c r="D803" s="9"/>
      <c r="E803" s="5"/>
    </row>
    <row r="804" spans="1:5" x14ac:dyDescent="0.25">
      <c r="A804" s="3"/>
      <c r="B804" s="9"/>
      <c r="C804" s="9"/>
      <c r="D804" s="9"/>
      <c r="E804" s="5"/>
    </row>
    <row r="805" spans="1:5" x14ac:dyDescent="0.25">
      <c r="A805" s="3"/>
      <c r="B805" s="9"/>
      <c r="C805" s="9"/>
      <c r="D805" s="9"/>
      <c r="E805" s="5"/>
    </row>
    <row r="806" spans="1:5" x14ac:dyDescent="0.25">
      <c r="A806" s="3"/>
      <c r="B806" s="9"/>
      <c r="C806" s="9"/>
      <c r="D806" s="9"/>
      <c r="E806" s="5"/>
    </row>
    <row r="807" spans="1:5" x14ac:dyDescent="0.25">
      <c r="A807" s="3"/>
      <c r="B807" s="9"/>
      <c r="C807" s="9"/>
      <c r="D807" s="9"/>
      <c r="E807" s="5"/>
    </row>
    <row r="808" spans="1:5" x14ac:dyDescent="0.25">
      <c r="A808" s="3"/>
      <c r="B808" s="9"/>
      <c r="C808" s="9"/>
      <c r="D808" s="9"/>
      <c r="E808" s="5"/>
    </row>
    <row r="809" spans="1:5" x14ac:dyDescent="0.25">
      <c r="A809" s="3"/>
      <c r="B809" s="9"/>
      <c r="C809" s="9"/>
      <c r="D809" s="9"/>
      <c r="E809" s="5"/>
    </row>
    <row r="810" spans="1:5" x14ac:dyDescent="0.25">
      <c r="A810" s="3"/>
      <c r="B810" s="9"/>
      <c r="C810" s="9"/>
      <c r="D810" s="9"/>
      <c r="E810" s="5"/>
    </row>
    <row r="811" spans="1:5" x14ac:dyDescent="0.25">
      <c r="A811" s="3"/>
      <c r="B811" s="9"/>
      <c r="C811" s="9"/>
      <c r="D811" s="9"/>
      <c r="E811" s="5"/>
    </row>
    <row r="812" spans="1:5" x14ac:dyDescent="0.25">
      <c r="A812" s="3"/>
      <c r="B812" s="9"/>
      <c r="C812" s="9"/>
      <c r="D812" s="9"/>
      <c r="E812" s="5"/>
    </row>
    <row r="813" spans="1:5" x14ac:dyDescent="0.25">
      <c r="A813" s="3"/>
      <c r="B813" s="9"/>
      <c r="C813" s="9"/>
      <c r="D813" s="9"/>
      <c r="E813" s="5"/>
    </row>
    <row r="814" spans="1:5" x14ac:dyDescent="0.25">
      <c r="A814" s="3"/>
      <c r="B814" s="9"/>
      <c r="C814" s="9"/>
      <c r="D814" s="9"/>
      <c r="E814" s="5"/>
    </row>
    <row r="815" spans="1:5" x14ac:dyDescent="0.25">
      <c r="A815" s="3"/>
      <c r="B815" s="9"/>
      <c r="C815" s="9"/>
      <c r="D815" s="9"/>
      <c r="E815" s="5"/>
    </row>
    <row r="816" spans="1:5" x14ac:dyDescent="0.25">
      <c r="A816" s="3"/>
      <c r="B816" s="9"/>
      <c r="C816" s="9"/>
      <c r="D816" s="9"/>
      <c r="E816" s="5"/>
    </row>
    <row r="817" spans="1:5" x14ac:dyDescent="0.25">
      <c r="A817" s="3"/>
      <c r="B817" s="9"/>
      <c r="C817" s="9"/>
      <c r="D817" s="9"/>
      <c r="E817" s="5"/>
    </row>
    <row r="818" spans="1:5" x14ac:dyDescent="0.25">
      <c r="A818" s="3"/>
      <c r="B818" s="9"/>
      <c r="C818" s="9"/>
      <c r="D818" s="9"/>
      <c r="E818" s="5"/>
    </row>
    <row r="819" spans="1:5" x14ac:dyDescent="0.25">
      <c r="A819" s="3"/>
      <c r="B819" s="9"/>
      <c r="C819" s="9"/>
      <c r="D819" s="9"/>
      <c r="E819" s="5"/>
    </row>
    <row r="820" spans="1:5" x14ac:dyDescent="0.25">
      <c r="A820" s="3"/>
      <c r="B820" s="9"/>
      <c r="C820" s="9"/>
      <c r="D820" s="9"/>
      <c r="E820" s="5"/>
    </row>
    <row r="821" spans="1:5" x14ac:dyDescent="0.25">
      <c r="A821" s="3"/>
      <c r="B821" s="9"/>
      <c r="C821" s="9"/>
      <c r="D821" s="9"/>
      <c r="E821" s="5"/>
    </row>
    <row r="822" spans="1:5" x14ac:dyDescent="0.25">
      <c r="A822" s="3"/>
      <c r="B822" s="9"/>
      <c r="C822" s="9"/>
      <c r="D822" s="9"/>
      <c r="E822" s="5"/>
    </row>
    <row r="823" spans="1:5" x14ac:dyDescent="0.25">
      <c r="A823" s="3"/>
      <c r="B823" s="9"/>
      <c r="C823" s="9"/>
      <c r="D823" s="9"/>
      <c r="E823" s="5"/>
    </row>
    <row r="824" spans="1:5" x14ac:dyDescent="0.25">
      <c r="A824" s="3"/>
      <c r="B824" s="9"/>
      <c r="C824" s="9"/>
      <c r="D824" s="9"/>
      <c r="E824" s="5"/>
    </row>
    <row r="825" spans="1:5" x14ac:dyDescent="0.25">
      <c r="A825" s="3"/>
      <c r="B825" s="9"/>
      <c r="C825" s="9"/>
      <c r="D825" s="9"/>
      <c r="E825" s="5"/>
    </row>
    <row r="826" spans="1:5" x14ac:dyDescent="0.25">
      <c r="A826" s="3"/>
      <c r="B826" s="9"/>
      <c r="C826" s="9"/>
      <c r="D826" s="9"/>
      <c r="E826" s="5"/>
    </row>
    <row r="827" spans="1:5" x14ac:dyDescent="0.25">
      <c r="A827" s="3"/>
      <c r="B827" s="9"/>
      <c r="C827" s="9"/>
      <c r="D827" s="9"/>
      <c r="E827" s="5"/>
    </row>
    <row r="828" spans="1:5" x14ac:dyDescent="0.25">
      <c r="A828" s="3"/>
      <c r="B828" s="9"/>
      <c r="C828" s="9"/>
      <c r="D828" s="9"/>
      <c r="E828" s="5"/>
    </row>
    <row r="829" spans="1:5" x14ac:dyDescent="0.25">
      <c r="A829" s="3"/>
      <c r="B829" s="9"/>
      <c r="C829" s="9"/>
      <c r="D829" s="9"/>
      <c r="E829" s="5"/>
    </row>
    <row r="830" spans="1:5" x14ac:dyDescent="0.25">
      <c r="A830" s="3"/>
      <c r="B830" s="9"/>
      <c r="C830" s="9"/>
      <c r="D830" s="9"/>
      <c r="E830" s="5"/>
    </row>
    <row r="831" spans="1:5" x14ac:dyDescent="0.25">
      <c r="A831" s="3"/>
      <c r="B831" s="9"/>
      <c r="C831" s="9"/>
      <c r="D831" s="9"/>
      <c r="E831" s="5"/>
    </row>
    <row r="832" spans="1:5" x14ac:dyDescent="0.25">
      <c r="A832" s="3"/>
      <c r="B832" s="9"/>
      <c r="C832" s="9"/>
      <c r="D832" s="9"/>
      <c r="E832" s="5"/>
    </row>
    <row r="833" spans="1:5" x14ac:dyDescent="0.25">
      <c r="A833" s="3"/>
      <c r="B833" s="9"/>
      <c r="C833" s="9"/>
      <c r="D833" s="9"/>
      <c r="E833" s="5"/>
    </row>
    <row r="834" spans="1:5" x14ac:dyDescent="0.25">
      <c r="A834" s="3"/>
      <c r="B834" s="9"/>
      <c r="C834" s="9"/>
      <c r="D834" s="9"/>
      <c r="E834" s="5"/>
    </row>
    <row r="835" spans="1:5" x14ac:dyDescent="0.25">
      <c r="A835" s="3"/>
      <c r="B835" s="9"/>
      <c r="C835" s="9"/>
      <c r="D835" s="9"/>
      <c r="E835" s="5"/>
    </row>
    <row r="836" spans="1:5" x14ac:dyDescent="0.25">
      <c r="A836" s="3"/>
      <c r="B836" s="9"/>
      <c r="C836" s="9"/>
      <c r="D836" s="9"/>
      <c r="E836" s="5"/>
    </row>
    <row r="837" spans="1:5" x14ac:dyDescent="0.25">
      <c r="A837" s="3"/>
      <c r="B837" s="9"/>
      <c r="C837" s="9"/>
      <c r="D837" s="9"/>
      <c r="E837" s="5"/>
    </row>
    <row r="838" spans="1:5" x14ac:dyDescent="0.25">
      <c r="A838" s="3"/>
      <c r="B838" s="9"/>
      <c r="C838" s="9"/>
      <c r="D838" s="9"/>
      <c r="E838" s="5"/>
    </row>
    <row r="839" spans="1:5" x14ac:dyDescent="0.25">
      <c r="A839" s="3"/>
      <c r="B839" s="9"/>
      <c r="C839" s="9"/>
      <c r="D839" s="9"/>
      <c r="E839" s="5"/>
    </row>
    <row r="840" spans="1:5" x14ac:dyDescent="0.25">
      <c r="A840" s="3"/>
      <c r="B840" s="9"/>
      <c r="C840" s="9"/>
      <c r="D840" s="9"/>
      <c r="E840" s="5"/>
    </row>
    <row r="841" spans="1:5" x14ac:dyDescent="0.25">
      <c r="A841" s="3"/>
      <c r="B841" s="9"/>
      <c r="C841" s="9"/>
      <c r="D841" s="9"/>
      <c r="E841" s="5"/>
    </row>
    <row r="842" spans="1:5" x14ac:dyDescent="0.25">
      <c r="A842" s="3"/>
      <c r="B842" s="9"/>
      <c r="C842" s="9"/>
      <c r="D842" s="9"/>
      <c r="E842" s="5"/>
    </row>
    <row r="843" spans="1:5" x14ac:dyDescent="0.25">
      <c r="A843" s="3"/>
      <c r="B843" s="9"/>
      <c r="C843" s="9"/>
      <c r="D843" s="9"/>
      <c r="E843" s="5"/>
    </row>
    <row r="844" spans="1:5" x14ac:dyDescent="0.25">
      <c r="A844" s="3"/>
      <c r="B844" s="9"/>
      <c r="C844" s="9"/>
      <c r="D844" s="9"/>
      <c r="E844" s="5"/>
    </row>
    <row r="845" spans="1:5" x14ac:dyDescent="0.25">
      <c r="A845" s="3"/>
      <c r="B845" s="9"/>
      <c r="C845" s="9"/>
      <c r="D845" s="9"/>
      <c r="E845" s="5"/>
    </row>
    <row r="846" spans="1:5" x14ac:dyDescent="0.25">
      <c r="A846" s="3"/>
      <c r="B846" s="9"/>
      <c r="C846" s="9"/>
      <c r="D846" s="9"/>
      <c r="E846" s="5"/>
    </row>
    <row r="847" spans="1:5" x14ac:dyDescent="0.25">
      <c r="A847" s="3"/>
      <c r="B847" s="9"/>
      <c r="C847" s="9"/>
      <c r="D847" s="9"/>
      <c r="E847" s="5"/>
    </row>
    <row r="848" spans="1:5" x14ac:dyDescent="0.25">
      <c r="A848" s="3"/>
      <c r="B848" s="9"/>
      <c r="C848" s="9"/>
      <c r="D848" s="9"/>
      <c r="E848" s="5"/>
    </row>
    <row r="849" spans="1:5" x14ac:dyDescent="0.25">
      <c r="A849" s="3"/>
      <c r="B849" s="9"/>
      <c r="C849" s="9"/>
      <c r="D849" s="9"/>
      <c r="E849" s="5"/>
    </row>
    <row r="850" spans="1:5" x14ac:dyDescent="0.25">
      <c r="A850" s="3"/>
      <c r="B850" s="9"/>
      <c r="C850" s="9"/>
      <c r="D850" s="9"/>
      <c r="E850" s="5"/>
    </row>
    <row r="851" spans="1:5" x14ac:dyDescent="0.25">
      <c r="A851" s="3"/>
      <c r="B851" s="9"/>
      <c r="C851" s="9"/>
      <c r="D851" s="9"/>
      <c r="E851" s="5"/>
    </row>
    <row r="852" spans="1:5" x14ac:dyDescent="0.25">
      <c r="A852" s="3"/>
      <c r="B852" s="9"/>
      <c r="C852" s="9"/>
      <c r="D852" s="9"/>
      <c r="E852" s="5"/>
    </row>
    <row r="853" spans="1:5" x14ac:dyDescent="0.25">
      <c r="A853" s="3"/>
      <c r="B853" s="9"/>
      <c r="C853" s="9"/>
      <c r="D853" s="9"/>
      <c r="E853" s="5"/>
    </row>
    <row r="854" spans="1:5" x14ac:dyDescent="0.25">
      <c r="A854" s="3"/>
      <c r="B854" s="9"/>
      <c r="C854" s="9"/>
      <c r="D854" s="9"/>
      <c r="E854" s="5"/>
    </row>
    <row r="855" spans="1:5" x14ac:dyDescent="0.25">
      <c r="A855" s="3"/>
      <c r="B855" s="9"/>
      <c r="C855" s="9"/>
      <c r="D855" s="9"/>
      <c r="E855" s="5"/>
    </row>
    <row r="856" spans="1:5" x14ac:dyDescent="0.25">
      <c r="A856" s="3"/>
      <c r="B856" s="9"/>
      <c r="C856" s="9"/>
      <c r="D856" s="9"/>
      <c r="E856" s="5"/>
    </row>
    <row r="857" spans="1:5" x14ac:dyDescent="0.25">
      <c r="A857" s="3"/>
      <c r="B857" s="9"/>
      <c r="C857" s="9"/>
      <c r="D857" s="9"/>
      <c r="E857" s="5"/>
    </row>
    <row r="858" spans="1:5" x14ac:dyDescent="0.25">
      <c r="A858" s="3"/>
      <c r="B858" s="9"/>
      <c r="C858" s="9"/>
      <c r="D858" s="9"/>
      <c r="E858" s="5"/>
    </row>
    <row r="859" spans="1:5" x14ac:dyDescent="0.25">
      <c r="A859" s="3"/>
      <c r="B859" s="9"/>
      <c r="C859" s="9"/>
      <c r="D859" s="9"/>
      <c r="E859" s="5"/>
    </row>
    <row r="860" spans="1:5" x14ac:dyDescent="0.25">
      <c r="A860" s="3"/>
      <c r="B860" s="9"/>
      <c r="C860" s="9"/>
      <c r="D860" s="9"/>
      <c r="E860" s="5"/>
    </row>
    <row r="861" spans="1:5" x14ac:dyDescent="0.25">
      <c r="A861" s="3"/>
      <c r="B861" s="9"/>
      <c r="C861" s="9"/>
      <c r="D861" s="9"/>
      <c r="E861" s="5"/>
    </row>
    <row r="862" spans="1:5" x14ac:dyDescent="0.25">
      <c r="A862" s="3"/>
      <c r="B862" s="9"/>
      <c r="C862" s="9"/>
      <c r="D862" s="9"/>
      <c r="E862" s="5"/>
    </row>
    <row r="863" spans="1:5" x14ac:dyDescent="0.25">
      <c r="A863" s="3"/>
      <c r="B863" s="9"/>
      <c r="C863" s="9"/>
      <c r="D863" s="9"/>
      <c r="E863" s="5"/>
    </row>
    <row r="864" spans="1:5" x14ac:dyDescent="0.25">
      <c r="A864" s="3"/>
      <c r="B864" s="9"/>
      <c r="C864" s="9"/>
      <c r="D864" s="9"/>
      <c r="E864" s="5"/>
    </row>
    <row r="865" spans="1:5" x14ac:dyDescent="0.25">
      <c r="A865" s="3"/>
      <c r="B865" s="9"/>
      <c r="C865" s="9"/>
      <c r="D865" s="9"/>
      <c r="E865" s="5"/>
    </row>
    <row r="866" spans="1:5" x14ac:dyDescent="0.25">
      <c r="A866" s="3"/>
      <c r="B866" s="9"/>
      <c r="C866" s="9"/>
      <c r="D866" s="9"/>
      <c r="E866" s="5"/>
    </row>
    <row r="867" spans="1:5" x14ac:dyDescent="0.25">
      <c r="A867" s="3"/>
      <c r="B867" s="9"/>
      <c r="C867" s="9"/>
      <c r="D867" s="9"/>
      <c r="E867" s="5"/>
    </row>
    <row r="868" spans="1:5" x14ac:dyDescent="0.25">
      <c r="A868" s="3"/>
      <c r="B868" s="9"/>
      <c r="C868" s="9"/>
      <c r="D868" s="9"/>
      <c r="E868" s="5"/>
    </row>
    <row r="869" spans="1:5" x14ac:dyDescent="0.25">
      <c r="A869" s="3"/>
      <c r="B869" s="9"/>
      <c r="C869" s="9"/>
      <c r="D869" s="9"/>
      <c r="E869" s="5"/>
    </row>
    <row r="870" spans="1:5" x14ac:dyDescent="0.25">
      <c r="A870" s="3"/>
      <c r="B870" s="9"/>
      <c r="C870" s="9"/>
      <c r="D870" s="9"/>
      <c r="E870" s="5"/>
    </row>
    <row r="871" spans="1:5" x14ac:dyDescent="0.25">
      <c r="A871" s="3"/>
      <c r="B871" s="9"/>
      <c r="C871" s="9"/>
      <c r="D871" s="9"/>
      <c r="E871" s="5"/>
    </row>
    <row r="872" spans="1:5" x14ac:dyDescent="0.25">
      <c r="A872" s="3"/>
      <c r="B872" s="9"/>
      <c r="C872" s="9"/>
      <c r="D872" s="9"/>
      <c r="E872" s="5"/>
    </row>
    <row r="873" spans="1:5" x14ac:dyDescent="0.25">
      <c r="A873" s="3"/>
      <c r="B873" s="9"/>
      <c r="C873" s="9"/>
      <c r="D873" s="9"/>
      <c r="E873" s="5"/>
    </row>
    <row r="874" spans="1:5" x14ac:dyDescent="0.25">
      <c r="A874" s="3"/>
      <c r="B874" s="9"/>
      <c r="C874" s="9"/>
      <c r="D874" s="9"/>
      <c r="E874" s="5"/>
    </row>
    <row r="875" spans="1:5" x14ac:dyDescent="0.25">
      <c r="A875" s="3"/>
      <c r="B875" s="9"/>
      <c r="C875" s="9"/>
      <c r="D875" s="9"/>
      <c r="E875" s="5"/>
    </row>
    <row r="876" spans="1:5" x14ac:dyDescent="0.25">
      <c r="A876" s="3"/>
      <c r="B876" s="9"/>
      <c r="C876" s="9"/>
      <c r="D876" s="9"/>
      <c r="E876" s="5"/>
    </row>
    <row r="877" spans="1:5" x14ac:dyDescent="0.25">
      <c r="A877" s="3"/>
      <c r="B877" s="9"/>
      <c r="C877" s="9"/>
      <c r="D877" s="9"/>
      <c r="E877" s="5"/>
    </row>
    <row r="878" spans="1:5" x14ac:dyDescent="0.25">
      <c r="A878" s="3"/>
      <c r="B878" s="9"/>
      <c r="C878" s="9"/>
      <c r="D878" s="9"/>
      <c r="E878" s="5"/>
    </row>
    <row r="879" spans="1:5" x14ac:dyDescent="0.25">
      <c r="A879" s="3"/>
      <c r="B879" s="9"/>
      <c r="C879" s="9"/>
      <c r="D879" s="9"/>
      <c r="E879" s="5"/>
    </row>
    <row r="880" spans="1:5" x14ac:dyDescent="0.25">
      <c r="A880" s="3"/>
      <c r="B880" s="9"/>
      <c r="C880" s="9"/>
      <c r="D880" s="9"/>
      <c r="E880" s="5"/>
    </row>
    <row r="881" spans="1:5" x14ac:dyDescent="0.25">
      <c r="A881" s="3"/>
      <c r="B881" s="9"/>
      <c r="C881" s="9"/>
      <c r="D881" s="9"/>
      <c r="E881" s="5"/>
    </row>
    <row r="882" spans="1:5" x14ac:dyDescent="0.25">
      <c r="A882" s="3"/>
      <c r="B882" s="9"/>
      <c r="C882" s="9"/>
      <c r="D882" s="9"/>
      <c r="E882" s="5"/>
    </row>
    <row r="883" spans="1:5" x14ac:dyDescent="0.25">
      <c r="A883" s="3"/>
      <c r="B883" s="9"/>
      <c r="C883" s="9"/>
      <c r="D883" s="9"/>
      <c r="E883" s="5"/>
    </row>
    <row r="884" spans="1:5" x14ac:dyDescent="0.25">
      <c r="A884" s="3"/>
      <c r="B884" s="9"/>
      <c r="C884" s="9"/>
      <c r="D884" s="9"/>
      <c r="E884" s="5"/>
    </row>
    <row r="885" spans="1:5" x14ac:dyDescent="0.25">
      <c r="A885" s="3"/>
      <c r="B885" s="9"/>
      <c r="C885" s="9"/>
      <c r="D885" s="9"/>
      <c r="E885" s="5"/>
    </row>
    <row r="886" spans="1:5" x14ac:dyDescent="0.25">
      <c r="A886" s="3"/>
      <c r="B886" s="9"/>
      <c r="C886" s="9"/>
      <c r="D886" s="9"/>
      <c r="E886" s="5"/>
    </row>
    <row r="887" spans="1:5" x14ac:dyDescent="0.25">
      <c r="A887" s="3"/>
      <c r="B887" s="9"/>
      <c r="C887" s="9"/>
      <c r="D887" s="9"/>
      <c r="E887" s="5"/>
    </row>
    <row r="888" spans="1:5" x14ac:dyDescent="0.25">
      <c r="A888" s="3"/>
      <c r="B888" s="9"/>
      <c r="C888" s="9"/>
      <c r="D888" s="9"/>
      <c r="E888" s="5"/>
    </row>
    <row r="889" spans="1:5" x14ac:dyDescent="0.25">
      <c r="A889" s="3"/>
      <c r="B889" s="9"/>
      <c r="C889" s="9"/>
      <c r="D889" s="9"/>
      <c r="E889" s="5"/>
    </row>
    <row r="890" spans="1:5" x14ac:dyDescent="0.25">
      <c r="A890" s="3"/>
      <c r="B890" s="9"/>
      <c r="C890" s="9"/>
      <c r="D890" s="9"/>
      <c r="E890" s="5"/>
    </row>
    <row r="891" spans="1:5" x14ac:dyDescent="0.25">
      <c r="A891" s="3"/>
      <c r="B891" s="9"/>
      <c r="C891" s="9"/>
      <c r="D891" s="9"/>
      <c r="E891" s="5"/>
    </row>
    <row r="892" spans="1:5" x14ac:dyDescent="0.25">
      <c r="A892" s="3"/>
      <c r="B892" s="9"/>
      <c r="C892" s="9"/>
      <c r="D892" s="9"/>
      <c r="E892" s="5"/>
    </row>
    <row r="893" spans="1:5" x14ac:dyDescent="0.25">
      <c r="A893" s="3"/>
      <c r="B893" s="9"/>
      <c r="C893" s="9"/>
      <c r="D893" s="9"/>
      <c r="E893" s="5"/>
    </row>
    <row r="894" spans="1:5" x14ac:dyDescent="0.25">
      <c r="A894" s="3"/>
      <c r="B894" s="9"/>
      <c r="C894" s="9"/>
      <c r="D894" s="9"/>
      <c r="E894" s="5"/>
    </row>
    <row r="895" spans="1:5" x14ac:dyDescent="0.25">
      <c r="A895" s="3"/>
      <c r="B895" s="9"/>
      <c r="C895" s="9"/>
      <c r="D895" s="9"/>
      <c r="E895" s="5"/>
    </row>
    <row r="896" spans="1:5" x14ac:dyDescent="0.25">
      <c r="A896" s="3"/>
      <c r="B896" s="9"/>
      <c r="C896" s="9"/>
      <c r="D896" s="9"/>
      <c r="E896" s="5"/>
    </row>
    <row r="897" spans="1:5" x14ac:dyDescent="0.25">
      <c r="A897" s="3"/>
      <c r="B897" s="9"/>
      <c r="C897" s="9"/>
      <c r="D897" s="9"/>
      <c r="E897" s="5"/>
    </row>
    <row r="898" spans="1:5" x14ac:dyDescent="0.25">
      <c r="A898" s="3"/>
      <c r="B898" s="9"/>
      <c r="C898" s="9"/>
      <c r="D898" s="9"/>
      <c r="E898" s="5"/>
    </row>
    <row r="899" spans="1:5" x14ac:dyDescent="0.25">
      <c r="A899" s="3"/>
      <c r="B899" s="9"/>
      <c r="C899" s="9"/>
      <c r="D899" s="9"/>
      <c r="E899" s="5"/>
    </row>
    <row r="900" spans="1:5" x14ac:dyDescent="0.25">
      <c r="A900" s="3"/>
      <c r="B900" s="9"/>
      <c r="C900" s="9"/>
      <c r="D900" s="9"/>
      <c r="E900" s="5"/>
    </row>
    <row r="901" spans="1:5" x14ac:dyDescent="0.25">
      <c r="A901" s="3"/>
      <c r="B901" s="9"/>
      <c r="C901" s="9"/>
      <c r="D901" s="9"/>
      <c r="E901" s="5"/>
    </row>
    <row r="902" spans="1:5" x14ac:dyDescent="0.25">
      <c r="A902" s="3"/>
      <c r="B902" s="9"/>
      <c r="C902" s="9"/>
      <c r="D902" s="9"/>
      <c r="E902" s="5"/>
    </row>
    <row r="903" spans="1:5" x14ac:dyDescent="0.25">
      <c r="A903" s="3"/>
      <c r="B903" s="9"/>
      <c r="C903" s="9"/>
      <c r="D903" s="9"/>
      <c r="E903" s="5"/>
    </row>
    <row r="904" spans="1:5" x14ac:dyDescent="0.25">
      <c r="A904" s="3"/>
      <c r="B904" s="9"/>
      <c r="C904" s="9"/>
      <c r="D904" s="9"/>
      <c r="E904" s="5"/>
    </row>
    <row r="905" spans="1:5" x14ac:dyDescent="0.25">
      <c r="A905" s="3"/>
      <c r="B905" s="9"/>
      <c r="C905" s="9"/>
      <c r="D905" s="9"/>
      <c r="E905" s="5"/>
    </row>
    <row r="906" spans="1:5" x14ac:dyDescent="0.25">
      <c r="A906" s="3"/>
      <c r="B906" s="9"/>
      <c r="C906" s="9"/>
      <c r="D906" s="9"/>
      <c r="E906" s="5"/>
    </row>
    <row r="907" spans="1:5" x14ac:dyDescent="0.25">
      <c r="A907" s="3"/>
      <c r="B907" s="9"/>
      <c r="C907" s="9"/>
      <c r="D907" s="9"/>
      <c r="E907" s="5"/>
    </row>
    <row r="908" spans="1:5" x14ac:dyDescent="0.25">
      <c r="A908" s="3"/>
      <c r="B908" s="9"/>
      <c r="C908" s="9"/>
      <c r="D908" s="9"/>
      <c r="E908" s="5"/>
    </row>
    <row r="909" spans="1:5" x14ac:dyDescent="0.25">
      <c r="A909" s="3"/>
      <c r="B909" s="9"/>
      <c r="C909" s="9"/>
      <c r="D909" s="9"/>
      <c r="E909" s="5"/>
    </row>
    <row r="910" spans="1:5" x14ac:dyDescent="0.25">
      <c r="A910" s="3"/>
      <c r="B910" s="9"/>
      <c r="C910" s="9"/>
      <c r="D910" s="9"/>
      <c r="E910" s="5"/>
    </row>
    <row r="911" spans="1:5" x14ac:dyDescent="0.25">
      <c r="A911" s="3"/>
      <c r="B911" s="9"/>
      <c r="C911" s="9"/>
      <c r="D911" s="9"/>
      <c r="E911" s="5"/>
    </row>
    <row r="912" spans="1:5" x14ac:dyDescent="0.25">
      <c r="A912" s="3"/>
      <c r="B912" s="9"/>
      <c r="C912" s="9"/>
      <c r="D912" s="9"/>
      <c r="E912" s="5"/>
    </row>
    <row r="913" spans="1:5" x14ac:dyDescent="0.25">
      <c r="A913" s="3"/>
      <c r="B913" s="9"/>
      <c r="C913" s="9"/>
      <c r="D913" s="9"/>
      <c r="E913" s="5"/>
    </row>
    <row r="914" spans="1:5" x14ac:dyDescent="0.25">
      <c r="A914" s="3"/>
      <c r="B914" s="9"/>
      <c r="C914" s="9"/>
      <c r="D914" s="9"/>
      <c r="E914" s="5"/>
    </row>
    <row r="915" spans="1:5" x14ac:dyDescent="0.25">
      <c r="A915" s="3"/>
      <c r="B915" s="9"/>
      <c r="C915" s="9"/>
      <c r="D915" s="9"/>
      <c r="E915" s="5"/>
    </row>
    <row r="916" spans="1:5" x14ac:dyDescent="0.25">
      <c r="A916" s="3"/>
      <c r="B916" s="9"/>
      <c r="C916" s="9"/>
      <c r="D916" s="9"/>
      <c r="E916" s="5"/>
    </row>
    <row r="917" spans="1:5" x14ac:dyDescent="0.25">
      <c r="A917" s="3"/>
      <c r="B917" s="9"/>
      <c r="C917" s="9"/>
      <c r="D917" s="9"/>
      <c r="E917" s="5"/>
    </row>
    <row r="918" spans="1:5" x14ac:dyDescent="0.25">
      <c r="A918" s="3"/>
      <c r="B918" s="9"/>
      <c r="C918" s="9"/>
      <c r="D918" s="9"/>
      <c r="E918" s="5"/>
    </row>
    <row r="919" spans="1:5" x14ac:dyDescent="0.25">
      <c r="A919" s="3"/>
      <c r="B919" s="9"/>
      <c r="C919" s="9"/>
      <c r="D919" s="9"/>
      <c r="E919" s="5"/>
    </row>
    <row r="920" spans="1:5" x14ac:dyDescent="0.25">
      <c r="A920" s="3"/>
      <c r="B920" s="9"/>
      <c r="C920" s="9"/>
      <c r="D920" s="9"/>
      <c r="E920" s="5"/>
    </row>
    <row r="921" spans="1:5" x14ac:dyDescent="0.25">
      <c r="A921" s="3"/>
      <c r="B921" s="9"/>
      <c r="C921" s="9"/>
      <c r="D921" s="9"/>
      <c r="E921" s="5"/>
    </row>
    <row r="922" spans="1:5" x14ac:dyDescent="0.25">
      <c r="A922" s="3"/>
      <c r="B922" s="9"/>
      <c r="C922" s="9"/>
      <c r="D922" s="9"/>
      <c r="E922" s="5"/>
    </row>
    <row r="923" spans="1:5" x14ac:dyDescent="0.25">
      <c r="A923" s="3"/>
      <c r="B923" s="9"/>
      <c r="C923" s="9"/>
      <c r="D923" s="9"/>
      <c r="E923" s="5"/>
    </row>
    <row r="924" spans="1:5" x14ac:dyDescent="0.25">
      <c r="A924" s="3"/>
      <c r="B924" s="9"/>
      <c r="C924" s="9"/>
      <c r="D924" s="9"/>
      <c r="E924" s="5"/>
    </row>
    <row r="925" spans="1:5" x14ac:dyDescent="0.25">
      <c r="A925" s="3"/>
      <c r="B925" s="9"/>
      <c r="C925" s="9"/>
      <c r="D925" s="9"/>
      <c r="E925" s="5"/>
    </row>
    <row r="926" spans="1:5" x14ac:dyDescent="0.25">
      <c r="A926" s="3"/>
      <c r="B926" s="9"/>
      <c r="C926" s="9"/>
      <c r="D926" s="9"/>
      <c r="E926" s="5"/>
    </row>
    <row r="927" spans="1:5" x14ac:dyDescent="0.25">
      <c r="A927" s="3"/>
      <c r="B927" s="9"/>
      <c r="C927" s="9"/>
      <c r="D927" s="9"/>
      <c r="E927" s="5"/>
    </row>
    <row r="928" spans="1:5" x14ac:dyDescent="0.25">
      <c r="A928" s="3"/>
      <c r="B928" s="9"/>
      <c r="C928" s="9"/>
      <c r="D928" s="9"/>
      <c r="E928" s="5"/>
    </row>
    <row r="929" spans="1:5" x14ac:dyDescent="0.25">
      <c r="A929" s="3"/>
      <c r="B929" s="9"/>
      <c r="C929" s="9"/>
      <c r="D929" s="9"/>
      <c r="E929" s="5"/>
    </row>
    <row r="930" spans="1:5" x14ac:dyDescent="0.25">
      <c r="A930" s="3"/>
      <c r="B930" s="9"/>
      <c r="C930" s="9"/>
      <c r="D930" s="9"/>
      <c r="E930" s="5"/>
    </row>
    <row r="931" spans="1:5" x14ac:dyDescent="0.25">
      <c r="A931" s="3"/>
      <c r="B931" s="9"/>
      <c r="C931" s="9"/>
      <c r="D931" s="9"/>
      <c r="E931" s="5"/>
    </row>
    <row r="932" spans="1:5" x14ac:dyDescent="0.25">
      <c r="A932" s="3"/>
      <c r="B932" s="9"/>
      <c r="C932" s="9"/>
      <c r="D932" s="9"/>
      <c r="E932" s="5"/>
    </row>
    <row r="933" spans="1:5" x14ac:dyDescent="0.25">
      <c r="A933" s="3"/>
      <c r="B933" s="9"/>
      <c r="C933" s="9"/>
      <c r="D933" s="9"/>
      <c r="E933" s="5"/>
    </row>
    <row r="934" spans="1:5" x14ac:dyDescent="0.25">
      <c r="A934" s="3"/>
      <c r="B934" s="9"/>
      <c r="C934" s="9"/>
      <c r="D934" s="9"/>
      <c r="E934" s="5"/>
    </row>
    <row r="935" spans="1:5" x14ac:dyDescent="0.25">
      <c r="A935" s="3"/>
      <c r="B935" s="9"/>
      <c r="C935" s="9"/>
      <c r="D935" s="9"/>
      <c r="E935" s="5"/>
    </row>
    <row r="936" spans="1:5" x14ac:dyDescent="0.25">
      <c r="A936" s="3"/>
      <c r="B936" s="9"/>
      <c r="C936" s="9"/>
      <c r="D936" s="9"/>
      <c r="E936" s="5"/>
    </row>
    <row r="937" spans="1:5" x14ac:dyDescent="0.25">
      <c r="A937" s="3"/>
      <c r="B937" s="9"/>
      <c r="C937" s="9"/>
      <c r="D937" s="9"/>
      <c r="E937" s="5"/>
    </row>
    <row r="938" spans="1:5" x14ac:dyDescent="0.25">
      <c r="A938" s="3"/>
      <c r="B938" s="9"/>
      <c r="C938" s="9"/>
      <c r="D938" s="9"/>
      <c r="E938" s="5"/>
    </row>
    <row r="939" spans="1:5" x14ac:dyDescent="0.25">
      <c r="A939" s="3"/>
      <c r="B939" s="9"/>
      <c r="C939" s="9"/>
      <c r="D939" s="9"/>
      <c r="E939" s="5"/>
    </row>
    <row r="940" spans="1:5" x14ac:dyDescent="0.25">
      <c r="A940" s="3"/>
      <c r="B940" s="9"/>
      <c r="C940" s="9"/>
      <c r="D940" s="9"/>
      <c r="E940" s="5"/>
    </row>
    <row r="941" spans="1:5" x14ac:dyDescent="0.25">
      <c r="A941" s="3"/>
      <c r="B941" s="9"/>
      <c r="C941" s="9"/>
      <c r="D941" s="9"/>
      <c r="E941" s="5"/>
    </row>
    <row r="942" spans="1:5" x14ac:dyDescent="0.25">
      <c r="A942" s="3"/>
      <c r="B942" s="9"/>
      <c r="C942" s="9"/>
      <c r="D942" s="9"/>
      <c r="E942" s="5"/>
    </row>
    <row r="943" spans="1:5" x14ac:dyDescent="0.25">
      <c r="A943" s="3"/>
      <c r="B943" s="9"/>
      <c r="C943" s="9"/>
      <c r="D943" s="9"/>
      <c r="E943" s="5"/>
    </row>
    <row r="944" spans="1:5" x14ac:dyDescent="0.25">
      <c r="A944" s="3"/>
      <c r="B944" s="9"/>
      <c r="C944" s="9"/>
      <c r="D944" s="9"/>
      <c r="E944" s="5"/>
    </row>
    <row r="945" spans="1:5" x14ac:dyDescent="0.25">
      <c r="A945" s="3"/>
      <c r="B945" s="9"/>
      <c r="C945" s="9"/>
      <c r="D945" s="9"/>
      <c r="E945" s="5"/>
    </row>
    <row r="946" spans="1:5" x14ac:dyDescent="0.25">
      <c r="A946" s="3"/>
      <c r="B946" s="9"/>
      <c r="C946" s="9"/>
      <c r="D946" s="9"/>
      <c r="E946" s="5"/>
    </row>
    <row r="947" spans="1:5" x14ac:dyDescent="0.25">
      <c r="A947" s="3"/>
      <c r="B947" s="9"/>
      <c r="C947" s="9"/>
      <c r="D947" s="9"/>
      <c r="E947" s="5"/>
    </row>
    <row r="948" spans="1:5" x14ac:dyDescent="0.25">
      <c r="A948" s="3"/>
      <c r="B948" s="9"/>
      <c r="C948" s="9"/>
      <c r="D948" s="9"/>
      <c r="E948" s="5"/>
    </row>
    <row r="949" spans="1:5" x14ac:dyDescent="0.25">
      <c r="A949" s="3"/>
      <c r="B949" s="9"/>
      <c r="C949" s="9"/>
      <c r="D949" s="9"/>
      <c r="E949" s="5"/>
    </row>
    <row r="950" spans="1:5" x14ac:dyDescent="0.25">
      <c r="A950" s="3"/>
      <c r="B950" s="9"/>
      <c r="C950" s="9"/>
      <c r="D950" s="9"/>
      <c r="E950" s="5"/>
    </row>
    <row r="951" spans="1:5" x14ac:dyDescent="0.25">
      <c r="A951" s="3"/>
      <c r="B951" s="9"/>
      <c r="C951" s="9"/>
      <c r="D951" s="9"/>
      <c r="E951" s="5"/>
    </row>
    <row r="952" spans="1:5" x14ac:dyDescent="0.25">
      <c r="A952" s="3"/>
      <c r="B952" s="9"/>
      <c r="C952" s="9"/>
      <c r="D952" s="9"/>
      <c r="E952" s="5"/>
    </row>
    <row r="953" spans="1:5" x14ac:dyDescent="0.25">
      <c r="A953" s="3"/>
      <c r="B953" s="9"/>
      <c r="C953" s="9"/>
      <c r="D953" s="9"/>
      <c r="E953" s="5"/>
    </row>
    <row r="954" spans="1:5" x14ac:dyDescent="0.25">
      <c r="A954" s="3"/>
      <c r="B954" s="9"/>
      <c r="C954" s="9"/>
      <c r="D954" s="9"/>
      <c r="E954" s="5"/>
    </row>
    <row r="955" spans="1:5" x14ac:dyDescent="0.25">
      <c r="A955" s="3"/>
      <c r="B955" s="9"/>
      <c r="C955" s="9"/>
      <c r="D955" s="9"/>
      <c r="E955" s="5"/>
    </row>
    <row r="956" spans="1:5" x14ac:dyDescent="0.25">
      <c r="A956" s="3"/>
      <c r="B956" s="9"/>
      <c r="C956" s="9"/>
      <c r="D956" s="9"/>
      <c r="E956" s="5"/>
    </row>
    <row r="957" spans="1:5" x14ac:dyDescent="0.25">
      <c r="A957" s="3"/>
      <c r="B957" s="9"/>
      <c r="C957" s="9"/>
      <c r="D957" s="9"/>
      <c r="E957" s="5"/>
    </row>
    <row r="958" spans="1:5" x14ac:dyDescent="0.25">
      <c r="A958" s="3"/>
      <c r="B958" s="9"/>
      <c r="C958" s="9"/>
      <c r="D958" s="9"/>
      <c r="E958" s="5"/>
    </row>
    <row r="959" spans="1:5" x14ac:dyDescent="0.25">
      <c r="A959" s="3"/>
      <c r="B959" s="9"/>
      <c r="C959" s="9"/>
      <c r="D959" s="9"/>
      <c r="E959" s="5"/>
    </row>
    <row r="960" spans="1:5" x14ac:dyDescent="0.25">
      <c r="A960" s="3"/>
      <c r="B960" s="9"/>
      <c r="C960" s="9"/>
      <c r="D960" s="9"/>
      <c r="E960" s="5"/>
    </row>
    <row r="961" spans="1:5" x14ac:dyDescent="0.25">
      <c r="A961" s="3"/>
      <c r="B961" s="9"/>
      <c r="C961" s="9"/>
      <c r="D961" s="9"/>
      <c r="E961" s="5"/>
    </row>
    <row r="962" spans="1:5" x14ac:dyDescent="0.25">
      <c r="A962" s="3"/>
      <c r="B962" s="9"/>
      <c r="C962" s="9"/>
      <c r="D962" s="9"/>
      <c r="E962" s="5"/>
    </row>
    <row r="963" spans="1:5" x14ac:dyDescent="0.25">
      <c r="A963" s="3"/>
      <c r="B963" s="9"/>
      <c r="C963" s="9"/>
      <c r="D963" s="9"/>
      <c r="E963" s="5"/>
    </row>
    <row r="964" spans="1:5" x14ac:dyDescent="0.25">
      <c r="A964" s="3"/>
      <c r="B964" s="9"/>
      <c r="C964" s="9"/>
      <c r="D964" s="9"/>
      <c r="E964" s="5"/>
    </row>
    <row r="965" spans="1:5" x14ac:dyDescent="0.25">
      <c r="A965" s="3"/>
      <c r="B965" s="9"/>
      <c r="C965" s="9"/>
      <c r="D965" s="9"/>
      <c r="E965" s="5"/>
    </row>
    <row r="966" spans="1:5" x14ac:dyDescent="0.25">
      <c r="A966" s="3"/>
      <c r="B966" s="9"/>
      <c r="C966" s="9"/>
      <c r="D966" s="9"/>
      <c r="E966" s="5"/>
    </row>
    <row r="967" spans="1:5" x14ac:dyDescent="0.25">
      <c r="A967" s="3"/>
      <c r="B967" s="9"/>
      <c r="C967" s="9"/>
      <c r="D967" s="9"/>
      <c r="E967" s="5"/>
    </row>
    <row r="968" spans="1:5" x14ac:dyDescent="0.25">
      <c r="A968" s="3"/>
      <c r="B968" s="9"/>
      <c r="C968" s="9"/>
      <c r="D968" s="9"/>
      <c r="E968" s="5"/>
    </row>
    <row r="969" spans="1:5" x14ac:dyDescent="0.25">
      <c r="A969" s="3"/>
      <c r="B969" s="9"/>
      <c r="C969" s="9"/>
      <c r="D969" s="9"/>
      <c r="E969" s="5"/>
    </row>
    <row r="970" spans="1:5" x14ac:dyDescent="0.25">
      <c r="A970" s="3"/>
      <c r="B970" s="9"/>
      <c r="C970" s="9"/>
      <c r="D970" s="9"/>
      <c r="E970" s="5"/>
    </row>
    <row r="971" spans="1:5" x14ac:dyDescent="0.25">
      <c r="A971" s="3"/>
      <c r="B971" s="9"/>
      <c r="C971" s="9"/>
      <c r="D971" s="9"/>
      <c r="E971" s="5"/>
    </row>
    <row r="972" spans="1:5" x14ac:dyDescent="0.25">
      <c r="A972" s="3"/>
      <c r="B972" s="9"/>
      <c r="C972" s="9"/>
      <c r="D972" s="9"/>
      <c r="E972" s="5"/>
    </row>
    <row r="973" spans="1:5" x14ac:dyDescent="0.25">
      <c r="A973" s="3"/>
      <c r="B973" s="9"/>
      <c r="C973" s="9"/>
      <c r="D973" s="9"/>
      <c r="E973" s="5"/>
    </row>
    <row r="974" spans="1:5" x14ac:dyDescent="0.25">
      <c r="A974" s="3"/>
      <c r="B974" s="9"/>
      <c r="C974" s="9"/>
      <c r="D974" s="9"/>
      <c r="E974" s="5"/>
    </row>
    <row r="975" spans="1:5" x14ac:dyDescent="0.25">
      <c r="A975" s="3"/>
      <c r="B975" s="9"/>
      <c r="C975" s="9"/>
      <c r="D975" s="9"/>
      <c r="E975" s="5"/>
    </row>
    <row r="976" spans="1:5" x14ac:dyDescent="0.25">
      <c r="A976" s="3"/>
      <c r="B976" s="9"/>
      <c r="C976" s="9"/>
      <c r="D976" s="9"/>
      <c r="E976" s="5"/>
    </row>
    <row r="977" spans="1:5" x14ac:dyDescent="0.25">
      <c r="A977" s="3"/>
      <c r="B977" s="9"/>
      <c r="C977" s="9"/>
      <c r="D977" s="9"/>
      <c r="E977" s="5"/>
    </row>
    <row r="978" spans="1:5" x14ac:dyDescent="0.25">
      <c r="A978" s="3"/>
      <c r="B978" s="9"/>
      <c r="C978" s="9"/>
      <c r="D978" s="9"/>
      <c r="E978" s="5"/>
    </row>
    <row r="979" spans="1:5" x14ac:dyDescent="0.25">
      <c r="A979" s="3"/>
      <c r="B979" s="9"/>
      <c r="C979" s="9"/>
      <c r="D979" s="9"/>
      <c r="E979" s="5"/>
    </row>
    <row r="980" spans="1:5" x14ac:dyDescent="0.25">
      <c r="A980" s="3"/>
      <c r="B980" s="9"/>
      <c r="C980" s="9"/>
      <c r="D980" s="9"/>
      <c r="E980" s="5"/>
    </row>
    <row r="981" spans="1:5" x14ac:dyDescent="0.25">
      <c r="A981" s="3"/>
      <c r="B981" s="9"/>
      <c r="C981" s="9"/>
      <c r="D981" s="9"/>
      <c r="E981" s="5"/>
    </row>
    <row r="982" spans="1:5" x14ac:dyDescent="0.25">
      <c r="A982" s="3"/>
      <c r="B982" s="9"/>
      <c r="C982" s="9"/>
      <c r="D982" s="9"/>
      <c r="E982" s="5"/>
    </row>
    <row r="983" spans="1:5" x14ac:dyDescent="0.25">
      <c r="A983" s="3"/>
      <c r="B983" s="9"/>
      <c r="C983" s="9"/>
      <c r="D983" s="9"/>
      <c r="E983" s="5"/>
    </row>
    <row r="984" spans="1:5" x14ac:dyDescent="0.25">
      <c r="A984" s="3"/>
      <c r="B984" s="9"/>
      <c r="C984" s="9"/>
      <c r="D984" s="9"/>
      <c r="E984" s="5"/>
    </row>
    <row r="985" spans="1:5" x14ac:dyDescent="0.25">
      <c r="A985" s="3"/>
      <c r="B985" s="9"/>
      <c r="C985" s="9"/>
      <c r="D985" s="9"/>
      <c r="E985" s="5"/>
    </row>
    <row r="986" spans="1:5" x14ac:dyDescent="0.25">
      <c r="A986" s="3"/>
      <c r="B986" s="9"/>
      <c r="C986" s="9"/>
      <c r="D986" s="9"/>
      <c r="E986" s="5"/>
    </row>
    <row r="987" spans="1:5" x14ac:dyDescent="0.25">
      <c r="A987" s="3"/>
      <c r="B987" s="9"/>
      <c r="C987" s="9"/>
      <c r="D987" s="9"/>
      <c r="E987" s="5"/>
    </row>
    <row r="988" spans="1:5" x14ac:dyDescent="0.25">
      <c r="A988" s="3"/>
      <c r="B988" s="9"/>
      <c r="C988" s="9"/>
      <c r="D988" s="9"/>
      <c r="E988" s="5"/>
    </row>
    <row r="989" spans="1:5" x14ac:dyDescent="0.25">
      <c r="A989" s="3"/>
      <c r="B989" s="9"/>
      <c r="C989" s="9"/>
      <c r="D989" s="9"/>
      <c r="E989" s="5"/>
    </row>
    <row r="990" spans="1:5" x14ac:dyDescent="0.25">
      <c r="A990" s="3"/>
      <c r="B990" s="9"/>
      <c r="C990" s="9"/>
      <c r="D990" s="9"/>
      <c r="E990" s="5"/>
    </row>
    <row r="991" spans="1:5" x14ac:dyDescent="0.25">
      <c r="A991" s="3"/>
      <c r="B991" s="9"/>
      <c r="C991" s="9"/>
      <c r="D991" s="9"/>
      <c r="E991" s="5"/>
    </row>
    <row r="992" spans="1:5" x14ac:dyDescent="0.25">
      <c r="A992" s="3"/>
      <c r="B992" s="9"/>
      <c r="C992" s="9"/>
      <c r="D992" s="9"/>
      <c r="E992" s="5"/>
    </row>
    <row r="993" spans="1:5" x14ac:dyDescent="0.25">
      <c r="A993" s="3"/>
      <c r="B993" s="9"/>
      <c r="C993" s="9"/>
      <c r="D993" s="9"/>
      <c r="E993" s="5"/>
    </row>
    <row r="994" spans="1:5" x14ac:dyDescent="0.25">
      <c r="A994" s="3"/>
      <c r="B994" s="9"/>
      <c r="C994" s="9"/>
      <c r="D994" s="9"/>
      <c r="E994" s="5"/>
    </row>
    <row r="995" spans="1:5" x14ac:dyDescent="0.25">
      <c r="A995" s="3"/>
      <c r="B995" s="9"/>
      <c r="C995" s="9"/>
      <c r="D995" s="9"/>
      <c r="E995" s="5"/>
    </row>
    <row r="996" spans="1:5" x14ac:dyDescent="0.25">
      <c r="A996" s="3"/>
      <c r="B996" s="9"/>
      <c r="C996" s="9"/>
      <c r="D996" s="9"/>
      <c r="E996" s="5"/>
    </row>
    <row r="997" spans="1:5" x14ac:dyDescent="0.25">
      <c r="A997" s="3"/>
      <c r="B997" s="9"/>
      <c r="C997" s="9"/>
      <c r="D997" s="9"/>
      <c r="E997" s="5"/>
    </row>
    <row r="998" spans="1:5" x14ac:dyDescent="0.25">
      <c r="A998" s="3"/>
      <c r="B998" s="9"/>
      <c r="C998" s="9"/>
      <c r="D998" s="9"/>
      <c r="E998" s="5"/>
    </row>
    <row r="999" spans="1:5" x14ac:dyDescent="0.25">
      <c r="A999" s="3"/>
      <c r="B999" s="9"/>
      <c r="C999" s="9"/>
      <c r="D999" s="9"/>
      <c r="E999" s="5"/>
    </row>
    <row r="1000" spans="1:5" x14ac:dyDescent="0.25">
      <c r="A1000" s="3"/>
      <c r="B1000" s="9"/>
      <c r="C1000" s="9"/>
      <c r="D1000" s="9"/>
      <c r="E1000" s="5"/>
    </row>
    <row r="1001" spans="1:5" x14ac:dyDescent="0.25">
      <c r="A1001" s="3"/>
      <c r="B1001" s="9"/>
      <c r="C1001" s="9"/>
      <c r="D1001" s="9"/>
      <c r="E1001" s="5"/>
    </row>
    <row r="1002" spans="1:5" x14ac:dyDescent="0.25">
      <c r="A1002" s="3"/>
      <c r="B1002" s="9"/>
      <c r="C1002" s="9"/>
      <c r="D1002" s="9"/>
      <c r="E1002" s="5"/>
    </row>
    <row r="1003" spans="1:5" x14ac:dyDescent="0.25">
      <c r="A1003" s="3"/>
      <c r="B1003" s="9"/>
      <c r="C1003" s="9"/>
      <c r="D1003" s="9"/>
      <c r="E1003" s="5"/>
    </row>
    <row r="1004" spans="1:5" x14ac:dyDescent="0.25">
      <c r="A1004" s="3"/>
      <c r="B1004" s="9"/>
      <c r="C1004" s="9"/>
      <c r="D1004" s="9"/>
      <c r="E1004" s="5"/>
    </row>
    <row r="1005" spans="1:5" x14ac:dyDescent="0.25">
      <c r="A1005" s="3"/>
      <c r="B1005" s="9"/>
      <c r="C1005" s="9"/>
      <c r="D1005" s="9"/>
      <c r="E1005" s="5"/>
    </row>
    <row r="1006" spans="1:5" x14ac:dyDescent="0.25">
      <c r="A1006" s="3"/>
      <c r="B1006" s="9"/>
      <c r="C1006" s="9"/>
      <c r="D1006" s="9"/>
      <c r="E1006" s="5"/>
    </row>
    <row r="1007" spans="1:5" x14ac:dyDescent="0.25">
      <c r="A1007" s="3"/>
      <c r="B1007" s="9"/>
      <c r="C1007" s="9"/>
      <c r="D1007" s="9"/>
      <c r="E1007" s="5"/>
    </row>
    <row r="1008" spans="1:5" x14ac:dyDescent="0.25">
      <c r="A1008" s="3"/>
      <c r="B1008" s="9"/>
      <c r="C1008" s="9"/>
      <c r="D1008" s="9"/>
      <c r="E1008" s="5"/>
    </row>
    <row r="1009" spans="1:5" x14ac:dyDescent="0.25">
      <c r="A1009" s="3"/>
      <c r="B1009" s="9"/>
      <c r="C1009" s="9"/>
      <c r="D1009" s="9"/>
      <c r="E1009" s="5"/>
    </row>
    <row r="1010" spans="1:5" x14ac:dyDescent="0.25">
      <c r="A1010" s="3"/>
      <c r="B1010" s="9"/>
      <c r="C1010" s="9"/>
      <c r="D1010" s="9"/>
      <c r="E1010" s="5"/>
    </row>
    <row r="1011" spans="1:5" x14ac:dyDescent="0.25">
      <c r="A1011" s="3"/>
      <c r="B1011" s="9"/>
      <c r="C1011" s="9"/>
      <c r="D1011" s="9"/>
      <c r="E1011" s="5"/>
    </row>
    <row r="1012" spans="1:5" x14ac:dyDescent="0.25">
      <c r="A1012" s="3"/>
      <c r="B1012" s="9"/>
      <c r="C1012" s="9"/>
      <c r="D1012" s="9"/>
      <c r="E1012" s="5"/>
    </row>
    <row r="1013" spans="1:5" x14ac:dyDescent="0.25">
      <c r="A1013" s="3"/>
      <c r="B1013" s="9"/>
      <c r="C1013" s="9"/>
      <c r="D1013" s="9"/>
      <c r="E1013" s="5"/>
    </row>
    <row r="1014" spans="1:5" x14ac:dyDescent="0.25">
      <c r="A1014" s="3"/>
      <c r="B1014" s="9"/>
      <c r="C1014" s="9"/>
      <c r="D1014" s="9"/>
      <c r="E1014" s="5"/>
    </row>
    <row r="1015" spans="1:5" x14ac:dyDescent="0.25">
      <c r="A1015" s="3"/>
      <c r="B1015" s="9"/>
      <c r="C1015" s="9"/>
      <c r="D1015" s="9"/>
      <c r="E1015" s="5"/>
    </row>
    <row r="1016" spans="1:5" x14ac:dyDescent="0.25">
      <c r="A1016" s="3"/>
      <c r="B1016" s="9"/>
      <c r="C1016" s="9"/>
      <c r="D1016" s="9"/>
      <c r="E1016" s="5"/>
    </row>
    <row r="1017" spans="1:5" x14ac:dyDescent="0.25">
      <c r="A1017" s="3"/>
      <c r="B1017" s="9"/>
      <c r="C1017" s="9"/>
      <c r="D1017" s="9"/>
      <c r="E1017" s="5"/>
    </row>
    <row r="1018" spans="1:5" x14ac:dyDescent="0.25">
      <c r="A1018" s="3"/>
      <c r="B1018" s="9"/>
      <c r="C1018" s="9"/>
      <c r="D1018" s="9"/>
      <c r="E1018" s="5"/>
    </row>
    <row r="1019" spans="1:5" x14ac:dyDescent="0.25">
      <c r="A1019" s="3"/>
      <c r="B1019" s="9"/>
      <c r="C1019" s="9"/>
      <c r="D1019" s="9"/>
      <c r="E1019" s="5"/>
    </row>
    <row r="1020" spans="1:5" x14ac:dyDescent="0.25">
      <c r="A1020" s="3"/>
      <c r="B1020" s="9"/>
      <c r="C1020" s="9"/>
      <c r="D1020" s="9"/>
      <c r="E1020" s="5"/>
    </row>
    <row r="1021" spans="1:5" x14ac:dyDescent="0.25">
      <c r="A1021" s="3"/>
      <c r="B1021" s="9"/>
      <c r="C1021" s="9"/>
      <c r="D1021" s="9"/>
      <c r="E1021" s="5"/>
    </row>
    <row r="1022" spans="1:5" x14ac:dyDescent="0.25">
      <c r="A1022" s="3"/>
      <c r="B1022" s="9"/>
      <c r="C1022" s="9"/>
      <c r="D1022" s="9"/>
      <c r="E1022" s="5"/>
    </row>
    <row r="1023" spans="1:5" x14ac:dyDescent="0.25">
      <c r="A1023" s="3"/>
      <c r="B1023" s="9"/>
      <c r="C1023" s="9"/>
      <c r="D1023" s="9"/>
      <c r="E1023" s="5"/>
    </row>
    <row r="1024" spans="1:5" x14ac:dyDescent="0.25">
      <c r="A1024" s="3"/>
      <c r="B1024" s="9"/>
      <c r="C1024" s="9"/>
      <c r="D1024" s="9"/>
      <c r="E1024" s="5"/>
    </row>
    <row r="1025" spans="1:5" x14ac:dyDescent="0.25">
      <c r="A1025" s="3"/>
      <c r="B1025" s="9"/>
      <c r="C1025" s="9"/>
      <c r="D1025" s="9"/>
      <c r="E1025" s="5"/>
    </row>
    <row r="1026" spans="1:5" x14ac:dyDescent="0.25">
      <c r="A1026" s="3"/>
      <c r="B1026" s="9"/>
      <c r="C1026" s="9"/>
      <c r="D1026" s="9"/>
      <c r="E1026" s="5"/>
    </row>
    <row r="1027" spans="1:5" x14ac:dyDescent="0.25">
      <c r="A1027" s="3"/>
      <c r="B1027" s="9"/>
      <c r="C1027" s="9"/>
      <c r="D1027" s="9"/>
      <c r="E1027" s="5"/>
    </row>
    <row r="1028" spans="1:5" x14ac:dyDescent="0.25">
      <c r="A1028" s="3"/>
      <c r="B1028" s="9"/>
      <c r="C1028" s="9"/>
      <c r="D1028" s="9"/>
      <c r="E1028" s="5"/>
    </row>
    <row r="1029" spans="1:5" x14ac:dyDescent="0.25">
      <c r="A1029" s="3"/>
      <c r="B1029" s="9"/>
      <c r="C1029" s="9"/>
      <c r="D1029" s="9"/>
      <c r="E1029" s="5"/>
    </row>
    <row r="1030" spans="1:5" x14ac:dyDescent="0.25">
      <c r="A1030" s="3"/>
      <c r="B1030" s="9"/>
      <c r="C1030" s="9"/>
      <c r="D1030" s="9"/>
      <c r="E1030" s="5"/>
    </row>
    <row r="1031" spans="1:5" x14ac:dyDescent="0.25">
      <c r="A1031" s="3"/>
      <c r="B1031" s="9"/>
      <c r="C1031" s="9"/>
      <c r="D1031" s="9"/>
      <c r="E1031" s="5"/>
    </row>
    <row r="1032" spans="1:5" x14ac:dyDescent="0.25">
      <c r="A1032" s="3"/>
      <c r="B1032" s="9"/>
      <c r="C1032" s="9"/>
      <c r="D1032" s="9"/>
      <c r="E1032" s="5"/>
    </row>
    <row r="1033" spans="1:5" x14ac:dyDescent="0.25">
      <c r="A1033" s="3"/>
      <c r="B1033" s="9"/>
      <c r="C1033" s="9"/>
      <c r="D1033" s="9"/>
      <c r="E1033" s="5"/>
    </row>
    <row r="1034" spans="1:5" x14ac:dyDescent="0.25">
      <c r="A1034" s="3"/>
      <c r="B1034" s="9"/>
      <c r="C1034" s="9"/>
      <c r="D1034" s="9"/>
      <c r="E1034" s="5"/>
    </row>
    <row r="1035" spans="1:5" x14ac:dyDescent="0.25">
      <c r="A1035" s="3"/>
      <c r="B1035" s="9"/>
      <c r="C1035" s="9"/>
      <c r="D1035" s="9"/>
      <c r="E1035" s="5"/>
    </row>
    <row r="1036" spans="1:5" x14ac:dyDescent="0.25">
      <c r="A1036" s="3"/>
      <c r="B1036" s="9"/>
      <c r="C1036" s="9"/>
      <c r="D1036" s="9"/>
      <c r="E1036" s="5"/>
    </row>
    <row r="1037" spans="1:5" x14ac:dyDescent="0.25">
      <c r="A1037" s="3"/>
      <c r="B1037" s="9"/>
      <c r="C1037" s="9"/>
      <c r="D1037" s="9"/>
      <c r="E1037" s="5"/>
    </row>
    <row r="1038" spans="1:5" x14ac:dyDescent="0.25">
      <c r="A1038" s="3"/>
      <c r="B1038" s="9"/>
      <c r="C1038" s="9"/>
      <c r="D1038" s="9"/>
      <c r="E1038" s="5"/>
    </row>
    <row r="1039" spans="1:5" x14ac:dyDescent="0.25">
      <c r="A1039" s="3"/>
      <c r="B1039" s="9"/>
      <c r="C1039" s="9"/>
      <c r="D1039" s="9"/>
      <c r="E1039" s="5"/>
    </row>
    <row r="1040" spans="1:5" x14ac:dyDescent="0.25">
      <c r="A1040" s="3"/>
      <c r="B1040" s="9"/>
      <c r="C1040" s="9"/>
      <c r="D1040" s="9"/>
      <c r="E1040" s="5"/>
    </row>
    <row r="1041" spans="1:5" x14ac:dyDescent="0.25">
      <c r="A1041" s="3"/>
      <c r="B1041" s="9"/>
      <c r="C1041" s="9"/>
      <c r="D1041" s="9"/>
      <c r="E1041" s="5"/>
    </row>
    <row r="1042" spans="1:5" x14ac:dyDescent="0.25">
      <c r="A1042" s="3"/>
      <c r="B1042" s="9"/>
      <c r="C1042" s="9"/>
      <c r="D1042" s="9"/>
      <c r="E1042" s="5"/>
    </row>
    <row r="1043" spans="1:5" x14ac:dyDescent="0.25">
      <c r="A1043" s="3"/>
      <c r="B1043" s="9"/>
      <c r="C1043" s="9"/>
      <c r="D1043" s="9"/>
      <c r="E1043" s="5"/>
    </row>
    <row r="1044" spans="1:5" x14ac:dyDescent="0.25">
      <c r="A1044" s="3"/>
      <c r="B1044" s="9"/>
      <c r="C1044" s="9"/>
      <c r="D1044" s="9"/>
      <c r="E1044" s="5"/>
    </row>
    <row r="1045" spans="1:5" x14ac:dyDescent="0.25">
      <c r="A1045" s="3"/>
      <c r="B1045" s="9"/>
      <c r="C1045" s="9"/>
      <c r="D1045" s="9"/>
      <c r="E1045" s="5"/>
    </row>
    <row r="1046" spans="1:5" x14ac:dyDescent="0.25">
      <c r="A1046" s="3"/>
      <c r="B1046" s="9"/>
      <c r="C1046" s="9"/>
      <c r="D1046" s="9"/>
      <c r="E1046" s="5"/>
    </row>
    <row r="1047" spans="1:5" x14ac:dyDescent="0.25">
      <c r="A1047" s="3"/>
      <c r="B1047" s="9"/>
      <c r="C1047" s="9"/>
      <c r="D1047" s="9"/>
      <c r="E1047" s="5"/>
    </row>
    <row r="1048" spans="1:5" x14ac:dyDescent="0.25">
      <c r="A1048" s="3"/>
      <c r="B1048" s="9"/>
      <c r="C1048" s="9"/>
      <c r="D1048" s="9"/>
      <c r="E1048" s="5"/>
    </row>
    <row r="1049" spans="1:5" x14ac:dyDescent="0.25">
      <c r="A1049" s="3"/>
      <c r="B1049" s="9"/>
      <c r="C1049" s="9"/>
      <c r="D1049" s="9"/>
      <c r="E1049" s="5"/>
    </row>
    <row r="1050" spans="1:5" x14ac:dyDescent="0.25">
      <c r="A1050" s="3"/>
      <c r="B1050" s="9"/>
      <c r="C1050" s="9"/>
      <c r="D1050" s="9"/>
      <c r="E1050" s="5"/>
    </row>
    <row r="1051" spans="1:5" x14ac:dyDescent="0.25">
      <c r="A1051" s="3"/>
      <c r="B1051" s="9"/>
      <c r="C1051" s="9"/>
      <c r="D1051" s="9"/>
      <c r="E1051" s="5"/>
    </row>
    <row r="1052" spans="1:5" x14ac:dyDescent="0.25">
      <c r="A1052" s="3"/>
      <c r="B1052" s="9"/>
      <c r="C1052" s="9"/>
      <c r="D1052" s="9"/>
      <c r="E1052" s="5"/>
    </row>
    <row r="1053" spans="1:5" x14ac:dyDescent="0.25">
      <c r="A1053" s="3"/>
      <c r="B1053" s="9"/>
      <c r="C1053" s="9"/>
      <c r="D1053" s="9"/>
      <c r="E1053" s="5"/>
    </row>
    <row r="1054" spans="1:5" x14ac:dyDescent="0.25">
      <c r="A1054" s="3"/>
      <c r="B1054" s="9"/>
      <c r="C1054" s="9"/>
      <c r="D1054" s="9"/>
      <c r="E1054" s="5"/>
    </row>
    <row r="1055" spans="1:5" x14ac:dyDescent="0.25">
      <c r="A1055" s="3"/>
      <c r="B1055" s="9"/>
      <c r="C1055" s="9"/>
      <c r="D1055" s="9"/>
      <c r="E1055" s="5"/>
    </row>
    <row r="1056" spans="1:5" x14ac:dyDescent="0.25">
      <c r="A1056" s="3"/>
      <c r="B1056" s="9"/>
      <c r="C1056" s="9"/>
      <c r="D1056" s="9"/>
      <c r="E1056" s="5"/>
    </row>
    <row r="1057" spans="1:5" x14ac:dyDescent="0.25">
      <c r="A1057" s="3"/>
      <c r="B1057" s="9"/>
      <c r="C1057" s="9"/>
      <c r="D1057" s="9"/>
      <c r="E1057" s="5"/>
    </row>
    <row r="1058" spans="1:5" x14ac:dyDescent="0.25">
      <c r="A1058" s="3"/>
      <c r="B1058" s="9"/>
      <c r="C1058" s="9"/>
      <c r="D1058" s="9"/>
      <c r="E1058" s="5"/>
    </row>
    <row r="1059" spans="1:5" x14ac:dyDescent="0.25">
      <c r="A1059" s="3"/>
      <c r="B1059" s="9"/>
      <c r="C1059" s="9"/>
      <c r="D1059" s="9"/>
      <c r="E1059" s="5"/>
    </row>
    <row r="1060" spans="1:5" x14ac:dyDescent="0.25">
      <c r="A1060" s="3"/>
      <c r="B1060" s="9"/>
      <c r="C1060" s="9"/>
      <c r="D1060" s="9"/>
      <c r="E1060" s="5"/>
    </row>
    <row r="1061" spans="1:5" x14ac:dyDescent="0.25">
      <c r="A1061" s="3"/>
      <c r="B1061" s="9"/>
      <c r="C1061" s="9"/>
      <c r="D1061" s="9"/>
      <c r="E1061" s="5"/>
    </row>
    <row r="1062" spans="1:5" x14ac:dyDescent="0.25">
      <c r="A1062" s="3"/>
      <c r="B1062" s="9"/>
      <c r="C1062" s="9"/>
      <c r="D1062" s="9"/>
      <c r="E1062" s="5"/>
    </row>
    <row r="1063" spans="1:5" x14ac:dyDescent="0.25">
      <c r="A1063" s="3"/>
      <c r="B1063" s="9"/>
      <c r="C1063" s="9"/>
      <c r="D1063" s="9"/>
      <c r="E1063" s="5"/>
    </row>
    <row r="1064" spans="1:5" x14ac:dyDescent="0.25">
      <c r="A1064" s="3"/>
      <c r="B1064" s="9"/>
      <c r="C1064" s="9"/>
      <c r="D1064" s="9"/>
      <c r="E1064" s="5"/>
    </row>
    <row r="1065" spans="1:5" x14ac:dyDescent="0.25">
      <c r="A1065" s="3"/>
      <c r="B1065" s="9"/>
      <c r="C1065" s="9"/>
      <c r="D1065" s="9"/>
      <c r="E1065" s="5"/>
    </row>
    <row r="1066" spans="1:5" x14ac:dyDescent="0.25">
      <c r="A1066" s="3"/>
      <c r="B1066" s="9"/>
      <c r="C1066" s="9"/>
      <c r="D1066" s="9"/>
      <c r="E1066" s="5"/>
    </row>
    <row r="1067" spans="1:5" x14ac:dyDescent="0.25">
      <c r="A1067" s="3"/>
      <c r="B1067" s="9"/>
      <c r="C1067" s="9"/>
      <c r="D1067" s="9"/>
      <c r="E1067" s="5"/>
    </row>
    <row r="1068" spans="1:5" x14ac:dyDescent="0.25">
      <c r="A1068" s="3"/>
      <c r="B1068" s="9"/>
      <c r="C1068" s="9"/>
      <c r="D1068" s="9"/>
      <c r="E1068" s="5"/>
    </row>
    <row r="1069" spans="1:5" x14ac:dyDescent="0.25">
      <c r="A1069" s="3"/>
      <c r="B1069" s="9"/>
      <c r="C1069" s="9"/>
      <c r="D1069" s="9"/>
      <c r="E1069" s="5"/>
    </row>
    <row r="1070" spans="1:5" x14ac:dyDescent="0.25">
      <c r="A1070" s="3"/>
      <c r="B1070" s="9"/>
      <c r="C1070" s="9"/>
      <c r="D1070" s="9"/>
      <c r="E1070" s="5"/>
    </row>
    <row r="1071" spans="1:5" x14ac:dyDescent="0.25">
      <c r="A1071" s="3"/>
      <c r="B1071" s="9"/>
      <c r="C1071" s="9"/>
      <c r="D1071" s="9"/>
      <c r="E1071" s="5"/>
    </row>
    <row r="1072" spans="1:5" x14ac:dyDescent="0.25">
      <c r="A1072" s="3"/>
      <c r="B1072" s="9"/>
      <c r="C1072" s="9"/>
      <c r="D1072" s="9"/>
      <c r="E1072" s="5"/>
    </row>
    <row r="1073" spans="1:5" x14ac:dyDescent="0.25">
      <c r="A1073" s="3"/>
      <c r="B1073" s="9"/>
      <c r="C1073" s="9"/>
      <c r="D1073" s="9"/>
      <c r="E1073" s="5"/>
    </row>
    <row r="1074" spans="1:5" x14ac:dyDescent="0.25">
      <c r="A1074" s="3"/>
      <c r="B1074" s="9"/>
      <c r="C1074" s="9"/>
      <c r="D1074" s="9"/>
      <c r="E1074" s="5"/>
    </row>
    <row r="1075" spans="1:5" x14ac:dyDescent="0.25">
      <c r="A1075" s="3"/>
      <c r="B1075" s="9"/>
      <c r="C1075" s="9"/>
      <c r="D1075" s="9"/>
      <c r="E1075" s="5"/>
    </row>
    <row r="1076" spans="1:5" x14ac:dyDescent="0.25">
      <c r="A1076" s="3"/>
      <c r="B1076" s="9"/>
      <c r="C1076" s="9"/>
      <c r="D1076" s="9"/>
      <c r="E1076" s="5"/>
    </row>
    <row r="1077" spans="1:5" x14ac:dyDescent="0.25">
      <c r="A1077" s="3"/>
      <c r="B1077" s="9"/>
      <c r="C1077" s="9"/>
      <c r="D1077" s="9"/>
      <c r="E1077" s="5"/>
    </row>
    <row r="1078" spans="1:5" x14ac:dyDescent="0.25">
      <c r="A1078" s="3"/>
      <c r="B1078" s="9"/>
      <c r="C1078" s="9"/>
      <c r="D1078" s="9"/>
      <c r="E1078" s="5"/>
    </row>
    <row r="1079" spans="1:5" x14ac:dyDescent="0.25">
      <c r="A1079" s="3"/>
      <c r="B1079" s="9"/>
      <c r="C1079" s="9"/>
      <c r="D1079" s="9"/>
      <c r="E1079" s="5"/>
    </row>
    <row r="1080" spans="1:5" x14ac:dyDescent="0.25">
      <c r="A1080" s="3"/>
      <c r="B1080" s="9"/>
      <c r="C1080" s="9"/>
      <c r="D1080" s="9"/>
      <c r="E1080" s="5"/>
    </row>
    <row r="1081" spans="1:5" x14ac:dyDescent="0.25">
      <c r="A1081" s="3"/>
      <c r="B1081" s="9"/>
      <c r="C1081" s="9"/>
      <c r="D1081" s="9"/>
      <c r="E1081" s="5"/>
    </row>
    <row r="1082" spans="1:5" x14ac:dyDescent="0.25">
      <c r="A1082" s="3"/>
      <c r="B1082" s="9"/>
      <c r="C1082" s="9"/>
      <c r="D1082" s="9"/>
      <c r="E1082" s="5"/>
    </row>
    <row r="1083" spans="1:5" x14ac:dyDescent="0.25">
      <c r="A1083" s="3"/>
      <c r="B1083" s="9"/>
      <c r="C1083" s="9"/>
      <c r="D1083" s="9"/>
      <c r="E1083" s="5"/>
    </row>
    <row r="1084" spans="1:5" x14ac:dyDescent="0.25">
      <c r="A1084" s="3"/>
      <c r="B1084" s="9"/>
      <c r="C1084" s="9"/>
      <c r="D1084" s="9"/>
      <c r="E1084" s="5"/>
    </row>
    <row r="1085" spans="1:5" x14ac:dyDescent="0.25">
      <c r="A1085" s="3"/>
      <c r="B1085" s="9"/>
      <c r="C1085" s="9"/>
      <c r="D1085" s="9"/>
      <c r="E1085" s="5"/>
    </row>
    <row r="1086" spans="1:5" x14ac:dyDescent="0.25">
      <c r="A1086" s="3"/>
      <c r="B1086" s="9"/>
      <c r="C1086" s="9"/>
      <c r="D1086" s="9"/>
      <c r="E1086" s="5"/>
    </row>
    <row r="1087" spans="1:5" x14ac:dyDescent="0.25">
      <c r="A1087" s="3"/>
      <c r="B1087" s="9"/>
      <c r="C1087" s="9"/>
      <c r="D1087" s="9"/>
      <c r="E1087" s="5"/>
    </row>
    <row r="1088" spans="1:5" x14ac:dyDescent="0.25">
      <c r="A1088" s="3"/>
      <c r="B1088" s="9"/>
      <c r="C1088" s="9"/>
      <c r="D1088" s="9"/>
      <c r="E1088" s="5"/>
    </row>
    <row r="1089" spans="1:5" x14ac:dyDescent="0.25">
      <c r="A1089" s="3"/>
      <c r="B1089" s="9"/>
      <c r="C1089" s="9"/>
      <c r="D1089" s="9"/>
      <c r="E1089" s="5"/>
    </row>
    <row r="1090" spans="1:5" x14ac:dyDescent="0.25">
      <c r="A1090" s="3"/>
      <c r="B1090" s="9"/>
      <c r="C1090" s="9"/>
      <c r="D1090" s="9"/>
      <c r="E1090" s="5"/>
    </row>
    <row r="1091" spans="1:5" x14ac:dyDescent="0.25">
      <c r="A1091" s="3"/>
      <c r="B1091" s="9"/>
      <c r="C1091" s="9"/>
      <c r="D1091" s="9"/>
      <c r="E1091" s="5"/>
    </row>
    <row r="1092" spans="1:5" x14ac:dyDescent="0.25">
      <c r="A1092" s="3"/>
      <c r="B1092" s="9"/>
      <c r="C1092" s="9"/>
      <c r="D1092" s="9"/>
      <c r="E1092" s="5"/>
    </row>
    <row r="1093" spans="1:5" x14ac:dyDescent="0.25">
      <c r="A1093" s="3"/>
      <c r="B1093" s="9"/>
      <c r="C1093" s="9"/>
      <c r="D1093" s="9"/>
      <c r="E1093" s="5"/>
    </row>
    <row r="1094" spans="1:5" x14ac:dyDescent="0.25">
      <c r="A1094" s="3"/>
      <c r="B1094" s="9"/>
      <c r="C1094" s="9"/>
      <c r="D1094" s="9"/>
      <c r="E1094" s="5"/>
    </row>
    <row r="1095" spans="1:5" x14ac:dyDescent="0.25">
      <c r="A1095" s="3"/>
      <c r="B1095" s="9"/>
      <c r="C1095" s="9"/>
      <c r="D1095" s="9"/>
      <c r="E1095" s="5"/>
    </row>
    <row r="1096" spans="1:5" x14ac:dyDescent="0.25">
      <c r="A1096" s="3"/>
      <c r="B1096" s="9"/>
      <c r="C1096" s="9"/>
      <c r="D1096" s="9"/>
      <c r="E1096" s="5"/>
    </row>
    <row r="1097" spans="1:5" x14ac:dyDescent="0.25">
      <c r="A1097" s="3"/>
      <c r="B1097" s="9"/>
      <c r="C1097" s="9"/>
      <c r="D1097" s="9"/>
      <c r="E1097" s="5"/>
    </row>
    <row r="1098" spans="1:5" x14ac:dyDescent="0.25">
      <c r="A1098" s="3"/>
      <c r="B1098" s="9"/>
      <c r="C1098" s="9"/>
      <c r="D1098" s="9"/>
      <c r="E1098" s="5"/>
    </row>
    <row r="1099" spans="1:5" x14ac:dyDescent="0.25">
      <c r="A1099" s="3"/>
      <c r="B1099" s="9"/>
      <c r="C1099" s="9"/>
      <c r="D1099" s="9"/>
      <c r="E1099" s="5"/>
    </row>
    <row r="1100" spans="1:5" x14ac:dyDescent="0.25">
      <c r="A1100" s="3"/>
      <c r="B1100" s="9"/>
      <c r="C1100" s="9"/>
      <c r="D1100" s="9"/>
      <c r="E1100" s="5"/>
    </row>
    <row r="1101" spans="1:5" x14ac:dyDescent="0.25">
      <c r="A1101" s="3"/>
      <c r="B1101" s="9"/>
      <c r="C1101" s="9"/>
      <c r="D1101" s="9"/>
      <c r="E1101" s="5"/>
    </row>
    <row r="1102" spans="1:5" x14ac:dyDescent="0.25">
      <c r="A1102" s="3"/>
      <c r="B1102" s="9"/>
      <c r="C1102" s="9"/>
      <c r="D1102" s="9"/>
      <c r="E1102" s="5"/>
    </row>
    <row r="1103" spans="1:5" x14ac:dyDescent="0.25">
      <c r="A1103" s="3"/>
      <c r="B1103" s="9"/>
      <c r="C1103" s="9"/>
      <c r="D1103" s="9"/>
      <c r="E1103" s="5"/>
    </row>
    <row r="1104" spans="1:5" x14ac:dyDescent="0.25">
      <c r="A1104" s="3"/>
      <c r="B1104" s="9"/>
      <c r="C1104" s="9"/>
      <c r="D1104" s="9"/>
      <c r="E1104" s="5"/>
    </row>
    <row r="1105" spans="1:5" x14ac:dyDescent="0.25">
      <c r="A1105" s="3"/>
      <c r="B1105" s="9"/>
      <c r="C1105" s="9"/>
      <c r="D1105" s="9"/>
      <c r="E1105" s="5"/>
    </row>
    <row r="1106" spans="1:5" x14ac:dyDescent="0.25">
      <c r="A1106" s="3"/>
      <c r="B1106" s="9"/>
      <c r="C1106" s="9"/>
      <c r="D1106" s="9"/>
      <c r="E1106" s="5"/>
    </row>
    <row r="1107" spans="1:5" x14ac:dyDescent="0.25">
      <c r="A1107" s="3"/>
      <c r="B1107" s="9"/>
      <c r="C1107" s="9"/>
      <c r="D1107" s="9"/>
      <c r="E1107" s="5"/>
    </row>
    <row r="1108" spans="1:5" x14ac:dyDescent="0.25">
      <c r="A1108" s="3"/>
      <c r="B1108" s="9"/>
      <c r="C1108" s="9"/>
      <c r="D1108" s="9"/>
      <c r="E1108" s="5"/>
    </row>
    <row r="1109" spans="1:5" x14ac:dyDescent="0.25">
      <c r="A1109" s="3"/>
      <c r="B1109" s="9"/>
      <c r="C1109" s="9"/>
      <c r="D1109" s="9"/>
      <c r="E1109" s="5"/>
    </row>
    <row r="1110" spans="1:5" x14ac:dyDescent="0.25">
      <c r="A1110" s="3"/>
      <c r="B1110" s="9"/>
      <c r="C1110" s="9"/>
      <c r="D1110" s="9"/>
      <c r="E1110" s="5"/>
    </row>
    <row r="1111" spans="1:5" x14ac:dyDescent="0.25">
      <c r="A1111" s="3"/>
      <c r="B1111" s="9"/>
      <c r="C1111" s="9"/>
      <c r="D1111" s="9"/>
      <c r="E1111" s="5"/>
    </row>
    <row r="1112" spans="1:5" x14ac:dyDescent="0.25">
      <c r="A1112" s="3"/>
      <c r="B1112" s="9"/>
      <c r="C1112" s="9"/>
      <c r="D1112" s="9"/>
      <c r="E1112" s="5"/>
    </row>
    <row r="1113" spans="1:5" x14ac:dyDescent="0.25">
      <c r="A1113" s="3"/>
      <c r="B1113" s="9"/>
      <c r="C1113" s="9"/>
      <c r="D1113" s="9"/>
      <c r="E1113" s="5"/>
    </row>
    <row r="1114" spans="1:5" x14ac:dyDescent="0.25">
      <c r="A1114" s="3"/>
      <c r="B1114" s="9"/>
      <c r="C1114" s="9"/>
      <c r="D1114" s="9"/>
      <c r="E1114" s="5"/>
    </row>
    <row r="1115" spans="1:5" x14ac:dyDescent="0.25">
      <c r="A1115" s="3"/>
      <c r="B1115" s="9"/>
      <c r="C1115" s="9"/>
      <c r="D1115" s="9"/>
      <c r="E1115" s="5"/>
    </row>
    <row r="1116" spans="1:5" x14ac:dyDescent="0.25">
      <c r="A1116" s="3"/>
      <c r="B1116" s="9"/>
      <c r="C1116" s="9"/>
      <c r="D1116" s="9"/>
      <c r="E1116" s="5"/>
    </row>
    <row r="1117" spans="1:5" x14ac:dyDescent="0.25">
      <c r="A1117" s="3"/>
      <c r="B1117" s="9"/>
      <c r="C1117" s="9"/>
      <c r="D1117" s="9"/>
      <c r="E1117" s="5"/>
    </row>
    <row r="1118" spans="1:5" x14ac:dyDescent="0.25">
      <c r="A1118" s="3"/>
      <c r="B1118" s="9"/>
      <c r="C1118" s="9"/>
      <c r="D1118" s="9"/>
      <c r="E1118" s="5"/>
    </row>
    <row r="1119" spans="1:5" x14ac:dyDescent="0.25">
      <c r="A1119" s="3"/>
      <c r="B1119" s="9"/>
      <c r="C1119" s="9"/>
      <c r="D1119" s="9"/>
      <c r="E1119" s="5"/>
    </row>
    <row r="1120" spans="1:5" x14ac:dyDescent="0.25">
      <c r="A1120" s="3"/>
      <c r="B1120" s="9"/>
      <c r="C1120" s="9"/>
      <c r="D1120" s="9"/>
      <c r="E1120" s="5"/>
    </row>
    <row r="1121" spans="1:5" x14ac:dyDescent="0.25">
      <c r="A1121" s="3"/>
      <c r="B1121" s="9"/>
      <c r="C1121" s="9"/>
      <c r="D1121" s="9"/>
      <c r="E1121" s="5"/>
    </row>
    <row r="1122" spans="1:5" x14ac:dyDescent="0.25">
      <c r="A1122" s="3"/>
      <c r="B1122" s="9"/>
      <c r="C1122" s="9"/>
      <c r="D1122" s="9"/>
      <c r="E1122" s="5"/>
    </row>
    <row r="1123" spans="1:5" x14ac:dyDescent="0.25">
      <c r="A1123" s="3"/>
      <c r="B1123" s="9"/>
      <c r="C1123" s="9"/>
      <c r="D1123" s="9"/>
      <c r="E1123" s="5"/>
    </row>
    <row r="1124" spans="1:5" x14ac:dyDescent="0.25">
      <c r="A1124" s="3"/>
      <c r="B1124" s="9"/>
      <c r="C1124" s="9"/>
      <c r="D1124" s="9"/>
      <c r="E1124" s="5"/>
    </row>
    <row r="1125" spans="1:5" x14ac:dyDescent="0.25">
      <c r="A1125" s="3"/>
      <c r="B1125" s="9"/>
      <c r="C1125" s="9"/>
      <c r="D1125" s="9"/>
      <c r="E1125" s="5"/>
    </row>
    <row r="1126" spans="1:5" x14ac:dyDescent="0.25">
      <c r="A1126" s="3"/>
      <c r="B1126" s="9"/>
      <c r="C1126" s="9"/>
      <c r="D1126" s="9"/>
      <c r="E1126" s="5"/>
    </row>
    <row r="1127" spans="1:5" x14ac:dyDescent="0.25">
      <c r="A1127" s="3"/>
      <c r="B1127" s="9"/>
      <c r="C1127" s="9"/>
      <c r="D1127" s="9"/>
      <c r="E1127" s="5"/>
    </row>
    <row r="1128" spans="1:5" x14ac:dyDescent="0.25">
      <c r="A1128" s="3"/>
      <c r="B1128" s="9"/>
      <c r="C1128" s="9"/>
      <c r="D1128" s="9"/>
      <c r="E1128" s="5"/>
    </row>
    <row r="1129" spans="1:5" x14ac:dyDescent="0.25">
      <c r="A1129" s="3"/>
      <c r="B1129" s="9"/>
      <c r="C1129" s="9"/>
      <c r="D1129" s="9"/>
      <c r="E1129" s="5"/>
    </row>
    <row r="1130" spans="1:5" x14ac:dyDescent="0.25">
      <c r="A1130" s="3"/>
      <c r="B1130" s="9"/>
      <c r="C1130" s="9"/>
      <c r="D1130" s="9"/>
      <c r="E1130" s="5"/>
    </row>
    <row r="1131" spans="1:5" x14ac:dyDescent="0.25">
      <c r="A1131" s="3"/>
      <c r="B1131" s="9"/>
      <c r="C1131" s="9"/>
      <c r="D1131" s="9"/>
      <c r="E1131" s="5"/>
    </row>
    <row r="1132" spans="1:5" x14ac:dyDescent="0.25">
      <c r="A1132" s="3"/>
      <c r="B1132" s="9"/>
      <c r="C1132" s="9"/>
      <c r="D1132" s="9"/>
      <c r="E1132" s="5"/>
    </row>
    <row r="1133" spans="1:5" x14ac:dyDescent="0.25">
      <c r="A1133" s="3"/>
      <c r="B1133" s="9"/>
      <c r="C1133" s="9"/>
      <c r="D1133" s="9"/>
      <c r="E1133" s="5"/>
    </row>
    <row r="1134" spans="1:5" x14ac:dyDescent="0.25">
      <c r="A1134" s="3"/>
      <c r="B1134" s="9"/>
      <c r="C1134" s="9"/>
      <c r="D1134" s="9"/>
      <c r="E1134" s="5"/>
    </row>
    <row r="1135" spans="1:5" x14ac:dyDescent="0.25">
      <c r="A1135" s="3"/>
      <c r="B1135" s="9"/>
      <c r="C1135" s="9"/>
      <c r="D1135" s="9"/>
      <c r="E1135" s="5"/>
    </row>
    <row r="1136" spans="1:5" x14ac:dyDescent="0.25">
      <c r="A1136" s="3"/>
      <c r="B1136" s="9"/>
      <c r="C1136" s="9"/>
      <c r="D1136" s="9"/>
      <c r="E1136" s="5"/>
    </row>
    <row r="1137" spans="1:5" x14ac:dyDescent="0.25">
      <c r="A1137" s="3"/>
      <c r="B1137" s="9"/>
      <c r="C1137" s="9"/>
      <c r="D1137" s="9"/>
      <c r="E1137" s="5"/>
    </row>
    <row r="1138" spans="1:5" x14ac:dyDescent="0.25">
      <c r="A1138" s="3"/>
      <c r="B1138" s="9"/>
      <c r="C1138" s="9"/>
      <c r="D1138" s="9"/>
      <c r="E1138" s="5"/>
    </row>
    <row r="1139" spans="1:5" x14ac:dyDescent="0.25">
      <c r="A1139" s="3"/>
      <c r="B1139" s="9"/>
      <c r="C1139" s="9"/>
      <c r="D1139" s="9"/>
      <c r="E1139" s="5"/>
    </row>
    <row r="1140" spans="1:5" x14ac:dyDescent="0.25">
      <c r="A1140" s="3"/>
      <c r="B1140" s="9"/>
      <c r="C1140" s="9"/>
      <c r="D1140" s="9"/>
      <c r="E1140" s="5"/>
    </row>
    <row r="1141" spans="1:5" x14ac:dyDescent="0.25">
      <c r="A1141" s="3"/>
      <c r="B1141" s="9"/>
      <c r="C1141" s="9"/>
      <c r="D1141" s="9"/>
      <c r="E1141" s="5"/>
    </row>
    <row r="1142" spans="1:5" x14ac:dyDescent="0.25">
      <c r="A1142" s="3"/>
      <c r="B1142" s="9"/>
      <c r="C1142" s="9"/>
      <c r="D1142" s="9"/>
      <c r="E1142" s="5"/>
    </row>
    <row r="1143" spans="1:5" x14ac:dyDescent="0.25">
      <c r="A1143" s="3"/>
      <c r="B1143" s="9"/>
      <c r="C1143" s="9"/>
      <c r="D1143" s="9"/>
      <c r="E1143" s="5"/>
    </row>
    <row r="1144" spans="1:5" x14ac:dyDescent="0.25">
      <c r="A1144" s="3"/>
      <c r="B1144" s="9"/>
      <c r="C1144" s="9"/>
      <c r="D1144" s="9"/>
      <c r="E1144" s="5"/>
    </row>
    <row r="1145" spans="1:5" x14ac:dyDescent="0.25">
      <c r="A1145" s="3"/>
      <c r="B1145" s="9"/>
      <c r="C1145" s="9"/>
      <c r="D1145" s="9"/>
      <c r="E1145" s="5"/>
    </row>
    <row r="1146" spans="1:5" x14ac:dyDescent="0.25">
      <c r="A1146" s="3"/>
      <c r="B1146" s="9"/>
      <c r="C1146" s="9"/>
      <c r="D1146" s="9"/>
      <c r="E1146" s="5"/>
    </row>
    <row r="1147" spans="1:5" x14ac:dyDescent="0.25">
      <c r="A1147" s="3"/>
      <c r="B1147" s="9"/>
      <c r="C1147" s="9"/>
      <c r="D1147" s="9"/>
      <c r="E1147" s="5"/>
    </row>
    <row r="1148" spans="1:5" x14ac:dyDescent="0.25">
      <c r="A1148" s="3"/>
      <c r="B1148" s="9"/>
      <c r="C1148" s="9"/>
      <c r="D1148" s="9"/>
      <c r="E1148" s="5"/>
    </row>
    <row r="1149" spans="1:5" x14ac:dyDescent="0.25">
      <c r="A1149" s="3"/>
      <c r="B1149" s="9"/>
      <c r="C1149" s="9"/>
      <c r="D1149" s="9"/>
      <c r="E1149" s="5"/>
    </row>
    <row r="1150" spans="1:5" x14ac:dyDescent="0.25">
      <c r="A1150" s="3"/>
      <c r="B1150" s="9"/>
      <c r="C1150" s="9"/>
      <c r="D1150" s="9"/>
      <c r="E1150" s="5"/>
    </row>
    <row r="1151" spans="1:5" x14ac:dyDescent="0.25">
      <c r="A1151" s="3"/>
      <c r="B1151" s="9"/>
      <c r="C1151" s="9"/>
      <c r="D1151" s="9"/>
      <c r="E1151" s="5"/>
    </row>
    <row r="1152" spans="1:5" x14ac:dyDescent="0.25">
      <c r="A1152" s="3"/>
      <c r="B1152" s="9"/>
      <c r="C1152" s="9"/>
      <c r="D1152" s="9"/>
      <c r="E1152" s="5"/>
    </row>
    <row r="1153" spans="1:5" x14ac:dyDescent="0.25">
      <c r="A1153" s="3"/>
      <c r="B1153" s="9"/>
      <c r="C1153" s="9"/>
      <c r="D1153" s="9"/>
      <c r="E1153" s="5"/>
    </row>
    <row r="1154" spans="1:5" x14ac:dyDescent="0.25">
      <c r="A1154" s="3"/>
      <c r="B1154" s="9"/>
      <c r="C1154" s="9"/>
      <c r="D1154" s="9"/>
      <c r="E1154" s="5"/>
    </row>
    <row r="1155" spans="1:5" x14ac:dyDescent="0.25">
      <c r="A1155" s="3"/>
      <c r="B1155" s="9"/>
      <c r="C1155" s="9"/>
      <c r="D1155" s="9"/>
      <c r="E1155" s="5"/>
    </row>
    <row r="1156" spans="1:5" x14ac:dyDescent="0.25">
      <c r="A1156" s="3"/>
      <c r="B1156" s="9"/>
      <c r="C1156" s="9"/>
      <c r="D1156" s="9"/>
      <c r="E1156" s="5"/>
    </row>
    <row r="1157" spans="1:5" x14ac:dyDescent="0.25">
      <c r="A1157" s="3"/>
      <c r="B1157" s="9"/>
      <c r="C1157" s="9"/>
      <c r="D1157" s="9"/>
      <c r="E1157" s="5"/>
    </row>
    <row r="1158" spans="1:5" x14ac:dyDescent="0.25">
      <c r="A1158" s="3"/>
      <c r="B1158" s="9"/>
      <c r="C1158" s="9"/>
      <c r="D1158" s="9"/>
      <c r="E1158" s="5"/>
    </row>
    <row r="1159" spans="1:5" x14ac:dyDescent="0.25">
      <c r="A1159" s="3"/>
      <c r="B1159" s="9"/>
      <c r="C1159" s="9"/>
      <c r="D1159" s="9"/>
      <c r="E1159" s="5"/>
    </row>
    <row r="1160" spans="1:5" x14ac:dyDescent="0.25">
      <c r="A1160" s="3"/>
      <c r="B1160" s="9"/>
      <c r="C1160" s="9"/>
      <c r="D1160" s="9"/>
      <c r="E1160" s="5"/>
    </row>
    <row r="1161" spans="1:5" x14ac:dyDescent="0.25">
      <c r="A1161" s="3"/>
      <c r="B1161" s="9"/>
      <c r="C1161" s="9"/>
      <c r="D1161" s="9"/>
      <c r="E1161" s="5"/>
    </row>
    <row r="1162" spans="1:5" x14ac:dyDescent="0.25">
      <c r="A1162" s="3"/>
      <c r="B1162" s="9"/>
      <c r="C1162" s="9"/>
      <c r="D1162" s="9"/>
      <c r="E1162" s="5"/>
    </row>
    <row r="1163" spans="1:5" x14ac:dyDescent="0.25">
      <c r="A1163" s="3"/>
      <c r="B1163" s="9"/>
      <c r="C1163" s="9"/>
      <c r="D1163" s="9"/>
      <c r="E1163" s="5"/>
    </row>
    <row r="1164" spans="1:5" x14ac:dyDescent="0.25">
      <c r="A1164" s="3"/>
      <c r="B1164" s="9"/>
      <c r="C1164" s="9"/>
      <c r="D1164" s="9"/>
      <c r="E1164" s="5"/>
    </row>
    <row r="1165" spans="1:5" x14ac:dyDescent="0.25">
      <c r="A1165" s="3"/>
      <c r="B1165" s="9"/>
      <c r="C1165" s="9"/>
      <c r="D1165" s="9"/>
      <c r="E1165" s="5"/>
    </row>
    <row r="1166" spans="1:5" x14ac:dyDescent="0.25">
      <c r="A1166" s="3"/>
      <c r="B1166" s="9"/>
      <c r="C1166" s="9"/>
      <c r="D1166" s="9"/>
      <c r="E1166" s="5"/>
    </row>
    <row r="1167" spans="1:5" x14ac:dyDescent="0.25">
      <c r="A1167" s="3"/>
      <c r="B1167" s="9"/>
      <c r="C1167" s="9"/>
      <c r="D1167" s="9"/>
      <c r="E1167" s="5"/>
    </row>
    <row r="1168" spans="1:5" x14ac:dyDescent="0.25">
      <c r="A1168" s="3"/>
      <c r="B1168" s="9"/>
      <c r="C1168" s="9"/>
      <c r="D1168" s="9"/>
      <c r="E1168" s="5"/>
    </row>
    <row r="1169" spans="1:5" x14ac:dyDescent="0.25">
      <c r="A1169" s="3"/>
      <c r="B1169" s="9"/>
      <c r="C1169" s="9"/>
      <c r="D1169" s="9"/>
      <c r="E1169" s="5"/>
    </row>
    <row r="1170" spans="1:5" x14ac:dyDescent="0.25">
      <c r="A1170" s="3"/>
      <c r="B1170" s="9"/>
      <c r="C1170" s="9"/>
      <c r="D1170" s="9"/>
      <c r="E1170" s="5"/>
    </row>
    <row r="1171" spans="1:5" x14ac:dyDescent="0.25">
      <c r="A1171" s="3"/>
      <c r="B1171" s="9"/>
      <c r="C1171" s="9"/>
      <c r="D1171" s="9"/>
      <c r="E1171" s="5"/>
    </row>
    <row r="1172" spans="1:5" x14ac:dyDescent="0.25">
      <c r="A1172" s="3"/>
      <c r="B1172" s="9"/>
      <c r="C1172" s="9"/>
      <c r="D1172" s="9"/>
      <c r="E1172" s="5"/>
    </row>
    <row r="1173" spans="1:5" x14ac:dyDescent="0.25">
      <c r="A1173" s="3"/>
      <c r="B1173" s="9"/>
      <c r="C1173" s="9"/>
      <c r="D1173" s="9"/>
      <c r="E1173" s="5"/>
    </row>
    <row r="1174" spans="1:5" x14ac:dyDescent="0.25">
      <c r="A1174" s="3"/>
      <c r="B1174" s="9"/>
      <c r="C1174" s="9"/>
      <c r="D1174" s="9"/>
      <c r="E1174" s="5"/>
    </row>
    <row r="1175" spans="1:5" x14ac:dyDescent="0.25">
      <c r="A1175" s="3"/>
      <c r="B1175" s="9"/>
      <c r="C1175" s="9"/>
      <c r="D1175" s="9"/>
      <c r="E1175" s="5"/>
    </row>
    <row r="1176" spans="1:5" x14ac:dyDescent="0.25">
      <c r="A1176" s="3"/>
      <c r="B1176" s="9"/>
      <c r="C1176" s="9"/>
      <c r="D1176" s="9"/>
      <c r="E1176" s="5"/>
    </row>
    <row r="1177" spans="1:5" x14ac:dyDescent="0.25">
      <c r="A1177" s="3"/>
      <c r="B1177" s="9"/>
      <c r="C1177" s="9"/>
      <c r="D1177" s="9"/>
      <c r="E1177" s="5"/>
    </row>
    <row r="1178" spans="1:5" x14ac:dyDescent="0.25">
      <c r="A1178" s="3"/>
      <c r="B1178" s="9"/>
      <c r="C1178" s="9"/>
      <c r="D1178" s="9"/>
      <c r="E1178" s="5"/>
    </row>
    <row r="1179" spans="1:5" x14ac:dyDescent="0.25">
      <c r="A1179" s="3"/>
      <c r="B1179" s="9"/>
      <c r="C1179" s="9"/>
      <c r="D1179" s="9"/>
      <c r="E1179" s="5"/>
    </row>
    <row r="1180" spans="1:5" x14ac:dyDescent="0.25">
      <c r="A1180" s="3"/>
      <c r="B1180" s="9"/>
      <c r="C1180" s="9"/>
      <c r="D1180" s="9"/>
      <c r="E1180" s="5"/>
    </row>
    <row r="1181" spans="1:5" x14ac:dyDescent="0.25">
      <c r="A1181" s="3"/>
      <c r="B1181" s="9"/>
      <c r="C1181" s="9"/>
      <c r="D1181" s="9"/>
      <c r="E1181" s="5"/>
    </row>
    <row r="1182" spans="1:5" x14ac:dyDescent="0.25">
      <c r="A1182" s="3"/>
      <c r="B1182" s="9"/>
      <c r="C1182" s="9"/>
      <c r="D1182" s="9"/>
      <c r="E1182" s="5"/>
    </row>
    <row r="1183" spans="1:5" x14ac:dyDescent="0.25">
      <c r="A1183" s="3"/>
      <c r="B1183" s="9"/>
      <c r="C1183" s="9"/>
      <c r="D1183" s="9"/>
      <c r="E1183" s="5"/>
    </row>
    <row r="1184" spans="1:5" x14ac:dyDescent="0.25">
      <c r="A1184" s="3"/>
      <c r="B1184" s="9"/>
      <c r="C1184" s="9"/>
      <c r="D1184" s="9"/>
      <c r="E1184" s="5"/>
    </row>
    <row r="1185" spans="1:5" x14ac:dyDescent="0.25">
      <c r="A1185" s="3"/>
      <c r="B1185" s="9"/>
      <c r="C1185" s="9"/>
      <c r="D1185" s="9"/>
      <c r="E1185" s="5"/>
    </row>
    <row r="1186" spans="1:5" x14ac:dyDescent="0.25">
      <c r="A1186" s="3"/>
      <c r="B1186" s="9"/>
      <c r="C1186" s="9"/>
      <c r="D1186" s="9"/>
      <c r="E1186" s="5"/>
    </row>
    <row r="1187" spans="1:5" x14ac:dyDescent="0.25">
      <c r="A1187" s="3"/>
      <c r="B1187" s="9"/>
      <c r="C1187" s="9"/>
      <c r="D1187" s="9"/>
      <c r="E1187" s="5"/>
    </row>
    <row r="1188" spans="1:5" x14ac:dyDescent="0.25">
      <c r="A1188" s="3"/>
      <c r="B1188" s="9"/>
      <c r="C1188" s="9"/>
      <c r="D1188" s="9"/>
      <c r="E1188" s="5"/>
    </row>
    <row r="1189" spans="1:5" x14ac:dyDescent="0.25">
      <c r="A1189" s="3"/>
      <c r="B1189" s="9"/>
      <c r="C1189" s="9"/>
      <c r="D1189" s="9"/>
      <c r="E1189" s="5"/>
    </row>
    <row r="1190" spans="1:5" x14ac:dyDescent="0.25">
      <c r="A1190" s="3"/>
      <c r="B1190" s="9"/>
      <c r="C1190" s="9"/>
      <c r="D1190" s="9"/>
      <c r="E1190" s="5"/>
    </row>
    <row r="1191" spans="1:5" x14ac:dyDescent="0.25">
      <c r="A1191" s="3"/>
      <c r="B1191" s="9"/>
      <c r="C1191" s="9"/>
      <c r="D1191" s="9"/>
      <c r="E1191" s="5"/>
    </row>
    <row r="1192" spans="1:5" x14ac:dyDescent="0.25">
      <c r="A1192" s="3"/>
      <c r="B1192" s="9"/>
      <c r="C1192" s="9"/>
      <c r="D1192" s="9"/>
      <c r="E1192" s="5"/>
    </row>
    <row r="1193" spans="1:5" x14ac:dyDescent="0.25">
      <c r="A1193" s="3"/>
      <c r="B1193" s="9"/>
      <c r="C1193" s="9"/>
      <c r="D1193" s="9"/>
      <c r="E1193" s="5"/>
    </row>
    <row r="1194" spans="1:5" x14ac:dyDescent="0.25">
      <c r="A1194" s="3"/>
      <c r="B1194" s="9"/>
      <c r="C1194" s="9"/>
      <c r="D1194" s="9"/>
      <c r="E1194" s="5"/>
    </row>
    <row r="1195" spans="1:5" x14ac:dyDescent="0.25">
      <c r="A1195" s="3"/>
      <c r="B1195" s="9"/>
      <c r="C1195" s="9"/>
      <c r="D1195" s="9"/>
      <c r="E1195" s="5"/>
    </row>
    <row r="1196" spans="1:5" x14ac:dyDescent="0.25">
      <c r="A1196" s="3"/>
      <c r="B1196" s="9"/>
      <c r="C1196" s="9"/>
      <c r="D1196" s="9"/>
      <c r="E1196" s="5"/>
    </row>
    <row r="1197" spans="1:5" x14ac:dyDescent="0.25">
      <c r="A1197" s="3"/>
      <c r="B1197" s="9"/>
      <c r="C1197" s="9"/>
      <c r="D1197" s="9"/>
      <c r="E1197" s="5"/>
    </row>
    <row r="1198" spans="1:5" x14ac:dyDescent="0.25">
      <c r="A1198" s="3"/>
      <c r="B1198" s="9"/>
      <c r="C1198" s="9"/>
      <c r="D1198" s="9"/>
      <c r="E1198" s="5"/>
    </row>
    <row r="1199" spans="1:5" x14ac:dyDescent="0.25">
      <c r="A1199" s="3"/>
      <c r="B1199" s="9"/>
      <c r="C1199" s="9"/>
      <c r="D1199" s="9"/>
      <c r="E1199" s="5"/>
    </row>
    <row r="1200" spans="1:5" x14ac:dyDescent="0.25">
      <c r="A1200" s="3"/>
      <c r="B1200" s="9"/>
      <c r="C1200" s="9"/>
      <c r="D1200" s="9"/>
      <c r="E1200" s="5"/>
    </row>
    <row r="1201" spans="1:5" x14ac:dyDescent="0.25">
      <c r="A1201" s="3"/>
      <c r="B1201" s="9"/>
      <c r="C1201" s="9"/>
      <c r="D1201" s="9"/>
      <c r="E1201" s="5"/>
    </row>
    <row r="1202" spans="1:5" x14ac:dyDescent="0.25">
      <c r="A1202" s="3"/>
      <c r="B1202" s="9"/>
      <c r="C1202" s="9"/>
      <c r="D1202" s="9"/>
      <c r="E1202" s="5"/>
    </row>
    <row r="1203" spans="1:5" x14ac:dyDescent="0.25">
      <c r="A1203" s="3"/>
      <c r="B1203" s="9"/>
      <c r="C1203" s="9"/>
      <c r="D1203" s="9"/>
      <c r="E1203" s="5"/>
    </row>
    <row r="1204" spans="1:5" x14ac:dyDescent="0.25">
      <c r="A1204" s="3"/>
      <c r="B1204" s="9"/>
      <c r="C1204" s="9"/>
      <c r="D1204" s="9"/>
      <c r="E1204" s="5"/>
    </row>
    <row r="1205" spans="1:5" x14ac:dyDescent="0.25">
      <c r="A1205" s="3"/>
      <c r="B1205" s="9"/>
      <c r="C1205" s="9"/>
      <c r="D1205" s="9"/>
      <c r="E1205" s="5"/>
    </row>
    <row r="1206" spans="1:5" x14ac:dyDescent="0.25">
      <c r="A1206" s="3"/>
      <c r="B1206" s="9"/>
      <c r="C1206" s="9"/>
      <c r="D1206" s="9"/>
      <c r="E1206" s="5"/>
    </row>
    <row r="1207" spans="1:5" x14ac:dyDescent="0.25">
      <c r="A1207" s="3"/>
      <c r="B1207" s="9"/>
      <c r="C1207" s="9"/>
      <c r="D1207" s="9"/>
      <c r="E1207" s="5"/>
    </row>
    <row r="1208" spans="1:5" x14ac:dyDescent="0.25">
      <c r="A1208" s="3"/>
      <c r="B1208" s="9"/>
      <c r="C1208" s="9"/>
      <c r="D1208" s="9"/>
      <c r="E1208" s="5"/>
    </row>
    <row r="1209" spans="1:5" x14ac:dyDescent="0.25">
      <c r="A1209" s="3"/>
      <c r="B1209" s="9"/>
      <c r="C1209" s="9"/>
      <c r="D1209" s="9"/>
      <c r="E1209" s="5"/>
    </row>
    <row r="1210" spans="1:5" x14ac:dyDescent="0.25">
      <c r="A1210" s="3"/>
      <c r="B1210" s="9"/>
      <c r="C1210" s="9"/>
      <c r="D1210" s="9"/>
      <c r="E1210" s="5"/>
    </row>
    <row r="1211" spans="1:5" x14ac:dyDescent="0.25">
      <c r="A1211" s="3"/>
      <c r="B1211" s="9"/>
      <c r="C1211" s="9"/>
      <c r="D1211" s="9"/>
      <c r="E1211" s="5"/>
    </row>
    <row r="1212" spans="1:5" x14ac:dyDescent="0.25">
      <c r="A1212" s="3"/>
      <c r="B1212" s="9"/>
      <c r="C1212" s="9"/>
      <c r="D1212" s="9"/>
      <c r="E1212" s="5"/>
    </row>
    <row r="1213" spans="1:5" x14ac:dyDescent="0.25">
      <c r="A1213" s="3"/>
      <c r="B1213" s="9"/>
      <c r="C1213" s="9"/>
      <c r="D1213" s="9"/>
      <c r="E1213" s="5"/>
    </row>
    <row r="1214" spans="1:5" x14ac:dyDescent="0.25">
      <c r="A1214" s="3"/>
      <c r="B1214" s="9"/>
      <c r="C1214" s="9"/>
      <c r="D1214" s="9"/>
      <c r="E1214" s="5"/>
    </row>
    <row r="1215" spans="1:5" x14ac:dyDescent="0.25">
      <c r="A1215" s="3"/>
      <c r="B1215" s="9"/>
      <c r="C1215" s="9"/>
      <c r="D1215" s="9"/>
      <c r="E1215" s="5"/>
    </row>
    <row r="1216" spans="1:5" x14ac:dyDescent="0.25">
      <c r="A1216" s="3"/>
      <c r="B1216" s="9"/>
      <c r="C1216" s="9"/>
      <c r="D1216" s="9"/>
      <c r="E1216" s="5"/>
    </row>
    <row r="1217" spans="1:5" x14ac:dyDescent="0.25">
      <c r="A1217" s="3"/>
      <c r="B1217" s="9"/>
      <c r="C1217" s="9"/>
      <c r="D1217" s="9"/>
      <c r="E1217" s="5"/>
    </row>
    <row r="1218" spans="1:5" x14ac:dyDescent="0.25">
      <c r="A1218" s="3"/>
      <c r="B1218" s="9"/>
      <c r="C1218" s="9"/>
      <c r="D1218" s="9"/>
      <c r="E1218" s="5"/>
    </row>
    <row r="1219" spans="1:5" x14ac:dyDescent="0.25">
      <c r="A1219" s="3"/>
      <c r="B1219" s="9"/>
      <c r="C1219" s="9"/>
      <c r="D1219" s="9"/>
      <c r="E1219" s="5"/>
    </row>
    <row r="1220" spans="1:5" x14ac:dyDescent="0.25">
      <c r="A1220" s="3"/>
      <c r="B1220" s="9"/>
      <c r="C1220" s="9"/>
      <c r="D1220" s="9"/>
      <c r="E1220" s="5"/>
    </row>
    <row r="1221" spans="1:5" x14ac:dyDescent="0.25">
      <c r="A1221" s="3"/>
      <c r="B1221" s="9"/>
      <c r="C1221" s="9"/>
      <c r="D1221" s="9"/>
      <c r="E1221" s="5"/>
    </row>
    <row r="1222" spans="1:5" x14ac:dyDescent="0.25">
      <c r="A1222" s="3"/>
      <c r="B1222" s="9"/>
      <c r="C1222" s="9"/>
      <c r="D1222" s="9"/>
      <c r="E1222" s="5"/>
    </row>
    <row r="1223" spans="1:5" x14ac:dyDescent="0.25">
      <c r="A1223" s="3"/>
      <c r="B1223" s="9"/>
      <c r="C1223" s="9"/>
      <c r="D1223" s="9"/>
      <c r="E1223" s="5"/>
    </row>
    <row r="1224" spans="1:5" x14ac:dyDescent="0.25">
      <c r="A1224" s="3"/>
      <c r="B1224" s="9"/>
      <c r="C1224" s="9"/>
      <c r="D1224" s="9"/>
      <c r="E1224" s="5"/>
    </row>
    <row r="1225" spans="1:5" x14ac:dyDescent="0.25">
      <c r="A1225" s="3"/>
      <c r="B1225" s="9"/>
      <c r="C1225" s="9"/>
      <c r="D1225" s="9"/>
      <c r="E1225" s="5"/>
    </row>
    <row r="1226" spans="1:5" x14ac:dyDescent="0.25">
      <c r="A1226" s="3"/>
      <c r="B1226" s="9"/>
      <c r="C1226" s="9"/>
      <c r="D1226" s="9"/>
      <c r="E1226" s="5"/>
    </row>
    <row r="1227" spans="1:5" x14ac:dyDescent="0.25">
      <c r="A1227" s="3"/>
      <c r="B1227" s="9"/>
      <c r="C1227" s="9"/>
      <c r="D1227" s="9"/>
      <c r="E1227" s="5"/>
    </row>
    <row r="1228" spans="1:5" x14ac:dyDescent="0.25">
      <c r="A1228" s="3"/>
      <c r="B1228" s="9"/>
      <c r="C1228" s="9"/>
      <c r="D1228" s="9"/>
      <c r="E1228" s="5"/>
    </row>
    <row r="1229" spans="1:5" x14ac:dyDescent="0.25">
      <c r="A1229" s="3"/>
      <c r="B1229" s="9"/>
      <c r="C1229" s="9"/>
      <c r="D1229" s="9"/>
      <c r="E1229" s="5"/>
    </row>
    <row r="1230" spans="1:5" x14ac:dyDescent="0.25">
      <c r="A1230" s="3"/>
      <c r="B1230" s="9"/>
      <c r="C1230" s="9"/>
      <c r="D1230" s="9"/>
      <c r="E1230" s="5"/>
    </row>
    <row r="1231" spans="1:5" x14ac:dyDescent="0.25">
      <c r="A1231" s="3"/>
      <c r="B1231" s="9"/>
      <c r="C1231" s="9"/>
      <c r="D1231" s="9"/>
      <c r="E1231" s="5"/>
    </row>
    <row r="1232" spans="1:5" x14ac:dyDescent="0.25">
      <c r="A1232" s="3"/>
      <c r="B1232" s="9"/>
      <c r="C1232" s="9"/>
      <c r="D1232" s="9"/>
      <c r="E1232" s="5"/>
    </row>
    <row r="1233" spans="1:5" x14ac:dyDescent="0.25">
      <c r="A1233" s="3"/>
      <c r="B1233" s="9"/>
      <c r="C1233" s="9"/>
      <c r="D1233" s="9"/>
      <c r="E1233" s="5"/>
    </row>
    <row r="1234" spans="1:5" x14ac:dyDescent="0.25">
      <c r="A1234" s="3"/>
      <c r="B1234" s="9"/>
      <c r="C1234" s="9"/>
      <c r="D1234" s="9"/>
      <c r="E1234" s="5"/>
    </row>
    <row r="1235" spans="1:5" x14ac:dyDescent="0.25">
      <c r="A1235" s="3"/>
      <c r="B1235" s="9"/>
      <c r="C1235" s="9"/>
      <c r="D1235" s="9"/>
      <c r="E1235" s="5"/>
    </row>
    <row r="1236" spans="1:5" x14ac:dyDescent="0.25">
      <c r="A1236" s="3"/>
      <c r="B1236" s="9"/>
      <c r="C1236" s="9"/>
      <c r="D1236" s="9"/>
      <c r="E1236" s="5"/>
    </row>
    <row r="1237" spans="1:5" x14ac:dyDescent="0.25">
      <c r="A1237" s="3"/>
      <c r="B1237" s="9"/>
      <c r="C1237" s="9"/>
      <c r="D1237" s="9"/>
      <c r="E1237" s="5"/>
    </row>
    <row r="1238" spans="1:5" x14ac:dyDescent="0.25">
      <c r="A1238" s="3"/>
      <c r="B1238" s="9"/>
      <c r="C1238" s="9"/>
      <c r="D1238" s="9"/>
      <c r="E1238" s="5"/>
    </row>
    <row r="1239" spans="1:5" x14ac:dyDescent="0.25">
      <c r="A1239" s="3"/>
      <c r="B1239" s="9"/>
      <c r="C1239" s="9"/>
      <c r="D1239" s="9"/>
      <c r="E1239" s="5"/>
    </row>
    <row r="1240" spans="1:5" x14ac:dyDescent="0.25">
      <c r="A1240" s="3"/>
      <c r="B1240" s="9"/>
      <c r="C1240" s="9"/>
      <c r="D1240" s="9"/>
      <c r="E1240" s="5"/>
    </row>
    <row r="1241" spans="1:5" x14ac:dyDescent="0.25">
      <c r="A1241" s="3"/>
      <c r="B1241" s="9"/>
      <c r="C1241" s="9"/>
      <c r="D1241" s="9"/>
      <c r="E1241" s="5"/>
    </row>
    <row r="1242" spans="1:5" x14ac:dyDescent="0.25">
      <c r="A1242" s="3"/>
      <c r="B1242" s="9"/>
      <c r="C1242" s="9"/>
      <c r="D1242" s="9"/>
      <c r="E1242" s="5"/>
    </row>
    <row r="1243" spans="1:5" x14ac:dyDescent="0.25">
      <c r="A1243" s="3"/>
      <c r="B1243" s="9"/>
      <c r="C1243" s="9"/>
      <c r="D1243" s="9"/>
      <c r="E1243" s="5"/>
    </row>
    <row r="1244" spans="1:5" x14ac:dyDescent="0.25">
      <c r="A1244" s="3"/>
      <c r="B1244" s="9"/>
      <c r="C1244" s="9"/>
      <c r="D1244" s="9"/>
      <c r="E1244" s="5"/>
    </row>
    <row r="1245" spans="1:5" x14ac:dyDescent="0.25">
      <c r="A1245" s="3"/>
      <c r="B1245" s="9"/>
      <c r="C1245" s="9"/>
      <c r="D1245" s="9"/>
      <c r="E1245" s="5"/>
    </row>
    <row r="1246" spans="1:5" x14ac:dyDescent="0.25">
      <c r="A1246" s="3"/>
      <c r="B1246" s="9"/>
      <c r="C1246" s="9"/>
      <c r="D1246" s="9"/>
      <c r="E1246" s="5"/>
    </row>
    <row r="1247" spans="1:5" x14ac:dyDescent="0.25">
      <c r="A1247" s="3"/>
      <c r="B1247" s="9"/>
      <c r="C1247" s="9"/>
      <c r="D1247" s="9"/>
      <c r="E1247" s="5"/>
    </row>
    <row r="1248" spans="1:5" x14ac:dyDescent="0.25">
      <c r="A1248" s="3"/>
      <c r="B1248" s="9"/>
      <c r="C1248" s="9"/>
      <c r="D1248" s="9"/>
      <c r="E1248" s="5"/>
    </row>
    <row r="1249" spans="1:5" x14ac:dyDescent="0.25">
      <c r="A1249" s="3"/>
      <c r="B1249" s="9"/>
      <c r="C1249" s="9"/>
      <c r="D1249" s="9"/>
      <c r="E1249" s="5"/>
    </row>
    <row r="1250" spans="1:5" x14ac:dyDescent="0.25">
      <c r="A1250" s="3"/>
      <c r="B1250" s="9"/>
      <c r="C1250" s="9"/>
      <c r="D1250" s="9"/>
      <c r="E1250" s="5"/>
    </row>
    <row r="1251" spans="1:5" x14ac:dyDescent="0.25">
      <c r="A1251" s="3"/>
      <c r="B1251" s="9"/>
      <c r="C1251" s="9"/>
      <c r="D1251" s="9"/>
      <c r="E1251" s="5"/>
    </row>
    <row r="1252" spans="1:5" x14ac:dyDescent="0.25">
      <c r="A1252" s="3"/>
      <c r="B1252" s="9"/>
      <c r="C1252" s="9"/>
      <c r="D1252" s="9"/>
      <c r="E1252" s="5"/>
    </row>
    <row r="1253" spans="1:5" x14ac:dyDescent="0.25">
      <c r="A1253" s="3"/>
      <c r="B1253" s="9"/>
      <c r="C1253" s="9"/>
      <c r="D1253" s="9"/>
      <c r="E1253" s="5"/>
    </row>
    <row r="1254" spans="1:5" x14ac:dyDescent="0.25">
      <c r="A1254" s="3"/>
      <c r="B1254" s="9"/>
      <c r="C1254" s="9"/>
      <c r="D1254" s="9"/>
      <c r="E1254" s="5"/>
    </row>
    <row r="1255" spans="1:5" x14ac:dyDescent="0.25">
      <c r="A1255" s="3"/>
      <c r="B1255" s="9"/>
      <c r="C1255" s="9"/>
      <c r="D1255" s="9"/>
      <c r="E1255" s="5"/>
    </row>
    <row r="1256" spans="1:5" x14ac:dyDescent="0.25">
      <c r="A1256" s="3"/>
      <c r="B1256" s="9"/>
      <c r="C1256" s="9"/>
      <c r="D1256" s="9"/>
      <c r="E1256" s="5"/>
    </row>
    <row r="1257" spans="1:5" x14ac:dyDescent="0.25">
      <c r="A1257" s="3"/>
      <c r="B1257" s="9"/>
      <c r="C1257" s="9"/>
      <c r="D1257" s="9"/>
      <c r="E1257" s="5"/>
    </row>
    <row r="1258" spans="1:5" x14ac:dyDescent="0.25">
      <c r="A1258" s="3"/>
      <c r="B1258" s="9"/>
      <c r="C1258" s="9"/>
      <c r="D1258" s="9"/>
      <c r="E1258" s="5"/>
    </row>
    <row r="1259" spans="1:5" x14ac:dyDescent="0.25">
      <c r="A1259" s="3"/>
      <c r="B1259" s="9"/>
      <c r="C1259" s="9"/>
      <c r="D1259" s="9"/>
      <c r="E1259" s="5"/>
    </row>
    <row r="1260" spans="1:5" x14ac:dyDescent="0.25">
      <c r="A1260" s="3"/>
      <c r="B1260" s="9"/>
      <c r="C1260" s="9"/>
      <c r="D1260" s="9"/>
      <c r="E1260" s="5"/>
    </row>
    <row r="1261" spans="1:5" x14ac:dyDescent="0.25">
      <c r="A1261" s="3"/>
      <c r="B1261" s="9"/>
      <c r="C1261" s="9"/>
      <c r="D1261" s="9"/>
      <c r="E1261" s="5"/>
    </row>
    <row r="1262" spans="1:5" x14ac:dyDescent="0.25">
      <c r="A1262" s="3"/>
      <c r="B1262" s="9"/>
      <c r="C1262" s="9"/>
      <c r="D1262" s="9"/>
      <c r="E1262" s="5"/>
    </row>
    <row r="1263" spans="1:5" x14ac:dyDescent="0.25">
      <c r="A1263" s="3"/>
      <c r="B1263" s="9"/>
      <c r="C1263" s="9"/>
      <c r="D1263" s="9"/>
      <c r="E1263" s="5"/>
    </row>
    <row r="1264" spans="1:5" x14ac:dyDescent="0.25">
      <c r="A1264" s="3"/>
      <c r="B1264" s="9"/>
      <c r="C1264" s="9"/>
      <c r="D1264" s="9"/>
      <c r="E1264" s="5"/>
    </row>
    <row r="1265" spans="1:5" x14ac:dyDescent="0.25">
      <c r="A1265" s="3"/>
      <c r="B1265" s="9"/>
      <c r="C1265" s="9"/>
      <c r="D1265" s="9"/>
      <c r="E1265" s="5"/>
    </row>
    <row r="1266" spans="1:5" x14ac:dyDescent="0.25">
      <c r="A1266" s="3"/>
      <c r="B1266" s="9"/>
      <c r="C1266" s="9"/>
      <c r="D1266" s="9"/>
      <c r="E1266" s="5"/>
    </row>
    <row r="1267" spans="1:5" x14ac:dyDescent="0.25">
      <c r="A1267" s="3"/>
      <c r="B1267" s="9"/>
      <c r="C1267" s="9"/>
      <c r="D1267" s="9"/>
      <c r="E1267" s="5"/>
    </row>
    <row r="1268" spans="1:5" x14ac:dyDescent="0.25">
      <c r="A1268" s="3"/>
      <c r="B1268" s="9"/>
      <c r="C1268" s="9"/>
      <c r="D1268" s="9"/>
      <c r="E1268" s="5"/>
    </row>
    <row r="1269" spans="1:5" x14ac:dyDescent="0.25">
      <c r="A1269" s="3"/>
      <c r="B1269" s="9"/>
      <c r="C1269" s="9"/>
      <c r="D1269" s="9"/>
      <c r="E1269" s="5"/>
    </row>
    <row r="1270" spans="1:5" x14ac:dyDescent="0.25">
      <c r="A1270" s="3"/>
      <c r="B1270" s="9"/>
      <c r="C1270" s="9"/>
      <c r="D1270" s="9"/>
      <c r="E1270" s="5"/>
    </row>
    <row r="1271" spans="1:5" x14ac:dyDescent="0.25">
      <c r="A1271" s="3"/>
      <c r="B1271" s="9"/>
      <c r="C1271" s="9"/>
      <c r="D1271" s="9"/>
      <c r="E1271" s="5"/>
    </row>
    <row r="1272" spans="1:5" x14ac:dyDescent="0.25">
      <c r="A1272" s="3"/>
      <c r="B1272" s="9"/>
      <c r="C1272" s="9"/>
      <c r="D1272" s="9"/>
      <c r="E1272" s="5"/>
    </row>
    <row r="1273" spans="1:5" x14ac:dyDescent="0.25">
      <c r="A1273" s="3"/>
      <c r="B1273" s="9"/>
      <c r="C1273" s="9"/>
      <c r="D1273" s="9"/>
      <c r="E1273" s="5"/>
    </row>
    <row r="1274" spans="1:5" x14ac:dyDescent="0.25">
      <c r="A1274" s="3"/>
      <c r="B1274" s="9"/>
      <c r="C1274" s="9"/>
      <c r="D1274" s="9"/>
      <c r="E1274" s="5"/>
    </row>
    <row r="1275" spans="1:5" x14ac:dyDescent="0.25">
      <c r="A1275" s="3"/>
      <c r="B1275" s="9"/>
      <c r="C1275" s="9"/>
      <c r="D1275" s="9"/>
      <c r="E1275" s="5"/>
    </row>
    <row r="1276" spans="1:5" x14ac:dyDescent="0.25">
      <c r="A1276" s="3"/>
      <c r="B1276" s="9"/>
      <c r="C1276" s="9"/>
      <c r="D1276" s="9"/>
      <c r="E1276" s="5"/>
    </row>
    <row r="1277" spans="1:5" x14ac:dyDescent="0.25">
      <c r="A1277" s="3"/>
      <c r="B1277" s="9"/>
      <c r="C1277" s="9"/>
      <c r="D1277" s="9"/>
      <c r="E1277" s="5"/>
    </row>
    <row r="1278" spans="1:5" x14ac:dyDescent="0.25">
      <c r="A1278" s="3"/>
      <c r="B1278" s="9"/>
      <c r="C1278" s="9"/>
      <c r="D1278" s="9"/>
      <c r="E1278" s="5"/>
    </row>
    <row r="1279" spans="1:5" x14ac:dyDescent="0.25">
      <c r="A1279" s="3"/>
      <c r="B1279" s="9"/>
      <c r="C1279" s="9"/>
      <c r="D1279" s="9"/>
      <c r="E1279" s="5"/>
    </row>
    <row r="1280" spans="1:5" x14ac:dyDescent="0.25">
      <c r="A1280" s="3"/>
      <c r="B1280" s="9"/>
      <c r="C1280" s="9"/>
      <c r="D1280" s="9"/>
      <c r="E1280" s="5"/>
    </row>
    <row r="1281" spans="1:5" x14ac:dyDescent="0.25">
      <c r="A1281" s="3"/>
      <c r="B1281" s="9"/>
      <c r="C1281" s="9"/>
      <c r="D1281" s="9"/>
      <c r="E1281" s="5"/>
    </row>
    <row r="1282" spans="1:5" x14ac:dyDescent="0.25">
      <c r="A1282" s="3"/>
      <c r="B1282" s="9"/>
      <c r="C1282" s="9"/>
      <c r="D1282" s="9"/>
      <c r="E1282" s="5"/>
    </row>
    <row r="1283" spans="1:5" x14ac:dyDescent="0.25">
      <c r="A1283" s="3"/>
      <c r="B1283" s="9"/>
      <c r="C1283" s="9"/>
      <c r="D1283" s="9"/>
      <c r="E1283" s="5"/>
    </row>
    <row r="1284" spans="1:5" x14ac:dyDescent="0.25">
      <c r="A1284" s="3"/>
      <c r="B1284" s="9"/>
      <c r="C1284" s="9"/>
      <c r="D1284" s="9"/>
      <c r="E1284" s="5"/>
    </row>
    <row r="1285" spans="1:5" x14ac:dyDescent="0.25">
      <c r="A1285" s="3"/>
      <c r="B1285" s="9"/>
      <c r="C1285" s="9"/>
      <c r="D1285" s="9"/>
      <c r="E1285" s="5"/>
    </row>
    <row r="1286" spans="1:5" x14ac:dyDescent="0.25">
      <c r="A1286" s="3"/>
      <c r="B1286" s="9"/>
      <c r="C1286" s="9"/>
      <c r="D1286" s="9"/>
      <c r="E1286" s="5"/>
    </row>
    <row r="1287" spans="1:5" x14ac:dyDescent="0.25">
      <c r="A1287" s="3"/>
      <c r="B1287" s="9"/>
      <c r="C1287" s="9"/>
      <c r="D1287" s="9"/>
      <c r="E1287" s="5"/>
    </row>
    <row r="1288" spans="1:5" x14ac:dyDescent="0.25">
      <c r="A1288" s="3"/>
      <c r="B1288" s="9"/>
      <c r="C1288" s="9"/>
      <c r="D1288" s="9"/>
      <c r="E1288" s="5"/>
    </row>
    <row r="1289" spans="1:5" x14ac:dyDescent="0.25">
      <c r="A1289" s="3"/>
      <c r="B1289" s="9"/>
      <c r="C1289" s="9"/>
      <c r="D1289" s="9"/>
      <c r="E1289" s="5"/>
    </row>
    <row r="1290" spans="1:5" x14ac:dyDescent="0.25">
      <c r="A1290" s="3"/>
      <c r="B1290" s="9"/>
      <c r="C1290" s="9"/>
      <c r="D1290" s="9"/>
      <c r="E1290" s="5"/>
    </row>
    <row r="1291" spans="1:5" x14ac:dyDescent="0.25">
      <c r="A1291" s="3"/>
      <c r="B1291" s="9"/>
      <c r="C1291" s="9"/>
      <c r="D1291" s="9"/>
      <c r="E1291" s="5"/>
    </row>
    <row r="1292" spans="1:5" x14ac:dyDescent="0.25">
      <c r="A1292" s="3"/>
      <c r="B1292" s="9"/>
      <c r="C1292" s="9"/>
      <c r="D1292" s="9"/>
      <c r="E1292" s="5"/>
    </row>
    <row r="1293" spans="1:5" x14ac:dyDescent="0.25">
      <c r="A1293" s="3"/>
      <c r="B1293" s="9"/>
      <c r="C1293" s="9"/>
      <c r="D1293" s="9"/>
      <c r="E1293" s="5"/>
    </row>
    <row r="1294" spans="1:5" x14ac:dyDescent="0.25">
      <c r="A1294" s="3"/>
      <c r="B1294" s="9"/>
      <c r="C1294" s="9"/>
      <c r="D1294" s="9"/>
      <c r="E1294" s="5"/>
    </row>
    <row r="1295" spans="1:5" x14ac:dyDescent="0.25">
      <c r="A1295" s="3"/>
      <c r="B1295" s="9"/>
      <c r="C1295" s="9"/>
      <c r="D1295" s="9"/>
      <c r="E1295" s="5"/>
    </row>
    <row r="1296" spans="1:5" x14ac:dyDescent="0.25">
      <c r="A1296" s="3"/>
      <c r="B1296" s="9"/>
      <c r="C1296" s="9"/>
      <c r="D1296" s="9"/>
      <c r="E1296" s="5"/>
    </row>
    <row r="1297" spans="1:5" x14ac:dyDescent="0.25">
      <c r="A1297" s="3"/>
      <c r="B1297" s="9"/>
      <c r="C1297" s="9"/>
      <c r="D1297" s="9"/>
      <c r="E1297" s="5"/>
    </row>
    <row r="1298" spans="1:5" x14ac:dyDescent="0.25">
      <c r="A1298" s="3"/>
      <c r="B1298" s="9"/>
      <c r="C1298" s="9"/>
      <c r="D1298" s="9"/>
      <c r="E1298" s="5"/>
    </row>
    <row r="1299" spans="1:5" x14ac:dyDescent="0.25">
      <c r="A1299" s="3"/>
      <c r="B1299" s="9"/>
      <c r="C1299" s="9"/>
      <c r="D1299" s="9"/>
      <c r="E1299" s="5"/>
    </row>
    <row r="1300" spans="1:5" x14ac:dyDescent="0.25">
      <c r="A1300" s="3"/>
      <c r="B1300" s="9"/>
      <c r="C1300" s="9"/>
      <c r="D1300" s="9"/>
      <c r="E1300" s="5"/>
    </row>
    <row r="1301" spans="1:5" x14ac:dyDescent="0.25">
      <c r="A1301" s="3"/>
      <c r="B1301" s="9"/>
      <c r="C1301" s="9"/>
      <c r="D1301" s="9"/>
      <c r="E1301" s="5"/>
    </row>
    <row r="1302" spans="1:5" x14ac:dyDescent="0.25">
      <c r="A1302" s="3"/>
      <c r="B1302" s="9"/>
      <c r="C1302" s="9"/>
      <c r="D1302" s="9"/>
      <c r="E1302" s="5"/>
    </row>
    <row r="1303" spans="1:5" x14ac:dyDescent="0.25">
      <c r="A1303" s="3"/>
      <c r="B1303" s="9"/>
      <c r="C1303" s="9"/>
      <c r="D1303" s="9"/>
      <c r="E1303" s="5"/>
    </row>
    <row r="1304" spans="1:5" x14ac:dyDescent="0.25">
      <c r="A1304" s="3"/>
      <c r="B1304" s="9"/>
      <c r="C1304" s="9"/>
      <c r="D1304" s="9"/>
      <c r="E1304" s="5"/>
    </row>
    <row r="1305" spans="1:5" x14ac:dyDescent="0.25">
      <c r="A1305" s="3"/>
      <c r="B1305" s="9"/>
      <c r="C1305" s="9"/>
      <c r="D1305" s="9"/>
      <c r="E1305" s="5"/>
    </row>
    <row r="1306" spans="1:5" x14ac:dyDescent="0.25">
      <c r="A1306" s="3"/>
      <c r="B1306" s="9"/>
      <c r="C1306" s="9"/>
      <c r="D1306" s="9"/>
      <c r="E1306" s="5"/>
    </row>
    <row r="1307" spans="1:5" x14ac:dyDescent="0.25">
      <c r="A1307" s="3"/>
      <c r="B1307" s="9"/>
      <c r="C1307" s="9"/>
      <c r="D1307" s="9"/>
      <c r="E1307" s="5"/>
    </row>
    <row r="1308" spans="1:5" x14ac:dyDescent="0.25">
      <c r="A1308" s="3"/>
      <c r="B1308" s="9"/>
      <c r="C1308" s="9"/>
      <c r="D1308" s="9"/>
      <c r="E1308" s="5"/>
    </row>
    <row r="1309" spans="1:5" x14ac:dyDescent="0.25">
      <c r="A1309" s="3"/>
      <c r="B1309" s="9"/>
      <c r="C1309" s="9"/>
      <c r="D1309" s="9"/>
      <c r="E1309" s="5"/>
    </row>
    <row r="1310" spans="1:5" x14ac:dyDescent="0.25">
      <c r="A1310" s="3"/>
      <c r="B1310" s="9"/>
      <c r="C1310" s="9"/>
      <c r="D1310" s="9"/>
      <c r="E1310" s="5"/>
    </row>
    <row r="1311" spans="1:5" x14ac:dyDescent="0.25">
      <c r="A1311" s="3"/>
      <c r="B1311" s="9"/>
      <c r="C1311" s="9"/>
      <c r="D1311" s="9"/>
      <c r="E1311" s="5"/>
    </row>
    <row r="1312" spans="1:5" x14ac:dyDescent="0.25">
      <c r="A1312" s="3"/>
      <c r="B1312" s="9"/>
      <c r="C1312" s="9"/>
      <c r="D1312" s="9"/>
      <c r="E1312" s="5"/>
    </row>
    <row r="1313" spans="1:5" x14ac:dyDescent="0.25">
      <c r="A1313" s="3"/>
      <c r="B1313" s="9"/>
      <c r="C1313" s="9"/>
      <c r="D1313" s="9"/>
      <c r="E1313" s="5"/>
    </row>
    <row r="1314" spans="1:5" x14ac:dyDescent="0.25">
      <c r="A1314" s="3"/>
      <c r="B1314" s="9"/>
      <c r="C1314" s="9"/>
      <c r="D1314" s="9"/>
      <c r="E1314" s="5"/>
    </row>
    <row r="1315" spans="1:5" x14ac:dyDescent="0.25">
      <c r="A1315" s="3"/>
      <c r="B1315" s="9"/>
      <c r="C1315" s="9"/>
      <c r="D1315" s="9"/>
      <c r="E1315" s="5"/>
    </row>
    <row r="1316" spans="1:5" x14ac:dyDescent="0.25">
      <c r="A1316" s="3"/>
      <c r="B1316" s="9"/>
      <c r="C1316" s="9"/>
      <c r="D1316" s="9"/>
      <c r="E1316" s="5"/>
    </row>
    <row r="1317" spans="1:5" x14ac:dyDescent="0.25">
      <c r="A1317" s="3"/>
      <c r="B1317" s="9"/>
      <c r="C1317" s="9"/>
      <c r="D1317" s="9"/>
      <c r="E1317" s="5"/>
    </row>
    <row r="1318" spans="1:5" x14ac:dyDescent="0.25">
      <c r="A1318" s="3"/>
      <c r="B1318" s="9"/>
      <c r="C1318" s="9"/>
      <c r="D1318" s="9"/>
      <c r="E1318" s="5"/>
    </row>
    <row r="1319" spans="1:5" x14ac:dyDescent="0.25">
      <c r="A1319" s="3"/>
      <c r="B1319" s="9"/>
      <c r="C1319" s="9"/>
      <c r="D1319" s="9"/>
      <c r="E1319" s="5"/>
    </row>
    <row r="1320" spans="1:5" x14ac:dyDescent="0.25">
      <c r="A1320" s="3"/>
      <c r="B1320" s="9"/>
      <c r="C1320" s="9"/>
      <c r="D1320" s="9"/>
      <c r="E1320" s="5"/>
    </row>
    <row r="1321" spans="1:5" x14ac:dyDescent="0.25">
      <c r="A1321" s="3"/>
      <c r="B1321" s="9"/>
      <c r="C1321" s="9"/>
      <c r="D1321" s="9"/>
      <c r="E1321" s="5"/>
    </row>
    <row r="1322" spans="1:5" x14ac:dyDescent="0.25">
      <c r="A1322" s="3"/>
      <c r="B1322" s="9"/>
      <c r="C1322" s="9"/>
      <c r="D1322" s="9"/>
      <c r="E1322" s="5"/>
    </row>
    <row r="1323" spans="1:5" x14ac:dyDescent="0.25">
      <c r="A1323" s="3"/>
      <c r="B1323" s="9"/>
      <c r="C1323" s="9"/>
      <c r="D1323" s="9"/>
      <c r="E1323" s="5"/>
    </row>
    <row r="1324" spans="1:5" x14ac:dyDescent="0.25">
      <c r="A1324" s="3"/>
      <c r="B1324" s="9"/>
      <c r="C1324" s="9"/>
      <c r="D1324" s="9"/>
      <c r="E1324" s="5"/>
    </row>
    <row r="1325" spans="1:5" x14ac:dyDescent="0.25">
      <c r="A1325" s="3"/>
      <c r="B1325" s="9"/>
      <c r="C1325" s="9"/>
      <c r="D1325" s="9"/>
      <c r="E1325" s="5"/>
    </row>
    <row r="1326" spans="1:5" x14ac:dyDescent="0.25">
      <c r="A1326" s="3"/>
      <c r="B1326" s="9"/>
      <c r="C1326" s="9"/>
      <c r="D1326" s="9"/>
      <c r="E1326" s="5"/>
    </row>
    <row r="1327" spans="1:5" x14ac:dyDescent="0.25">
      <c r="A1327" s="3"/>
      <c r="B1327" s="9"/>
      <c r="C1327" s="9"/>
      <c r="D1327" s="9"/>
      <c r="E1327" s="5"/>
    </row>
    <row r="1328" spans="1:5" x14ac:dyDescent="0.25">
      <c r="A1328" s="3"/>
      <c r="B1328" s="9"/>
      <c r="C1328" s="9"/>
      <c r="D1328" s="9"/>
      <c r="E1328" s="5"/>
    </row>
    <row r="1329" spans="1:5" x14ac:dyDescent="0.25">
      <c r="A1329" s="3"/>
      <c r="B1329" s="9"/>
      <c r="C1329" s="9"/>
      <c r="D1329" s="9"/>
      <c r="E1329" s="5"/>
    </row>
    <row r="1330" spans="1:5" x14ac:dyDescent="0.25">
      <c r="A1330" s="3"/>
      <c r="B1330" s="9"/>
      <c r="C1330" s="9"/>
      <c r="D1330" s="9"/>
      <c r="E1330" s="5"/>
    </row>
    <row r="1331" spans="1:5" x14ac:dyDescent="0.25">
      <c r="A1331" s="3"/>
      <c r="B1331" s="9"/>
      <c r="C1331" s="9"/>
      <c r="D1331" s="9"/>
      <c r="E1331" s="5"/>
    </row>
    <row r="1332" spans="1:5" x14ac:dyDescent="0.25">
      <c r="A1332" s="3"/>
      <c r="B1332" s="9"/>
      <c r="C1332" s="9"/>
      <c r="D1332" s="9"/>
      <c r="E1332" s="5"/>
    </row>
    <row r="1333" spans="1:5" x14ac:dyDescent="0.25">
      <c r="A1333" s="3"/>
      <c r="B1333" s="9"/>
      <c r="C1333" s="9"/>
      <c r="D1333" s="9"/>
      <c r="E1333" s="5"/>
    </row>
    <row r="1334" spans="1:5" x14ac:dyDescent="0.25">
      <c r="A1334" s="3"/>
      <c r="B1334" s="9"/>
      <c r="C1334" s="9"/>
      <c r="D1334" s="9"/>
      <c r="E1334" s="5"/>
    </row>
    <row r="1335" spans="1:5" x14ac:dyDescent="0.25">
      <c r="A1335" s="3"/>
      <c r="B1335" s="9"/>
      <c r="C1335" s="9"/>
      <c r="D1335" s="9"/>
      <c r="E1335" s="5"/>
    </row>
    <row r="1336" spans="1:5" x14ac:dyDescent="0.25">
      <c r="A1336" s="3"/>
      <c r="B1336" s="9"/>
      <c r="C1336" s="9"/>
      <c r="D1336" s="9"/>
      <c r="E1336" s="5"/>
    </row>
    <row r="1337" spans="1:5" x14ac:dyDescent="0.25">
      <c r="A1337" s="3"/>
      <c r="B1337" s="9"/>
      <c r="C1337" s="9"/>
      <c r="D1337" s="9"/>
      <c r="E1337" s="5"/>
    </row>
    <row r="1338" spans="1:5" x14ac:dyDescent="0.25">
      <c r="A1338" s="3"/>
      <c r="B1338" s="9"/>
      <c r="C1338" s="9"/>
      <c r="D1338" s="9"/>
      <c r="E1338" s="5"/>
    </row>
    <row r="1339" spans="1:5" x14ac:dyDescent="0.25">
      <c r="A1339" s="3"/>
      <c r="B1339" s="9"/>
      <c r="C1339" s="9"/>
      <c r="D1339" s="9"/>
      <c r="E1339" s="5"/>
    </row>
    <row r="1340" spans="1:5" x14ac:dyDescent="0.25">
      <c r="A1340" s="3"/>
      <c r="B1340" s="9"/>
      <c r="C1340" s="9"/>
      <c r="D1340" s="9"/>
      <c r="E1340" s="5"/>
    </row>
    <row r="1341" spans="1:5" x14ac:dyDescent="0.25">
      <c r="A1341" s="3"/>
      <c r="B1341" s="9"/>
      <c r="C1341" s="9"/>
      <c r="D1341" s="9"/>
      <c r="E1341" s="5"/>
    </row>
    <row r="1342" spans="1:5" x14ac:dyDescent="0.25">
      <c r="A1342" s="3"/>
      <c r="B1342" s="9"/>
      <c r="C1342" s="9"/>
      <c r="D1342" s="9"/>
      <c r="E1342" s="5"/>
    </row>
    <row r="1343" spans="1:5" x14ac:dyDescent="0.25">
      <c r="A1343" s="3"/>
      <c r="B1343" s="9"/>
      <c r="C1343" s="9"/>
      <c r="D1343" s="9"/>
      <c r="E1343" s="5"/>
    </row>
    <row r="1344" spans="1:5" x14ac:dyDescent="0.25">
      <c r="A1344" s="3"/>
      <c r="B1344" s="9"/>
      <c r="C1344" s="9"/>
      <c r="D1344" s="9"/>
      <c r="E1344" s="5"/>
    </row>
    <row r="1345" spans="1:5" x14ac:dyDescent="0.25">
      <c r="A1345" s="3"/>
      <c r="B1345" s="9"/>
      <c r="C1345" s="9"/>
      <c r="D1345" s="9"/>
      <c r="E1345" s="5"/>
    </row>
    <row r="1346" spans="1:5" x14ac:dyDescent="0.25">
      <c r="A1346" s="3"/>
      <c r="B1346" s="9"/>
      <c r="C1346" s="9"/>
      <c r="D1346" s="9"/>
      <c r="E1346" s="5"/>
    </row>
    <row r="1347" spans="1:5" x14ac:dyDescent="0.25">
      <c r="A1347" s="3"/>
      <c r="B1347" s="9"/>
      <c r="C1347" s="9"/>
      <c r="D1347" s="9"/>
      <c r="E1347" s="5"/>
    </row>
    <row r="1348" spans="1:5" x14ac:dyDescent="0.25">
      <c r="A1348" s="3"/>
      <c r="B1348" s="9"/>
      <c r="C1348" s="9"/>
      <c r="D1348" s="9"/>
      <c r="E1348" s="5"/>
    </row>
    <row r="1349" spans="1:5" x14ac:dyDescent="0.25">
      <c r="A1349" s="3"/>
      <c r="B1349" s="9"/>
      <c r="C1349" s="9"/>
      <c r="D1349" s="9"/>
      <c r="E1349" s="5"/>
    </row>
    <row r="1350" spans="1:5" x14ac:dyDescent="0.25">
      <c r="A1350" s="3"/>
      <c r="B1350" s="9"/>
      <c r="C1350" s="9"/>
      <c r="D1350" s="9"/>
      <c r="E1350" s="5"/>
    </row>
    <row r="1351" spans="1:5" x14ac:dyDescent="0.25">
      <c r="A1351" s="3"/>
      <c r="B1351" s="9"/>
      <c r="C1351" s="9"/>
      <c r="D1351" s="9"/>
      <c r="E1351" s="5"/>
    </row>
    <row r="1352" spans="1:5" x14ac:dyDescent="0.25">
      <c r="A1352" s="3"/>
      <c r="B1352" s="9"/>
      <c r="C1352" s="9"/>
      <c r="D1352" s="9"/>
      <c r="E1352" s="5"/>
    </row>
    <row r="1353" spans="1:5" x14ac:dyDescent="0.25">
      <c r="A1353" s="3"/>
      <c r="B1353" s="9"/>
      <c r="C1353" s="9"/>
      <c r="D1353" s="9"/>
      <c r="E1353" s="5"/>
    </row>
    <row r="1354" spans="1:5" x14ac:dyDescent="0.25">
      <c r="A1354" s="3"/>
      <c r="B1354" s="9"/>
      <c r="C1354" s="9"/>
      <c r="D1354" s="9"/>
      <c r="E1354" s="5"/>
    </row>
    <row r="1355" spans="1:5" x14ac:dyDescent="0.25">
      <c r="A1355" s="3"/>
      <c r="B1355" s="9"/>
      <c r="C1355" s="9"/>
      <c r="D1355" s="9"/>
      <c r="E1355" s="5"/>
    </row>
    <row r="1356" spans="1:5" x14ac:dyDescent="0.25">
      <c r="A1356" s="3"/>
      <c r="B1356" s="9"/>
      <c r="C1356" s="9"/>
      <c r="D1356" s="9"/>
      <c r="E1356" s="5"/>
    </row>
    <row r="1357" spans="1:5" x14ac:dyDescent="0.25">
      <c r="A1357" s="3"/>
      <c r="B1357" s="9"/>
      <c r="C1357" s="9"/>
      <c r="D1357" s="9"/>
      <c r="E1357" s="5"/>
    </row>
    <row r="1358" spans="1:5" x14ac:dyDescent="0.25">
      <c r="A1358" s="3"/>
      <c r="B1358" s="9"/>
      <c r="C1358" s="9"/>
      <c r="D1358" s="9"/>
      <c r="E1358" s="5"/>
    </row>
    <row r="1359" spans="1:5" x14ac:dyDescent="0.25">
      <c r="A1359" s="3"/>
      <c r="B1359" s="9"/>
      <c r="C1359" s="9"/>
      <c r="D1359" s="9"/>
      <c r="E1359" s="5"/>
    </row>
    <row r="1360" spans="1:5" x14ac:dyDescent="0.25">
      <c r="A1360" s="3"/>
      <c r="B1360" s="9"/>
      <c r="C1360" s="9"/>
      <c r="D1360" s="9"/>
      <c r="E1360" s="5"/>
    </row>
    <row r="1361" spans="1:5" x14ac:dyDescent="0.25">
      <c r="A1361" s="3"/>
      <c r="B1361" s="9"/>
      <c r="C1361" s="9"/>
      <c r="D1361" s="9"/>
      <c r="E1361" s="5"/>
    </row>
    <row r="1362" spans="1:5" x14ac:dyDescent="0.25">
      <c r="A1362" s="3"/>
      <c r="B1362" s="9"/>
      <c r="C1362" s="9"/>
      <c r="D1362" s="9"/>
      <c r="E1362" s="5"/>
    </row>
    <row r="1363" spans="1:5" x14ac:dyDescent="0.25">
      <c r="A1363" s="3"/>
      <c r="B1363" s="9"/>
      <c r="C1363" s="9"/>
      <c r="D1363" s="9"/>
      <c r="E1363" s="5"/>
    </row>
    <row r="1364" spans="1:5" x14ac:dyDescent="0.25">
      <c r="A1364" s="3"/>
      <c r="B1364" s="9"/>
      <c r="C1364" s="9"/>
      <c r="D1364" s="9"/>
      <c r="E1364" s="5"/>
    </row>
    <row r="1365" spans="1:5" x14ac:dyDescent="0.25">
      <c r="A1365" s="3"/>
      <c r="B1365" s="9"/>
      <c r="C1365" s="9"/>
      <c r="D1365" s="9"/>
      <c r="E1365" s="5"/>
    </row>
    <row r="1366" spans="1:5" x14ac:dyDescent="0.25">
      <c r="A1366" s="3"/>
      <c r="B1366" s="9"/>
      <c r="C1366" s="9"/>
      <c r="D1366" s="9"/>
      <c r="E1366" s="5"/>
    </row>
    <row r="1367" spans="1:5" x14ac:dyDescent="0.25">
      <c r="A1367" s="3"/>
      <c r="B1367" s="9"/>
      <c r="C1367" s="9"/>
      <c r="D1367" s="9"/>
      <c r="E1367" s="5"/>
    </row>
    <row r="1368" spans="1:5" x14ac:dyDescent="0.25">
      <c r="A1368" s="3"/>
      <c r="B1368" s="9"/>
      <c r="C1368" s="9"/>
      <c r="D1368" s="9"/>
      <c r="E1368" s="5"/>
    </row>
    <row r="1369" spans="1:5" x14ac:dyDescent="0.25">
      <c r="A1369" s="3"/>
      <c r="B1369" s="9"/>
      <c r="C1369" s="9"/>
      <c r="D1369" s="9"/>
      <c r="E1369" s="5"/>
    </row>
    <row r="1370" spans="1:5" x14ac:dyDescent="0.25">
      <c r="A1370" s="3"/>
      <c r="B1370" s="9"/>
      <c r="C1370" s="9"/>
      <c r="D1370" s="9"/>
      <c r="E1370" s="5"/>
    </row>
    <row r="1371" spans="1:5" x14ac:dyDescent="0.25">
      <c r="A1371" s="3"/>
      <c r="B1371" s="9"/>
      <c r="C1371" s="9"/>
      <c r="D1371" s="9"/>
      <c r="E1371" s="5"/>
    </row>
    <row r="1372" spans="1:5" x14ac:dyDescent="0.25">
      <c r="A1372" s="3"/>
      <c r="B1372" s="9"/>
      <c r="C1372" s="9"/>
      <c r="D1372" s="9"/>
      <c r="E1372" s="5"/>
    </row>
    <row r="1373" spans="1:5" x14ac:dyDescent="0.25">
      <c r="A1373" s="3"/>
      <c r="B1373" s="9"/>
      <c r="C1373" s="9"/>
      <c r="D1373" s="9"/>
      <c r="E1373" s="5"/>
    </row>
    <row r="1374" spans="1:5" x14ac:dyDescent="0.25">
      <c r="A1374" s="3"/>
      <c r="B1374" s="9"/>
      <c r="C1374" s="9"/>
      <c r="D1374" s="9"/>
      <c r="E1374" s="5"/>
    </row>
    <row r="1375" spans="1:5" x14ac:dyDescent="0.25">
      <c r="A1375" s="3"/>
      <c r="B1375" s="9"/>
      <c r="C1375" s="9"/>
      <c r="D1375" s="9"/>
      <c r="E1375" s="5"/>
    </row>
    <row r="1376" spans="1:5" x14ac:dyDescent="0.25">
      <c r="A1376" s="3"/>
      <c r="B1376" s="9"/>
      <c r="C1376" s="9"/>
      <c r="D1376" s="9"/>
      <c r="E1376" s="5"/>
    </row>
    <row r="1377" spans="1:5" x14ac:dyDescent="0.25">
      <c r="A1377" s="3"/>
      <c r="B1377" s="9"/>
      <c r="C1377" s="9"/>
      <c r="D1377" s="9"/>
      <c r="E1377" s="5"/>
    </row>
    <row r="1378" spans="1:5" x14ac:dyDescent="0.25">
      <c r="A1378" s="3"/>
      <c r="B1378" s="9"/>
      <c r="C1378" s="9"/>
      <c r="D1378" s="9"/>
      <c r="E1378" s="5"/>
    </row>
    <row r="1379" spans="1:5" x14ac:dyDescent="0.25">
      <c r="A1379" s="3"/>
      <c r="B1379" s="9"/>
      <c r="C1379" s="9"/>
      <c r="D1379" s="9"/>
      <c r="E1379" s="5"/>
    </row>
    <row r="1380" spans="1:5" x14ac:dyDescent="0.25">
      <c r="A1380" s="3"/>
      <c r="B1380" s="9"/>
      <c r="C1380" s="9"/>
      <c r="D1380" s="9"/>
      <c r="E1380" s="5"/>
    </row>
    <row r="1381" spans="1:5" x14ac:dyDescent="0.25">
      <c r="A1381" s="3"/>
      <c r="B1381" s="9"/>
      <c r="C1381" s="9"/>
      <c r="D1381" s="9"/>
      <c r="E1381" s="5"/>
    </row>
    <row r="1382" spans="1:5" x14ac:dyDescent="0.25">
      <c r="A1382" s="3"/>
      <c r="B1382" s="9"/>
      <c r="C1382" s="9"/>
      <c r="D1382" s="9"/>
      <c r="E1382" s="5"/>
    </row>
    <row r="1383" spans="1:5" x14ac:dyDescent="0.25">
      <c r="A1383" s="3"/>
      <c r="B1383" s="9"/>
      <c r="C1383" s="9"/>
      <c r="D1383" s="9"/>
      <c r="E1383" s="5"/>
    </row>
    <row r="1384" spans="1:5" x14ac:dyDescent="0.25">
      <c r="A1384" s="3"/>
      <c r="B1384" s="9"/>
      <c r="C1384" s="9"/>
      <c r="D1384" s="9"/>
      <c r="E1384" s="5"/>
    </row>
    <row r="1385" spans="1:5" x14ac:dyDescent="0.25">
      <c r="A1385" s="3"/>
      <c r="B1385" s="9"/>
      <c r="C1385" s="9"/>
      <c r="D1385" s="9"/>
      <c r="E1385" s="5"/>
    </row>
    <row r="1386" spans="1:5" x14ac:dyDescent="0.25">
      <c r="A1386" s="3"/>
      <c r="B1386" s="9"/>
      <c r="C1386" s="9"/>
      <c r="D1386" s="9"/>
      <c r="E1386" s="5"/>
    </row>
    <row r="1387" spans="1:5" x14ac:dyDescent="0.25">
      <c r="A1387" s="3"/>
      <c r="B1387" s="9"/>
      <c r="C1387" s="9"/>
      <c r="D1387" s="9"/>
      <c r="E1387" s="5"/>
    </row>
    <row r="1388" spans="1:5" x14ac:dyDescent="0.25">
      <c r="A1388" s="3"/>
      <c r="B1388" s="9"/>
      <c r="C1388" s="9"/>
      <c r="D1388" s="9"/>
      <c r="E1388" s="5"/>
    </row>
    <row r="1389" spans="1:5" x14ac:dyDescent="0.25">
      <c r="A1389" s="3"/>
      <c r="B1389" s="9"/>
      <c r="C1389" s="9"/>
      <c r="D1389" s="9"/>
      <c r="E1389" s="5"/>
    </row>
    <row r="1390" spans="1:5" x14ac:dyDescent="0.25">
      <c r="A1390" s="3"/>
      <c r="B1390" s="9"/>
      <c r="C1390" s="9"/>
      <c r="D1390" s="9"/>
      <c r="E1390" s="5"/>
    </row>
    <row r="1391" spans="1:5" x14ac:dyDescent="0.25">
      <c r="A1391" s="3"/>
      <c r="B1391" s="9"/>
      <c r="C1391" s="9"/>
      <c r="D1391" s="9"/>
      <c r="E1391" s="5"/>
    </row>
    <row r="1392" spans="1:5" x14ac:dyDescent="0.25">
      <c r="A1392" s="3"/>
      <c r="B1392" s="9"/>
      <c r="C1392" s="9"/>
      <c r="D1392" s="9"/>
      <c r="E1392" s="5"/>
    </row>
    <row r="1393" spans="1:5" x14ac:dyDescent="0.25">
      <c r="A1393" s="3"/>
      <c r="B1393" s="9"/>
      <c r="C1393" s="9"/>
      <c r="D1393" s="9"/>
      <c r="E1393" s="5"/>
    </row>
    <row r="1394" spans="1:5" x14ac:dyDescent="0.25">
      <c r="A1394" s="3"/>
      <c r="B1394" s="9"/>
      <c r="C1394" s="9"/>
      <c r="D1394" s="9"/>
      <c r="E1394" s="5"/>
    </row>
    <row r="1395" spans="1:5" x14ac:dyDescent="0.25">
      <c r="A1395" s="3"/>
      <c r="B1395" s="9"/>
      <c r="C1395" s="9"/>
      <c r="D1395" s="9"/>
      <c r="E1395" s="5"/>
    </row>
    <row r="1396" spans="1:5" x14ac:dyDescent="0.25">
      <c r="A1396" s="3"/>
      <c r="B1396" s="9"/>
      <c r="C1396" s="9"/>
      <c r="D1396" s="9"/>
      <c r="E1396" s="5"/>
    </row>
    <row r="1397" spans="1:5" x14ac:dyDescent="0.25">
      <c r="A1397" s="3"/>
      <c r="B1397" s="9"/>
      <c r="C1397" s="9"/>
      <c r="D1397" s="9"/>
      <c r="E1397" s="5"/>
    </row>
    <row r="1398" spans="1:5" x14ac:dyDescent="0.25">
      <c r="A1398" s="3"/>
      <c r="B1398" s="9"/>
      <c r="C1398" s="9"/>
      <c r="D1398" s="9"/>
      <c r="E1398" s="5"/>
    </row>
    <row r="1399" spans="1:5" x14ac:dyDescent="0.25">
      <c r="A1399" s="3"/>
      <c r="B1399" s="9"/>
      <c r="C1399" s="9"/>
      <c r="D1399" s="9"/>
      <c r="E1399" s="5"/>
    </row>
    <row r="1400" spans="1:5" x14ac:dyDescent="0.25">
      <c r="A1400" s="3"/>
      <c r="B1400" s="9"/>
      <c r="C1400" s="9"/>
      <c r="D1400" s="9"/>
      <c r="E1400" s="5"/>
    </row>
    <row r="1401" spans="1:5" x14ac:dyDescent="0.25">
      <c r="A1401" s="3"/>
      <c r="B1401" s="9"/>
      <c r="C1401" s="9"/>
      <c r="D1401" s="9"/>
      <c r="E1401" s="5"/>
    </row>
    <row r="1402" spans="1:5" x14ac:dyDescent="0.25">
      <c r="A1402" s="3"/>
      <c r="B1402" s="9"/>
      <c r="C1402" s="9"/>
      <c r="D1402" s="9"/>
      <c r="E1402" s="5"/>
    </row>
    <row r="1403" spans="1:5" x14ac:dyDescent="0.25">
      <c r="A1403" s="3"/>
      <c r="B1403" s="9"/>
      <c r="C1403" s="9"/>
      <c r="D1403" s="9"/>
      <c r="E1403" s="5"/>
    </row>
    <row r="1404" spans="1:5" x14ac:dyDescent="0.25">
      <c r="A1404" s="3"/>
      <c r="B1404" s="9"/>
      <c r="C1404" s="9"/>
      <c r="D1404" s="9"/>
      <c r="E1404" s="5"/>
    </row>
    <row r="1405" spans="1:5" x14ac:dyDescent="0.25">
      <c r="A1405" s="3"/>
      <c r="B1405" s="9"/>
      <c r="C1405" s="9"/>
      <c r="D1405" s="9"/>
      <c r="E1405" s="5"/>
    </row>
    <row r="1406" spans="1:5" x14ac:dyDescent="0.25">
      <c r="A1406" s="3"/>
      <c r="B1406" s="9"/>
      <c r="C1406" s="9"/>
      <c r="D1406" s="9"/>
      <c r="E1406" s="5"/>
    </row>
    <row r="1407" spans="1:5" x14ac:dyDescent="0.25">
      <c r="A1407" s="3"/>
      <c r="B1407" s="9"/>
      <c r="C1407" s="9"/>
      <c r="D1407" s="9"/>
      <c r="E1407" s="5"/>
    </row>
    <row r="1408" spans="1:5" x14ac:dyDescent="0.25">
      <c r="A1408" s="3"/>
      <c r="B1408" s="9"/>
      <c r="C1408" s="9"/>
      <c r="D1408" s="9"/>
      <c r="E1408" s="5"/>
    </row>
    <row r="1409" spans="1:5" x14ac:dyDescent="0.25">
      <c r="A1409" s="3"/>
      <c r="B1409" s="9"/>
      <c r="C1409" s="9"/>
      <c r="D1409" s="9"/>
      <c r="E1409" s="5"/>
    </row>
    <row r="1410" spans="1:5" x14ac:dyDescent="0.25">
      <c r="A1410" s="3"/>
      <c r="B1410" s="9"/>
      <c r="C1410" s="9"/>
      <c r="D1410" s="9"/>
      <c r="E1410" s="5"/>
    </row>
    <row r="1411" spans="1:5" x14ac:dyDescent="0.25">
      <c r="A1411" s="3"/>
      <c r="B1411" s="9"/>
      <c r="C1411" s="9"/>
      <c r="D1411" s="9"/>
      <c r="E1411" s="5"/>
    </row>
    <row r="1412" spans="1:5" x14ac:dyDescent="0.25">
      <c r="A1412" s="3"/>
      <c r="B1412" s="9"/>
      <c r="C1412" s="9"/>
      <c r="D1412" s="9"/>
      <c r="E1412" s="5"/>
    </row>
    <row r="1413" spans="1:5" x14ac:dyDescent="0.25">
      <c r="A1413" s="3"/>
      <c r="B1413" s="9"/>
      <c r="C1413" s="9"/>
      <c r="D1413" s="9"/>
      <c r="E1413" s="5"/>
    </row>
    <row r="1414" spans="1:5" x14ac:dyDescent="0.25">
      <c r="A1414" s="3"/>
      <c r="B1414" s="9"/>
      <c r="C1414" s="9"/>
      <c r="D1414" s="9"/>
      <c r="E1414" s="5"/>
    </row>
    <row r="1415" spans="1:5" x14ac:dyDescent="0.25">
      <c r="A1415" s="3"/>
      <c r="B1415" s="9"/>
      <c r="C1415" s="9"/>
      <c r="D1415" s="9"/>
      <c r="E1415" s="5"/>
    </row>
    <row r="1416" spans="1:5" x14ac:dyDescent="0.25">
      <c r="A1416" s="3"/>
      <c r="B1416" s="9"/>
      <c r="C1416" s="9"/>
      <c r="D1416" s="9"/>
      <c r="E1416" s="5"/>
    </row>
    <row r="1417" spans="1:5" x14ac:dyDescent="0.25">
      <c r="A1417" s="3"/>
      <c r="B1417" s="9"/>
      <c r="C1417" s="9"/>
      <c r="D1417" s="9"/>
      <c r="E1417" s="5"/>
    </row>
    <row r="1418" spans="1:5" x14ac:dyDescent="0.25">
      <c r="A1418" s="3"/>
      <c r="B1418" s="9"/>
      <c r="C1418" s="9"/>
      <c r="D1418" s="9"/>
      <c r="E1418" s="5"/>
    </row>
    <row r="1419" spans="1:5" x14ac:dyDescent="0.25">
      <c r="A1419" s="3"/>
      <c r="B1419" s="9"/>
      <c r="C1419" s="9"/>
      <c r="D1419" s="9"/>
      <c r="E1419" s="5"/>
    </row>
    <row r="1420" spans="1:5" x14ac:dyDescent="0.25">
      <c r="A1420" s="3"/>
      <c r="B1420" s="9"/>
      <c r="C1420" s="9"/>
      <c r="D1420" s="9"/>
      <c r="E1420" s="5"/>
    </row>
    <row r="1421" spans="1:5" x14ac:dyDescent="0.25">
      <c r="A1421" s="3"/>
      <c r="B1421" s="9"/>
      <c r="C1421" s="9"/>
      <c r="D1421" s="9"/>
      <c r="E1421" s="5"/>
    </row>
    <row r="1422" spans="1:5" x14ac:dyDescent="0.25">
      <c r="A1422" s="3"/>
      <c r="B1422" s="9"/>
      <c r="C1422" s="9"/>
      <c r="D1422" s="9"/>
      <c r="E1422" s="5"/>
    </row>
    <row r="1423" spans="1:5" x14ac:dyDescent="0.25">
      <c r="A1423" s="3"/>
      <c r="B1423" s="9"/>
      <c r="C1423" s="9"/>
      <c r="D1423" s="9"/>
      <c r="E1423" s="5"/>
    </row>
    <row r="1424" spans="1:5" x14ac:dyDescent="0.25">
      <c r="A1424" s="3"/>
      <c r="B1424" s="9"/>
      <c r="C1424" s="9"/>
      <c r="D1424" s="9"/>
      <c r="E1424" s="5"/>
    </row>
    <row r="1425" spans="1:5" x14ac:dyDescent="0.25">
      <c r="A1425" s="3"/>
      <c r="B1425" s="9"/>
      <c r="C1425" s="9"/>
      <c r="D1425" s="9"/>
      <c r="E1425" s="5"/>
    </row>
    <row r="1426" spans="1:5" x14ac:dyDescent="0.25">
      <c r="A1426" s="3"/>
      <c r="B1426" s="9"/>
      <c r="C1426" s="9"/>
      <c r="D1426" s="9"/>
      <c r="E1426" s="5"/>
    </row>
    <row r="1427" spans="1:5" x14ac:dyDescent="0.25">
      <c r="A1427" s="3"/>
      <c r="B1427" s="9"/>
      <c r="C1427" s="9"/>
      <c r="D1427" s="9"/>
      <c r="E1427" s="5"/>
    </row>
    <row r="1428" spans="1:5" x14ac:dyDescent="0.25">
      <c r="A1428" s="3"/>
      <c r="B1428" s="9"/>
      <c r="C1428" s="9"/>
      <c r="D1428" s="9"/>
      <c r="E1428" s="5"/>
    </row>
    <row r="1429" spans="1:5" x14ac:dyDescent="0.25">
      <c r="A1429" s="3"/>
      <c r="B1429" s="9"/>
      <c r="C1429" s="9"/>
      <c r="D1429" s="9"/>
      <c r="E1429" s="5"/>
    </row>
    <row r="1430" spans="1:5" x14ac:dyDescent="0.25">
      <c r="A1430" s="3"/>
      <c r="B1430" s="9"/>
      <c r="C1430" s="9"/>
      <c r="D1430" s="9"/>
      <c r="E1430" s="5"/>
    </row>
    <row r="1431" spans="1:5" x14ac:dyDescent="0.25">
      <c r="A1431" s="3"/>
      <c r="B1431" s="9"/>
      <c r="C1431" s="9"/>
      <c r="D1431" s="9"/>
      <c r="E1431" s="5"/>
    </row>
    <row r="1432" spans="1:5" x14ac:dyDescent="0.25">
      <c r="A1432" s="3"/>
      <c r="B1432" s="9"/>
      <c r="C1432" s="9"/>
      <c r="D1432" s="9"/>
      <c r="E1432" s="5"/>
    </row>
    <row r="1433" spans="1:5" x14ac:dyDescent="0.25">
      <c r="A1433" s="3"/>
      <c r="B1433" s="9"/>
      <c r="C1433" s="9"/>
      <c r="D1433" s="9"/>
      <c r="E1433" s="5"/>
    </row>
    <row r="1434" spans="1:5" x14ac:dyDescent="0.25">
      <c r="A1434" s="3"/>
      <c r="B1434" s="9"/>
      <c r="C1434" s="9"/>
      <c r="D1434" s="9"/>
      <c r="E1434" s="5"/>
    </row>
    <row r="1435" spans="1:5" x14ac:dyDescent="0.25">
      <c r="A1435" s="3"/>
      <c r="B1435" s="9"/>
      <c r="C1435" s="9"/>
      <c r="D1435" s="9"/>
      <c r="E1435" s="5"/>
    </row>
    <row r="1436" spans="1:5" x14ac:dyDescent="0.25">
      <c r="A1436" s="3"/>
      <c r="B1436" s="9"/>
      <c r="C1436" s="9"/>
      <c r="D1436" s="9"/>
      <c r="E1436" s="5"/>
    </row>
    <row r="1437" spans="1:5" x14ac:dyDescent="0.25">
      <c r="A1437" s="3"/>
      <c r="B1437" s="9"/>
      <c r="C1437" s="9"/>
      <c r="D1437" s="9"/>
      <c r="E1437" s="5"/>
    </row>
    <row r="1438" spans="1:5" x14ac:dyDescent="0.25">
      <c r="A1438" s="3"/>
      <c r="B1438" s="9"/>
      <c r="C1438" s="9"/>
      <c r="D1438" s="9"/>
      <c r="E1438" s="5"/>
    </row>
    <row r="1439" spans="1:5" x14ac:dyDescent="0.25">
      <c r="A1439" s="3"/>
      <c r="B1439" s="9"/>
      <c r="C1439" s="9"/>
      <c r="D1439" s="9"/>
      <c r="E1439" s="5"/>
    </row>
    <row r="1440" spans="1:5" x14ac:dyDescent="0.25">
      <c r="A1440" s="3"/>
      <c r="B1440" s="9"/>
      <c r="C1440" s="9"/>
      <c r="D1440" s="9"/>
      <c r="E1440" s="5"/>
    </row>
    <row r="1441" spans="1:5" x14ac:dyDescent="0.25">
      <c r="A1441" s="3"/>
      <c r="B1441" s="9"/>
      <c r="C1441" s="9"/>
      <c r="D1441" s="9"/>
      <c r="E1441" s="5"/>
    </row>
    <row r="1442" spans="1:5" x14ac:dyDescent="0.25">
      <c r="A1442" s="3"/>
      <c r="B1442" s="9"/>
      <c r="C1442" s="9"/>
      <c r="D1442" s="9"/>
      <c r="E1442" s="5"/>
    </row>
    <row r="1443" spans="1:5" x14ac:dyDescent="0.25">
      <c r="A1443" s="3"/>
      <c r="B1443" s="9"/>
      <c r="C1443" s="9"/>
      <c r="D1443" s="9"/>
      <c r="E1443" s="5"/>
    </row>
    <row r="1444" spans="1:5" x14ac:dyDescent="0.25">
      <c r="A1444" s="3"/>
      <c r="B1444" s="9"/>
      <c r="C1444" s="9"/>
      <c r="D1444" s="9"/>
      <c r="E1444" s="5"/>
    </row>
    <row r="1445" spans="1:5" x14ac:dyDescent="0.25">
      <c r="A1445" s="3"/>
      <c r="B1445" s="9"/>
      <c r="C1445" s="9"/>
      <c r="D1445" s="9"/>
      <c r="E1445" s="5"/>
    </row>
    <row r="1446" spans="1:5" x14ac:dyDescent="0.25">
      <c r="A1446" s="3"/>
      <c r="B1446" s="9"/>
      <c r="C1446" s="9"/>
      <c r="D1446" s="9"/>
      <c r="E1446" s="5"/>
    </row>
    <row r="1447" spans="1:5" x14ac:dyDescent="0.25">
      <c r="A1447" s="3"/>
      <c r="B1447" s="9"/>
      <c r="C1447" s="9"/>
      <c r="D1447" s="9"/>
      <c r="E1447" s="5"/>
    </row>
    <row r="1448" spans="1:5" x14ac:dyDescent="0.25">
      <c r="A1448" s="3"/>
      <c r="B1448" s="9"/>
      <c r="C1448" s="9"/>
      <c r="D1448" s="9"/>
      <c r="E1448" s="5"/>
    </row>
    <row r="1449" spans="1:5" x14ac:dyDescent="0.25">
      <c r="A1449" s="3"/>
      <c r="B1449" s="9"/>
      <c r="C1449" s="9"/>
      <c r="D1449" s="9"/>
      <c r="E1449" s="5"/>
    </row>
    <row r="1450" spans="1:5" x14ac:dyDescent="0.25">
      <c r="A1450" s="3"/>
      <c r="B1450" s="9"/>
      <c r="C1450" s="9"/>
      <c r="D1450" s="9"/>
      <c r="E1450" s="5"/>
    </row>
    <row r="1451" spans="1:5" x14ac:dyDescent="0.25">
      <c r="A1451" s="3"/>
      <c r="B1451" s="9"/>
      <c r="C1451" s="9"/>
      <c r="D1451" s="9"/>
      <c r="E1451" s="5"/>
    </row>
    <row r="1452" spans="1:5" x14ac:dyDescent="0.25">
      <c r="A1452" s="3"/>
      <c r="B1452" s="9"/>
      <c r="C1452" s="9"/>
      <c r="D1452" s="9"/>
      <c r="E1452" s="5"/>
    </row>
    <row r="1453" spans="1:5" x14ac:dyDescent="0.25">
      <c r="A1453" s="3"/>
      <c r="B1453" s="9"/>
      <c r="C1453" s="9"/>
      <c r="D1453" s="9"/>
      <c r="E1453" s="5"/>
    </row>
    <row r="1454" spans="1:5" x14ac:dyDescent="0.25">
      <c r="A1454" s="3"/>
      <c r="B1454" s="9"/>
      <c r="C1454" s="9"/>
      <c r="D1454" s="9"/>
      <c r="E1454" s="5"/>
    </row>
    <row r="1455" spans="1:5" x14ac:dyDescent="0.25">
      <c r="A1455" s="3"/>
      <c r="B1455" s="9"/>
      <c r="C1455" s="9"/>
      <c r="D1455" s="9"/>
      <c r="E1455" s="5"/>
    </row>
    <row r="1456" spans="1:5" x14ac:dyDescent="0.25">
      <c r="A1456" s="3"/>
      <c r="B1456" s="9"/>
      <c r="C1456" s="9"/>
      <c r="D1456" s="9"/>
      <c r="E1456" s="5"/>
    </row>
    <row r="1457" spans="1:5" x14ac:dyDescent="0.25">
      <c r="A1457" s="3"/>
      <c r="B1457" s="9"/>
      <c r="C1457" s="9"/>
      <c r="D1457" s="9"/>
      <c r="E1457" s="5"/>
    </row>
    <row r="1458" spans="1:5" x14ac:dyDescent="0.25">
      <c r="A1458" s="3"/>
      <c r="B1458" s="9"/>
      <c r="C1458" s="9"/>
      <c r="D1458" s="9"/>
      <c r="E1458" s="5"/>
    </row>
    <row r="1459" spans="1:5" x14ac:dyDescent="0.25">
      <c r="A1459" s="3"/>
      <c r="B1459" s="9"/>
      <c r="C1459" s="9"/>
      <c r="D1459" s="9"/>
      <c r="E1459" s="5"/>
    </row>
    <row r="1460" spans="1:5" x14ac:dyDescent="0.25">
      <c r="A1460" s="3"/>
      <c r="B1460" s="9"/>
      <c r="C1460" s="9"/>
      <c r="D1460" s="9"/>
      <c r="E1460" s="5"/>
    </row>
    <row r="1461" spans="1:5" x14ac:dyDescent="0.25">
      <c r="A1461" s="3"/>
      <c r="B1461" s="9"/>
      <c r="C1461" s="9"/>
      <c r="D1461" s="9"/>
      <c r="E1461" s="5"/>
    </row>
    <row r="1462" spans="1:5" x14ac:dyDescent="0.25">
      <c r="A1462" s="3"/>
      <c r="B1462" s="9"/>
      <c r="C1462" s="9"/>
      <c r="D1462" s="9"/>
      <c r="E1462" s="5"/>
    </row>
    <row r="1463" spans="1:5" x14ac:dyDescent="0.25">
      <c r="A1463" s="3"/>
      <c r="B1463" s="9"/>
      <c r="C1463" s="9"/>
      <c r="D1463" s="9"/>
      <c r="E1463" s="5"/>
    </row>
    <row r="1464" spans="1:5" x14ac:dyDescent="0.25">
      <c r="A1464" s="3"/>
      <c r="B1464" s="9"/>
      <c r="C1464" s="9"/>
      <c r="D1464" s="9"/>
      <c r="E1464" s="5"/>
    </row>
    <row r="1465" spans="1:5" x14ac:dyDescent="0.25">
      <c r="A1465" s="3"/>
      <c r="B1465" s="9"/>
      <c r="C1465" s="9"/>
      <c r="D1465" s="9"/>
      <c r="E1465" s="5"/>
    </row>
    <row r="1466" spans="1:5" x14ac:dyDescent="0.25">
      <c r="A1466" s="3"/>
      <c r="B1466" s="9"/>
      <c r="C1466" s="9"/>
      <c r="D1466" s="9"/>
      <c r="E1466" s="5"/>
    </row>
    <row r="1467" spans="1:5" x14ac:dyDescent="0.25">
      <c r="A1467" s="3"/>
      <c r="B1467" s="9"/>
      <c r="C1467" s="9"/>
      <c r="D1467" s="9"/>
      <c r="E1467" s="5"/>
    </row>
    <row r="1468" spans="1:5" x14ac:dyDescent="0.25">
      <c r="A1468" s="3"/>
      <c r="B1468" s="9"/>
      <c r="C1468" s="9"/>
      <c r="D1468" s="9"/>
      <c r="E1468" s="5"/>
    </row>
    <row r="1469" spans="1:5" x14ac:dyDescent="0.25">
      <c r="A1469" s="3"/>
      <c r="B1469" s="9"/>
      <c r="C1469" s="9"/>
      <c r="D1469" s="9"/>
      <c r="E1469" s="5"/>
    </row>
    <row r="1470" spans="1:5" x14ac:dyDescent="0.25">
      <c r="A1470" s="3"/>
      <c r="B1470" s="9"/>
      <c r="C1470" s="9"/>
      <c r="D1470" s="9"/>
      <c r="E1470" s="5"/>
    </row>
    <row r="1471" spans="1:5" x14ac:dyDescent="0.25">
      <c r="A1471" s="3"/>
      <c r="B1471" s="9"/>
      <c r="C1471" s="9"/>
      <c r="D1471" s="9"/>
      <c r="E1471" s="5"/>
    </row>
    <row r="1472" spans="1:5" x14ac:dyDescent="0.25">
      <c r="A1472" s="3"/>
      <c r="B1472" s="9"/>
      <c r="C1472" s="9"/>
      <c r="D1472" s="9"/>
      <c r="E1472" s="5"/>
    </row>
    <row r="1473" spans="1:5" x14ac:dyDescent="0.25">
      <c r="A1473" s="3"/>
      <c r="B1473" s="9"/>
      <c r="C1473" s="9"/>
      <c r="D1473" s="9"/>
      <c r="E1473" s="5"/>
    </row>
    <row r="1474" spans="1:5" x14ac:dyDescent="0.25">
      <c r="A1474" s="3"/>
      <c r="B1474" s="9"/>
      <c r="C1474" s="9"/>
      <c r="D1474" s="9"/>
      <c r="E1474" s="5"/>
    </row>
    <row r="1475" spans="1:5" x14ac:dyDescent="0.25">
      <c r="A1475" s="3"/>
      <c r="B1475" s="9"/>
      <c r="C1475" s="9"/>
      <c r="D1475" s="9"/>
      <c r="E1475" s="5"/>
    </row>
    <row r="1476" spans="1:5" x14ac:dyDescent="0.25">
      <c r="A1476" s="3"/>
      <c r="B1476" s="9"/>
      <c r="C1476" s="9"/>
      <c r="D1476" s="9"/>
      <c r="E1476" s="5"/>
    </row>
    <row r="1477" spans="1:5" x14ac:dyDescent="0.25">
      <c r="A1477" s="3"/>
      <c r="B1477" s="9"/>
      <c r="C1477" s="9"/>
      <c r="D1477" s="9"/>
      <c r="E1477" s="5"/>
    </row>
    <row r="1478" spans="1:5" x14ac:dyDescent="0.25">
      <c r="A1478" s="3"/>
      <c r="B1478" s="9"/>
      <c r="C1478" s="9"/>
      <c r="D1478" s="9"/>
      <c r="E1478" s="5"/>
    </row>
    <row r="1479" spans="1:5" x14ac:dyDescent="0.25">
      <c r="A1479" s="3"/>
      <c r="B1479" s="9"/>
      <c r="C1479" s="9"/>
      <c r="D1479" s="9"/>
      <c r="E1479" s="5"/>
    </row>
    <row r="1480" spans="1:5" x14ac:dyDescent="0.25">
      <c r="A1480" s="3"/>
      <c r="B1480" s="9"/>
      <c r="C1480" s="9"/>
      <c r="D1480" s="9"/>
      <c r="E1480" s="5"/>
    </row>
    <row r="1481" spans="1:5" x14ac:dyDescent="0.25">
      <c r="A1481" s="3"/>
      <c r="B1481" s="9"/>
      <c r="C1481" s="9"/>
      <c r="D1481" s="9"/>
      <c r="E1481" s="5"/>
    </row>
    <row r="1482" spans="1:5" x14ac:dyDescent="0.25">
      <c r="A1482" s="3"/>
      <c r="B1482" s="9"/>
      <c r="C1482" s="9"/>
      <c r="D1482" s="9"/>
      <c r="E1482" s="5"/>
    </row>
    <row r="1483" spans="1:5" x14ac:dyDescent="0.25">
      <c r="A1483" s="3"/>
      <c r="B1483" s="9"/>
      <c r="C1483" s="9"/>
      <c r="D1483" s="9"/>
      <c r="E1483" s="5"/>
    </row>
    <row r="1484" spans="1:5" x14ac:dyDescent="0.25">
      <c r="A1484" s="3"/>
      <c r="B1484" s="9"/>
      <c r="C1484" s="9"/>
      <c r="D1484" s="9"/>
      <c r="E1484" s="5"/>
    </row>
    <row r="1485" spans="1:5" x14ac:dyDescent="0.25">
      <c r="A1485" s="3"/>
      <c r="B1485" s="9"/>
      <c r="C1485" s="9"/>
      <c r="D1485" s="9"/>
      <c r="E1485" s="5"/>
    </row>
    <row r="1486" spans="1:5" x14ac:dyDescent="0.25">
      <c r="A1486" s="3"/>
      <c r="B1486" s="9"/>
      <c r="C1486" s="9"/>
      <c r="D1486" s="9"/>
      <c r="E1486" s="5"/>
    </row>
    <row r="1487" spans="1:5" x14ac:dyDescent="0.25">
      <c r="A1487" s="3"/>
      <c r="B1487" s="9"/>
      <c r="C1487" s="9"/>
      <c r="D1487" s="9"/>
      <c r="E1487" s="5"/>
    </row>
    <row r="1488" spans="1:5" x14ac:dyDescent="0.25">
      <c r="A1488" s="3"/>
      <c r="B1488" s="9"/>
      <c r="C1488" s="9"/>
      <c r="D1488" s="9"/>
      <c r="E1488" s="5"/>
    </row>
    <row r="1489" spans="1:5" x14ac:dyDescent="0.25">
      <c r="A1489" s="3"/>
      <c r="B1489" s="9"/>
      <c r="C1489" s="9"/>
      <c r="D1489" s="9"/>
      <c r="E1489" s="5"/>
    </row>
    <row r="1490" spans="1:5" x14ac:dyDescent="0.25">
      <c r="A1490" s="3"/>
      <c r="B1490" s="9"/>
      <c r="C1490" s="9"/>
      <c r="D1490" s="9"/>
      <c r="E1490" s="5"/>
    </row>
    <row r="1491" spans="1:5" x14ac:dyDescent="0.25">
      <c r="A1491" s="3"/>
      <c r="B1491" s="9"/>
      <c r="C1491" s="9"/>
      <c r="D1491" s="9"/>
      <c r="E1491" s="5"/>
    </row>
    <row r="1492" spans="1:5" x14ac:dyDescent="0.25">
      <c r="A1492" s="3"/>
      <c r="B1492" s="9"/>
      <c r="C1492" s="9"/>
      <c r="D1492" s="9"/>
      <c r="E1492" s="5"/>
    </row>
    <row r="1493" spans="1:5" x14ac:dyDescent="0.25">
      <c r="A1493" s="3"/>
      <c r="B1493" s="9"/>
      <c r="C1493" s="9"/>
      <c r="D1493" s="9"/>
      <c r="E1493" s="5"/>
    </row>
    <row r="1494" spans="1:5" x14ac:dyDescent="0.25">
      <c r="A1494" s="3"/>
      <c r="B1494" s="9"/>
      <c r="C1494" s="9"/>
      <c r="D1494" s="9"/>
      <c r="E1494" s="5"/>
    </row>
    <row r="1495" spans="1:5" x14ac:dyDescent="0.25">
      <c r="A1495" s="3"/>
      <c r="B1495" s="9"/>
      <c r="C1495" s="9"/>
      <c r="D1495" s="9"/>
      <c r="E1495" s="5"/>
    </row>
    <row r="1496" spans="1:5" x14ac:dyDescent="0.25">
      <c r="A1496" s="3"/>
      <c r="B1496" s="9"/>
      <c r="C1496" s="9"/>
      <c r="D1496" s="9"/>
      <c r="E1496" s="5"/>
    </row>
    <row r="1497" spans="1:5" x14ac:dyDescent="0.25">
      <c r="A1497" s="3"/>
      <c r="B1497" s="9"/>
      <c r="C1497" s="9"/>
      <c r="D1497" s="9"/>
      <c r="E1497" s="5"/>
    </row>
    <row r="1498" spans="1:5" x14ac:dyDescent="0.25">
      <c r="A1498" s="3"/>
      <c r="B1498" s="9"/>
      <c r="C1498" s="9"/>
      <c r="D1498" s="9"/>
      <c r="E1498" s="5"/>
    </row>
    <row r="1499" spans="1:5" x14ac:dyDescent="0.25">
      <c r="A1499" s="3"/>
      <c r="B1499" s="9"/>
      <c r="C1499" s="9"/>
      <c r="D1499" s="9"/>
      <c r="E1499" s="5"/>
    </row>
    <row r="1500" spans="1:5" x14ac:dyDescent="0.25">
      <c r="A1500" s="3"/>
      <c r="B1500" s="9"/>
      <c r="C1500" s="9"/>
      <c r="D1500" s="9"/>
      <c r="E1500" s="5"/>
    </row>
    <row r="1501" spans="1:5" x14ac:dyDescent="0.25">
      <c r="A1501" s="3"/>
      <c r="B1501" s="9"/>
      <c r="C1501" s="9"/>
      <c r="D1501" s="9"/>
      <c r="E1501" s="5"/>
    </row>
    <row r="1502" spans="1:5" x14ac:dyDescent="0.25">
      <c r="A1502" s="3"/>
      <c r="B1502" s="9"/>
      <c r="C1502" s="9"/>
      <c r="D1502" s="9"/>
      <c r="E1502" s="5"/>
    </row>
    <row r="1503" spans="1:5" x14ac:dyDescent="0.25">
      <c r="A1503" s="3"/>
      <c r="B1503" s="9"/>
      <c r="C1503" s="9"/>
      <c r="D1503" s="9"/>
      <c r="E1503" s="5"/>
    </row>
    <row r="1504" spans="1:5" x14ac:dyDescent="0.25">
      <c r="A1504" s="3"/>
      <c r="B1504" s="9"/>
      <c r="C1504" s="9"/>
      <c r="D1504" s="9"/>
      <c r="E1504" s="5"/>
    </row>
    <row r="1505" spans="1:5" x14ac:dyDescent="0.25">
      <c r="A1505" s="3"/>
      <c r="B1505" s="9"/>
      <c r="C1505" s="9"/>
      <c r="D1505" s="9"/>
      <c r="E1505" s="5"/>
    </row>
    <row r="1506" spans="1:5" x14ac:dyDescent="0.25">
      <c r="A1506" s="3"/>
      <c r="B1506" s="9"/>
      <c r="C1506" s="9"/>
      <c r="D1506" s="9"/>
      <c r="E1506" s="5"/>
    </row>
    <row r="1507" spans="1:5" x14ac:dyDescent="0.25">
      <c r="A1507" s="3"/>
      <c r="B1507" s="9"/>
      <c r="C1507" s="9"/>
      <c r="D1507" s="9"/>
      <c r="E1507" s="5"/>
    </row>
    <row r="1508" spans="1:5" x14ac:dyDescent="0.25">
      <c r="A1508" s="3"/>
      <c r="B1508" s="9"/>
      <c r="C1508" s="9"/>
      <c r="D1508" s="9"/>
      <c r="E1508" s="5"/>
    </row>
    <row r="1509" spans="1:5" x14ac:dyDescent="0.25">
      <c r="A1509" s="3"/>
      <c r="B1509" s="9"/>
      <c r="C1509" s="9"/>
      <c r="D1509" s="9"/>
      <c r="E1509" s="5"/>
    </row>
    <row r="1510" spans="1:5" x14ac:dyDescent="0.25">
      <c r="A1510" s="3"/>
      <c r="B1510" s="9"/>
      <c r="C1510" s="9"/>
      <c r="D1510" s="9"/>
      <c r="E1510" s="5"/>
    </row>
    <row r="1511" spans="1:5" x14ac:dyDescent="0.25">
      <c r="A1511" s="3"/>
      <c r="B1511" s="9"/>
      <c r="C1511" s="9"/>
      <c r="D1511" s="9"/>
      <c r="E1511" s="5"/>
    </row>
    <row r="1512" spans="1:5" x14ac:dyDescent="0.25">
      <c r="A1512" s="3"/>
      <c r="B1512" s="9"/>
      <c r="C1512" s="9"/>
      <c r="D1512" s="9"/>
      <c r="E1512" s="5"/>
    </row>
    <row r="1513" spans="1:5" x14ac:dyDescent="0.25">
      <c r="A1513" s="3"/>
      <c r="B1513" s="9"/>
      <c r="C1513" s="9"/>
      <c r="D1513" s="9"/>
      <c r="E1513" s="5"/>
    </row>
    <row r="1514" spans="1:5" x14ac:dyDescent="0.25">
      <c r="A1514" s="3"/>
      <c r="B1514" s="9"/>
      <c r="C1514" s="9"/>
      <c r="D1514" s="9"/>
      <c r="E1514" s="5"/>
    </row>
    <row r="1515" spans="1:5" x14ac:dyDescent="0.25">
      <c r="A1515" s="3"/>
      <c r="B1515" s="9"/>
      <c r="C1515" s="9"/>
      <c r="D1515" s="9"/>
      <c r="E1515" s="5"/>
    </row>
    <row r="1516" spans="1:5" x14ac:dyDescent="0.25">
      <c r="A1516" s="3"/>
      <c r="B1516" s="9"/>
      <c r="C1516" s="9"/>
      <c r="D1516" s="9"/>
      <c r="E1516" s="5"/>
    </row>
    <row r="1517" spans="1:5" x14ac:dyDescent="0.25">
      <c r="A1517" s="3"/>
      <c r="B1517" s="9"/>
      <c r="C1517" s="9"/>
      <c r="D1517" s="9"/>
      <c r="E1517" s="5"/>
    </row>
    <row r="1518" spans="1:5" x14ac:dyDescent="0.25">
      <c r="A1518" s="3"/>
      <c r="B1518" s="9"/>
      <c r="C1518" s="9"/>
      <c r="D1518" s="9"/>
      <c r="E1518" s="5"/>
    </row>
    <row r="1519" spans="1:5" x14ac:dyDescent="0.25">
      <c r="A1519" s="3"/>
      <c r="B1519" s="9"/>
      <c r="C1519" s="9"/>
      <c r="D1519" s="9"/>
      <c r="E1519" s="5"/>
    </row>
    <row r="1520" spans="1:5" x14ac:dyDescent="0.25">
      <c r="A1520" s="3"/>
      <c r="B1520" s="9"/>
      <c r="C1520" s="9"/>
      <c r="D1520" s="9"/>
      <c r="E1520" s="5"/>
    </row>
    <row r="1521" spans="1:5" x14ac:dyDescent="0.25">
      <c r="A1521" s="3"/>
      <c r="B1521" s="9"/>
      <c r="C1521" s="9"/>
      <c r="D1521" s="9"/>
      <c r="E1521" s="5"/>
    </row>
    <row r="1522" spans="1:5" x14ac:dyDescent="0.25">
      <c r="A1522" s="3"/>
      <c r="B1522" s="9"/>
      <c r="C1522" s="9"/>
      <c r="D1522" s="9"/>
      <c r="E1522" s="5"/>
    </row>
    <row r="1523" spans="1:5" x14ac:dyDescent="0.25">
      <c r="A1523" s="3"/>
      <c r="B1523" s="9"/>
      <c r="C1523" s="9"/>
      <c r="D1523" s="9"/>
      <c r="E1523" s="5"/>
    </row>
    <row r="1524" spans="1:5" x14ac:dyDescent="0.25">
      <c r="A1524" s="3"/>
      <c r="B1524" s="9"/>
      <c r="C1524" s="9"/>
      <c r="D1524" s="9"/>
      <c r="E1524" s="5"/>
    </row>
    <row r="1525" spans="1:5" x14ac:dyDescent="0.25">
      <c r="A1525" s="3"/>
      <c r="B1525" s="9"/>
      <c r="C1525" s="9"/>
      <c r="D1525" s="9"/>
      <c r="E1525" s="5"/>
    </row>
    <row r="1526" spans="1:5" x14ac:dyDescent="0.25">
      <c r="A1526" s="3"/>
      <c r="B1526" s="9"/>
      <c r="C1526" s="9"/>
      <c r="D1526" s="9"/>
      <c r="E1526" s="5"/>
    </row>
    <row r="1527" spans="1:5" x14ac:dyDescent="0.25">
      <c r="A1527" s="3"/>
      <c r="B1527" s="9"/>
      <c r="C1527" s="9"/>
      <c r="D1527" s="9"/>
      <c r="E1527" s="5"/>
    </row>
    <row r="1528" spans="1:5" x14ac:dyDescent="0.25">
      <c r="A1528" s="3"/>
      <c r="B1528" s="9"/>
      <c r="C1528" s="9"/>
      <c r="D1528" s="9"/>
      <c r="E1528" s="5"/>
    </row>
    <row r="1529" spans="1:5" x14ac:dyDescent="0.25">
      <c r="A1529" s="3"/>
      <c r="B1529" s="9"/>
      <c r="C1529" s="9"/>
      <c r="D1529" s="9"/>
      <c r="E1529" s="5"/>
    </row>
    <row r="1530" spans="1:5" x14ac:dyDescent="0.25">
      <c r="A1530" s="3"/>
      <c r="B1530" s="9"/>
      <c r="C1530" s="9"/>
      <c r="D1530" s="9"/>
      <c r="E1530" s="5"/>
    </row>
    <row r="1531" spans="1:5" x14ac:dyDescent="0.25">
      <c r="A1531" s="3"/>
      <c r="B1531" s="9"/>
      <c r="C1531" s="9"/>
      <c r="D1531" s="9"/>
      <c r="E1531" s="5"/>
    </row>
    <row r="1532" spans="1:5" x14ac:dyDescent="0.25">
      <c r="A1532" s="3"/>
      <c r="B1532" s="9"/>
      <c r="C1532" s="9"/>
      <c r="D1532" s="9"/>
      <c r="E1532" s="5"/>
    </row>
    <row r="1533" spans="1:5" x14ac:dyDescent="0.25">
      <c r="A1533" s="3"/>
      <c r="B1533" s="9"/>
      <c r="C1533" s="9"/>
      <c r="D1533" s="9"/>
      <c r="E1533" s="5"/>
    </row>
    <row r="1534" spans="1:5" x14ac:dyDescent="0.25">
      <c r="A1534" s="3"/>
      <c r="B1534" s="9"/>
      <c r="C1534" s="9"/>
      <c r="D1534" s="9"/>
      <c r="E1534" s="5"/>
    </row>
    <row r="1535" spans="1:5" x14ac:dyDescent="0.25">
      <c r="A1535" s="3"/>
      <c r="B1535" s="9"/>
      <c r="C1535" s="9"/>
      <c r="D1535" s="9"/>
      <c r="E1535" s="5"/>
    </row>
    <row r="1536" spans="1:5" x14ac:dyDescent="0.25">
      <c r="A1536" s="3"/>
      <c r="B1536" s="9"/>
      <c r="C1536" s="9"/>
      <c r="D1536" s="9"/>
      <c r="E1536" s="5"/>
    </row>
    <row r="1537" spans="1:5" x14ac:dyDescent="0.25">
      <c r="A1537" s="3"/>
      <c r="B1537" s="9"/>
      <c r="C1537" s="9"/>
      <c r="D1537" s="9"/>
      <c r="E1537" s="5"/>
    </row>
    <row r="1538" spans="1:5" x14ac:dyDescent="0.25">
      <c r="A1538" s="3"/>
      <c r="B1538" s="9"/>
      <c r="C1538" s="9"/>
      <c r="D1538" s="9"/>
      <c r="E1538" s="5"/>
    </row>
    <row r="1539" spans="1:5" x14ac:dyDescent="0.25">
      <c r="A1539" s="3"/>
      <c r="B1539" s="9"/>
      <c r="C1539" s="9"/>
      <c r="D1539" s="9"/>
      <c r="E1539" s="5"/>
    </row>
    <row r="1540" spans="1:5" x14ac:dyDescent="0.25">
      <c r="A1540" s="3"/>
      <c r="B1540" s="9"/>
      <c r="C1540" s="9"/>
      <c r="D1540" s="9"/>
      <c r="E1540" s="5"/>
    </row>
    <row r="1541" spans="1:5" x14ac:dyDescent="0.25">
      <c r="A1541" s="3"/>
      <c r="B1541" s="9"/>
      <c r="C1541" s="9"/>
      <c r="D1541" s="9"/>
      <c r="E1541" s="5"/>
    </row>
    <row r="1542" spans="1:5" x14ac:dyDescent="0.25">
      <c r="A1542" s="3"/>
      <c r="B1542" s="9"/>
      <c r="C1542" s="9"/>
      <c r="D1542" s="9"/>
      <c r="E1542" s="5"/>
    </row>
    <row r="1543" spans="1:5" x14ac:dyDescent="0.25">
      <c r="A1543" s="3"/>
      <c r="B1543" s="9"/>
      <c r="C1543" s="9"/>
      <c r="D1543" s="9"/>
      <c r="E1543" s="5"/>
    </row>
    <row r="1544" spans="1:5" x14ac:dyDescent="0.25">
      <c r="A1544" s="3"/>
      <c r="B1544" s="9"/>
      <c r="C1544" s="9"/>
      <c r="D1544" s="9"/>
      <c r="E1544" s="5"/>
    </row>
    <row r="1545" spans="1:5" x14ac:dyDescent="0.25">
      <c r="A1545" s="3"/>
      <c r="B1545" s="9"/>
      <c r="C1545" s="9"/>
      <c r="D1545" s="9"/>
      <c r="E1545" s="5"/>
    </row>
    <row r="1546" spans="1:5" x14ac:dyDescent="0.25">
      <c r="A1546" s="3"/>
      <c r="B1546" s="9"/>
      <c r="C1546" s="9"/>
      <c r="D1546" s="9"/>
      <c r="E1546" s="5"/>
    </row>
    <row r="1547" spans="1:5" x14ac:dyDescent="0.25">
      <c r="A1547" s="3"/>
      <c r="B1547" s="9"/>
      <c r="C1547" s="9"/>
      <c r="D1547" s="9"/>
      <c r="E1547" s="5"/>
    </row>
    <row r="1548" spans="1:5" x14ac:dyDescent="0.25">
      <c r="A1548" s="3"/>
      <c r="B1548" s="9"/>
      <c r="C1548" s="9"/>
      <c r="D1548" s="9"/>
      <c r="E1548" s="5"/>
    </row>
    <row r="1549" spans="1:5" x14ac:dyDescent="0.25">
      <c r="A1549" s="3"/>
      <c r="B1549" s="9"/>
      <c r="C1549" s="9"/>
      <c r="D1549" s="9"/>
      <c r="E1549" s="5"/>
    </row>
    <row r="1550" spans="1:5" x14ac:dyDescent="0.25">
      <c r="A1550" s="3"/>
      <c r="B1550" s="9"/>
      <c r="C1550" s="9"/>
      <c r="D1550" s="9"/>
      <c r="E1550" s="5"/>
    </row>
    <row r="1551" spans="1:5" x14ac:dyDescent="0.25">
      <c r="A1551" s="3"/>
      <c r="B1551" s="9"/>
      <c r="C1551" s="9"/>
      <c r="D1551" s="9"/>
      <c r="E1551" s="5"/>
    </row>
    <row r="1552" spans="1:5" x14ac:dyDescent="0.25">
      <c r="A1552" s="3"/>
      <c r="B1552" s="9"/>
      <c r="C1552" s="9"/>
      <c r="D1552" s="9"/>
      <c r="E1552" s="5"/>
    </row>
    <row r="1553" spans="1:5" x14ac:dyDescent="0.25">
      <c r="A1553" s="3"/>
      <c r="B1553" s="9"/>
      <c r="C1553" s="9"/>
      <c r="D1553" s="9"/>
      <c r="E1553" s="5"/>
    </row>
    <row r="1554" spans="1:5" x14ac:dyDescent="0.25">
      <c r="A1554" s="3"/>
      <c r="B1554" s="9"/>
      <c r="C1554" s="9"/>
      <c r="D1554" s="9"/>
      <c r="E1554" s="5"/>
    </row>
    <row r="1555" spans="1:5" x14ac:dyDescent="0.25">
      <c r="A1555" s="3"/>
      <c r="B1555" s="9"/>
      <c r="C1555" s="9"/>
      <c r="D1555" s="9"/>
      <c r="E1555" s="5"/>
    </row>
    <row r="1556" spans="1:5" x14ac:dyDescent="0.25">
      <c r="A1556" s="3"/>
      <c r="B1556" s="9"/>
      <c r="C1556" s="9"/>
      <c r="D1556" s="9"/>
      <c r="E1556" s="5"/>
    </row>
    <row r="1557" spans="1:5" x14ac:dyDescent="0.25">
      <c r="A1557" s="3"/>
      <c r="B1557" s="9"/>
      <c r="C1557" s="9"/>
      <c r="D1557" s="9"/>
      <c r="E1557" s="5"/>
    </row>
    <row r="1558" spans="1:5" x14ac:dyDescent="0.25">
      <c r="A1558" s="3"/>
      <c r="B1558" s="9"/>
      <c r="C1558" s="9"/>
      <c r="D1558" s="9"/>
      <c r="E1558" s="5"/>
    </row>
    <row r="1559" spans="1:5" x14ac:dyDescent="0.25">
      <c r="A1559" s="3"/>
      <c r="B1559" s="9"/>
      <c r="C1559" s="9"/>
      <c r="D1559" s="9"/>
      <c r="E1559" s="5"/>
    </row>
    <row r="1560" spans="1:5" x14ac:dyDescent="0.25">
      <c r="A1560" s="3"/>
      <c r="B1560" s="9"/>
      <c r="C1560" s="9"/>
      <c r="D1560" s="9"/>
      <c r="E1560" s="5"/>
    </row>
    <row r="1561" spans="1:5" x14ac:dyDescent="0.25">
      <c r="A1561" s="3"/>
      <c r="B1561" s="9"/>
      <c r="C1561" s="9"/>
      <c r="D1561" s="9"/>
      <c r="E1561" s="5"/>
    </row>
    <row r="1562" spans="1:5" x14ac:dyDescent="0.25">
      <c r="A1562" s="3"/>
      <c r="B1562" s="9"/>
      <c r="C1562" s="9"/>
      <c r="D1562" s="9"/>
      <c r="E1562" s="5"/>
    </row>
    <row r="1563" spans="1:5" x14ac:dyDescent="0.25">
      <c r="A1563" s="3"/>
      <c r="B1563" s="9"/>
      <c r="C1563" s="9"/>
      <c r="D1563" s="9"/>
      <c r="E1563" s="5"/>
    </row>
    <row r="1564" spans="1:5" x14ac:dyDescent="0.25">
      <c r="A1564" s="3"/>
      <c r="B1564" s="9"/>
      <c r="C1564" s="9"/>
      <c r="D1564" s="9"/>
      <c r="E1564" s="5"/>
    </row>
    <row r="1565" spans="1:5" x14ac:dyDescent="0.25">
      <c r="A1565" s="3"/>
      <c r="B1565" s="9"/>
      <c r="C1565" s="9"/>
      <c r="D1565" s="9"/>
      <c r="E1565" s="5"/>
    </row>
    <row r="1566" spans="1:5" x14ac:dyDescent="0.25">
      <c r="A1566" s="3"/>
      <c r="B1566" s="9"/>
      <c r="C1566" s="9"/>
      <c r="D1566" s="9"/>
      <c r="E1566" s="5"/>
    </row>
    <row r="1567" spans="1:5" x14ac:dyDescent="0.25">
      <c r="A1567" s="3"/>
      <c r="B1567" s="9"/>
      <c r="C1567" s="9"/>
      <c r="D1567" s="9"/>
      <c r="E1567" s="5"/>
    </row>
    <row r="1568" spans="1:5" x14ac:dyDescent="0.25">
      <c r="A1568" s="3"/>
      <c r="B1568" s="9"/>
      <c r="C1568" s="9"/>
      <c r="D1568" s="9"/>
      <c r="E1568" s="5"/>
    </row>
    <row r="1569" spans="1:5" x14ac:dyDescent="0.25">
      <c r="A1569" s="3"/>
      <c r="B1569" s="9"/>
      <c r="C1569" s="9"/>
      <c r="D1569" s="9"/>
      <c r="E1569" s="5"/>
    </row>
    <row r="1570" spans="1:5" x14ac:dyDescent="0.25">
      <c r="A1570" s="3"/>
      <c r="B1570" s="9"/>
      <c r="C1570" s="9"/>
      <c r="D1570" s="9"/>
      <c r="E1570" s="5"/>
    </row>
    <row r="1571" spans="1:5" x14ac:dyDescent="0.25">
      <c r="A1571" s="3"/>
      <c r="B1571" s="9"/>
      <c r="C1571" s="9"/>
      <c r="D1571" s="9"/>
      <c r="E1571" s="5"/>
    </row>
    <row r="1572" spans="1:5" x14ac:dyDescent="0.25">
      <c r="A1572" s="3"/>
      <c r="B1572" s="9"/>
      <c r="C1572" s="9"/>
      <c r="D1572" s="9"/>
      <c r="E1572" s="5"/>
    </row>
    <row r="1573" spans="1:5" x14ac:dyDescent="0.25">
      <c r="A1573" s="3"/>
      <c r="B1573" s="9"/>
      <c r="C1573" s="9"/>
      <c r="D1573" s="9"/>
      <c r="E1573" s="5"/>
    </row>
    <row r="1574" spans="1:5" x14ac:dyDescent="0.25">
      <c r="A1574" s="3"/>
      <c r="B1574" s="9"/>
      <c r="C1574" s="9"/>
      <c r="D1574" s="9"/>
      <c r="E1574" s="5"/>
    </row>
    <row r="1575" spans="1:5" x14ac:dyDescent="0.25">
      <c r="A1575" s="3"/>
      <c r="B1575" s="9"/>
      <c r="C1575" s="9"/>
      <c r="D1575" s="9"/>
      <c r="E1575" s="5"/>
    </row>
    <row r="1576" spans="1:5" x14ac:dyDescent="0.25">
      <c r="A1576" s="3"/>
      <c r="B1576" s="9"/>
      <c r="C1576" s="9"/>
      <c r="D1576" s="9"/>
      <c r="E1576" s="5"/>
    </row>
    <row r="1577" spans="1:5" x14ac:dyDescent="0.25">
      <c r="A1577" s="3"/>
      <c r="B1577" s="9"/>
      <c r="C1577" s="9"/>
      <c r="D1577" s="9"/>
      <c r="E1577" s="5"/>
    </row>
    <row r="1578" spans="1:5" x14ac:dyDescent="0.25">
      <c r="A1578" s="3"/>
      <c r="B1578" s="9"/>
      <c r="C1578" s="9"/>
      <c r="D1578" s="9"/>
      <c r="E1578" s="5"/>
    </row>
    <row r="1579" spans="1:5" x14ac:dyDescent="0.25">
      <c r="A1579" s="3"/>
      <c r="B1579" s="9"/>
      <c r="C1579" s="9"/>
      <c r="D1579" s="9"/>
      <c r="E1579" s="5"/>
    </row>
    <row r="1580" spans="1:5" x14ac:dyDescent="0.25">
      <c r="A1580" s="3"/>
      <c r="B1580" s="9"/>
      <c r="C1580" s="9"/>
      <c r="D1580" s="9"/>
      <c r="E1580" s="5"/>
    </row>
    <row r="1581" spans="1:5" x14ac:dyDescent="0.25">
      <c r="A1581" s="3"/>
      <c r="B1581" s="9"/>
      <c r="C1581" s="9"/>
      <c r="D1581" s="9"/>
      <c r="E1581" s="5"/>
    </row>
    <row r="1582" spans="1:5" x14ac:dyDescent="0.25">
      <c r="A1582" s="3"/>
      <c r="B1582" s="9"/>
      <c r="C1582" s="9"/>
      <c r="D1582" s="9"/>
      <c r="E1582" s="5"/>
    </row>
    <row r="1583" spans="1:5" x14ac:dyDescent="0.25">
      <c r="A1583" s="3"/>
      <c r="B1583" s="9"/>
      <c r="C1583" s="9"/>
      <c r="D1583" s="9"/>
      <c r="E1583" s="5"/>
    </row>
    <row r="1584" spans="1:5" x14ac:dyDescent="0.25">
      <c r="A1584" s="3"/>
      <c r="B1584" s="9"/>
      <c r="C1584" s="9"/>
      <c r="D1584" s="9"/>
      <c r="E1584" s="5"/>
    </row>
    <row r="1585" spans="1:5" x14ac:dyDescent="0.25">
      <c r="A1585" s="3"/>
      <c r="B1585" s="9"/>
      <c r="C1585" s="9"/>
      <c r="D1585" s="9"/>
      <c r="E1585" s="5"/>
    </row>
    <row r="1586" spans="1:5" x14ac:dyDescent="0.25">
      <c r="A1586" s="3"/>
      <c r="B1586" s="9"/>
      <c r="C1586" s="9"/>
      <c r="D1586" s="9"/>
      <c r="E1586" s="5"/>
    </row>
    <row r="1587" spans="1:5" x14ac:dyDescent="0.25">
      <c r="A1587" s="3"/>
      <c r="B1587" s="9"/>
      <c r="C1587" s="9"/>
      <c r="D1587" s="9"/>
      <c r="E1587" s="5"/>
    </row>
    <row r="1588" spans="1:5" x14ac:dyDescent="0.25">
      <c r="A1588" s="3"/>
      <c r="B1588" s="9"/>
      <c r="C1588" s="9"/>
      <c r="D1588" s="9"/>
      <c r="E1588" s="5"/>
    </row>
    <row r="1589" spans="1:5" x14ac:dyDescent="0.25">
      <c r="A1589" s="3"/>
      <c r="B1589" s="9"/>
      <c r="C1589" s="9"/>
      <c r="D1589" s="9"/>
      <c r="E1589" s="5"/>
    </row>
    <row r="1590" spans="1:5" x14ac:dyDescent="0.25">
      <c r="A1590" s="3"/>
      <c r="B1590" s="9"/>
      <c r="C1590" s="9"/>
      <c r="D1590" s="9"/>
      <c r="E1590" s="5"/>
    </row>
    <row r="1591" spans="1:5" x14ac:dyDescent="0.25">
      <c r="A1591" s="3"/>
      <c r="B1591" s="9"/>
      <c r="C1591" s="9"/>
      <c r="D1591" s="9"/>
      <c r="E1591" s="5"/>
    </row>
    <row r="1592" spans="1:5" x14ac:dyDescent="0.25">
      <c r="A1592" s="3"/>
      <c r="B1592" s="9"/>
      <c r="C1592" s="9"/>
      <c r="D1592" s="9"/>
      <c r="E1592" s="5"/>
    </row>
    <row r="1593" spans="1:5" x14ac:dyDescent="0.25">
      <c r="A1593" s="3"/>
      <c r="B1593" s="9"/>
      <c r="C1593" s="9"/>
      <c r="D1593" s="9"/>
      <c r="E1593" s="5"/>
    </row>
    <row r="1594" spans="1:5" x14ac:dyDescent="0.25">
      <c r="A1594" s="3"/>
      <c r="B1594" s="9"/>
      <c r="C1594" s="9"/>
      <c r="D1594" s="9"/>
      <c r="E1594" s="5"/>
    </row>
    <row r="1595" spans="1:5" x14ac:dyDescent="0.25">
      <c r="A1595" s="3"/>
      <c r="B1595" s="9"/>
      <c r="C1595" s="9"/>
      <c r="D1595" s="9"/>
      <c r="E1595" s="5"/>
    </row>
    <row r="1596" spans="1:5" x14ac:dyDescent="0.25">
      <c r="A1596" s="3"/>
      <c r="B1596" s="9"/>
      <c r="C1596" s="9"/>
      <c r="D1596" s="9"/>
      <c r="E1596" s="5"/>
    </row>
    <row r="1597" spans="1:5" x14ac:dyDescent="0.25">
      <c r="A1597" s="3"/>
      <c r="B1597" s="9"/>
      <c r="C1597" s="9"/>
      <c r="D1597" s="9"/>
      <c r="E1597" s="5"/>
    </row>
    <row r="1598" spans="1:5" x14ac:dyDescent="0.25">
      <c r="A1598" s="3"/>
      <c r="B1598" s="9"/>
      <c r="C1598" s="9"/>
      <c r="D1598" s="9"/>
      <c r="E1598" s="5"/>
    </row>
    <row r="1599" spans="1:5" x14ac:dyDescent="0.25">
      <c r="A1599" s="3"/>
      <c r="B1599" s="9"/>
      <c r="C1599" s="9"/>
      <c r="D1599" s="9"/>
      <c r="E1599" s="5"/>
    </row>
    <row r="1600" spans="1:5" x14ac:dyDescent="0.25">
      <c r="A1600" s="3"/>
      <c r="B1600" s="9"/>
      <c r="C1600" s="9"/>
      <c r="D1600" s="9"/>
      <c r="E1600" s="5"/>
    </row>
    <row r="1601" spans="1:5" x14ac:dyDescent="0.25">
      <c r="A1601" s="3"/>
      <c r="B1601" s="9"/>
      <c r="C1601" s="9"/>
      <c r="D1601" s="9"/>
      <c r="E1601" s="5"/>
    </row>
    <row r="1602" spans="1:5" x14ac:dyDescent="0.25">
      <c r="A1602" s="3"/>
      <c r="B1602" s="9"/>
      <c r="C1602" s="9"/>
      <c r="D1602" s="9"/>
      <c r="E1602" s="5"/>
    </row>
    <row r="1603" spans="1:5" x14ac:dyDescent="0.25">
      <c r="A1603" s="3"/>
      <c r="B1603" s="9"/>
      <c r="C1603" s="9"/>
      <c r="D1603" s="9"/>
      <c r="E1603" s="5"/>
    </row>
    <row r="1604" spans="1:5" x14ac:dyDescent="0.25">
      <c r="A1604" s="3"/>
      <c r="B1604" s="9"/>
      <c r="C1604" s="9"/>
      <c r="D1604" s="9"/>
      <c r="E1604" s="5"/>
    </row>
    <row r="1605" spans="1:5" x14ac:dyDescent="0.25">
      <c r="A1605" s="3"/>
      <c r="B1605" s="9"/>
      <c r="C1605" s="9"/>
      <c r="D1605" s="9"/>
      <c r="E1605" s="5"/>
    </row>
    <row r="1606" spans="1:5" x14ac:dyDescent="0.25">
      <c r="A1606" s="3"/>
      <c r="B1606" s="9"/>
      <c r="C1606" s="9"/>
      <c r="D1606" s="9"/>
      <c r="E1606" s="5"/>
    </row>
    <row r="1607" spans="1:5" x14ac:dyDescent="0.25">
      <c r="A1607" s="3"/>
      <c r="B1607" s="9"/>
      <c r="C1607" s="9"/>
      <c r="D1607" s="9"/>
      <c r="E1607" s="5"/>
    </row>
    <row r="1608" spans="1:5" x14ac:dyDescent="0.25">
      <c r="A1608" s="3"/>
      <c r="B1608" s="9"/>
      <c r="C1608" s="9"/>
      <c r="D1608" s="9"/>
      <c r="E1608" s="5"/>
    </row>
    <row r="1609" spans="1:5" x14ac:dyDescent="0.25">
      <c r="A1609" s="3"/>
      <c r="B1609" s="9"/>
      <c r="C1609" s="9"/>
      <c r="D1609" s="9"/>
      <c r="E1609" s="5"/>
    </row>
    <row r="1610" spans="1:5" x14ac:dyDescent="0.25">
      <c r="A1610" s="3"/>
      <c r="B1610" s="9"/>
      <c r="C1610" s="9"/>
      <c r="D1610" s="9"/>
      <c r="E1610" s="5"/>
    </row>
    <row r="1611" spans="1:5" x14ac:dyDescent="0.25">
      <c r="A1611" s="3"/>
      <c r="B1611" s="9"/>
      <c r="C1611" s="9"/>
      <c r="D1611" s="9"/>
      <c r="E1611" s="5"/>
    </row>
    <row r="1612" spans="1:5" x14ac:dyDescent="0.25">
      <c r="A1612" s="3"/>
      <c r="B1612" s="9"/>
      <c r="C1612" s="9"/>
      <c r="D1612" s="9"/>
      <c r="E1612" s="5"/>
    </row>
    <row r="1613" spans="1:5" x14ac:dyDescent="0.25">
      <c r="A1613" s="3"/>
      <c r="B1613" s="9"/>
      <c r="C1613" s="9"/>
      <c r="D1613" s="9"/>
      <c r="E1613" s="5"/>
    </row>
    <row r="1614" spans="1:5" x14ac:dyDescent="0.25">
      <c r="A1614" s="3"/>
      <c r="B1614" s="9"/>
      <c r="C1614" s="9"/>
      <c r="D1614" s="9"/>
      <c r="E1614" s="5"/>
    </row>
    <row r="1615" spans="1:5" x14ac:dyDescent="0.25">
      <c r="A1615" s="3"/>
      <c r="B1615" s="9"/>
      <c r="C1615" s="9"/>
      <c r="D1615" s="9"/>
      <c r="E1615" s="5"/>
    </row>
    <row r="1616" spans="1:5" x14ac:dyDescent="0.25">
      <c r="A1616" s="3"/>
      <c r="B1616" s="9"/>
      <c r="C1616" s="9"/>
      <c r="D1616" s="9"/>
      <c r="E1616" s="5"/>
    </row>
    <row r="1617" spans="1:5" x14ac:dyDescent="0.25">
      <c r="A1617" s="3"/>
      <c r="B1617" s="9"/>
      <c r="C1617" s="9"/>
      <c r="D1617" s="9"/>
      <c r="E1617" s="5"/>
    </row>
    <row r="1618" spans="1:5" x14ac:dyDescent="0.25">
      <c r="A1618" s="3"/>
      <c r="B1618" s="9"/>
      <c r="C1618" s="9"/>
      <c r="D1618" s="9"/>
      <c r="E1618" s="5"/>
    </row>
    <row r="1619" spans="1:5" x14ac:dyDescent="0.25">
      <c r="A1619" s="3"/>
      <c r="B1619" s="9"/>
      <c r="C1619" s="9"/>
      <c r="D1619" s="9"/>
      <c r="E1619" s="5"/>
    </row>
    <row r="1620" spans="1:5" x14ac:dyDescent="0.25">
      <c r="A1620" s="3"/>
      <c r="B1620" s="9"/>
      <c r="C1620" s="9"/>
      <c r="D1620" s="9"/>
      <c r="E1620" s="5"/>
    </row>
    <row r="1621" spans="1:5" x14ac:dyDescent="0.25">
      <c r="A1621" s="3"/>
      <c r="B1621" s="9"/>
      <c r="C1621" s="9"/>
      <c r="D1621" s="9"/>
      <c r="E1621" s="5"/>
    </row>
    <row r="1622" spans="1:5" x14ac:dyDescent="0.25">
      <c r="A1622" s="3"/>
      <c r="B1622" s="9"/>
      <c r="C1622" s="9"/>
      <c r="D1622" s="9"/>
      <c r="E1622" s="5"/>
    </row>
    <row r="1623" spans="1:5" x14ac:dyDescent="0.25">
      <c r="A1623" s="3"/>
      <c r="B1623" s="9"/>
      <c r="C1623" s="9"/>
      <c r="D1623" s="9"/>
      <c r="E1623" s="5"/>
    </row>
    <row r="1624" spans="1:5" x14ac:dyDescent="0.25">
      <c r="A1624" s="3"/>
      <c r="B1624" s="9"/>
      <c r="C1624" s="9"/>
      <c r="D1624" s="9"/>
      <c r="E1624" s="5"/>
    </row>
    <row r="1625" spans="1:5" x14ac:dyDescent="0.25">
      <c r="A1625" s="3"/>
      <c r="B1625" s="9"/>
      <c r="C1625" s="9"/>
      <c r="D1625" s="9"/>
      <c r="E1625" s="5"/>
    </row>
    <row r="1626" spans="1:5" x14ac:dyDescent="0.25">
      <c r="A1626" s="3"/>
      <c r="B1626" s="9"/>
      <c r="C1626" s="9"/>
      <c r="D1626" s="9"/>
      <c r="E1626" s="5"/>
    </row>
    <row r="1627" spans="1:5" x14ac:dyDescent="0.25">
      <c r="A1627" s="3"/>
      <c r="B1627" s="9"/>
      <c r="C1627" s="9"/>
      <c r="D1627" s="9"/>
      <c r="E1627" s="5"/>
    </row>
    <row r="1628" spans="1:5" x14ac:dyDescent="0.25">
      <c r="A1628" s="3"/>
      <c r="B1628" s="9"/>
      <c r="C1628" s="9"/>
      <c r="D1628" s="9"/>
      <c r="E1628" s="5"/>
    </row>
    <row r="1629" spans="1:5" x14ac:dyDescent="0.25">
      <c r="A1629" s="3"/>
      <c r="B1629" s="9"/>
      <c r="C1629" s="9"/>
      <c r="D1629" s="9"/>
      <c r="E1629" s="5"/>
    </row>
    <row r="1630" spans="1:5" x14ac:dyDescent="0.25">
      <c r="A1630" s="3"/>
      <c r="B1630" s="9"/>
      <c r="C1630" s="9"/>
      <c r="D1630" s="9"/>
      <c r="E1630" s="5"/>
    </row>
    <row r="1631" spans="1:5" x14ac:dyDescent="0.25">
      <c r="A1631" s="3"/>
      <c r="B1631" s="9"/>
      <c r="C1631" s="9"/>
      <c r="D1631" s="9"/>
      <c r="E1631" s="5"/>
    </row>
    <row r="1632" spans="1:5" x14ac:dyDescent="0.25">
      <c r="A1632" s="3"/>
      <c r="B1632" s="9"/>
      <c r="C1632" s="9"/>
      <c r="D1632" s="9"/>
      <c r="E1632" s="5"/>
    </row>
    <row r="1633" spans="1:5" x14ac:dyDescent="0.25">
      <c r="A1633" s="3"/>
      <c r="B1633" s="9"/>
      <c r="C1633" s="9"/>
      <c r="D1633" s="9"/>
      <c r="E1633" s="5"/>
    </row>
    <row r="1634" spans="1:5" x14ac:dyDescent="0.25">
      <c r="A1634" s="3"/>
      <c r="B1634" s="9"/>
      <c r="C1634" s="9"/>
      <c r="D1634" s="9"/>
      <c r="E1634" s="5"/>
    </row>
    <row r="1635" spans="1:5" x14ac:dyDescent="0.25">
      <c r="A1635" s="3"/>
      <c r="B1635" s="9"/>
      <c r="C1635" s="9"/>
      <c r="D1635" s="9"/>
      <c r="E1635" s="5"/>
    </row>
    <row r="1636" spans="1:5" x14ac:dyDescent="0.25">
      <c r="A1636" s="3"/>
      <c r="B1636" s="9"/>
      <c r="C1636" s="9"/>
      <c r="D1636" s="9"/>
      <c r="E1636" s="5"/>
    </row>
    <row r="1637" spans="1:5" x14ac:dyDescent="0.25">
      <c r="A1637" s="3"/>
      <c r="B1637" s="9"/>
      <c r="C1637" s="9"/>
      <c r="D1637" s="9"/>
      <c r="E1637" s="5"/>
    </row>
    <row r="1638" spans="1:5" x14ac:dyDescent="0.25">
      <c r="A1638" s="3"/>
      <c r="B1638" s="9"/>
      <c r="C1638" s="9"/>
      <c r="D1638" s="9"/>
      <c r="E1638" s="5"/>
    </row>
    <row r="1639" spans="1:5" x14ac:dyDescent="0.25">
      <c r="A1639" s="3"/>
      <c r="B1639" s="9"/>
      <c r="C1639" s="9"/>
      <c r="D1639" s="9"/>
      <c r="E1639" s="5"/>
    </row>
    <row r="1640" spans="1:5" x14ac:dyDescent="0.25">
      <c r="A1640" s="3"/>
      <c r="B1640" s="9"/>
      <c r="C1640" s="9"/>
      <c r="D1640" s="9"/>
      <c r="E1640" s="5"/>
    </row>
    <row r="1641" spans="1:5" x14ac:dyDescent="0.25">
      <c r="A1641" s="3"/>
      <c r="B1641" s="9"/>
      <c r="C1641" s="9"/>
      <c r="D1641" s="9"/>
      <c r="E1641" s="5"/>
    </row>
    <row r="1642" spans="1:5" x14ac:dyDescent="0.25">
      <c r="A1642" s="3"/>
      <c r="B1642" s="9"/>
      <c r="C1642" s="9"/>
      <c r="D1642" s="9"/>
      <c r="E1642" s="5"/>
    </row>
    <row r="1643" spans="1:5" x14ac:dyDescent="0.25">
      <c r="A1643" s="3"/>
      <c r="B1643" s="9"/>
      <c r="C1643" s="9"/>
      <c r="D1643" s="9"/>
      <c r="E1643" s="5"/>
    </row>
    <row r="1644" spans="1:5" x14ac:dyDescent="0.25">
      <c r="A1644" s="3"/>
      <c r="B1644" s="9"/>
      <c r="C1644" s="9"/>
      <c r="D1644" s="9"/>
      <c r="E1644" s="5"/>
    </row>
    <row r="1645" spans="1:5" x14ac:dyDescent="0.25">
      <c r="A1645" s="3"/>
      <c r="B1645" s="9"/>
      <c r="C1645" s="9"/>
      <c r="D1645" s="9"/>
      <c r="E1645" s="5"/>
    </row>
    <row r="1646" spans="1:5" x14ac:dyDescent="0.25">
      <c r="A1646" s="3"/>
      <c r="B1646" s="9"/>
      <c r="C1646" s="9"/>
      <c r="D1646" s="9"/>
      <c r="E1646" s="5"/>
    </row>
    <row r="1647" spans="1:5" x14ac:dyDescent="0.25">
      <c r="A1647" s="3"/>
      <c r="B1647" s="9"/>
      <c r="C1647" s="9"/>
      <c r="D1647" s="9"/>
      <c r="E1647" s="5"/>
    </row>
    <row r="1648" spans="1:5" x14ac:dyDescent="0.25">
      <c r="A1648" s="3"/>
      <c r="B1648" s="9"/>
      <c r="C1648" s="9"/>
      <c r="D1648" s="9"/>
      <c r="E1648" s="5"/>
    </row>
    <row r="1649" spans="1:5" x14ac:dyDescent="0.25">
      <c r="A1649" s="3"/>
      <c r="B1649" s="9"/>
      <c r="C1649" s="9"/>
      <c r="D1649" s="9"/>
      <c r="E1649" s="5"/>
    </row>
    <row r="1650" spans="1:5" x14ac:dyDescent="0.25">
      <c r="A1650" s="3"/>
      <c r="B1650" s="9"/>
      <c r="C1650" s="9"/>
      <c r="D1650" s="9"/>
      <c r="E1650" s="5"/>
    </row>
    <row r="1651" spans="1:5" x14ac:dyDescent="0.25">
      <c r="A1651" s="3"/>
      <c r="B1651" s="9"/>
      <c r="C1651" s="9"/>
      <c r="D1651" s="9"/>
      <c r="E1651" s="5"/>
    </row>
    <row r="1652" spans="1:5" x14ac:dyDescent="0.25">
      <c r="A1652" s="3"/>
      <c r="B1652" s="9"/>
      <c r="C1652" s="9"/>
      <c r="D1652" s="9"/>
      <c r="E1652" s="5"/>
    </row>
    <row r="1653" spans="1:5" x14ac:dyDescent="0.25">
      <c r="A1653" s="3"/>
      <c r="B1653" s="9"/>
      <c r="C1653" s="9"/>
      <c r="D1653" s="9"/>
      <c r="E1653" s="5"/>
    </row>
    <row r="1654" spans="1:5" x14ac:dyDescent="0.25">
      <c r="A1654" s="3"/>
      <c r="B1654" s="9"/>
      <c r="C1654" s="9"/>
      <c r="D1654" s="9"/>
      <c r="E1654" s="5"/>
    </row>
    <row r="1655" spans="1:5" x14ac:dyDescent="0.25">
      <c r="A1655" s="3"/>
      <c r="B1655" s="9"/>
      <c r="C1655" s="9"/>
      <c r="D1655" s="9"/>
      <c r="E1655" s="5"/>
    </row>
    <row r="1656" spans="1:5" x14ac:dyDescent="0.25">
      <c r="A1656" s="3"/>
      <c r="B1656" s="9"/>
      <c r="C1656" s="9"/>
      <c r="D1656" s="9"/>
      <c r="E1656" s="5"/>
    </row>
    <row r="1657" spans="1:5" x14ac:dyDescent="0.25">
      <c r="A1657" s="3"/>
      <c r="B1657" s="9"/>
      <c r="C1657" s="9"/>
      <c r="D1657" s="9"/>
      <c r="E1657" s="5"/>
    </row>
    <row r="1658" spans="1:5" x14ac:dyDescent="0.25">
      <c r="A1658" s="3"/>
      <c r="B1658" s="9"/>
      <c r="C1658" s="9"/>
      <c r="D1658" s="9"/>
      <c r="E1658" s="5"/>
    </row>
    <row r="1659" spans="1:5" x14ac:dyDescent="0.25">
      <c r="A1659" s="3"/>
      <c r="B1659" s="9"/>
      <c r="C1659" s="9"/>
      <c r="D1659" s="9"/>
      <c r="E1659" s="5"/>
    </row>
    <row r="1660" spans="1:5" x14ac:dyDescent="0.25">
      <c r="A1660" s="3"/>
      <c r="B1660" s="9"/>
      <c r="C1660" s="9"/>
      <c r="D1660" s="9"/>
      <c r="E1660" s="5"/>
    </row>
    <row r="1661" spans="1:5" x14ac:dyDescent="0.25">
      <c r="A1661" s="3"/>
      <c r="B1661" s="9"/>
      <c r="C1661" s="9"/>
      <c r="D1661" s="9"/>
      <c r="E1661" s="5"/>
    </row>
    <row r="1662" spans="1:5" x14ac:dyDescent="0.25">
      <c r="A1662" s="3"/>
      <c r="B1662" s="9"/>
      <c r="C1662" s="9"/>
      <c r="D1662" s="9"/>
      <c r="E1662" s="5"/>
    </row>
    <row r="1663" spans="1:5" x14ac:dyDescent="0.25">
      <c r="A1663" s="3"/>
      <c r="B1663" s="9"/>
      <c r="C1663" s="9"/>
      <c r="D1663" s="9"/>
      <c r="E1663" s="5"/>
    </row>
    <row r="1664" spans="1:5" x14ac:dyDescent="0.25">
      <c r="A1664" s="3"/>
      <c r="B1664" s="9"/>
      <c r="C1664" s="9"/>
      <c r="D1664" s="9"/>
      <c r="E1664" s="5"/>
    </row>
    <row r="1665" spans="1:5" x14ac:dyDescent="0.25">
      <c r="A1665" s="3"/>
      <c r="B1665" s="9"/>
      <c r="C1665" s="9"/>
      <c r="D1665" s="9"/>
      <c r="E1665" s="5"/>
    </row>
    <row r="1666" spans="1:5" x14ac:dyDescent="0.25">
      <c r="A1666" s="3"/>
      <c r="B1666" s="9"/>
      <c r="C1666" s="9"/>
      <c r="D1666" s="9"/>
      <c r="E1666" s="5"/>
    </row>
    <row r="1667" spans="1:5" x14ac:dyDescent="0.25">
      <c r="A1667" s="3"/>
      <c r="B1667" s="9"/>
      <c r="C1667" s="9"/>
      <c r="D1667" s="9"/>
      <c r="E1667" s="5"/>
    </row>
    <row r="1668" spans="1:5" x14ac:dyDescent="0.25">
      <c r="A1668" s="3"/>
      <c r="B1668" s="9"/>
      <c r="C1668" s="9"/>
      <c r="D1668" s="9"/>
      <c r="E1668" s="5"/>
    </row>
    <row r="1669" spans="1:5" x14ac:dyDescent="0.25">
      <c r="A1669" s="3"/>
      <c r="B1669" s="9"/>
      <c r="C1669" s="9"/>
      <c r="D1669" s="9"/>
      <c r="E1669" s="5"/>
    </row>
    <row r="1670" spans="1:5" x14ac:dyDescent="0.25">
      <c r="A1670" s="3"/>
      <c r="B1670" s="9"/>
      <c r="C1670" s="9"/>
      <c r="D1670" s="9"/>
      <c r="E1670" s="5"/>
    </row>
    <row r="1671" spans="1:5" x14ac:dyDescent="0.25">
      <c r="A1671" s="3"/>
      <c r="B1671" s="9"/>
      <c r="C1671" s="9"/>
      <c r="D1671" s="9"/>
      <c r="E1671" s="5"/>
    </row>
    <row r="1672" spans="1:5" x14ac:dyDescent="0.25">
      <c r="A1672" s="3"/>
      <c r="B1672" s="9"/>
      <c r="C1672" s="9"/>
      <c r="D1672" s="9"/>
      <c r="E1672" s="5"/>
    </row>
    <row r="1673" spans="1:5" x14ac:dyDescent="0.25">
      <c r="A1673" s="3"/>
      <c r="B1673" s="9"/>
      <c r="C1673" s="9"/>
      <c r="D1673" s="9"/>
      <c r="E1673" s="5"/>
    </row>
    <row r="1674" spans="1:5" x14ac:dyDescent="0.25">
      <c r="A1674" s="3"/>
      <c r="B1674" s="9"/>
      <c r="C1674" s="9"/>
      <c r="D1674" s="9"/>
      <c r="E1674" s="5"/>
    </row>
    <row r="1675" spans="1:5" x14ac:dyDescent="0.25">
      <c r="A1675" s="3"/>
      <c r="B1675" s="9"/>
      <c r="C1675" s="9"/>
      <c r="D1675" s="9"/>
      <c r="E1675" s="5"/>
    </row>
    <row r="1676" spans="1:5" x14ac:dyDescent="0.25">
      <c r="A1676" s="3"/>
      <c r="B1676" s="9"/>
      <c r="C1676" s="9"/>
      <c r="D1676" s="9"/>
      <c r="E1676" s="5"/>
    </row>
    <row r="1677" spans="1:5" x14ac:dyDescent="0.25">
      <c r="A1677" s="3"/>
      <c r="B1677" s="9"/>
      <c r="C1677" s="9"/>
      <c r="D1677" s="9"/>
      <c r="E1677" s="5"/>
    </row>
    <row r="1678" spans="1:5" x14ac:dyDescent="0.25">
      <c r="A1678" s="3"/>
      <c r="B1678" s="9"/>
      <c r="C1678" s="9"/>
      <c r="D1678" s="9"/>
      <c r="E1678" s="5"/>
    </row>
    <row r="1679" spans="1:5" x14ac:dyDescent="0.25">
      <c r="A1679" s="3"/>
      <c r="B1679" s="9"/>
      <c r="C1679" s="9"/>
      <c r="D1679" s="9"/>
      <c r="E1679" s="5"/>
    </row>
    <row r="1680" spans="1:5" x14ac:dyDescent="0.25">
      <c r="A1680" s="3"/>
      <c r="B1680" s="9"/>
      <c r="C1680" s="9"/>
      <c r="D1680" s="9"/>
      <c r="E1680" s="5"/>
    </row>
    <row r="1681" spans="1:5" x14ac:dyDescent="0.25">
      <c r="A1681" s="3"/>
      <c r="B1681" s="9"/>
      <c r="C1681" s="9"/>
      <c r="D1681" s="9"/>
      <c r="E1681" s="5"/>
    </row>
    <row r="1682" spans="1:5" x14ac:dyDescent="0.25">
      <c r="A1682" s="3"/>
      <c r="B1682" s="9"/>
      <c r="C1682" s="9"/>
      <c r="D1682" s="9"/>
      <c r="E1682" s="5"/>
    </row>
    <row r="1683" spans="1:5" x14ac:dyDescent="0.25">
      <c r="A1683" s="3"/>
      <c r="B1683" s="9"/>
      <c r="C1683" s="9"/>
      <c r="D1683" s="9"/>
      <c r="E1683" s="5"/>
    </row>
    <row r="1684" spans="1:5" x14ac:dyDescent="0.25">
      <c r="A1684" s="3"/>
      <c r="B1684" s="9"/>
      <c r="C1684" s="9"/>
      <c r="D1684" s="9"/>
      <c r="E1684" s="5"/>
    </row>
    <row r="1685" spans="1:5" x14ac:dyDescent="0.25">
      <c r="A1685" s="3"/>
      <c r="B1685" s="9"/>
      <c r="C1685" s="9"/>
      <c r="D1685" s="9"/>
      <c r="E1685" s="5"/>
    </row>
    <row r="1686" spans="1:5" x14ac:dyDescent="0.25">
      <c r="A1686" s="3"/>
      <c r="B1686" s="9"/>
      <c r="C1686" s="9"/>
      <c r="D1686" s="9"/>
      <c r="E1686" s="5"/>
    </row>
    <row r="1687" spans="1:5" x14ac:dyDescent="0.25">
      <c r="A1687" s="3"/>
      <c r="B1687" s="9"/>
      <c r="C1687" s="9"/>
      <c r="D1687" s="9"/>
      <c r="E1687" s="5"/>
    </row>
    <row r="1688" spans="1:5" x14ac:dyDescent="0.25">
      <c r="A1688" s="3"/>
      <c r="B1688" s="9"/>
      <c r="C1688" s="9"/>
      <c r="D1688" s="9"/>
      <c r="E1688" s="5"/>
    </row>
    <row r="1689" spans="1:5" x14ac:dyDescent="0.25">
      <c r="A1689" s="3"/>
      <c r="B1689" s="9"/>
      <c r="C1689" s="9"/>
      <c r="D1689" s="9"/>
      <c r="E1689" s="5"/>
    </row>
    <row r="1690" spans="1:5" x14ac:dyDescent="0.25">
      <c r="A1690" s="3"/>
      <c r="B1690" s="9"/>
      <c r="C1690" s="9"/>
      <c r="D1690" s="9"/>
      <c r="E1690" s="5"/>
    </row>
    <row r="1691" spans="1:5" x14ac:dyDescent="0.25">
      <c r="A1691" s="3"/>
      <c r="B1691" s="9"/>
      <c r="C1691" s="9"/>
      <c r="D1691" s="9"/>
      <c r="E1691" s="5"/>
    </row>
    <row r="1692" spans="1:5" x14ac:dyDescent="0.25">
      <c r="A1692" s="3"/>
      <c r="B1692" s="9"/>
      <c r="C1692" s="9"/>
      <c r="D1692" s="9"/>
      <c r="E1692" s="5"/>
    </row>
    <row r="1693" spans="1:5" x14ac:dyDescent="0.25">
      <c r="A1693" s="3"/>
      <c r="B1693" s="9"/>
      <c r="C1693" s="9"/>
      <c r="D1693" s="9"/>
      <c r="E1693" s="5"/>
    </row>
    <row r="1694" spans="1:5" x14ac:dyDescent="0.25">
      <c r="A1694" s="3"/>
      <c r="B1694" s="9"/>
      <c r="C1694" s="9"/>
      <c r="D1694" s="9"/>
      <c r="E1694" s="5"/>
    </row>
    <row r="1695" spans="1:5" x14ac:dyDescent="0.25">
      <c r="A1695" s="3"/>
      <c r="B1695" s="9"/>
      <c r="C1695" s="9"/>
      <c r="D1695" s="9"/>
      <c r="E1695" s="5"/>
    </row>
    <row r="1696" spans="1:5" x14ac:dyDescent="0.25">
      <c r="A1696" s="3"/>
      <c r="B1696" s="9"/>
      <c r="C1696" s="9"/>
      <c r="D1696" s="9"/>
      <c r="E1696" s="5"/>
    </row>
    <row r="1697" spans="1:5" x14ac:dyDescent="0.25">
      <c r="A1697" s="3"/>
      <c r="B1697" s="9"/>
      <c r="C1697" s="9"/>
      <c r="D1697" s="9"/>
      <c r="E1697" s="5"/>
    </row>
    <row r="1698" spans="1:5" x14ac:dyDescent="0.25">
      <c r="A1698" s="3"/>
      <c r="B1698" s="9"/>
      <c r="C1698" s="9"/>
      <c r="D1698" s="9"/>
      <c r="E1698" s="5"/>
    </row>
    <row r="1699" spans="1:5" x14ac:dyDescent="0.25">
      <c r="A1699" s="3"/>
      <c r="B1699" s="9"/>
      <c r="C1699" s="9"/>
      <c r="D1699" s="9"/>
      <c r="E1699" s="5"/>
    </row>
    <row r="1700" spans="1:5" x14ac:dyDescent="0.25">
      <c r="A1700" s="3"/>
      <c r="B1700" s="9"/>
      <c r="C1700" s="9"/>
      <c r="D1700" s="9"/>
      <c r="E1700" s="5"/>
    </row>
    <row r="1701" spans="1:5" x14ac:dyDescent="0.25">
      <c r="A1701" s="3"/>
      <c r="B1701" s="9"/>
      <c r="C1701" s="9"/>
      <c r="D1701" s="9"/>
      <c r="E1701" s="5"/>
    </row>
    <row r="1702" spans="1:5" x14ac:dyDescent="0.25">
      <c r="A1702" s="3"/>
      <c r="B1702" s="9"/>
      <c r="C1702" s="9"/>
      <c r="D1702" s="9"/>
      <c r="E1702" s="5"/>
    </row>
    <row r="1703" spans="1:5" x14ac:dyDescent="0.25">
      <c r="A1703" s="3"/>
      <c r="B1703" s="9"/>
      <c r="C1703" s="9"/>
      <c r="D1703" s="9"/>
      <c r="E1703" s="5"/>
    </row>
    <row r="1704" spans="1:5" x14ac:dyDescent="0.25">
      <c r="A1704" s="3"/>
      <c r="B1704" s="9"/>
      <c r="C1704" s="9"/>
      <c r="D1704" s="9"/>
      <c r="E1704" s="5"/>
    </row>
    <row r="1705" spans="1:5" x14ac:dyDescent="0.25">
      <c r="A1705" s="3"/>
      <c r="B1705" s="9"/>
      <c r="C1705" s="9"/>
      <c r="D1705" s="9"/>
      <c r="E1705" s="5"/>
    </row>
    <row r="1706" spans="1:5" x14ac:dyDescent="0.25">
      <c r="A1706" s="3"/>
      <c r="B1706" s="9"/>
      <c r="C1706" s="9"/>
      <c r="D1706" s="9"/>
      <c r="E1706" s="5"/>
    </row>
    <row r="1707" spans="1:5" x14ac:dyDescent="0.25">
      <c r="A1707" s="3"/>
      <c r="B1707" s="9"/>
      <c r="C1707" s="9"/>
      <c r="D1707" s="9"/>
      <c r="E1707" s="5"/>
    </row>
    <row r="1708" spans="1:5" x14ac:dyDescent="0.25">
      <c r="A1708" s="3"/>
      <c r="B1708" s="9"/>
      <c r="C1708" s="9"/>
      <c r="D1708" s="9"/>
      <c r="E1708" s="5"/>
    </row>
    <row r="1709" spans="1:5" x14ac:dyDescent="0.25">
      <c r="A1709" s="3"/>
      <c r="B1709" s="9"/>
      <c r="C1709" s="9"/>
      <c r="D1709" s="9"/>
      <c r="E1709" s="5"/>
    </row>
    <row r="1710" spans="1:5" x14ac:dyDescent="0.25">
      <c r="A1710" s="3"/>
      <c r="B1710" s="9"/>
      <c r="C1710" s="9"/>
      <c r="D1710" s="9"/>
      <c r="E1710" s="5"/>
    </row>
    <row r="1711" spans="1:5" x14ac:dyDescent="0.25">
      <c r="A1711" s="3"/>
      <c r="B1711" s="9"/>
      <c r="C1711" s="9"/>
      <c r="D1711" s="9"/>
      <c r="E1711" s="5"/>
    </row>
    <row r="1712" spans="1:5" x14ac:dyDescent="0.25">
      <c r="A1712" s="3"/>
      <c r="B1712" s="9"/>
      <c r="C1712" s="9"/>
      <c r="D1712" s="9"/>
      <c r="E1712" s="5"/>
    </row>
    <row r="1713" spans="1:5" x14ac:dyDescent="0.25">
      <c r="A1713" s="3"/>
      <c r="B1713" s="9"/>
      <c r="C1713" s="9"/>
      <c r="D1713" s="9"/>
      <c r="E1713" s="5"/>
    </row>
    <row r="1714" spans="1:5" x14ac:dyDescent="0.25">
      <c r="A1714" s="3"/>
      <c r="B1714" s="9"/>
      <c r="C1714" s="9"/>
      <c r="D1714" s="9"/>
      <c r="E1714" s="5"/>
    </row>
    <row r="1715" spans="1:5" x14ac:dyDescent="0.25">
      <c r="A1715" s="3"/>
      <c r="B1715" s="9"/>
      <c r="C1715" s="9"/>
      <c r="D1715" s="9"/>
      <c r="E1715" s="5"/>
    </row>
    <row r="1716" spans="1:5" x14ac:dyDescent="0.25">
      <c r="A1716" s="3"/>
      <c r="B1716" s="9"/>
      <c r="C1716" s="9"/>
      <c r="D1716" s="9"/>
      <c r="E1716" s="5"/>
    </row>
    <row r="1717" spans="1:5" x14ac:dyDescent="0.25">
      <c r="A1717" s="3"/>
      <c r="B1717" s="9"/>
      <c r="C1717" s="9"/>
      <c r="D1717" s="9"/>
      <c r="E1717" s="5"/>
    </row>
    <row r="1718" spans="1:5" x14ac:dyDescent="0.25">
      <c r="A1718" s="3"/>
      <c r="B1718" s="9"/>
      <c r="C1718" s="9"/>
      <c r="D1718" s="9"/>
      <c r="E1718" s="5"/>
    </row>
    <row r="1719" spans="1:5" x14ac:dyDescent="0.25">
      <c r="A1719" s="3"/>
      <c r="B1719" s="9"/>
      <c r="C1719" s="9"/>
      <c r="D1719" s="9"/>
      <c r="E1719" s="5"/>
    </row>
    <row r="1720" spans="1:5" x14ac:dyDescent="0.25">
      <c r="A1720" s="3"/>
      <c r="B1720" s="9"/>
      <c r="C1720" s="9"/>
      <c r="D1720" s="9"/>
      <c r="E1720" s="5"/>
    </row>
    <row r="1721" spans="1:5" x14ac:dyDescent="0.25">
      <c r="A1721" s="3"/>
      <c r="B1721" s="9"/>
      <c r="C1721" s="9"/>
      <c r="D1721" s="9"/>
      <c r="E1721" s="5"/>
    </row>
    <row r="1722" spans="1:5" x14ac:dyDescent="0.25">
      <c r="A1722" s="3"/>
      <c r="B1722" s="9"/>
      <c r="C1722" s="9"/>
      <c r="D1722" s="9"/>
      <c r="E1722" s="5"/>
    </row>
    <row r="1723" spans="1:5" x14ac:dyDescent="0.25">
      <c r="A1723" s="3"/>
      <c r="B1723" s="9"/>
      <c r="C1723" s="9"/>
      <c r="D1723" s="9"/>
      <c r="E1723" s="5"/>
    </row>
    <row r="1724" spans="1:5" x14ac:dyDescent="0.25">
      <c r="A1724" s="3"/>
      <c r="B1724" s="9"/>
      <c r="C1724" s="9"/>
      <c r="D1724" s="9"/>
      <c r="E1724" s="5"/>
    </row>
    <row r="1725" spans="1:5" x14ac:dyDescent="0.25">
      <c r="A1725" s="3"/>
      <c r="B1725" s="9"/>
      <c r="C1725" s="9"/>
      <c r="D1725" s="9"/>
      <c r="E1725" s="5"/>
    </row>
    <row r="1726" spans="1:5" x14ac:dyDescent="0.25">
      <c r="A1726" s="3"/>
      <c r="B1726" s="9"/>
      <c r="C1726" s="9"/>
      <c r="D1726" s="9"/>
      <c r="E1726" s="5"/>
    </row>
    <row r="1727" spans="1:5" x14ac:dyDescent="0.25">
      <c r="A1727" s="3"/>
      <c r="B1727" s="9"/>
      <c r="C1727" s="9"/>
      <c r="D1727" s="9"/>
      <c r="E1727" s="5"/>
    </row>
    <row r="1728" spans="1:5" x14ac:dyDescent="0.25">
      <c r="A1728" s="3"/>
      <c r="B1728" s="9"/>
      <c r="C1728" s="9"/>
      <c r="D1728" s="9"/>
      <c r="E1728" s="5"/>
    </row>
    <row r="1729" spans="1:5" x14ac:dyDescent="0.25">
      <c r="A1729" s="3"/>
      <c r="B1729" s="9"/>
      <c r="C1729" s="9"/>
      <c r="D1729" s="9"/>
      <c r="E1729" s="5"/>
    </row>
    <row r="1730" spans="1:5" x14ac:dyDescent="0.25">
      <c r="A1730" s="3"/>
      <c r="B1730" s="9"/>
      <c r="C1730" s="9"/>
      <c r="D1730" s="9"/>
      <c r="E1730" s="5"/>
    </row>
    <row r="1731" spans="1:5" x14ac:dyDescent="0.25">
      <c r="A1731" s="3"/>
      <c r="B1731" s="9"/>
      <c r="C1731" s="9"/>
      <c r="D1731" s="9"/>
      <c r="E1731" s="5"/>
    </row>
    <row r="1732" spans="1:5" x14ac:dyDescent="0.25">
      <c r="A1732" s="3"/>
      <c r="B1732" s="9"/>
      <c r="C1732" s="9"/>
      <c r="D1732" s="9"/>
      <c r="E1732" s="5"/>
    </row>
    <row r="1733" spans="1:5" x14ac:dyDescent="0.25">
      <c r="A1733" s="3"/>
      <c r="B1733" s="9"/>
      <c r="C1733" s="9"/>
      <c r="D1733" s="9"/>
      <c r="E1733" s="5"/>
    </row>
    <row r="1734" spans="1:5" x14ac:dyDescent="0.25">
      <c r="A1734" s="3"/>
      <c r="B1734" s="9"/>
      <c r="C1734" s="9"/>
      <c r="D1734" s="9"/>
      <c r="E1734" s="5"/>
    </row>
    <row r="1735" spans="1:5" x14ac:dyDescent="0.25">
      <c r="A1735" s="3"/>
      <c r="B1735" s="9"/>
      <c r="C1735" s="9"/>
      <c r="D1735" s="9"/>
      <c r="E1735" s="5"/>
    </row>
    <row r="1736" spans="1:5" x14ac:dyDescent="0.25">
      <c r="A1736" s="3"/>
      <c r="B1736" s="9"/>
      <c r="C1736" s="9"/>
      <c r="D1736" s="9"/>
      <c r="E1736" s="5"/>
    </row>
    <row r="1737" spans="1:5" x14ac:dyDescent="0.25">
      <c r="A1737" s="3"/>
      <c r="B1737" s="9"/>
      <c r="C1737" s="9"/>
      <c r="D1737" s="9"/>
      <c r="E1737" s="5"/>
    </row>
    <row r="1738" spans="1:5" x14ac:dyDescent="0.25">
      <c r="A1738" s="3"/>
      <c r="B1738" s="9"/>
      <c r="C1738" s="9"/>
      <c r="D1738" s="9"/>
      <c r="E1738" s="5"/>
    </row>
    <row r="1739" spans="1:5" x14ac:dyDescent="0.25">
      <c r="A1739" s="3"/>
      <c r="B1739" s="9"/>
      <c r="C1739" s="9"/>
      <c r="D1739" s="9"/>
      <c r="E1739" s="5"/>
    </row>
    <row r="1740" spans="1:5" x14ac:dyDescent="0.25">
      <c r="A1740" s="3"/>
      <c r="B1740" s="9"/>
      <c r="C1740" s="9"/>
      <c r="D1740" s="9"/>
      <c r="E1740" s="5"/>
    </row>
    <row r="1741" spans="1:5" x14ac:dyDescent="0.25">
      <c r="A1741" s="3"/>
      <c r="B1741" s="9"/>
      <c r="C1741" s="9"/>
      <c r="D1741" s="9"/>
      <c r="E1741" s="5"/>
    </row>
    <row r="1742" spans="1:5" x14ac:dyDescent="0.25">
      <c r="A1742" s="3"/>
      <c r="B1742" s="9"/>
      <c r="C1742" s="9"/>
      <c r="D1742" s="9"/>
      <c r="E1742" s="5"/>
    </row>
    <row r="1743" spans="1:5" x14ac:dyDescent="0.25">
      <c r="A1743" s="3"/>
      <c r="B1743" s="9"/>
      <c r="C1743" s="9"/>
      <c r="D1743" s="9"/>
      <c r="E1743" s="5"/>
    </row>
    <row r="1744" spans="1:5" x14ac:dyDescent="0.25">
      <c r="A1744" s="3"/>
      <c r="B1744" s="9"/>
      <c r="C1744" s="9"/>
      <c r="D1744" s="9"/>
      <c r="E1744" s="5"/>
    </row>
    <row r="1745" spans="1:5" x14ac:dyDescent="0.25">
      <c r="A1745" s="3"/>
      <c r="B1745" s="9"/>
      <c r="C1745" s="9"/>
      <c r="D1745" s="9"/>
      <c r="E1745" s="5"/>
    </row>
    <row r="1746" spans="1:5" x14ac:dyDescent="0.25">
      <c r="A1746" s="3"/>
      <c r="B1746" s="9"/>
      <c r="C1746" s="9"/>
      <c r="D1746" s="9"/>
      <c r="E1746" s="5"/>
    </row>
    <row r="1747" spans="1:5" x14ac:dyDescent="0.25">
      <c r="A1747" s="3"/>
      <c r="B1747" s="9"/>
      <c r="C1747" s="9"/>
      <c r="D1747" s="9"/>
      <c r="E1747" s="5"/>
    </row>
    <row r="1748" spans="1:5" x14ac:dyDescent="0.25">
      <c r="A1748" s="3"/>
      <c r="B1748" s="9"/>
      <c r="C1748" s="9"/>
      <c r="D1748" s="9"/>
      <c r="E1748" s="5"/>
    </row>
    <row r="1749" spans="1:5" x14ac:dyDescent="0.25">
      <c r="A1749" s="3"/>
      <c r="B1749" s="9"/>
      <c r="C1749" s="9"/>
      <c r="D1749" s="9"/>
      <c r="E1749" s="5"/>
    </row>
    <row r="1750" spans="1:5" x14ac:dyDescent="0.25">
      <c r="A1750" s="3"/>
      <c r="B1750" s="9"/>
      <c r="C1750" s="9"/>
      <c r="D1750" s="9"/>
      <c r="E1750" s="5"/>
    </row>
    <row r="1751" spans="1:5" x14ac:dyDescent="0.25">
      <c r="A1751" s="3"/>
      <c r="B1751" s="9"/>
      <c r="C1751" s="9"/>
      <c r="D1751" s="9"/>
      <c r="E1751" s="5"/>
    </row>
    <row r="1752" spans="1:5" x14ac:dyDescent="0.25">
      <c r="A1752" s="3"/>
      <c r="B1752" s="9"/>
      <c r="C1752" s="9"/>
      <c r="D1752" s="9"/>
      <c r="E1752" s="5"/>
    </row>
    <row r="1753" spans="1:5" x14ac:dyDescent="0.25">
      <c r="A1753" s="3"/>
      <c r="B1753" s="9"/>
      <c r="C1753" s="9"/>
      <c r="D1753" s="9"/>
      <c r="E1753" s="5"/>
    </row>
    <row r="1754" spans="1:5" x14ac:dyDescent="0.25">
      <c r="A1754" s="3"/>
      <c r="B1754" s="9"/>
      <c r="C1754" s="9"/>
      <c r="D1754" s="9"/>
      <c r="E1754" s="5"/>
    </row>
    <row r="1755" spans="1:5" x14ac:dyDescent="0.25">
      <c r="A1755" s="3"/>
      <c r="B1755" s="9"/>
      <c r="C1755" s="9"/>
      <c r="D1755" s="9"/>
      <c r="E1755" s="5"/>
    </row>
    <row r="1756" spans="1:5" x14ac:dyDescent="0.25">
      <c r="A1756" s="3"/>
      <c r="B1756" s="9"/>
      <c r="C1756" s="9"/>
      <c r="D1756" s="9"/>
      <c r="E1756" s="5"/>
    </row>
    <row r="1757" spans="1:5" x14ac:dyDescent="0.25">
      <c r="A1757" s="3"/>
      <c r="B1757" s="9"/>
      <c r="C1757" s="9"/>
      <c r="D1757" s="9"/>
      <c r="E1757" s="5"/>
    </row>
    <row r="1758" spans="1:5" x14ac:dyDescent="0.25">
      <c r="A1758" s="3"/>
      <c r="B1758" s="9"/>
      <c r="C1758" s="9"/>
      <c r="D1758" s="9"/>
      <c r="E1758" s="5"/>
    </row>
    <row r="1759" spans="1:5" x14ac:dyDescent="0.25">
      <c r="A1759" s="3"/>
      <c r="B1759" s="9"/>
      <c r="C1759" s="9"/>
      <c r="D1759" s="9"/>
      <c r="E1759" s="5"/>
    </row>
    <row r="1760" spans="1:5" x14ac:dyDescent="0.25">
      <c r="A1760" s="3"/>
      <c r="B1760" s="9"/>
      <c r="C1760" s="9"/>
      <c r="D1760" s="9"/>
      <c r="E1760" s="5"/>
    </row>
    <row r="1761" spans="1:5" x14ac:dyDescent="0.25">
      <c r="A1761" s="3"/>
      <c r="B1761" s="9"/>
      <c r="C1761" s="9"/>
      <c r="D1761" s="9"/>
      <c r="E1761" s="5"/>
    </row>
    <row r="1762" spans="1:5" x14ac:dyDescent="0.25">
      <c r="A1762" s="3"/>
      <c r="B1762" s="9"/>
      <c r="C1762" s="9"/>
      <c r="D1762" s="9"/>
      <c r="E1762" s="5"/>
    </row>
    <row r="1763" spans="1:5" x14ac:dyDescent="0.25">
      <c r="A1763" s="3"/>
      <c r="B1763" s="9"/>
      <c r="C1763" s="9"/>
      <c r="D1763" s="9"/>
      <c r="E1763" s="5"/>
    </row>
    <row r="1764" spans="1:5" x14ac:dyDescent="0.25">
      <c r="A1764" s="3"/>
      <c r="B1764" s="9"/>
      <c r="C1764" s="9"/>
      <c r="D1764" s="9"/>
      <c r="E1764" s="5"/>
    </row>
    <row r="1765" spans="1:5" x14ac:dyDescent="0.25">
      <c r="A1765" s="3"/>
      <c r="B1765" s="9"/>
      <c r="C1765" s="9"/>
      <c r="D1765" s="9"/>
      <c r="E1765" s="5"/>
    </row>
    <row r="1766" spans="1:5" x14ac:dyDescent="0.25">
      <c r="A1766" s="3"/>
      <c r="B1766" s="9"/>
      <c r="C1766" s="9"/>
      <c r="D1766" s="9"/>
      <c r="E1766" s="5"/>
    </row>
    <row r="1767" spans="1:5" x14ac:dyDescent="0.25">
      <c r="A1767" s="3"/>
      <c r="B1767" s="9"/>
      <c r="C1767" s="9"/>
      <c r="D1767" s="9"/>
      <c r="E1767" s="5"/>
    </row>
    <row r="1768" spans="1:5" x14ac:dyDescent="0.25">
      <c r="A1768" s="3"/>
      <c r="B1768" s="9"/>
      <c r="C1768" s="9"/>
      <c r="D1768" s="9"/>
      <c r="E1768" s="5"/>
    </row>
    <row r="1769" spans="1:5" x14ac:dyDescent="0.25">
      <c r="A1769" s="3"/>
      <c r="B1769" s="9"/>
      <c r="C1769" s="9"/>
      <c r="D1769" s="9"/>
      <c r="E1769" s="5"/>
    </row>
    <row r="1770" spans="1:5" x14ac:dyDescent="0.25">
      <c r="A1770" s="3"/>
      <c r="B1770" s="9"/>
      <c r="C1770" s="9"/>
      <c r="D1770" s="9"/>
      <c r="E1770" s="5"/>
    </row>
    <row r="1771" spans="1:5" x14ac:dyDescent="0.25">
      <c r="A1771" s="3"/>
      <c r="B1771" s="9"/>
      <c r="C1771" s="9"/>
      <c r="D1771" s="9"/>
      <c r="E1771" s="5"/>
    </row>
    <row r="1772" spans="1:5" x14ac:dyDescent="0.25">
      <c r="A1772" s="3"/>
      <c r="B1772" s="9"/>
      <c r="C1772" s="9"/>
      <c r="D1772" s="9"/>
      <c r="E1772" s="5"/>
    </row>
    <row r="1773" spans="1:5" x14ac:dyDescent="0.25">
      <c r="A1773" s="3"/>
      <c r="B1773" s="9"/>
      <c r="C1773" s="9"/>
      <c r="D1773" s="9"/>
      <c r="E1773" s="5"/>
    </row>
    <row r="1774" spans="1:5" x14ac:dyDescent="0.25">
      <c r="A1774" s="3"/>
      <c r="B1774" s="9"/>
      <c r="C1774" s="9"/>
      <c r="D1774" s="9"/>
      <c r="E1774" s="5"/>
    </row>
    <row r="1775" spans="1:5" x14ac:dyDescent="0.25">
      <c r="A1775" s="3"/>
      <c r="B1775" s="9"/>
      <c r="C1775" s="9"/>
      <c r="D1775" s="9"/>
      <c r="E1775" s="5"/>
    </row>
    <row r="1776" spans="1:5" x14ac:dyDescent="0.25">
      <c r="A1776" s="3"/>
      <c r="B1776" s="9"/>
      <c r="C1776" s="9"/>
      <c r="D1776" s="9"/>
      <c r="E1776" s="5"/>
    </row>
    <row r="1777" spans="1:5" x14ac:dyDescent="0.25">
      <c r="A1777" s="3"/>
      <c r="B1777" s="9"/>
      <c r="C1777" s="9"/>
      <c r="D1777" s="9"/>
      <c r="E1777" s="5"/>
    </row>
    <row r="1778" spans="1:5" x14ac:dyDescent="0.25">
      <c r="A1778" s="3"/>
      <c r="B1778" s="9"/>
      <c r="C1778" s="9"/>
      <c r="D1778" s="9"/>
      <c r="E1778" s="5"/>
    </row>
    <row r="1779" spans="1:5" x14ac:dyDescent="0.25">
      <c r="A1779" s="3"/>
      <c r="B1779" s="9"/>
      <c r="C1779" s="9"/>
      <c r="D1779" s="9"/>
      <c r="E1779" s="5"/>
    </row>
    <row r="1780" spans="1:5" x14ac:dyDescent="0.25">
      <c r="A1780" s="3"/>
      <c r="B1780" s="9"/>
      <c r="C1780" s="9"/>
      <c r="D1780" s="9"/>
      <c r="E1780" s="5"/>
    </row>
    <row r="1781" spans="1:5" x14ac:dyDescent="0.25">
      <c r="A1781" s="3"/>
      <c r="B1781" s="9"/>
      <c r="C1781" s="9"/>
      <c r="D1781" s="9"/>
      <c r="E1781" s="5"/>
    </row>
    <row r="1782" spans="1:5" x14ac:dyDescent="0.25">
      <c r="A1782" s="3"/>
      <c r="B1782" s="9"/>
      <c r="C1782" s="9"/>
      <c r="D1782" s="9"/>
      <c r="E1782" s="5"/>
    </row>
    <row r="1783" spans="1:5" x14ac:dyDescent="0.25">
      <c r="A1783" s="3"/>
      <c r="B1783" s="9"/>
      <c r="C1783" s="9"/>
      <c r="D1783" s="9"/>
      <c r="E1783" s="5"/>
    </row>
    <row r="1784" spans="1:5" x14ac:dyDescent="0.25">
      <c r="A1784" s="3"/>
      <c r="B1784" s="9"/>
      <c r="C1784" s="9"/>
      <c r="D1784" s="9"/>
      <c r="E1784" s="5"/>
    </row>
    <row r="1785" spans="1:5" x14ac:dyDescent="0.25">
      <c r="A1785" s="3"/>
      <c r="B1785" s="9"/>
      <c r="C1785" s="9"/>
      <c r="D1785" s="9"/>
      <c r="E1785" s="5"/>
    </row>
    <row r="1786" spans="1:5" x14ac:dyDescent="0.25">
      <c r="A1786" s="3"/>
      <c r="B1786" s="9"/>
      <c r="C1786" s="9"/>
      <c r="D1786" s="9"/>
      <c r="E1786" s="5"/>
    </row>
    <row r="1787" spans="1:5" x14ac:dyDescent="0.25">
      <c r="A1787" s="3"/>
      <c r="B1787" s="9"/>
      <c r="C1787" s="9"/>
      <c r="D1787" s="9"/>
      <c r="E1787" s="5"/>
    </row>
    <row r="1788" spans="1:5" x14ac:dyDescent="0.25">
      <c r="A1788" s="3"/>
      <c r="B1788" s="9"/>
      <c r="C1788" s="9"/>
      <c r="D1788" s="9"/>
      <c r="E1788" s="5"/>
    </row>
    <row r="1789" spans="1:5" x14ac:dyDescent="0.25">
      <c r="A1789" s="3"/>
      <c r="B1789" s="9"/>
      <c r="C1789" s="9"/>
      <c r="D1789" s="9"/>
      <c r="E1789" s="5"/>
    </row>
    <row r="1790" spans="1:5" x14ac:dyDescent="0.25">
      <c r="A1790" s="3"/>
      <c r="B1790" s="9"/>
      <c r="C1790" s="9"/>
      <c r="D1790" s="9"/>
      <c r="E1790" s="5"/>
    </row>
    <row r="1791" spans="1:5" x14ac:dyDescent="0.25">
      <c r="A1791" s="3"/>
      <c r="B1791" s="9"/>
      <c r="C1791" s="9"/>
      <c r="D1791" s="9"/>
      <c r="E1791" s="5"/>
    </row>
    <row r="1792" spans="1:5" x14ac:dyDescent="0.25">
      <c r="A1792" s="3"/>
      <c r="B1792" s="9"/>
      <c r="C1792" s="9"/>
      <c r="D1792" s="9"/>
      <c r="E1792" s="5"/>
    </row>
    <row r="1793" spans="1:5" x14ac:dyDescent="0.25">
      <c r="A1793" s="3"/>
      <c r="B1793" s="9"/>
      <c r="C1793" s="9"/>
      <c r="D1793" s="9"/>
      <c r="E1793" s="5"/>
    </row>
    <row r="1794" spans="1:5" x14ac:dyDescent="0.25">
      <c r="A1794" s="3"/>
      <c r="B1794" s="9"/>
      <c r="C1794" s="9"/>
      <c r="D1794" s="9"/>
      <c r="E1794" s="5"/>
    </row>
    <row r="1795" spans="1:5" x14ac:dyDescent="0.25">
      <c r="A1795" s="3"/>
      <c r="B1795" s="9"/>
      <c r="C1795" s="9"/>
      <c r="D1795" s="9"/>
      <c r="E1795" s="5"/>
    </row>
    <row r="1796" spans="1:5" x14ac:dyDescent="0.25">
      <c r="A1796" s="3"/>
      <c r="B1796" s="9"/>
      <c r="C1796" s="9"/>
      <c r="D1796" s="9"/>
      <c r="E1796" s="5"/>
    </row>
    <row r="1797" spans="1:5" x14ac:dyDescent="0.25">
      <c r="A1797" s="3"/>
      <c r="B1797" s="9"/>
      <c r="C1797" s="9"/>
      <c r="D1797" s="9"/>
      <c r="E1797" s="5"/>
    </row>
    <row r="1798" spans="1:5" x14ac:dyDescent="0.25">
      <c r="A1798" s="3"/>
      <c r="B1798" s="9"/>
      <c r="C1798" s="9"/>
      <c r="D1798" s="9"/>
      <c r="E1798" s="5"/>
    </row>
    <row r="1799" spans="1:5" x14ac:dyDescent="0.25">
      <c r="A1799" s="3"/>
      <c r="B1799" s="9"/>
      <c r="C1799" s="9"/>
      <c r="D1799" s="9"/>
      <c r="E1799" s="5"/>
    </row>
    <row r="1800" spans="1:5" x14ac:dyDescent="0.25">
      <c r="A1800" s="3"/>
      <c r="B1800" s="9"/>
      <c r="C1800" s="9"/>
      <c r="D1800" s="9"/>
      <c r="E1800" s="5"/>
    </row>
    <row r="1801" spans="1:5" x14ac:dyDescent="0.25">
      <c r="A1801" s="3"/>
      <c r="B1801" s="9"/>
      <c r="C1801" s="9"/>
      <c r="D1801" s="9"/>
      <c r="E1801" s="5"/>
    </row>
    <row r="1802" spans="1:5" x14ac:dyDescent="0.25">
      <c r="A1802" s="3"/>
      <c r="B1802" s="9"/>
      <c r="C1802" s="9"/>
      <c r="D1802" s="9"/>
      <c r="E1802" s="5"/>
    </row>
    <row r="1803" spans="1:5" x14ac:dyDescent="0.25">
      <c r="A1803" s="3"/>
      <c r="B1803" s="9"/>
      <c r="C1803" s="9"/>
      <c r="D1803" s="9"/>
      <c r="E1803" s="5"/>
    </row>
    <row r="1804" spans="1:5" x14ac:dyDescent="0.25">
      <c r="A1804" s="3"/>
      <c r="B1804" s="9"/>
      <c r="C1804" s="9"/>
      <c r="D1804" s="9"/>
      <c r="E1804" s="5"/>
    </row>
    <row r="1805" spans="1:5" x14ac:dyDescent="0.25">
      <c r="A1805" s="3"/>
      <c r="B1805" s="9"/>
      <c r="C1805" s="9"/>
      <c r="D1805" s="9"/>
      <c r="E1805" s="5"/>
    </row>
    <row r="1806" spans="1:5" x14ac:dyDescent="0.25">
      <c r="A1806" s="3"/>
      <c r="B1806" s="9"/>
      <c r="C1806" s="9"/>
      <c r="D1806" s="9"/>
      <c r="E1806" s="5"/>
    </row>
    <row r="1807" spans="1:5" x14ac:dyDescent="0.25">
      <c r="A1807" s="3"/>
      <c r="B1807" s="9"/>
      <c r="C1807" s="9"/>
      <c r="D1807" s="9"/>
      <c r="E1807" s="5"/>
    </row>
    <row r="1808" spans="1:5" x14ac:dyDescent="0.25">
      <c r="A1808" s="3"/>
      <c r="B1808" s="9"/>
      <c r="C1808" s="9"/>
      <c r="D1808" s="9"/>
      <c r="E1808" s="5"/>
    </row>
    <row r="1809" spans="1:5" x14ac:dyDescent="0.25">
      <c r="A1809" s="3"/>
      <c r="B1809" s="9"/>
      <c r="C1809" s="9"/>
      <c r="D1809" s="9"/>
      <c r="E1809" s="5"/>
    </row>
    <row r="1810" spans="1:5" x14ac:dyDescent="0.25">
      <c r="A1810" s="3"/>
      <c r="B1810" s="9"/>
      <c r="C1810" s="9"/>
      <c r="D1810" s="9"/>
      <c r="E1810" s="5"/>
    </row>
    <row r="1811" spans="1:5" x14ac:dyDescent="0.25">
      <c r="A1811" s="3"/>
      <c r="B1811" s="9"/>
      <c r="C1811" s="9"/>
      <c r="D1811" s="9"/>
      <c r="E1811" s="5"/>
    </row>
    <row r="1812" spans="1:5" x14ac:dyDescent="0.25">
      <c r="A1812" s="3"/>
      <c r="B1812" s="9"/>
      <c r="C1812" s="9"/>
      <c r="D1812" s="9"/>
      <c r="E1812" s="5"/>
    </row>
    <row r="1813" spans="1:5" x14ac:dyDescent="0.25">
      <c r="A1813" s="3"/>
      <c r="B1813" s="9"/>
      <c r="C1813" s="9"/>
      <c r="D1813" s="9"/>
      <c r="E1813" s="5"/>
    </row>
    <row r="1814" spans="1:5" x14ac:dyDescent="0.25">
      <c r="A1814" s="3"/>
      <c r="B1814" s="9"/>
      <c r="C1814" s="9"/>
      <c r="D1814" s="9"/>
      <c r="E1814" s="5"/>
    </row>
    <row r="1815" spans="1:5" x14ac:dyDescent="0.25">
      <c r="A1815" s="3"/>
      <c r="B1815" s="9"/>
      <c r="C1815" s="9"/>
      <c r="D1815" s="9"/>
      <c r="E1815" s="5"/>
    </row>
    <row r="1816" spans="1:5" x14ac:dyDescent="0.25">
      <c r="A1816" s="3"/>
      <c r="B1816" s="9"/>
      <c r="C1816" s="9"/>
      <c r="D1816" s="9"/>
      <c r="E1816" s="5"/>
    </row>
    <row r="1817" spans="1:5" x14ac:dyDescent="0.25">
      <c r="A1817" s="3"/>
      <c r="B1817" s="9"/>
      <c r="C1817" s="9"/>
      <c r="D1817" s="9"/>
      <c r="E1817" s="5"/>
    </row>
    <row r="1818" spans="1:5" x14ac:dyDescent="0.25">
      <c r="A1818" s="3"/>
      <c r="B1818" s="9"/>
      <c r="C1818" s="9"/>
      <c r="D1818" s="9"/>
      <c r="E1818" s="5"/>
    </row>
    <row r="1819" spans="1:5" x14ac:dyDescent="0.25">
      <c r="A1819" s="3"/>
      <c r="B1819" s="9"/>
      <c r="C1819" s="9"/>
      <c r="D1819" s="9"/>
      <c r="E1819" s="5"/>
    </row>
    <row r="1820" spans="1:5" x14ac:dyDescent="0.25">
      <c r="A1820" s="3"/>
      <c r="B1820" s="9"/>
      <c r="C1820" s="9"/>
      <c r="D1820" s="9"/>
      <c r="E1820" s="5"/>
    </row>
    <row r="1821" spans="1:5" x14ac:dyDescent="0.25">
      <c r="A1821" s="3"/>
      <c r="B1821" s="9"/>
      <c r="C1821" s="9"/>
      <c r="D1821" s="9"/>
      <c r="E1821" s="5"/>
    </row>
    <row r="1822" spans="1:5" x14ac:dyDescent="0.25">
      <c r="A1822" s="3"/>
      <c r="B1822" s="9"/>
      <c r="C1822" s="9"/>
      <c r="D1822" s="9"/>
      <c r="E1822" s="5"/>
    </row>
    <row r="1823" spans="1:5" x14ac:dyDescent="0.25">
      <c r="A1823" s="3"/>
      <c r="B1823" s="9"/>
      <c r="C1823" s="9"/>
      <c r="D1823" s="9"/>
      <c r="E1823" s="5"/>
    </row>
    <row r="1824" spans="1:5" x14ac:dyDescent="0.25">
      <c r="A1824" s="3"/>
      <c r="B1824" s="9"/>
      <c r="C1824" s="9"/>
      <c r="D1824" s="9"/>
      <c r="E1824" s="5"/>
    </row>
    <row r="1825" spans="1:5" x14ac:dyDescent="0.25">
      <c r="A1825" s="3"/>
      <c r="B1825" s="9"/>
      <c r="C1825" s="9"/>
      <c r="D1825" s="9"/>
      <c r="E1825" s="5"/>
    </row>
    <row r="1826" spans="1:5" x14ac:dyDescent="0.25">
      <c r="A1826" s="3"/>
      <c r="B1826" s="9"/>
      <c r="C1826" s="9"/>
      <c r="D1826" s="9"/>
      <c r="E1826" s="5"/>
    </row>
    <row r="1827" spans="1:5" x14ac:dyDescent="0.25">
      <c r="A1827" s="3"/>
      <c r="B1827" s="9"/>
      <c r="C1827" s="9"/>
      <c r="D1827" s="9"/>
      <c r="E1827" s="5"/>
    </row>
    <row r="1828" spans="1:5" x14ac:dyDescent="0.25">
      <c r="A1828" s="3"/>
      <c r="B1828" s="9"/>
      <c r="C1828" s="9"/>
      <c r="D1828" s="9"/>
      <c r="E1828" s="5"/>
    </row>
    <row r="1829" spans="1:5" x14ac:dyDescent="0.25">
      <c r="A1829" s="3"/>
      <c r="B1829" s="9"/>
      <c r="C1829" s="9"/>
      <c r="D1829" s="9"/>
      <c r="E1829" s="5"/>
    </row>
    <row r="1830" spans="1:5" x14ac:dyDescent="0.25">
      <c r="A1830" s="3"/>
      <c r="B1830" s="9"/>
      <c r="C1830" s="9"/>
      <c r="D1830" s="9"/>
      <c r="E1830" s="5"/>
    </row>
    <row r="1831" spans="1:5" x14ac:dyDescent="0.25">
      <c r="A1831" s="3"/>
      <c r="B1831" s="9"/>
      <c r="C1831" s="9"/>
      <c r="D1831" s="9"/>
      <c r="E1831" s="5"/>
    </row>
    <row r="1832" spans="1:5" x14ac:dyDescent="0.25">
      <c r="A1832" s="3"/>
      <c r="B1832" s="9"/>
      <c r="C1832" s="9"/>
      <c r="D1832" s="9"/>
      <c r="E1832" s="5"/>
    </row>
    <row r="1833" spans="1:5" x14ac:dyDescent="0.25">
      <c r="A1833" s="3"/>
      <c r="B1833" s="9"/>
      <c r="C1833" s="9"/>
      <c r="D1833" s="9"/>
      <c r="E1833" s="5"/>
    </row>
    <row r="1834" spans="1:5" x14ac:dyDescent="0.25">
      <c r="A1834" s="3"/>
      <c r="B1834" s="9"/>
      <c r="C1834" s="9"/>
      <c r="D1834" s="9"/>
      <c r="E1834" s="5"/>
    </row>
    <row r="1835" spans="1:5" x14ac:dyDescent="0.25">
      <c r="A1835" s="3"/>
      <c r="B1835" s="9"/>
      <c r="C1835" s="9"/>
      <c r="D1835" s="9"/>
      <c r="E1835" s="5"/>
    </row>
    <row r="1836" spans="1:5" x14ac:dyDescent="0.25">
      <c r="A1836" s="3"/>
      <c r="B1836" s="9"/>
      <c r="C1836" s="9"/>
      <c r="D1836" s="9"/>
      <c r="E1836" s="5"/>
    </row>
    <row r="1837" spans="1:5" x14ac:dyDescent="0.25">
      <c r="A1837" s="3"/>
      <c r="B1837" s="9"/>
      <c r="C1837" s="9"/>
      <c r="D1837" s="9"/>
      <c r="E1837" s="5"/>
    </row>
    <row r="1838" spans="1:5" x14ac:dyDescent="0.25">
      <c r="A1838" s="3"/>
      <c r="B1838" s="9"/>
      <c r="C1838" s="9"/>
      <c r="D1838" s="9"/>
      <c r="E1838" s="5"/>
    </row>
    <row r="1839" spans="1:5" x14ac:dyDescent="0.25">
      <c r="A1839" s="3"/>
      <c r="B1839" s="9"/>
      <c r="C1839" s="9"/>
      <c r="D1839" s="9"/>
      <c r="E1839" s="5"/>
    </row>
    <row r="1840" spans="1:5" x14ac:dyDescent="0.25">
      <c r="A1840" s="3"/>
      <c r="B1840" s="9"/>
      <c r="C1840" s="9"/>
      <c r="D1840" s="9"/>
      <c r="E1840" s="5"/>
    </row>
    <row r="1841" spans="1:5" x14ac:dyDescent="0.25">
      <c r="A1841" s="3"/>
      <c r="B1841" s="9"/>
      <c r="C1841" s="9"/>
      <c r="D1841" s="9"/>
      <c r="E1841" s="5"/>
    </row>
    <row r="1842" spans="1:5" x14ac:dyDescent="0.25">
      <c r="A1842" s="3"/>
      <c r="B1842" s="9"/>
      <c r="C1842" s="9"/>
      <c r="D1842" s="9"/>
      <c r="E1842" s="5"/>
    </row>
    <row r="1843" spans="1:5" x14ac:dyDescent="0.25">
      <c r="A1843" s="3"/>
      <c r="B1843" s="9"/>
      <c r="C1843" s="9"/>
      <c r="D1843" s="9"/>
      <c r="E1843" s="5"/>
    </row>
    <row r="1844" spans="1:5" x14ac:dyDescent="0.25">
      <c r="A1844" s="3"/>
      <c r="B1844" s="9"/>
      <c r="C1844" s="9"/>
      <c r="D1844" s="9"/>
      <c r="E1844" s="5"/>
    </row>
    <row r="1845" spans="1:5" x14ac:dyDescent="0.25">
      <c r="A1845" s="3"/>
      <c r="B1845" s="9"/>
      <c r="C1845" s="9"/>
      <c r="D1845" s="9"/>
      <c r="E1845" s="5"/>
    </row>
    <row r="1846" spans="1:5" x14ac:dyDescent="0.25">
      <c r="A1846" s="3"/>
      <c r="B1846" s="9"/>
      <c r="C1846" s="9"/>
      <c r="D1846" s="9"/>
      <c r="E1846" s="5"/>
    </row>
    <row r="1847" spans="1:5" x14ac:dyDescent="0.25">
      <c r="A1847" s="3"/>
      <c r="B1847" s="9"/>
      <c r="C1847" s="9"/>
      <c r="D1847" s="9"/>
      <c r="E1847" s="5"/>
    </row>
    <row r="1848" spans="1:5" x14ac:dyDescent="0.25">
      <c r="A1848" s="3"/>
      <c r="B1848" s="9"/>
      <c r="C1848" s="9"/>
      <c r="D1848" s="9"/>
      <c r="E1848" s="5"/>
    </row>
    <row r="1849" spans="1:5" x14ac:dyDescent="0.25">
      <c r="A1849" s="3"/>
      <c r="B1849" s="9"/>
      <c r="C1849" s="9"/>
      <c r="D1849" s="9"/>
      <c r="E1849" s="5"/>
    </row>
    <row r="1850" spans="1:5" x14ac:dyDescent="0.25">
      <c r="A1850" s="3"/>
      <c r="B1850" s="9"/>
      <c r="C1850" s="9"/>
      <c r="D1850" s="9"/>
      <c r="E1850" s="5"/>
    </row>
    <row r="1851" spans="1:5" x14ac:dyDescent="0.25">
      <c r="A1851" s="3"/>
      <c r="B1851" s="9"/>
      <c r="C1851" s="9"/>
      <c r="D1851" s="9"/>
      <c r="E1851" s="5"/>
    </row>
    <row r="1852" spans="1:5" x14ac:dyDescent="0.25">
      <c r="A1852" s="3"/>
      <c r="B1852" s="9"/>
      <c r="C1852" s="9"/>
      <c r="D1852" s="9"/>
      <c r="E1852" s="5"/>
    </row>
    <row r="1853" spans="1:5" x14ac:dyDescent="0.25">
      <c r="A1853" s="3"/>
      <c r="B1853" s="9"/>
      <c r="C1853" s="9"/>
      <c r="D1853" s="9"/>
      <c r="E1853" s="5"/>
    </row>
    <row r="1854" spans="1:5" x14ac:dyDescent="0.25">
      <c r="A1854" s="3"/>
      <c r="B1854" s="9"/>
      <c r="C1854" s="9"/>
      <c r="D1854" s="9"/>
      <c r="E1854" s="5"/>
    </row>
    <row r="1855" spans="1:5" x14ac:dyDescent="0.25">
      <c r="A1855" s="3"/>
      <c r="B1855" s="9"/>
      <c r="C1855" s="9"/>
      <c r="D1855" s="9"/>
      <c r="E1855" s="5"/>
    </row>
    <row r="1856" spans="1:5" x14ac:dyDescent="0.25">
      <c r="A1856" s="3"/>
      <c r="B1856" s="9"/>
      <c r="C1856" s="9"/>
      <c r="D1856" s="9"/>
      <c r="E1856" s="5"/>
    </row>
    <row r="1857" spans="1:5" x14ac:dyDescent="0.25">
      <c r="A1857" s="3"/>
      <c r="B1857" s="9"/>
      <c r="C1857" s="9"/>
      <c r="D1857" s="9"/>
      <c r="E1857" s="5"/>
    </row>
    <row r="1858" spans="1:5" x14ac:dyDescent="0.25">
      <c r="A1858" s="3"/>
      <c r="B1858" s="9"/>
      <c r="C1858" s="9"/>
      <c r="D1858" s="9"/>
      <c r="E1858" s="5"/>
    </row>
    <row r="1859" spans="1:5" x14ac:dyDescent="0.25">
      <c r="A1859" s="3"/>
      <c r="B1859" s="9"/>
      <c r="C1859" s="9"/>
      <c r="D1859" s="9"/>
      <c r="E1859" s="5"/>
    </row>
    <row r="1860" spans="1:5" x14ac:dyDescent="0.25">
      <c r="A1860" s="3"/>
      <c r="B1860" s="9"/>
      <c r="C1860" s="9"/>
      <c r="D1860" s="9"/>
      <c r="E1860" s="5"/>
    </row>
    <row r="1861" spans="1:5" x14ac:dyDescent="0.25">
      <c r="A1861" s="3"/>
      <c r="B1861" s="9"/>
      <c r="C1861" s="9"/>
      <c r="D1861" s="9"/>
      <c r="E1861" s="5"/>
    </row>
    <row r="1862" spans="1:5" x14ac:dyDescent="0.25">
      <c r="A1862" s="3"/>
      <c r="B1862" s="9"/>
      <c r="C1862" s="9"/>
      <c r="D1862" s="9"/>
      <c r="E1862" s="5"/>
    </row>
    <row r="1863" spans="1:5" x14ac:dyDescent="0.25">
      <c r="A1863" s="3"/>
      <c r="B1863" s="9"/>
      <c r="C1863" s="9"/>
      <c r="D1863" s="9"/>
      <c r="E1863" s="5"/>
    </row>
    <row r="1864" spans="1:5" x14ac:dyDescent="0.25">
      <c r="A1864" s="3"/>
      <c r="B1864" s="9"/>
      <c r="C1864" s="9"/>
      <c r="D1864" s="9"/>
      <c r="E1864" s="5"/>
    </row>
    <row r="1865" spans="1:5" x14ac:dyDescent="0.25">
      <c r="A1865" s="3"/>
      <c r="B1865" s="9"/>
      <c r="C1865" s="9"/>
      <c r="D1865" s="9"/>
      <c r="E1865" s="5"/>
    </row>
    <row r="1866" spans="1:5" x14ac:dyDescent="0.25">
      <c r="A1866" s="3"/>
      <c r="B1866" s="9"/>
      <c r="C1866" s="9"/>
      <c r="D1866" s="9"/>
      <c r="E1866" s="5"/>
    </row>
    <row r="1867" spans="1:5" x14ac:dyDescent="0.25">
      <c r="A1867" s="3"/>
      <c r="B1867" s="9"/>
      <c r="C1867" s="9"/>
      <c r="D1867" s="9"/>
      <c r="E1867" s="5"/>
    </row>
    <row r="1868" spans="1:5" x14ac:dyDescent="0.25">
      <c r="A1868" s="3"/>
      <c r="B1868" s="9"/>
      <c r="C1868" s="9"/>
      <c r="D1868" s="9"/>
      <c r="E1868" s="5"/>
    </row>
    <row r="1869" spans="1:5" x14ac:dyDescent="0.25">
      <c r="A1869" s="3"/>
      <c r="B1869" s="9"/>
      <c r="C1869" s="9"/>
      <c r="D1869" s="9"/>
      <c r="E1869" s="5"/>
    </row>
    <row r="1870" spans="1:5" x14ac:dyDescent="0.25">
      <c r="A1870" s="3"/>
      <c r="B1870" s="9"/>
      <c r="C1870" s="9"/>
      <c r="D1870" s="9"/>
      <c r="E1870" s="5"/>
    </row>
    <row r="1871" spans="1:5" x14ac:dyDescent="0.25">
      <c r="A1871" s="3"/>
      <c r="B1871" s="9"/>
      <c r="C1871" s="9"/>
      <c r="D1871" s="9"/>
      <c r="E1871" s="5"/>
    </row>
    <row r="1872" spans="1:5" x14ac:dyDescent="0.25">
      <c r="A1872" s="3"/>
      <c r="B1872" s="9"/>
      <c r="C1872" s="9"/>
      <c r="D1872" s="9"/>
      <c r="E1872" s="5"/>
    </row>
    <row r="1873" spans="1:5" x14ac:dyDescent="0.25">
      <c r="A1873" s="3"/>
      <c r="B1873" s="9"/>
      <c r="C1873" s="9"/>
      <c r="D1873" s="9"/>
      <c r="E1873" s="5"/>
    </row>
    <row r="1874" spans="1:5" x14ac:dyDescent="0.25">
      <c r="A1874" s="3"/>
      <c r="B1874" s="9"/>
      <c r="C1874" s="9"/>
      <c r="D1874" s="9"/>
      <c r="E1874" s="5"/>
    </row>
    <row r="1875" spans="1:5" x14ac:dyDescent="0.25">
      <c r="A1875" s="3"/>
      <c r="B1875" s="9"/>
      <c r="C1875" s="9"/>
      <c r="D1875" s="9"/>
      <c r="E1875" s="5"/>
    </row>
    <row r="1876" spans="1:5" x14ac:dyDescent="0.25">
      <c r="A1876" s="3"/>
      <c r="B1876" s="9"/>
      <c r="C1876" s="9"/>
      <c r="D1876" s="9"/>
      <c r="E1876" s="5"/>
    </row>
    <row r="1877" spans="1:5" x14ac:dyDescent="0.25">
      <c r="A1877" s="3"/>
      <c r="B1877" s="9"/>
      <c r="C1877" s="9"/>
      <c r="D1877" s="9"/>
      <c r="E1877" s="5"/>
    </row>
    <row r="1878" spans="1:5" x14ac:dyDescent="0.25">
      <c r="A1878" s="3"/>
      <c r="B1878" s="9"/>
      <c r="C1878" s="9"/>
      <c r="D1878" s="9"/>
      <c r="E1878" s="5"/>
    </row>
    <row r="1879" spans="1:5" x14ac:dyDescent="0.25">
      <c r="A1879" s="3"/>
      <c r="B1879" s="9"/>
      <c r="C1879" s="9"/>
      <c r="D1879" s="9"/>
      <c r="E1879" s="5"/>
    </row>
    <row r="1880" spans="1:5" x14ac:dyDescent="0.25">
      <c r="A1880" s="3"/>
      <c r="B1880" s="9"/>
      <c r="C1880" s="9"/>
      <c r="D1880" s="9"/>
      <c r="E1880" s="5"/>
    </row>
    <row r="1881" spans="1:5" x14ac:dyDescent="0.25">
      <c r="A1881" s="3"/>
      <c r="B1881" s="9"/>
      <c r="C1881" s="9"/>
      <c r="D1881" s="9"/>
      <c r="E1881" s="5"/>
    </row>
    <row r="1882" spans="1:5" x14ac:dyDescent="0.25">
      <c r="A1882" s="3"/>
      <c r="B1882" s="9"/>
      <c r="C1882" s="9"/>
      <c r="D1882" s="9"/>
      <c r="E1882" s="5"/>
    </row>
    <row r="1883" spans="1:5" x14ac:dyDescent="0.25">
      <c r="A1883" s="3"/>
      <c r="B1883" s="9"/>
      <c r="C1883" s="9"/>
      <c r="D1883" s="9"/>
      <c r="E1883" s="5"/>
    </row>
    <row r="1884" spans="1:5" x14ac:dyDescent="0.25">
      <c r="A1884" s="3"/>
      <c r="B1884" s="9"/>
      <c r="C1884" s="9"/>
      <c r="D1884" s="9"/>
      <c r="E1884" s="5"/>
    </row>
    <row r="1885" spans="1:5" x14ac:dyDescent="0.25">
      <c r="A1885" s="3"/>
      <c r="B1885" s="9"/>
      <c r="C1885" s="9"/>
      <c r="D1885" s="9"/>
      <c r="E1885" s="5"/>
    </row>
    <row r="1886" spans="1:5" x14ac:dyDescent="0.25">
      <c r="A1886" s="3"/>
      <c r="B1886" s="9"/>
      <c r="C1886" s="9"/>
      <c r="D1886" s="9"/>
      <c r="E1886" s="5"/>
    </row>
    <row r="1887" spans="1:5" x14ac:dyDescent="0.25">
      <c r="A1887" s="3"/>
      <c r="B1887" s="9"/>
      <c r="C1887" s="9"/>
      <c r="D1887" s="9"/>
      <c r="E1887" s="5"/>
    </row>
    <row r="1888" spans="1:5" x14ac:dyDescent="0.25">
      <c r="A1888" s="3"/>
      <c r="B1888" s="9"/>
      <c r="C1888" s="9"/>
      <c r="D1888" s="9"/>
      <c r="E1888" s="5"/>
    </row>
    <row r="1889" spans="1:5" x14ac:dyDescent="0.25">
      <c r="A1889" s="3"/>
      <c r="B1889" s="9"/>
      <c r="C1889" s="9"/>
      <c r="D1889" s="9"/>
      <c r="E1889" s="5"/>
    </row>
    <row r="1890" spans="1:5" x14ac:dyDescent="0.25">
      <c r="A1890" s="3"/>
      <c r="B1890" s="9"/>
      <c r="C1890" s="9"/>
      <c r="D1890" s="9"/>
      <c r="E1890" s="5"/>
    </row>
    <row r="1891" spans="1:5" x14ac:dyDescent="0.25">
      <c r="A1891" s="3"/>
      <c r="B1891" s="9"/>
      <c r="C1891" s="9"/>
      <c r="D1891" s="9"/>
      <c r="E1891" s="5"/>
    </row>
    <row r="1892" spans="1:5" x14ac:dyDescent="0.25">
      <c r="A1892" s="3"/>
      <c r="B1892" s="9"/>
      <c r="C1892" s="9"/>
      <c r="D1892" s="9"/>
      <c r="E1892" s="5"/>
    </row>
    <row r="1893" spans="1:5" x14ac:dyDescent="0.25">
      <c r="A1893" s="3"/>
      <c r="B1893" s="9"/>
      <c r="C1893" s="9"/>
      <c r="D1893" s="9"/>
      <c r="E1893" s="5"/>
    </row>
    <row r="1894" spans="1:5" x14ac:dyDescent="0.25">
      <c r="A1894" s="3"/>
      <c r="B1894" s="9"/>
      <c r="C1894" s="9"/>
      <c r="D1894" s="9"/>
      <c r="E1894" s="5"/>
    </row>
    <row r="1895" spans="1:5" x14ac:dyDescent="0.25">
      <c r="A1895" s="3"/>
      <c r="B1895" s="9"/>
      <c r="C1895" s="9"/>
      <c r="D1895" s="9"/>
      <c r="E1895" s="5"/>
    </row>
    <row r="1896" spans="1:5" x14ac:dyDescent="0.25">
      <c r="A1896" s="3"/>
      <c r="B1896" s="9"/>
      <c r="C1896" s="9"/>
      <c r="D1896" s="9"/>
      <c r="E1896" s="5"/>
    </row>
    <row r="1897" spans="1:5" x14ac:dyDescent="0.25">
      <c r="A1897" s="3"/>
      <c r="B1897" s="9"/>
      <c r="C1897" s="9"/>
      <c r="D1897" s="9"/>
      <c r="E1897" s="5"/>
    </row>
    <row r="1898" spans="1:5" x14ac:dyDescent="0.25">
      <c r="A1898" s="3"/>
      <c r="B1898" s="9"/>
      <c r="C1898" s="9"/>
      <c r="D1898" s="9"/>
      <c r="E1898" s="5"/>
    </row>
    <row r="1899" spans="1:5" x14ac:dyDescent="0.25">
      <c r="A1899" s="3"/>
      <c r="B1899" s="9"/>
      <c r="C1899" s="9"/>
      <c r="D1899" s="9"/>
      <c r="E1899" s="5"/>
    </row>
    <row r="1900" spans="1:5" x14ac:dyDescent="0.25">
      <c r="A1900" s="3"/>
      <c r="B1900" s="9"/>
      <c r="C1900" s="9"/>
      <c r="D1900" s="9"/>
      <c r="E1900" s="5"/>
    </row>
    <row r="1901" spans="1:5" x14ac:dyDescent="0.25">
      <c r="A1901" s="3"/>
      <c r="B1901" s="9"/>
      <c r="C1901" s="9"/>
      <c r="D1901" s="9"/>
      <c r="E1901" s="5"/>
    </row>
    <row r="1902" spans="1:5" x14ac:dyDescent="0.25">
      <c r="A1902" s="3"/>
      <c r="B1902" s="9"/>
      <c r="C1902" s="9"/>
      <c r="D1902" s="9"/>
      <c r="E1902" s="5"/>
    </row>
    <row r="1903" spans="1:5" x14ac:dyDescent="0.25">
      <c r="A1903" s="3"/>
      <c r="B1903" s="9"/>
      <c r="C1903" s="9"/>
      <c r="D1903" s="9"/>
      <c r="E1903" s="5"/>
    </row>
    <row r="1904" spans="1:5" x14ac:dyDescent="0.25">
      <c r="A1904" s="3"/>
      <c r="B1904" s="9"/>
      <c r="C1904" s="9"/>
      <c r="D1904" s="9"/>
      <c r="E1904" s="5"/>
    </row>
    <row r="1905" spans="1:5" x14ac:dyDescent="0.25">
      <c r="A1905" s="3"/>
      <c r="B1905" s="9"/>
      <c r="C1905" s="9"/>
      <c r="D1905" s="9"/>
      <c r="E1905" s="5"/>
    </row>
    <row r="1906" spans="1:5" x14ac:dyDescent="0.25">
      <c r="A1906" s="3"/>
      <c r="B1906" s="9"/>
      <c r="C1906" s="9"/>
      <c r="D1906" s="9"/>
      <c r="E1906" s="5"/>
    </row>
    <row r="1907" spans="1:5" x14ac:dyDescent="0.25">
      <c r="A1907" s="3"/>
      <c r="B1907" s="9"/>
      <c r="C1907" s="9"/>
      <c r="D1907" s="9"/>
      <c r="E1907" s="5"/>
    </row>
    <row r="1908" spans="1:5" x14ac:dyDescent="0.25">
      <c r="A1908" s="3"/>
      <c r="B1908" s="9"/>
      <c r="C1908" s="9"/>
      <c r="D1908" s="9"/>
      <c r="E1908" s="5"/>
    </row>
    <row r="1909" spans="1:5" x14ac:dyDescent="0.25">
      <c r="A1909" s="3"/>
      <c r="B1909" s="9"/>
      <c r="C1909" s="9"/>
      <c r="D1909" s="9"/>
      <c r="E1909" s="5"/>
    </row>
    <row r="1910" spans="1:5" x14ac:dyDescent="0.25">
      <c r="A1910" s="3"/>
      <c r="B1910" s="9"/>
      <c r="C1910" s="9"/>
      <c r="D1910" s="9"/>
      <c r="E1910" s="5"/>
    </row>
    <row r="1911" spans="1:5" x14ac:dyDescent="0.25">
      <c r="A1911" s="3"/>
      <c r="B1911" s="9"/>
      <c r="C1911" s="9"/>
      <c r="D1911" s="9"/>
      <c r="E1911" s="5"/>
    </row>
    <row r="1912" spans="1:5" x14ac:dyDescent="0.25">
      <c r="A1912" s="3"/>
      <c r="B1912" s="9"/>
      <c r="C1912" s="9"/>
      <c r="D1912" s="9"/>
      <c r="E1912" s="5"/>
    </row>
    <row r="1913" spans="1:5" x14ac:dyDescent="0.25">
      <c r="A1913" s="3"/>
      <c r="B1913" s="9"/>
      <c r="C1913" s="9"/>
      <c r="D1913" s="9"/>
      <c r="E1913" s="5"/>
    </row>
    <row r="1914" spans="1:5" x14ac:dyDescent="0.25">
      <c r="A1914" s="3"/>
      <c r="B1914" s="9"/>
      <c r="C1914" s="9"/>
      <c r="D1914" s="9"/>
      <c r="E1914" s="5"/>
    </row>
    <row r="1915" spans="1:5" x14ac:dyDescent="0.25">
      <c r="A1915" s="3"/>
      <c r="B1915" s="9"/>
      <c r="C1915" s="9"/>
      <c r="D1915" s="9"/>
      <c r="E1915" s="5"/>
    </row>
    <row r="1916" spans="1:5" x14ac:dyDescent="0.25">
      <c r="A1916" s="3"/>
      <c r="B1916" s="9"/>
      <c r="C1916" s="9"/>
      <c r="D1916" s="9"/>
      <c r="E1916" s="5"/>
    </row>
    <row r="1917" spans="1:5" x14ac:dyDescent="0.25">
      <c r="A1917" s="3"/>
      <c r="B1917" s="9"/>
      <c r="C1917" s="9"/>
      <c r="D1917" s="9"/>
      <c r="E1917" s="5"/>
    </row>
    <row r="1918" spans="1:5" x14ac:dyDescent="0.25">
      <c r="A1918" s="3"/>
      <c r="B1918" s="9"/>
      <c r="C1918" s="9"/>
      <c r="D1918" s="9"/>
      <c r="E1918" s="5"/>
    </row>
    <row r="1919" spans="1:5" x14ac:dyDescent="0.25">
      <c r="A1919" s="3"/>
      <c r="B1919" s="9"/>
      <c r="C1919" s="9"/>
      <c r="D1919" s="9"/>
      <c r="E1919" s="5"/>
    </row>
    <row r="1920" spans="1:5" x14ac:dyDescent="0.25">
      <c r="A1920" s="3"/>
      <c r="B1920" s="9"/>
      <c r="C1920" s="9"/>
      <c r="D1920" s="9"/>
      <c r="E1920" s="5"/>
    </row>
    <row r="1921" spans="1:5" x14ac:dyDescent="0.25">
      <c r="A1921" s="3"/>
      <c r="B1921" s="9"/>
      <c r="C1921" s="9"/>
      <c r="D1921" s="9"/>
      <c r="E1921" s="5"/>
    </row>
    <row r="1922" spans="1:5" x14ac:dyDescent="0.25">
      <c r="A1922" s="3"/>
      <c r="B1922" s="9"/>
      <c r="C1922" s="9"/>
      <c r="D1922" s="9"/>
      <c r="E1922" s="5"/>
    </row>
    <row r="1923" spans="1:5" x14ac:dyDescent="0.25">
      <c r="A1923" s="3"/>
      <c r="B1923" s="9"/>
      <c r="C1923" s="9"/>
      <c r="D1923" s="9"/>
      <c r="E1923" s="5"/>
    </row>
    <row r="1924" spans="1:5" x14ac:dyDescent="0.25">
      <c r="A1924" s="3"/>
      <c r="B1924" s="9"/>
      <c r="C1924" s="9"/>
      <c r="D1924" s="9"/>
      <c r="E1924" s="5"/>
    </row>
    <row r="1925" spans="1:5" x14ac:dyDescent="0.25">
      <c r="A1925" s="3"/>
      <c r="B1925" s="9"/>
      <c r="C1925" s="9"/>
      <c r="D1925" s="9"/>
      <c r="E1925" s="5"/>
    </row>
    <row r="1926" spans="1:5" x14ac:dyDescent="0.25">
      <c r="A1926" s="3"/>
      <c r="B1926" s="9"/>
      <c r="C1926" s="9"/>
      <c r="D1926" s="9"/>
      <c r="E1926" s="5"/>
    </row>
    <row r="1927" spans="1:5" x14ac:dyDescent="0.25">
      <c r="A1927" s="3"/>
      <c r="B1927" s="9"/>
      <c r="C1927" s="9"/>
      <c r="D1927" s="9"/>
      <c r="E1927" s="5"/>
    </row>
    <row r="1928" spans="1:5" x14ac:dyDescent="0.25">
      <c r="A1928" s="3"/>
      <c r="B1928" s="9"/>
      <c r="C1928" s="9"/>
      <c r="D1928" s="9"/>
      <c r="E1928" s="5"/>
    </row>
    <row r="1929" spans="1:5" x14ac:dyDescent="0.25">
      <c r="A1929" s="3"/>
      <c r="B1929" s="9"/>
      <c r="C1929" s="9"/>
      <c r="D1929" s="9"/>
      <c r="E1929" s="5"/>
    </row>
    <row r="1930" spans="1:5" x14ac:dyDescent="0.25">
      <c r="A1930" s="3"/>
      <c r="B1930" s="9"/>
      <c r="C1930" s="9"/>
      <c r="D1930" s="9"/>
      <c r="E1930" s="5"/>
    </row>
    <row r="1931" spans="1:5" x14ac:dyDescent="0.25">
      <c r="A1931" s="3"/>
      <c r="B1931" s="9"/>
      <c r="C1931" s="9"/>
      <c r="D1931" s="9"/>
      <c r="E1931" s="5"/>
    </row>
    <row r="1932" spans="1:5" x14ac:dyDescent="0.25">
      <c r="A1932" s="3"/>
      <c r="B1932" s="9"/>
      <c r="C1932" s="9"/>
      <c r="D1932" s="9"/>
      <c r="E1932" s="5"/>
    </row>
    <row r="1933" spans="1:5" x14ac:dyDescent="0.25">
      <c r="A1933" s="3"/>
      <c r="B1933" s="9"/>
      <c r="C1933" s="9"/>
      <c r="D1933" s="9"/>
      <c r="E1933" s="5"/>
    </row>
    <row r="1934" spans="1:5" x14ac:dyDescent="0.25">
      <c r="A1934" s="3"/>
      <c r="B1934" s="9"/>
      <c r="C1934" s="9"/>
      <c r="D1934" s="9"/>
      <c r="E1934" s="5"/>
    </row>
    <row r="1935" spans="1:5" x14ac:dyDescent="0.25">
      <c r="A1935" s="3"/>
      <c r="B1935" s="9"/>
      <c r="C1935" s="9"/>
      <c r="D1935" s="9"/>
      <c r="E1935" s="5"/>
    </row>
    <row r="1936" spans="1:5" x14ac:dyDescent="0.25">
      <c r="A1936" s="3"/>
      <c r="B1936" s="9"/>
      <c r="C1936" s="9"/>
      <c r="D1936" s="9"/>
      <c r="E1936" s="5"/>
    </row>
    <row r="1937" spans="1:5" x14ac:dyDescent="0.25">
      <c r="A1937" s="3"/>
      <c r="B1937" s="9"/>
      <c r="C1937" s="9"/>
      <c r="D1937" s="9"/>
      <c r="E1937" s="5"/>
    </row>
    <row r="1938" spans="1:5" x14ac:dyDescent="0.25">
      <c r="A1938" s="3"/>
      <c r="B1938" s="9"/>
      <c r="C1938" s="9"/>
      <c r="D1938" s="9"/>
      <c r="E1938" s="5"/>
    </row>
    <row r="1939" spans="1:5" x14ac:dyDescent="0.25">
      <c r="A1939" s="3"/>
      <c r="B1939" s="9"/>
      <c r="C1939" s="9"/>
      <c r="D1939" s="9"/>
      <c r="E1939" s="5"/>
    </row>
    <row r="1940" spans="1:5" x14ac:dyDescent="0.25">
      <c r="A1940" s="3"/>
      <c r="B1940" s="9"/>
      <c r="C1940" s="9"/>
      <c r="D1940" s="9"/>
      <c r="E1940" s="5"/>
    </row>
    <row r="1941" spans="1:5" x14ac:dyDescent="0.25">
      <c r="A1941" s="3"/>
      <c r="B1941" s="9"/>
      <c r="C1941" s="9"/>
      <c r="D1941" s="9"/>
      <c r="E1941" s="5"/>
    </row>
    <row r="1942" spans="1:5" x14ac:dyDescent="0.25">
      <c r="A1942" s="3"/>
      <c r="B1942" s="9"/>
      <c r="C1942" s="9"/>
      <c r="D1942" s="9"/>
      <c r="E1942" s="5"/>
    </row>
    <row r="1943" spans="1:5" x14ac:dyDescent="0.25">
      <c r="A1943" s="3"/>
      <c r="B1943" s="9"/>
      <c r="C1943" s="9"/>
      <c r="D1943" s="9"/>
      <c r="E1943" s="5"/>
    </row>
    <row r="1944" spans="1:5" x14ac:dyDescent="0.25">
      <c r="A1944" s="3"/>
      <c r="B1944" s="9"/>
      <c r="C1944" s="9"/>
      <c r="D1944" s="9"/>
      <c r="E1944" s="5"/>
    </row>
    <row r="1945" spans="1:5" x14ac:dyDescent="0.25">
      <c r="A1945" s="3"/>
      <c r="B1945" s="9"/>
      <c r="C1945" s="9"/>
      <c r="D1945" s="9"/>
      <c r="E1945" s="5"/>
    </row>
    <row r="1946" spans="1:5" x14ac:dyDescent="0.25">
      <c r="A1946" s="3"/>
      <c r="B1946" s="9"/>
      <c r="C1946" s="9"/>
      <c r="D1946" s="9"/>
      <c r="E1946" s="5"/>
    </row>
    <row r="1947" spans="1:5" x14ac:dyDescent="0.25">
      <c r="A1947" s="3"/>
      <c r="B1947" s="9"/>
      <c r="C1947" s="9"/>
      <c r="D1947" s="9"/>
      <c r="E1947" s="5"/>
    </row>
    <row r="1948" spans="1:5" x14ac:dyDescent="0.25">
      <c r="A1948" s="3"/>
      <c r="B1948" s="9"/>
      <c r="C1948" s="9"/>
      <c r="D1948" s="9"/>
      <c r="E1948" s="5"/>
    </row>
    <row r="1949" spans="1:5" x14ac:dyDescent="0.25">
      <c r="A1949" s="3"/>
      <c r="B1949" s="9"/>
      <c r="C1949" s="9"/>
      <c r="D1949" s="9"/>
      <c r="E1949" s="5"/>
    </row>
    <row r="1950" spans="1:5" x14ac:dyDescent="0.25">
      <c r="A1950" s="3"/>
      <c r="B1950" s="9"/>
      <c r="C1950" s="9"/>
      <c r="D1950" s="9"/>
      <c r="E1950" s="5"/>
    </row>
    <row r="1951" spans="1:5" x14ac:dyDescent="0.25">
      <c r="A1951" s="3"/>
      <c r="B1951" s="9"/>
      <c r="C1951" s="9"/>
      <c r="D1951" s="9"/>
      <c r="E1951" s="5"/>
    </row>
    <row r="1952" spans="1:5" x14ac:dyDescent="0.25">
      <c r="A1952" s="3"/>
      <c r="B1952" s="9"/>
      <c r="C1952" s="9"/>
      <c r="D1952" s="9"/>
      <c r="E1952" s="5"/>
    </row>
    <row r="1953" spans="1:5" x14ac:dyDescent="0.25">
      <c r="A1953" s="3"/>
      <c r="B1953" s="9"/>
      <c r="C1953" s="9"/>
      <c r="D1953" s="9"/>
      <c r="E1953" s="5"/>
    </row>
    <row r="1954" spans="1:5" x14ac:dyDescent="0.25">
      <c r="A1954" s="3"/>
      <c r="B1954" s="9"/>
      <c r="C1954" s="9"/>
      <c r="D1954" s="9"/>
      <c r="E1954" s="5"/>
    </row>
    <row r="1955" spans="1:5" x14ac:dyDescent="0.25">
      <c r="A1955" s="3"/>
      <c r="B1955" s="9"/>
      <c r="C1955" s="9"/>
      <c r="D1955" s="9"/>
      <c r="E1955" s="5"/>
    </row>
    <row r="1956" spans="1:5" x14ac:dyDescent="0.25">
      <c r="A1956" s="3"/>
      <c r="B1956" s="9"/>
      <c r="C1956" s="9"/>
      <c r="D1956" s="9"/>
      <c r="E1956" s="5"/>
    </row>
    <row r="1957" spans="1:5" x14ac:dyDescent="0.25">
      <c r="A1957" s="3"/>
      <c r="B1957" s="9"/>
      <c r="C1957" s="9"/>
      <c r="D1957" s="9"/>
      <c r="E1957" s="5"/>
    </row>
    <row r="1958" spans="1:5" x14ac:dyDescent="0.25">
      <c r="A1958" s="3"/>
      <c r="B1958" s="9"/>
      <c r="C1958" s="9"/>
      <c r="D1958" s="9"/>
      <c r="E1958" s="5"/>
    </row>
    <row r="1959" spans="1:5" x14ac:dyDescent="0.25">
      <c r="A1959" s="3"/>
      <c r="B1959" s="9"/>
      <c r="C1959" s="9"/>
      <c r="D1959" s="9"/>
      <c r="E1959" s="5"/>
    </row>
    <row r="1960" spans="1:5" x14ac:dyDescent="0.25">
      <c r="A1960" s="3"/>
      <c r="B1960" s="9"/>
      <c r="C1960" s="9"/>
      <c r="D1960" s="9"/>
      <c r="E1960" s="5"/>
    </row>
    <row r="1961" spans="1:5" x14ac:dyDescent="0.25">
      <c r="A1961" s="3"/>
      <c r="B1961" s="9"/>
      <c r="C1961" s="9"/>
      <c r="D1961" s="9"/>
      <c r="E1961" s="5"/>
    </row>
    <row r="1962" spans="1:5" x14ac:dyDescent="0.25">
      <c r="A1962" s="3"/>
      <c r="B1962" s="9"/>
      <c r="C1962" s="9"/>
      <c r="D1962" s="9"/>
      <c r="E1962" s="5"/>
    </row>
    <row r="1963" spans="1:5" x14ac:dyDescent="0.25">
      <c r="A1963" s="3"/>
      <c r="B1963" s="9"/>
      <c r="C1963" s="9"/>
      <c r="D1963" s="9"/>
      <c r="E1963" s="5"/>
    </row>
    <row r="1964" spans="1:5" x14ac:dyDescent="0.25">
      <c r="A1964" s="3"/>
      <c r="B1964" s="9"/>
      <c r="C1964" s="9"/>
      <c r="D1964" s="9"/>
      <c r="E1964" s="5"/>
    </row>
    <row r="1965" spans="1:5" x14ac:dyDescent="0.25">
      <c r="A1965" s="3"/>
      <c r="B1965" s="9"/>
      <c r="C1965" s="9"/>
      <c r="D1965" s="9"/>
      <c r="E1965" s="5"/>
    </row>
    <row r="1966" spans="1:5" x14ac:dyDescent="0.25">
      <c r="A1966" s="3"/>
      <c r="B1966" s="9"/>
      <c r="C1966" s="9"/>
      <c r="D1966" s="9"/>
      <c r="E1966" s="5"/>
    </row>
    <row r="1967" spans="1:5" x14ac:dyDescent="0.25">
      <c r="A1967" s="3"/>
      <c r="B1967" s="9"/>
      <c r="C1967" s="9"/>
      <c r="D1967" s="9"/>
      <c r="E1967" s="5"/>
    </row>
    <row r="1968" spans="1:5" x14ac:dyDescent="0.25">
      <c r="A1968" s="3"/>
      <c r="B1968" s="9"/>
      <c r="C1968" s="9"/>
      <c r="D1968" s="9"/>
      <c r="E1968" s="5"/>
    </row>
    <row r="1969" spans="1:5" x14ac:dyDescent="0.25">
      <c r="A1969" s="3"/>
      <c r="B1969" s="9"/>
      <c r="C1969" s="9"/>
      <c r="D1969" s="9"/>
      <c r="E1969" s="5"/>
    </row>
    <row r="1970" spans="1:5" x14ac:dyDescent="0.25">
      <c r="A1970" s="3"/>
      <c r="B1970" s="9"/>
      <c r="C1970" s="9"/>
      <c r="D1970" s="9"/>
      <c r="E1970" s="5"/>
    </row>
    <row r="1971" spans="1:5" x14ac:dyDescent="0.25">
      <c r="A1971" s="3"/>
      <c r="B1971" s="9"/>
      <c r="C1971" s="9"/>
      <c r="D1971" s="9"/>
      <c r="E1971" s="5"/>
    </row>
    <row r="1972" spans="1:5" x14ac:dyDescent="0.25">
      <c r="A1972" s="3"/>
      <c r="B1972" s="9"/>
      <c r="C1972" s="9"/>
      <c r="D1972" s="9"/>
      <c r="E1972" s="5"/>
    </row>
    <row r="1973" spans="1:5" x14ac:dyDescent="0.25">
      <c r="A1973" s="3"/>
      <c r="B1973" s="9"/>
      <c r="C1973" s="9"/>
      <c r="D1973" s="9"/>
      <c r="E1973" s="5"/>
    </row>
    <row r="1974" spans="1:5" x14ac:dyDescent="0.25">
      <c r="A1974" s="3"/>
      <c r="B1974" s="9"/>
      <c r="C1974" s="9"/>
      <c r="D1974" s="9"/>
      <c r="E1974" s="5"/>
    </row>
    <row r="1975" spans="1:5" x14ac:dyDescent="0.25">
      <c r="A1975" s="3"/>
      <c r="B1975" s="9"/>
      <c r="C1975" s="9"/>
      <c r="D1975" s="9"/>
      <c r="E1975" s="5"/>
    </row>
    <row r="1976" spans="1:5" x14ac:dyDescent="0.25">
      <c r="A1976" s="3"/>
      <c r="B1976" s="9"/>
      <c r="C1976" s="9"/>
      <c r="D1976" s="9"/>
      <c r="E1976" s="5"/>
    </row>
    <row r="1977" spans="1:5" x14ac:dyDescent="0.25">
      <c r="A1977" s="3"/>
      <c r="B1977" s="9"/>
      <c r="C1977" s="9"/>
      <c r="D1977" s="9"/>
      <c r="E1977" s="5"/>
    </row>
    <row r="1978" spans="1:5" x14ac:dyDescent="0.25">
      <c r="A1978" s="3"/>
      <c r="B1978" s="9"/>
      <c r="C1978" s="9"/>
      <c r="D1978" s="9"/>
      <c r="E1978" s="5"/>
    </row>
    <row r="1979" spans="1:5" x14ac:dyDescent="0.25">
      <c r="A1979" s="3"/>
      <c r="B1979" s="9"/>
      <c r="C1979" s="9"/>
      <c r="D1979" s="9"/>
      <c r="E1979" s="5"/>
    </row>
    <row r="1980" spans="1:5" x14ac:dyDescent="0.25">
      <c r="A1980" s="3"/>
      <c r="B1980" s="9"/>
      <c r="C1980" s="9"/>
      <c r="D1980" s="9"/>
      <c r="E1980" s="5"/>
    </row>
    <row r="1981" spans="1:5" x14ac:dyDescent="0.25">
      <c r="A1981" s="3"/>
      <c r="B1981" s="9"/>
      <c r="C1981" s="9"/>
      <c r="D1981" s="9"/>
      <c r="E1981" s="5"/>
    </row>
    <row r="1982" spans="1:5" x14ac:dyDescent="0.25">
      <c r="A1982" s="3"/>
      <c r="B1982" s="9"/>
      <c r="C1982" s="9"/>
      <c r="D1982" s="9"/>
      <c r="E1982" s="5"/>
    </row>
    <row r="1983" spans="1:5" x14ac:dyDescent="0.25">
      <c r="A1983" s="3"/>
      <c r="B1983" s="9"/>
      <c r="C1983" s="9"/>
      <c r="D1983" s="9"/>
      <c r="E1983" s="5"/>
    </row>
    <row r="1984" spans="1:5" x14ac:dyDescent="0.25">
      <c r="A1984" s="3"/>
      <c r="B1984" s="9"/>
      <c r="C1984" s="9"/>
      <c r="D1984" s="9"/>
      <c r="E1984" s="5"/>
    </row>
    <row r="1985" spans="1:5" x14ac:dyDescent="0.25">
      <c r="A1985" s="3"/>
      <c r="B1985" s="9"/>
      <c r="C1985" s="9"/>
      <c r="D1985" s="9"/>
      <c r="E1985" s="5"/>
    </row>
    <row r="1986" spans="1:5" x14ac:dyDescent="0.25">
      <c r="A1986" s="3"/>
      <c r="B1986" s="9"/>
      <c r="C1986" s="9"/>
      <c r="D1986" s="9"/>
      <c r="E1986" s="5"/>
    </row>
    <row r="1987" spans="1:5" x14ac:dyDescent="0.25">
      <c r="A1987" s="3"/>
      <c r="B1987" s="9"/>
      <c r="C1987" s="9"/>
      <c r="D1987" s="9"/>
      <c r="E1987" s="5"/>
    </row>
    <row r="1988" spans="1:5" x14ac:dyDescent="0.25">
      <c r="A1988" s="3"/>
      <c r="B1988" s="9"/>
      <c r="C1988" s="9"/>
      <c r="D1988" s="9"/>
      <c r="E1988" s="5"/>
    </row>
    <row r="1989" spans="1:5" x14ac:dyDescent="0.25">
      <c r="A1989" s="3"/>
      <c r="B1989" s="9"/>
      <c r="C1989" s="9"/>
      <c r="D1989" s="9"/>
      <c r="E1989" s="5"/>
    </row>
    <row r="1990" spans="1:5" x14ac:dyDescent="0.25">
      <c r="A1990" s="3"/>
      <c r="B1990" s="9"/>
      <c r="C1990" s="9"/>
      <c r="D1990" s="9"/>
      <c r="E1990" s="5"/>
    </row>
    <row r="1991" spans="1:5" x14ac:dyDescent="0.25">
      <c r="A1991" s="3"/>
      <c r="B1991" s="9"/>
      <c r="C1991" s="9"/>
      <c r="D1991" s="9"/>
      <c r="E1991" s="5"/>
    </row>
    <row r="1992" spans="1:5" x14ac:dyDescent="0.25">
      <c r="A1992" s="3"/>
      <c r="B1992" s="9"/>
      <c r="C1992" s="9"/>
      <c r="D1992" s="9"/>
      <c r="E1992" s="5"/>
    </row>
    <row r="1993" spans="1:5" x14ac:dyDescent="0.25">
      <c r="A1993" s="3"/>
      <c r="B1993" s="9"/>
      <c r="C1993" s="9"/>
      <c r="D1993" s="9"/>
      <c r="E1993" s="5"/>
    </row>
    <row r="1994" spans="1:5" x14ac:dyDescent="0.25">
      <c r="A1994" s="3"/>
      <c r="B1994" s="9"/>
      <c r="C1994" s="9"/>
      <c r="D1994" s="9"/>
      <c r="E1994" s="5"/>
    </row>
    <row r="1995" spans="1:5" x14ac:dyDescent="0.25">
      <c r="A1995" s="3"/>
      <c r="B1995" s="9"/>
      <c r="C1995" s="9"/>
      <c r="D1995" s="9"/>
      <c r="E1995" s="5"/>
    </row>
    <row r="1996" spans="1:5" x14ac:dyDescent="0.25">
      <c r="A1996" s="3"/>
      <c r="B1996" s="9"/>
      <c r="C1996" s="9"/>
      <c r="D1996" s="9"/>
      <c r="E1996" s="5"/>
    </row>
    <row r="1997" spans="1:5" x14ac:dyDescent="0.25">
      <c r="A1997" s="3"/>
      <c r="B1997" s="9"/>
      <c r="C1997" s="9"/>
      <c r="D1997" s="9"/>
      <c r="E1997" s="5"/>
    </row>
    <row r="1998" spans="1:5" x14ac:dyDescent="0.25">
      <c r="A1998" s="3"/>
      <c r="B1998" s="9"/>
      <c r="C1998" s="9"/>
      <c r="D1998" s="9"/>
      <c r="E1998" s="5"/>
    </row>
    <row r="1999" spans="1:5" x14ac:dyDescent="0.25">
      <c r="A1999" s="3"/>
      <c r="B1999" s="9"/>
      <c r="C1999" s="9"/>
      <c r="D1999" s="9"/>
      <c r="E1999" s="5"/>
    </row>
    <row r="2000" spans="1:5" x14ac:dyDescent="0.25">
      <c r="A2000" s="3"/>
      <c r="B2000" s="9"/>
      <c r="C2000" s="9"/>
      <c r="D2000" s="9"/>
      <c r="E2000" s="5"/>
    </row>
    <row r="2001" spans="1:5" x14ac:dyDescent="0.25">
      <c r="A2001" s="3"/>
      <c r="B2001" s="9"/>
      <c r="C2001" s="9"/>
      <c r="D2001" s="9"/>
      <c r="E2001" s="5"/>
    </row>
    <row r="2002" spans="1:5" x14ac:dyDescent="0.25">
      <c r="A2002" s="3"/>
      <c r="B2002" s="9"/>
      <c r="C2002" s="9"/>
      <c r="D2002" s="9"/>
      <c r="E2002" s="5"/>
    </row>
    <row r="2003" spans="1:5" x14ac:dyDescent="0.25">
      <c r="A2003" s="3"/>
      <c r="B2003" s="9"/>
      <c r="C2003" s="9"/>
      <c r="D2003" s="9"/>
      <c r="E2003" s="5"/>
    </row>
    <row r="2004" spans="1:5" x14ac:dyDescent="0.25">
      <c r="A2004" s="3"/>
      <c r="B2004" s="9"/>
      <c r="C2004" s="9"/>
      <c r="D2004" s="9"/>
      <c r="E2004" s="5"/>
    </row>
    <row r="2005" spans="1:5" x14ac:dyDescent="0.25">
      <c r="A2005" s="3"/>
      <c r="B2005" s="9"/>
      <c r="C2005" s="9"/>
      <c r="D2005" s="9"/>
      <c r="E2005" s="5"/>
    </row>
    <row r="2006" spans="1:5" x14ac:dyDescent="0.25">
      <c r="A2006" s="3"/>
      <c r="B2006" s="9"/>
      <c r="C2006" s="9"/>
      <c r="D2006" s="9"/>
      <c r="E2006" s="5"/>
    </row>
    <row r="2007" spans="1:5" x14ac:dyDescent="0.25">
      <c r="A2007" s="3"/>
      <c r="B2007" s="9"/>
      <c r="C2007" s="9"/>
      <c r="D2007" s="9"/>
      <c r="E2007" s="5"/>
    </row>
    <row r="2008" spans="1:5" x14ac:dyDescent="0.25">
      <c r="A2008" s="3"/>
      <c r="B2008" s="9"/>
      <c r="C2008" s="9"/>
      <c r="D2008" s="9"/>
      <c r="E2008" s="5"/>
    </row>
    <row r="2009" spans="1:5" x14ac:dyDescent="0.25">
      <c r="A2009" s="3"/>
      <c r="B2009" s="9"/>
      <c r="C2009" s="9"/>
      <c r="D2009" s="9"/>
      <c r="E2009" s="5"/>
    </row>
    <row r="2010" spans="1:5" x14ac:dyDescent="0.25">
      <c r="A2010" s="3"/>
      <c r="B2010" s="9"/>
      <c r="C2010" s="9"/>
      <c r="D2010" s="9"/>
      <c r="E2010" s="5"/>
    </row>
    <row r="2011" spans="1:5" x14ac:dyDescent="0.25">
      <c r="A2011" s="3"/>
      <c r="B2011" s="9"/>
      <c r="C2011" s="9"/>
      <c r="D2011" s="9"/>
      <c r="E2011" s="5"/>
    </row>
    <row r="2012" spans="1:5" x14ac:dyDescent="0.25">
      <c r="A2012" s="3"/>
      <c r="B2012" s="9"/>
      <c r="C2012" s="9"/>
      <c r="D2012" s="9"/>
      <c r="E2012" s="5"/>
    </row>
    <row r="2013" spans="1:5" x14ac:dyDescent="0.25">
      <c r="A2013" s="3"/>
      <c r="B2013" s="9"/>
      <c r="C2013" s="9"/>
      <c r="D2013" s="9"/>
      <c r="E2013" s="5"/>
    </row>
    <row r="2014" spans="1:5" x14ac:dyDescent="0.25">
      <c r="A2014" s="3"/>
      <c r="B2014" s="9"/>
      <c r="C2014" s="9"/>
      <c r="D2014" s="9"/>
      <c r="E2014" s="5"/>
    </row>
    <row r="2015" spans="1:5" x14ac:dyDescent="0.25">
      <c r="A2015" s="3"/>
      <c r="B2015" s="9"/>
      <c r="C2015" s="9"/>
      <c r="D2015" s="9"/>
      <c r="E2015" s="5"/>
    </row>
    <row r="2016" spans="1:5" x14ac:dyDescent="0.25">
      <c r="A2016" s="3"/>
      <c r="B2016" s="9"/>
      <c r="C2016" s="9"/>
      <c r="D2016" s="9"/>
      <c r="E2016" s="5"/>
    </row>
    <row r="2017" spans="1:5" x14ac:dyDescent="0.25">
      <c r="A2017" s="3"/>
      <c r="B2017" s="9"/>
      <c r="C2017" s="9"/>
      <c r="D2017" s="9"/>
      <c r="E2017" s="5"/>
    </row>
    <row r="2018" spans="1:5" x14ac:dyDescent="0.25">
      <c r="A2018" s="3"/>
      <c r="B2018" s="9"/>
      <c r="C2018" s="9"/>
      <c r="D2018" s="9"/>
      <c r="E2018" s="5"/>
    </row>
    <row r="2019" spans="1:5" x14ac:dyDescent="0.25">
      <c r="A2019" s="3"/>
      <c r="B2019" s="9"/>
      <c r="C2019" s="9"/>
      <c r="D2019" s="9"/>
      <c r="E2019" s="5"/>
    </row>
    <row r="2020" spans="1:5" x14ac:dyDescent="0.25">
      <c r="A2020" s="3"/>
      <c r="B2020" s="9"/>
      <c r="C2020" s="9"/>
      <c r="D2020" s="9"/>
      <c r="E2020" s="5"/>
    </row>
    <row r="2021" spans="1:5" x14ac:dyDescent="0.25">
      <c r="A2021" s="3"/>
      <c r="B2021" s="9"/>
      <c r="C2021" s="9"/>
      <c r="D2021" s="9"/>
      <c r="E2021" s="5"/>
    </row>
    <row r="2022" spans="1:5" x14ac:dyDescent="0.25">
      <c r="A2022" s="3"/>
      <c r="B2022" s="9"/>
      <c r="C2022" s="9"/>
      <c r="D2022" s="9"/>
      <c r="E2022" s="5"/>
    </row>
    <row r="2023" spans="1:5" x14ac:dyDescent="0.25">
      <c r="A2023" s="3"/>
      <c r="B2023" s="9"/>
      <c r="C2023" s="9"/>
      <c r="D2023" s="9"/>
      <c r="E2023" s="5"/>
    </row>
    <row r="2024" spans="1:5" x14ac:dyDescent="0.25">
      <c r="A2024" s="3"/>
      <c r="B2024" s="9"/>
      <c r="C2024" s="9"/>
      <c r="D2024" s="9"/>
      <c r="E2024" s="5"/>
    </row>
    <row r="2025" spans="1:5" x14ac:dyDescent="0.25">
      <c r="A2025" s="3"/>
      <c r="B2025" s="9"/>
      <c r="C2025" s="9"/>
      <c r="D2025" s="9"/>
      <c r="E2025" s="5"/>
    </row>
    <row r="2026" spans="1:5" x14ac:dyDescent="0.25">
      <c r="A2026" s="3"/>
      <c r="B2026" s="9"/>
      <c r="C2026" s="9"/>
      <c r="D2026" s="9"/>
      <c r="E2026" s="5"/>
    </row>
    <row r="2027" spans="1:5" x14ac:dyDescent="0.25">
      <c r="A2027" s="3"/>
      <c r="B2027" s="9"/>
      <c r="C2027" s="9"/>
      <c r="D2027" s="9"/>
      <c r="E2027" s="5"/>
    </row>
    <row r="2028" spans="1:5" x14ac:dyDescent="0.25">
      <c r="A2028" s="3"/>
      <c r="B2028" s="9"/>
      <c r="C2028" s="9"/>
      <c r="D2028" s="9"/>
      <c r="E2028" s="5"/>
    </row>
    <row r="2029" spans="1:5" x14ac:dyDescent="0.25">
      <c r="A2029" s="3"/>
      <c r="B2029" s="9"/>
      <c r="C2029" s="9"/>
      <c r="D2029" s="9"/>
      <c r="E2029" s="5"/>
    </row>
    <row r="2030" spans="1:5" x14ac:dyDescent="0.25">
      <c r="A2030" s="3"/>
      <c r="B2030" s="9"/>
      <c r="C2030" s="9"/>
      <c r="D2030" s="9"/>
      <c r="E2030" s="5"/>
    </row>
    <row r="2031" spans="1:5" x14ac:dyDescent="0.25">
      <c r="A2031" s="3"/>
      <c r="B2031" s="9"/>
      <c r="C2031" s="9"/>
      <c r="D2031" s="9"/>
      <c r="E2031" s="5"/>
    </row>
    <row r="2032" spans="1:5" x14ac:dyDescent="0.25">
      <c r="A2032" s="3"/>
      <c r="B2032" s="9"/>
      <c r="C2032" s="9"/>
      <c r="D2032" s="9"/>
      <c r="E2032" s="5"/>
    </row>
    <row r="2033" spans="1:5" x14ac:dyDescent="0.25">
      <c r="A2033" s="3"/>
      <c r="B2033" s="9"/>
      <c r="C2033" s="9"/>
      <c r="D2033" s="9"/>
      <c r="E2033" s="5"/>
    </row>
    <row r="2034" spans="1:5" x14ac:dyDescent="0.25">
      <c r="A2034" s="3"/>
      <c r="B2034" s="9"/>
      <c r="C2034" s="9"/>
      <c r="D2034" s="9"/>
      <c r="E2034" s="5"/>
    </row>
    <row r="2035" spans="1:5" x14ac:dyDescent="0.25">
      <c r="A2035" s="3"/>
      <c r="B2035" s="9"/>
      <c r="C2035" s="9"/>
      <c r="D2035" s="9"/>
      <c r="E2035" s="5"/>
    </row>
    <row r="2036" spans="1:5" x14ac:dyDescent="0.25">
      <c r="A2036" s="3"/>
      <c r="B2036" s="9"/>
      <c r="C2036" s="9"/>
      <c r="D2036" s="9"/>
      <c r="E2036" s="5"/>
    </row>
    <row r="2037" spans="1:5" x14ac:dyDescent="0.25">
      <c r="A2037" s="3"/>
      <c r="B2037" s="9"/>
      <c r="C2037" s="9"/>
      <c r="D2037" s="9"/>
      <c r="E2037" s="5"/>
    </row>
    <row r="2038" spans="1:5" x14ac:dyDescent="0.25">
      <c r="A2038" s="3"/>
      <c r="B2038" s="9"/>
      <c r="C2038" s="9"/>
      <c r="D2038" s="9"/>
      <c r="E2038" s="5"/>
    </row>
    <row r="2039" spans="1:5" x14ac:dyDescent="0.25">
      <c r="A2039" s="3"/>
      <c r="B2039" s="9"/>
      <c r="C2039" s="9"/>
      <c r="D2039" s="9"/>
      <c r="E2039" s="5"/>
    </row>
    <row r="2040" spans="1:5" x14ac:dyDescent="0.25">
      <c r="A2040" s="3"/>
      <c r="B2040" s="9"/>
      <c r="C2040" s="9"/>
      <c r="D2040" s="9"/>
      <c r="E2040" s="5"/>
    </row>
    <row r="2041" spans="1:5" x14ac:dyDescent="0.25">
      <c r="A2041" s="3"/>
      <c r="B2041" s="9"/>
      <c r="C2041" s="9"/>
      <c r="D2041" s="9"/>
      <c r="E2041" s="5"/>
    </row>
    <row r="2042" spans="1:5" x14ac:dyDescent="0.25">
      <c r="A2042" s="3"/>
      <c r="B2042" s="9"/>
      <c r="C2042" s="9"/>
      <c r="D2042" s="9"/>
      <c r="E2042" s="5"/>
    </row>
    <row r="2043" spans="1:5" x14ac:dyDescent="0.25">
      <c r="A2043" s="3"/>
      <c r="B2043" s="9"/>
      <c r="C2043" s="9"/>
      <c r="D2043" s="9"/>
      <c r="E2043" s="5"/>
    </row>
    <row r="2044" spans="1:5" x14ac:dyDescent="0.25">
      <c r="A2044" s="3"/>
      <c r="B2044" s="9"/>
      <c r="C2044" s="9"/>
      <c r="D2044" s="9"/>
      <c r="E2044" s="5"/>
    </row>
    <row r="2045" spans="1:5" x14ac:dyDescent="0.25">
      <c r="A2045" s="3"/>
      <c r="B2045" s="9"/>
      <c r="C2045" s="9"/>
      <c r="D2045" s="9"/>
      <c r="E2045" s="5"/>
    </row>
    <row r="2046" spans="1:5" x14ac:dyDescent="0.25">
      <c r="A2046" s="3"/>
      <c r="B2046" s="9"/>
      <c r="C2046" s="9"/>
      <c r="D2046" s="9"/>
      <c r="E2046" s="5"/>
    </row>
    <row r="2047" spans="1:5" x14ac:dyDescent="0.25">
      <c r="A2047" s="3"/>
      <c r="B2047" s="9"/>
      <c r="C2047" s="9"/>
      <c r="D2047" s="9"/>
      <c r="E2047" s="5"/>
    </row>
    <row r="2048" spans="1:5" x14ac:dyDescent="0.25">
      <c r="A2048" s="3"/>
      <c r="B2048" s="9"/>
      <c r="C2048" s="9"/>
      <c r="D2048" s="9"/>
      <c r="E2048" s="5"/>
    </row>
    <row r="2049" spans="1:5" x14ac:dyDescent="0.25">
      <c r="A2049" s="3"/>
      <c r="B2049" s="9"/>
      <c r="C2049" s="9"/>
      <c r="D2049" s="9"/>
      <c r="E2049" s="5"/>
    </row>
    <row r="2050" spans="1:5" x14ac:dyDescent="0.25">
      <c r="A2050" s="3"/>
      <c r="B2050" s="9"/>
      <c r="C2050" s="9"/>
      <c r="D2050" s="9"/>
      <c r="E2050" s="5"/>
    </row>
    <row r="2051" spans="1:5" x14ac:dyDescent="0.25">
      <c r="A2051" s="3"/>
      <c r="B2051" s="9"/>
      <c r="C2051" s="9"/>
      <c r="D2051" s="9"/>
      <c r="E2051" s="5"/>
    </row>
    <row r="2052" spans="1:5" x14ac:dyDescent="0.25">
      <c r="A2052" s="3"/>
      <c r="B2052" s="9"/>
      <c r="C2052" s="9"/>
      <c r="D2052" s="9"/>
      <c r="E2052" s="5"/>
    </row>
    <row r="2053" spans="1:5" x14ac:dyDescent="0.25">
      <c r="A2053" s="3"/>
      <c r="B2053" s="9"/>
      <c r="C2053" s="9"/>
      <c r="D2053" s="9"/>
      <c r="E2053" s="5"/>
    </row>
    <row r="2054" spans="1:5" x14ac:dyDescent="0.25">
      <c r="A2054" s="3"/>
      <c r="B2054" s="9"/>
      <c r="C2054" s="9"/>
      <c r="D2054" s="9"/>
      <c r="E2054" s="5"/>
    </row>
    <row r="2055" spans="1:5" x14ac:dyDescent="0.25">
      <c r="A2055" s="3"/>
      <c r="B2055" s="9"/>
      <c r="C2055" s="9"/>
      <c r="D2055" s="9"/>
      <c r="E2055" s="5"/>
    </row>
    <row r="2056" spans="1:5" x14ac:dyDescent="0.25">
      <c r="A2056" s="3"/>
      <c r="B2056" s="9"/>
      <c r="C2056" s="9"/>
      <c r="D2056" s="9"/>
      <c r="E2056" s="5"/>
    </row>
    <row r="2057" spans="1:5" x14ac:dyDescent="0.25">
      <c r="A2057" s="3"/>
      <c r="B2057" s="9"/>
      <c r="C2057" s="9"/>
      <c r="D2057" s="9"/>
      <c r="E2057" s="5"/>
    </row>
    <row r="2058" spans="1:5" x14ac:dyDescent="0.25">
      <c r="A2058" s="3"/>
      <c r="B2058" s="9"/>
      <c r="C2058" s="9"/>
      <c r="D2058" s="9"/>
      <c r="E2058" s="5"/>
    </row>
    <row r="2059" spans="1:5" x14ac:dyDescent="0.25">
      <c r="A2059" s="3"/>
      <c r="B2059" s="9"/>
      <c r="C2059" s="9"/>
      <c r="D2059" s="9"/>
      <c r="E2059" s="5"/>
    </row>
    <row r="2060" spans="1:5" x14ac:dyDescent="0.25">
      <c r="A2060" s="3"/>
      <c r="B2060" s="9"/>
      <c r="C2060" s="9"/>
      <c r="D2060" s="9"/>
      <c r="E2060" s="5"/>
    </row>
    <row r="2061" spans="1:5" x14ac:dyDescent="0.25">
      <c r="A2061" s="3"/>
      <c r="B2061" s="9"/>
      <c r="C2061" s="9"/>
      <c r="D2061" s="9"/>
      <c r="E2061" s="5"/>
    </row>
    <row r="2062" spans="1:5" x14ac:dyDescent="0.25">
      <c r="A2062" s="3"/>
      <c r="B2062" s="9"/>
      <c r="C2062" s="9"/>
      <c r="D2062" s="9"/>
      <c r="E2062" s="5"/>
    </row>
    <row r="2063" spans="1:5" x14ac:dyDescent="0.25">
      <c r="A2063" s="3"/>
      <c r="B2063" s="9"/>
      <c r="C2063" s="9"/>
      <c r="D2063" s="9"/>
      <c r="E2063" s="5"/>
    </row>
    <row r="2064" spans="1:5" x14ac:dyDescent="0.25">
      <c r="A2064" s="3"/>
      <c r="B2064" s="9"/>
      <c r="C2064" s="9"/>
      <c r="D2064" s="9"/>
      <c r="E2064" s="5"/>
    </row>
    <row r="2065" spans="1:5" x14ac:dyDescent="0.25">
      <c r="A2065" s="3"/>
      <c r="B2065" s="9"/>
      <c r="C2065" s="9"/>
      <c r="D2065" s="9"/>
      <c r="E2065" s="5"/>
    </row>
    <row r="2066" spans="1:5" x14ac:dyDescent="0.25">
      <c r="A2066" s="3"/>
      <c r="B2066" s="9"/>
      <c r="C2066" s="9"/>
      <c r="D2066" s="9"/>
      <c r="E2066" s="5"/>
    </row>
    <row r="2067" spans="1:5" x14ac:dyDescent="0.25">
      <c r="A2067" s="3"/>
      <c r="B2067" s="9"/>
      <c r="C2067" s="9"/>
      <c r="D2067" s="9"/>
      <c r="E2067" s="5"/>
    </row>
    <row r="2068" spans="1:5" x14ac:dyDescent="0.25">
      <c r="A2068" s="3"/>
      <c r="B2068" s="9"/>
      <c r="C2068" s="9"/>
      <c r="D2068" s="9"/>
      <c r="E2068" s="5"/>
    </row>
    <row r="2069" spans="1:5" x14ac:dyDescent="0.25">
      <c r="A2069" s="3"/>
      <c r="B2069" s="9"/>
      <c r="C2069" s="9"/>
      <c r="D2069" s="9"/>
      <c r="E2069" s="5"/>
    </row>
    <row r="2070" spans="1:5" x14ac:dyDescent="0.25">
      <c r="A2070" s="3"/>
      <c r="B2070" s="9"/>
      <c r="C2070" s="9"/>
      <c r="D2070" s="9"/>
      <c r="E2070" s="5"/>
    </row>
    <row r="2071" spans="1:5" x14ac:dyDescent="0.25">
      <c r="A2071" s="3"/>
      <c r="B2071" s="9"/>
      <c r="C2071" s="9"/>
      <c r="D2071" s="9"/>
      <c r="E2071" s="5"/>
    </row>
    <row r="2072" spans="1:5" x14ac:dyDescent="0.25">
      <c r="A2072" s="3"/>
      <c r="B2072" s="9"/>
      <c r="C2072" s="9"/>
      <c r="D2072" s="9"/>
      <c r="E2072" s="5"/>
    </row>
    <row r="2073" spans="1:5" x14ac:dyDescent="0.25">
      <c r="A2073" s="3"/>
      <c r="B2073" s="9"/>
      <c r="C2073" s="9"/>
      <c r="D2073" s="9"/>
      <c r="E2073" s="5"/>
    </row>
    <row r="2074" spans="1:5" x14ac:dyDescent="0.25">
      <c r="A2074" s="3"/>
      <c r="B2074" s="9"/>
      <c r="C2074" s="9"/>
      <c r="D2074" s="9"/>
      <c r="E2074" s="5"/>
    </row>
    <row r="2075" spans="1:5" x14ac:dyDescent="0.25">
      <c r="A2075" s="3"/>
      <c r="B2075" s="9"/>
      <c r="C2075" s="9"/>
      <c r="D2075" s="9"/>
      <c r="E2075" s="5"/>
    </row>
    <row r="2076" spans="1:5" x14ac:dyDescent="0.25">
      <c r="A2076" s="3"/>
      <c r="B2076" s="9"/>
      <c r="C2076" s="9"/>
      <c r="D2076" s="9"/>
      <c r="E2076" s="5"/>
    </row>
    <row r="2077" spans="1:5" x14ac:dyDescent="0.25">
      <c r="A2077" s="3"/>
      <c r="B2077" s="9"/>
      <c r="C2077" s="9"/>
      <c r="D2077" s="9"/>
      <c r="E2077" s="5"/>
    </row>
    <row r="2078" spans="1:5" x14ac:dyDescent="0.25">
      <c r="A2078" s="3"/>
      <c r="B2078" s="9"/>
      <c r="C2078" s="9"/>
      <c r="D2078" s="9"/>
      <c r="E2078" s="5"/>
    </row>
    <row r="2079" spans="1:5" x14ac:dyDescent="0.25">
      <c r="A2079" s="3"/>
      <c r="B2079" s="9"/>
      <c r="C2079" s="9"/>
      <c r="D2079" s="9"/>
      <c r="E2079" s="5"/>
    </row>
    <row r="2080" spans="1:5" x14ac:dyDescent="0.25">
      <c r="A2080" s="3"/>
      <c r="B2080" s="9"/>
      <c r="C2080" s="9"/>
      <c r="D2080" s="9"/>
      <c r="E2080" s="5"/>
    </row>
    <row r="2081" spans="1:5" x14ac:dyDescent="0.25">
      <c r="A2081" s="3"/>
      <c r="B2081" s="9"/>
      <c r="C2081" s="9"/>
      <c r="D2081" s="9"/>
      <c r="E2081" s="5"/>
    </row>
    <row r="2082" spans="1:5" x14ac:dyDescent="0.25">
      <c r="A2082" s="3"/>
      <c r="B2082" s="9"/>
      <c r="C2082" s="9"/>
      <c r="D2082" s="9"/>
      <c r="E2082" s="5"/>
    </row>
    <row r="2083" spans="1:5" x14ac:dyDescent="0.25">
      <c r="A2083" s="3"/>
      <c r="B2083" s="9"/>
      <c r="C2083" s="9"/>
      <c r="D2083" s="9"/>
      <c r="E2083" s="5"/>
    </row>
    <row r="2084" spans="1:5" x14ac:dyDescent="0.25">
      <c r="A2084" s="3"/>
      <c r="B2084" s="9"/>
      <c r="C2084" s="9"/>
      <c r="D2084" s="9"/>
      <c r="E2084" s="5"/>
    </row>
    <row r="2085" spans="1:5" x14ac:dyDescent="0.25">
      <c r="A2085" s="3"/>
      <c r="B2085" s="9"/>
      <c r="C2085" s="9"/>
      <c r="D2085" s="9"/>
      <c r="E2085" s="5"/>
    </row>
    <row r="2086" spans="1:5" x14ac:dyDescent="0.25">
      <c r="A2086" s="3"/>
      <c r="B2086" s="9"/>
      <c r="C2086" s="9"/>
      <c r="D2086" s="9"/>
      <c r="E2086" s="5"/>
    </row>
    <row r="2087" spans="1:5" x14ac:dyDescent="0.25">
      <c r="A2087" s="3"/>
      <c r="B2087" s="9"/>
      <c r="C2087" s="9"/>
      <c r="D2087" s="9"/>
      <c r="E2087" s="5"/>
    </row>
    <row r="2088" spans="1:5" x14ac:dyDescent="0.25">
      <c r="A2088" s="3"/>
      <c r="B2088" s="9"/>
      <c r="C2088" s="9"/>
      <c r="D2088" s="9"/>
      <c r="E2088" s="5"/>
    </row>
    <row r="2089" spans="1:5" x14ac:dyDescent="0.25">
      <c r="A2089" s="3"/>
      <c r="B2089" s="9"/>
      <c r="C2089" s="9"/>
      <c r="D2089" s="9"/>
      <c r="E2089" s="5"/>
    </row>
    <row r="2090" spans="1:5" x14ac:dyDescent="0.25">
      <c r="A2090" s="3"/>
      <c r="B2090" s="9"/>
      <c r="C2090" s="9"/>
      <c r="D2090" s="9"/>
      <c r="E2090" s="5"/>
    </row>
    <row r="2091" spans="1:5" x14ac:dyDescent="0.25">
      <c r="A2091" s="3"/>
      <c r="B2091" s="9"/>
      <c r="C2091" s="9"/>
      <c r="D2091" s="9"/>
      <c r="E2091" s="5"/>
    </row>
    <row r="2092" spans="1:5" x14ac:dyDescent="0.25">
      <c r="A2092" s="3"/>
      <c r="B2092" s="9"/>
      <c r="C2092" s="9"/>
      <c r="D2092" s="9"/>
      <c r="E2092" s="5"/>
    </row>
    <row r="2093" spans="1:5" x14ac:dyDescent="0.25">
      <c r="A2093" s="3"/>
      <c r="B2093" s="9"/>
      <c r="C2093" s="9"/>
      <c r="D2093" s="9"/>
      <c r="E2093" s="5"/>
    </row>
    <row r="2094" spans="1:5" x14ac:dyDescent="0.25">
      <c r="A2094" s="3"/>
      <c r="B2094" s="9"/>
      <c r="C2094" s="9"/>
      <c r="D2094" s="9"/>
      <c r="E2094" s="5"/>
    </row>
    <row r="2095" spans="1:5" x14ac:dyDescent="0.25">
      <c r="A2095" s="3"/>
      <c r="B2095" s="9"/>
      <c r="C2095" s="9"/>
      <c r="D2095" s="9"/>
      <c r="E2095" s="5"/>
    </row>
    <row r="2096" spans="1:5" x14ac:dyDescent="0.25">
      <c r="A2096" s="3"/>
      <c r="B2096" s="9"/>
      <c r="C2096" s="9"/>
      <c r="D2096" s="9"/>
      <c r="E2096" s="5"/>
    </row>
    <row r="2097" spans="1:5" x14ac:dyDescent="0.25">
      <c r="A2097" s="3"/>
      <c r="B2097" s="9"/>
      <c r="C2097" s="9"/>
      <c r="D2097" s="9"/>
      <c r="E2097" s="5"/>
    </row>
    <row r="2098" spans="1:5" x14ac:dyDescent="0.25">
      <c r="A2098" s="3"/>
      <c r="B2098" s="9"/>
      <c r="C2098" s="9"/>
      <c r="D2098" s="9"/>
      <c r="E2098" s="5"/>
    </row>
    <row r="2099" spans="1:5" x14ac:dyDescent="0.25">
      <c r="A2099" s="3"/>
      <c r="B2099" s="9"/>
      <c r="C2099" s="9"/>
      <c r="D2099" s="9"/>
      <c r="E2099" s="5"/>
    </row>
    <row r="2100" spans="1:5" x14ac:dyDescent="0.25">
      <c r="A2100" s="3"/>
      <c r="B2100" s="9"/>
      <c r="C2100" s="9"/>
      <c r="D2100" s="9"/>
      <c r="E2100" s="5"/>
    </row>
    <row r="2101" spans="1:5" x14ac:dyDescent="0.25">
      <c r="A2101" s="3"/>
      <c r="B2101" s="9"/>
      <c r="C2101" s="9"/>
      <c r="D2101" s="9"/>
      <c r="E2101" s="5"/>
    </row>
    <row r="2102" spans="1:5" x14ac:dyDescent="0.25">
      <c r="A2102" s="3"/>
      <c r="B2102" s="9"/>
      <c r="C2102" s="9"/>
      <c r="D2102" s="9"/>
      <c r="E2102" s="5"/>
    </row>
    <row r="2103" spans="1:5" x14ac:dyDescent="0.25">
      <c r="A2103" s="3"/>
      <c r="B2103" s="9"/>
      <c r="C2103" s="9"/>
      <c r="D2103" s="9"/>
      <c r="E2103" s="5"/>
    </row>
    <row r="2104" spans="1:5" x14ac:dyDescent="0.25">
      <c r="A2104" s="3"/>
      <c r="B2104" s="9"/>
      <c r="C2104" s="9"/>
      <c r="D2104" s="9"/>
      <c r="E2104" s="5"/>
    </row>
    <row r="2105" spans="1:5" x14ac:dyDescent="0.25">
      <c r="A2105" s="3"/>
      <c r="B2105" s="9"/>
      <c r="C2105" s="9"/>
      <c r="D2105" s="9"/>
      <c r="E2105" s="5"/>
    </row>
    <row r="2106" spans="1:5" x14ac:dyDescent="0.25">
      <c r="A2106" s="3"/>
      <c r="B2106" s="9"/>
      <c r="C2106" s="9"/>
      <c r="D2106" s="9"/>
      <c r="E2106" s="5"/>
    </row>
    <row r="2107" spans="1:5" x14ac:dyDescent="0.25">
      <c r="A2107" s="3"/>
      <c r="B2107" s="9"/>
      <c r="C2107" s="9"/>
      <c r="D2107" s="9"/>
      <c r="E2107" s="5"/>
    </row>
    <row r="2108" spans="1:5" x14ac:dyDescent="0.25">
      <c r="A2108" s="3"/>
      <c r="B2108" s="9"/>
      <c r="C2108" s="9"/>
      <c r="D2108" s="9"/>
      <c r="E2108" s="5"/>
    </row>
    <row r="2109" spans="1:5" x14ac:dyDescent="0.25">
      <c r="A2109" s="3"/>
      <c r="B2109" s="9"/>
      <c r="C2109" s="9"/>
      <c r="D2109" s="9"/>
      <c r="E2109" s="5"/>
    </row>
    <row r="2110" spans="1:5" x14ac:dyDescent="0.25">
      <c r="A2110" s="3"/>
      <c r="B2110" s="9"/>
      <c r="C2110" s="9"/>
      <c r="D2110" s="9"/>
      <c r="E2110" s="5"/>
    </row>
    <row r="2111" spans="1:5" x14ac:dyDescent="0.25">
      <c r="A2111" s="3"/>
      <c r="B2111" s="9"/>
      <c r="C2111" s="9"/>
      <c r="D2111" s="9"/>
      <c r="E2111" s="5"/>
    </row>
    <row r="2112" spans="1:5" x14ac:dyDescent="0.25">
      <c r="A2112" s="3"/>
      <c r="B2112" s="9"/>
      <c r="C2112" s="9"/>
      <c r="D2112" s="9"/>
      <c r="E2112" s="5"/>
    </row>
    <row r="2113" spans="1:5" x14ac:dyDescent="0.25">
      <c r="A2113" s="3"/>
      <c r="B2113" s="9"/>
      <c r="C2113" s="9"/>
      <c r="D2113" s="9"/>
      <c r="E2113" s="5"/>
    </row>
    <row r="2114" spans="1:5" x14ac:dyDescent="0.25">
      <c r="A2114" s="3"/>
      <c r="B2114" s="9"/>
      <c r="C2114" s="9"/>
      <c r="D2114" s="9"/>
      <c r="E2114" s="5"/>
    </row>
    <row r="2115" spans="1:5" x14ac:dyDescent="0.25">
      <c r="A2115" s="3"/>
      <c r="B2115" s="9"/>
      <c r="C2115" s="9"/>
      <c r="D2115" s="9"/>
      <c r="E2115" s="5"/>
    </row>
    <row r="2116" spans="1:5" x14ac:dyDescent="0.25">
      <c r="A2116" s="3"/>
      <c r="B2116" s="9"/>
      <c r="C2116" s="9"/>
      <c r="D2116" s="9"/>
      <c r="E2116" s="5"/>
    </row>
    <row r="2117" spans="1:5" x14ac:dyDescent="0.25">
      <c r="A2117" s="3"/>
      <c r="B2117" s="9"/>
      <c r="C2117" s="9"/>
      <c r="D2117" s="9"/>
      <c r="E2117" s="5"/>
    </row>
    <row r="2118" spans="1:5" x14ac:dyDescent="0.25">
      <c r="A2118" s="3"/>
      <c r="B2118" s="9"/>
      <c r="C2118" s="9"/>
      <c r="D2118" s="9"/>
      <c r="E2118" s="5"/>
    </row>
    <row r="2119" spans="1:5" x14ac:dyDescent="0.25">
      <c r="A2119" s="3"/>
      <c r="B2119" s="9"/>
      <c r="C2119" s="9"/>
      <c r="D2119" s="9"/>
      <c r="E2119" s="5"/>
    </row>
    <row r="2120" spans="1:5" x14ac:dyDescent="0.25">
      <c r="A2120" s="3"/>
      <c r="B2120" s="9"/>
      <c r="C2120" s="9"/>
      <c r="D2120" s="9"/>
      <c r="E2120" s="5"/>
    </row>
    <row r="2121" spans="1:5" x14ac:dyDescent="0.25">
      <c r="A2121" s="3"/>
      <c r="B2121" s="9"/>
      <c r="C2121" s="9"/>
      <c r="D2121" s="9"/>
      <c r="E2121" s="5"/>
    </row>
    <row r="2122" spans="1:5" x14ac:dyDescent="0.25">
      <c r="A2122" s="3"/>
      <c r="B2122" s="9"/>
      <c r="C2122" s="9"/>
      <c r="D2122" s="9"/>
      <c r="E2122" s="5"/>
    </row>
    <row r="2123" spans="1:5" x14ac:dyDescent="0.25">
      <c r="A2123" s="3"/>
      <c r="B2123" s="9"/>
      <c r="C2123" s="9"/>
      <c r="D2123" s="9"/>
      <c r="E2123" s="5"/>
    </row>
    <row r="2124" spans="1:5" x14ac:dyDescent="0.25">
      <c r="A2124" s="3"/>
      <c r="B2124" s="9"/>
      <c r="C2124" s="9"/>
      <c r="D2124" s="9"/>
      <c r="E2124" s="5"/>
    </row>
    <row r="2125" spans="1:5" x14ac:dyDescent="0.25">
      <c r="A2125" s="3"/>
      <c r="B2125" s="9"/>
      <c r="C2125" s="9"/>
      <c r="D2125" s="9"/>
      <c r="E2125" s="5"/>
    </row>
    <row r="2126" spans="1:5" x14ac:dyDescent="0.25">
      <c r="A2126" s="3"/>
      <c r="B2126" s="9"/>
      <c r="C2126" s="9"/>
      <c r="D2126" s="9"/>
      <c r="E2126" s="5"/>
    </row>
    <row r="2127" spans="1:5" x14ac:dyDescent="0.25">
      <c r="A2127" s="3"/>
      <c r="B2127" s="9"/>
      <c r="C2127" s="9"/>
      <c r="D2127" s="9"/>
      <c r="E2127" s="5"/>
    </row>
    <row r="2128" spans="1:5" x14ac:dyDescent="0.25">
      <c r="A2128" s="3"/>
      <c r="B2128" s="9"/>
      <c r="C2128" s="9"/>
      <c r="D2128" s="9"/>
      <c r="E2128" s="5"/>
    </row>
    <row r="2129" spans="1:5" x14ac:dyDescent="0.25">
      <c r="A2129" s="3"/>
      <c r="B2129" s="9"/>
      <c r="C2129" s="9"/>
      <c r="D2129" s="9"/>
      <c r="E2129" s="5"/>
    </row>
    <row r="2130" spans="1:5" x14ac:dyDescent="0.25">
      <c r="A2130" s="3"/>
      <c r="B2130" s="9"/>
      <c r="C2130" s="9"/>
      <c r="D2130" s="9"/>
      <c r="E2130" s="5"/>
    </row>
    <row r="2131" spans="1:5" x14ac:dyDescent="0.25">
      <c r="A2131" s="3"/>
      <c r="B2131" s="9"/>
      <c r="C2131" s="9"/>
      <c r="D2131" s="9"/>
      <c r="E2131" s="5"/>
    </row>
    <row r="2132" spans="1:5" x14ac:dyDescent="0.25">
      <c r="A2132" s="3"/>
      <c r="B2132" s="9"/>
      <c r="C2132" s="9"/>
      <c r="D2132" s="9"/>
      <c r="E2132" s="5"/>
    </row>
    <row r="2133" spans="1:5" x14ac:dyDescent="0.25">
      <c r="A2133" s="3"/>
      <c r="B2133" s="9"/>
      <c r="C2133" s="9"/>
      <c r="D2133" s="9"/>
      <c r="E2133" s="5"/>
    </row>
    <row r="2134" spans="1:5" x14ac:dyDescent="0.25">
      <c r="A2134" s="3"/>
      <c r="B2134" s="9"/>
      <c r="C2134" s="9"/>
      <c r="D2134" s="9"/>
      <c r="E2134" s="5"/>
    </row>
    <row r="2135" spans="1:5" x14ac:dyDescent="0.25">
      <c r="A2135" s="3"/>
      <c r="B2135" s="9"/>
      <c r="C2135" s="9"/>
      <c r="D2135" s="9"/>
      <c r="E2135" s="5"/>
    </row>
    <row r="2136" spans="1:5" x14ac:dyDescent="0.25">
      <c r="A2136" s="3"/>
      <c r="B2136" s="9"/>
      <c r="C2136" s="9"/>
      <c r="D2136" s="9"/>
      <c r="E2136" s="5"/>
    </row>
    <row r="2137" spans="1:5" x14ac:dyDescent="0.25">
      <c r="A2137" s="3"/>
      <c r="B2137" s="9"/>
      <c r="C2137" s="9"/>
      <c r="D2137" s="9"/>
      <c r="E2137" s="5"/>
    </row>
    <row r="2138" spans="1:5" x14ac:dyDescent="0.25">
      <c r="A2138" s="3"/>
      <c r="B2138" s="9"/>
      <c r="C2138" s="9"/>
      <c r="D2138" s="9"/>
      <c r="E2138" s="5"/>
    </row>
    <row r="2139" spans="1:5" x14ac:dyDescent="0.25">
      <c r="A2139" s="3"/>
      <c r="B2139" s="9"/>
      <c r="C2139" s="9"/>
      <c r="D2139" s="9"/>
      <c r="E2139" s="5"/>
    </row>
    <row r="2140" spans="1:5" x14ac:dyDescent="0.25">
      <c r="A2140" s="3"/>
      <c r="B2140" s="9"/>
      <c r="C2140" s="9"/>
      <c r="D2140" s="9"/>
      <c r="E2140" s="5"/>
    </row>
    <row r="2141" spans="1:5" x14ac:dyDescent="0.25">
      <c r="A2141" s="3"/>
      <c r="B2141" s="9"/>
      <c r="C2141" s="9"/>
      <c r="D2141" s="9"/>
      <c r="E2141" s="5"/>
    </row>
    <row r="2142" spans="1:5" x14ac:dyDescent="0.25">
      <c r="A2142" s="3"/>
      <c r="B2142" s="9"/>
      <c r="C2142" s="9"/>
      <c r="D2142" s="9"/>
      <c r="E2142" s="5"/>
    </row>
    <row r="2143" spans="1:5" x14ac:dyDescent="0.25">
      <c r="A2143" s="3"/>
      <c r="B2143" s="9"/>
      <c r="C2143" s="9"/>
      <c r="D2143" s="9"/>
      <c r="E2143" s="5"/>
    </row>
    <row r="2144" spans="1:5" x14ac:dyDescent="0.25">
      <c r="A2144" s="3"/>
      <c r="B2144" s="9"/>
      <c r="C2144" s="9"/>
      <c r="D2144" s="9"/>
      <c r="E2144" s="5"/>
    </row>
    <row r="2145" spans="1:5" x14ac:dyDescent="0.25">
      <c r="A2145" s="3"/>
      <c r="B2145" s="9"/>
      <c r="C2145" s="9"/>
      <c r="D2145" s="9"/>
      <c r="E2145" s="5"/>
    </row>
    <row r="2146" spans="1:5" x14ac:dyDescent="0.25">
      <c r="A2146" s="3"/>
      <c r="B2146" s="9"/>
      <c r="C2146" s="9"/>
      <c r="D2146" s="9"/>
      <c r="E2146" s="5"/>
    </row>
    <row r="2147" spans="1:5" x14ac:dyDescent="0.25">
      <c r="A2147" s="3"/>
      <c r="B2147" s="9"/>
      <c r="C2147" s="9"/>
      <c r="D2147" s="9"/>
      <c r="E2147" s="5"/>
    </row>
    <row r="2148" spans="1:5" x14ac:dyDescent="0.25">
      <c r="A2148" s="3"/>
      <c r="B2148" s="9"/>
      <c r="C2148" s="9"/>
      <c r="D2148" s="9"/>
      <c r="E2148" s="5"/>
    </row>
    <row r="2149" spans="1:5" x14ac:dyDescent="0.25">
      <c r="A2149" s="3"/>
      <c r="B2149" s="9"/>
      <c r="C2149" s="9"/>
      <c r="D2149" s="9"/>
      <c r="E2149" s="5"/>
    </row>
    <row r="2150" spans="1:5" x14ac:dyDescent="0.25">
      <c r="A2150" s="3"/>
      <c r="B2150" s="9"/>
      <c r="C2150" s="9"/>
      <c r="D2150" s="9"/>
      <c r="E2150" s="5"/>
    </row>
    <row r="2151" spans="1:5" x14ac:dyDescent="0.25">
      <c r="A2151" s="3"/>
      <c r="B2151" s="9"/>
      <c r="C2151" s="9"/>
      <c r="D2151" s="9"/>
      <c r="E2151" s="5"/>
    </row>
    <row r="2152" spans="1:5" x14ac:dyDescent="0.25">
      <c r="A2152" s="3"/>
      <c r="B2152" s="9"/>
      <c r="C2152" s="9"/>
      <c r="D2152" s="9"/>
      <c r="E2152" s="5"/>
    </row>
    <row r="2153" spans="1:5" x14ac:dyDescent="0.25">
      <c r="A2153" s="3"/>
      <c r="B2153" s="9"/>
      <c r="C2153" s="9"/>
      <c r="D2153" s="9"/>
      <c r="E2153" s="5"/>
    </row>
    <row r="2154" spans="1:5" x14ac:dyDescent="0.25">
      <c r="A2154" s="3"/>
      <c r="B2154" s="9"/>
      <c r="C2154" s="9"/>
      <c r="D2154" s="9"/>
      <c r="E2154" s="5"/>
    </row>
    <row r="2155" spans="1:5" x14ac:dyDescent="0.25">
      <c r="A2155" s="3"/>
      <c r="B2155" s="9"/>
      <c r="C2155" s="9"/>
      <c r="D2155" s="9"/>
      <c r="E2155" s="5"/>
    </row>
    <row r="2156" spans="1:5" x14ac:dyDescent="0.25">
      <c r="A2156" s="3"/>
      <c r="B2156" s="9"/>
      <c r="C2156" s="9"/>
      <c r="D2156" s="9"/>
      <c r="E2156" s="5"/>
    </row>
    <row r="2157" spans="1:5" x14ac:dyDescent="0.25">
      <c r="A2157" s="3"/>
      <c r="B2157" s="9"/>
      <c r="C2157" s="9"/>
      <c r="D2157" s="9"/>
      <c r="E2157" s="5"/>
    </row>
    <row r="2158" spans="1:5" x14ac:dyDescent="0.25">
      <c r="A2158" s="3"/>
      <c r="B2158" s="9"/>
      <c r="C2158" s="9"/>
      <c r="D2158" s="9"/>
      <c r="E2158" s="5"/>
    </row>
    <row r="2159" spans="1:5" x14ac:dyDescent="0.25">
      <c r="A2159" s="3"/>
      <c r="B2159" s="9"/>
      <c r="C2159" s="9"/>
      <c r="D2159" s="9"/>
      <c r="E2159" s="5"/>
    </row>
    <row r="2160" spans="1:5" x14ac:dyDescent="0.25">
      <c r="A2160" s="3"/>
      <c r="B2160" s="9"/>
      <c r="C2160" s="9"/>
      <c r="D2160" s="9"/>
      <c r="E2160" s="5"/>
    </row>
    <row r="2161" spans="1:5" x14ac:dyDescent="0.25">
      <c r="A2161" s="3"/>
      <c r="B2161" s="9"/>
      <c r="C2161" s="9"/>
      <c r="D2161" s="9"/>
      <c r="E2161" s="5"/>
    </row>
    <row r="2162" spans="1:5" x14ac:dyDescent="0.25">
      <c r="A2162" s="3"/>
      <c r="B2162" s="9"/>
      <c r="C2162" s="9"/>
      <c r="D2162" s="9"/>
      <c r="E2162" s="5"/>
    </row>
    <row r="2163" spans="1:5" x14ac:dyDescent="0.25">
      <c r="A2163" s="3"/>
      <c r="B2163" s="9"/>
      <c r="C2163" s="9"/>
      <c r="D2163" s="9"/>
      <c r="E2163" s="5"/>
    </row>
    <row r="2164" spans="1:5" x14ac:dyDescent="0.25">
      <c r="A2164" s="3"/>
      <c r="B2164" s="9"/>
      <c r="C2164" s="9"/>
      <c r="D2164" s="9"/>
      <c r="E2164" s="5"/>
    </row>
    <row r="2165" spans="1:5" x14ac:dyDescent="0.25">
      <c r="A2165" s="3"/>
      <c r="B2165" s="9"/>
      <c r="C2165" s="9"/>
      <c r="D2165" s="9"/>
      <c r="E2165" s="5"/>
    </row>
    <row r="2166" spans="1:5" x14ac:dyDescent="0.25">
      <c r="A2166" s="3"/>
      <c r="B2166" s="9"/>
      <c r="C2166" s="9"/>
      <c r="D2166" s="9"/>
      <c r="E2166" s="5"/>
    </row>
    <row r="2167" spans="1:5" x14ac:dyDescent="0.25">
      <c r="A2167" s="3"/>
      <c r="B2167" s="9"/>
      <c r="C2167" s="9"/>
      <c r="D2167" s="9"/>
      <c r="E2167" s="5"/>
    </row>
    <row r="2168" spans="1:5" x14ac:dyDescent="0.25">
      <c r="A2168" s="3"/>
      <c r="B2168" s="9"/>
      <c r="C2168" s="9"/>
      <c r="D2168" s="9"/>
      <c r="E2168" s="5"/>
    </row>
    <row r="2169" spans="1:5" x14ac:dyDescent="0.25">
      <c r="A2169" s="3"/>
      <c r="B2169" s="9"/>
      <c r="C2169" s="9"/>
      <c r="D2169" s="9"/>
      <c r="E2169" s="5"/>
    </row>
    <row r="2170" spans="1:5" x14ac:dyDescent="0.25">
      <c r="A2170" s="3"/>
      <c r="B2170" s="9"/>
      <c r="C2170" s="9"/>
      <c r="D2170" s="9"/>
      <c r="E2170" s="5"/>
    </row>
    <row r="2171" spans="1:5" x14ac:dyDescent="0.25">
      <c r="A2171" s="3"/>
      <c r="B2171" s="9"/>
      <c r="C2171" s="9"/>
      <c r="D2171" s="9"/>
      <c r="E2171" s="5"/>
    </row>
    <row r="2172" spans="1:5" x14ac:dyDescent="0.25">
      <c r="A2172" s="3"/>
      <c r="B2172" s="9"/>
      <c r="C2172" s="9"/>
      <c r="D2172" s="9"/>
      <c r="E2172" s="5"/>
    </row>
    <row r="2173" spans="1:5" x14ac:dyDescent="0.25">
      <c r="A2173" s="3"/>
      <c r="B2173" s="9"/>
      <c r="C2173" s="9"/>
      <c r="D2173" s="9"/>
      <c r="E2173" s="5"/>
    </row>
    <row r="2174" spans="1:5" x14ac:dyDescent="0.25">
      <c r="A2174" s="3"/>
      <c r="B2174" s="9"/>
      <c r="C2174" s="9"/>
      <c r="D2174" s="9"/>
      <c r="E2174" s="5"/>
    </row>
    <row r="2175" spans="1:5" x14ac:dyDescent="0.25">
      <c r="A2175" s="3"/>
      <c r="B2175" s="9"/>
      <c r="C2175" s="9"/>
      <c r="D2175" s="9"/>
      <c r="E2175" s="5"/>
    </row>
    <row r="2176" spans="1:5" x14ac:dyDescent="0.25">
      <c r="A2176" s="3"/>
      <c r="B2176" s="9"/>
      <c r="C2176" s="9"/>
      <c r="D2176" s="9"/>
      <c r="E2176" s="5"/>
    </row>
    <row r="2177" spans="1:5" x14ac:dyDescent="0.25">
      <c r="A2177" s="3"/>
      <c r="B2177" s="9"/>
      <c r="C2177" s="9"/>
      <c r="D2177" s="9"/>
      <c r="E2177" s="5"/>
    </row>
    <row r="2178" spans="1:5" x14ac:dyDescent="0.25">
      <c r="A2178" s="3"/>
      <c r="B2178" s="9"/>
      <c r="C2178" s="9"/>
      <c r="D2178" s="9"/>
      <c r="E2178" s="5"/>
    </row>
    <row r="2179" spans="1:5" x14ac:dyDescent="0.25">
      <c r="A2179" s="3"/>
      <c r="B2179" s="9"/>
      <c r="C2179" s="9"/>
      <c r="D2179" s="9"/>
      <c r="E2179" s="5"/>
    </row>
    <row r="2180" spans="1:5" x14ac:dyDescent="0.25">
      <c r="A2180" s="3"/>
      <c r="B2180" s="9"/>
      <c r="C2180" s="9"/>
      <c r="D2180" s="9"/>
      <c r="E2180" s="5"/>
    </row>
    <row r="2181" spans="1:5" x14ac:dyDescent="0.25">
      <c r="A2181" s="3"/>
      <c r="B2181" s="9"/>
      <c r="C2181" s="9"/>
      <c r="D2181" s="9"/>
      <c r="E2181" s="5"/>
    </row>
    <row r="2182" spans="1:5" x14ac:dyDescent="0.25">
      <c r="A2182" s="3"/>
      <c r="B2182" s="9"/>
      <c r="C2182" s="9"/>
      <c r="D2182" s="9"/>
      <c r="E2182" s="5"/>
    </row>
    <row r="2183" spans="1:5" x14ac:dyDescent="0.25">
      <c r="A2183" s="3"/>
      <c r="B2183" s="9"/>
      <c r="C2183" s="9"/>
      <c r="D2183" s="9"/>
      <c r="E2183" s="5"/>
    </row>
    <row r="2184" spans="1:5" x14ac:dyDescent="0.25">
      <c r="A2184" s="3"/>
      <c r="B2184" s="9"/>
      <c r="C2184" s="9"/>
      <c r="D2184" s="9"/>
      <c r="E2184" s="5"/>
    </row>
    <row r="2185" spans="1:5" x14ac:dyDescent="0.25">
      <c r="A2185" s="3"/>
      <c r="B2185" s="9"/>
      <c r="C2185" s="9"/>
      <c r="D2185" s="9"/>
      <c r="E2185" s="5"/>
    </row>
    <row r="2186" spans="1:5" x14ac:dyDescent="0.25">
      <c r="A2186" s="3"/>
      <c r="B2186" s="9"/>
      <c r="C2186" s="9"/>
      <c r="D2186" s="9"/>
      <c r="E2186" s="5"/>
    </row>
    <row r="2187" spans="1:5" x14ac:dyDescent="0.25">
      <c r="A2187" s="3"/>
      <c r="B2187" s="9"/>
      <c r="C2187" s="9"/>
      <c r="D2187" s="9"/>
      <c r="E2187" s="5"/>
    </row>
    <row r="2188" spans="1:5" x14ac:dyDescent="0.25">
      <c r="A2188" s="3"/>
      <c r="B2188" s="9"/>
      <c r="C2188" s="9"/>
      <c r="D2188" s="9"/>
      <c r="E2188" s="5"/>
    </row>
    <row r="2189" spans="1:5" x14ac:dyDescent="0.25">
      <c r="A2189" s="3"/>
      <c r="B2189" s="9"/>
      <c r="C2189" s="9"/>
      <c r="D2189" s="9"/>
      <c r="E2189" s="5"/>
    </row>
    <row r="2190" spans="1:5" x14ac:dyDescent="0.25">
      <c r="A2190" s="3"/>
      <c r="B2190" s="9"/>
      <c r="C2190" s="9"/>
      <c r="D2190" s="9"/>
      <c r="E2190" s="5"/>
    </row>
    <row r="2191" spans="1:5" x14ac:dyDescent="0.25">
      <c r="A2191" s="3"/>
      <c r="B2191" s="9"/>
      <c r="C2191" s="9"/>
      <c r="D2191" s="9"/>
      <c r="E2191" s="5"/>
    </row>
    <row r="2192" spans="1:5" x14ac:dyDescent="0.25">
      <c r="A2192" s="3"/>
      <c r="B2192" s="9"/>
      <c r="C2192" s="9"/>
      <c r="D2192" s="9"/>
      <c r="E2192" s="5"/>
    </row>
    <row r="2193" spans="1:5" x14ac:dyDescent="0.25">
      <c r="A2193" s="3"/>
      <c r="B2193" s="9"/>
      <c r="C2193" s="9"/>
      <c r="D2193" s="9"/>
      <c r="E2193" s="5"/>
    </row>
    <row r="2194" spans="1:5" x14ac:dyDescent="0.25">
      <c r="A2194" s="3"/>
      <c r="B2194" s="9"/>
      <c r="C2194" s="9"/>
      <c r="D2194" s="9"/>
      <c r="E2194" s="5"/>
    </row>
    <row r="2195" spans="1:5" x14ac:dyDescent="0.25">
      <c r="A2195" s="3"/>
      <c r="B2195" s="9"/>
      <c r="C2195" s="9"/>
      <c r="D2195" s="9"/>
      <c r="E2195" s="5"/>
    </row>
    <row r="2196" spans="1:5" x14ac:dyDescent="0.25">
      <c r="A2196" s="3"/>
      <c r="B2196" s="9"/>
      <c r="C2196" s="9"/>
      <c r="D2196" s="9"/>
      <c r="E2196" s="5"/>
    </row>
    <row r="2197" spans="1:5" x14ac:dyDescent="0.25">
      <c r="A2197" s="3"/>
      <c r="B2197" s="9"/>
      <c r="C2197" s="9"/>
      <c r="D2197" s="9"/>
      <c r="E2197" s="5"/>
    </row>
    <row r="2198" spans="1:5" x14ac:dyDescent="0.25">
      <c r="A2198" s="3"/>
      <c r="B2198" s="9"/>
      <c r="C2198" s="9"/>
      <c r="D2198" s="9"/>
      <c r="E2198" s="5"/>
    </row>
    <row r="2199" spans="1:5" x14ac:dyDescent="0.25">
      <c r="A2199" s="3"/>
      <c r="B2199" s="9"/>
      <c r="C2199" s="9"/>
      <c r="D2199" s="9"/>
      <c r="E2199" s="5"/>
    </row>
    <row r="2200" spans="1:5" x14ac:dyDescent="0.25">
      <c r="A2200" s="3"/>
      <c r="B2200" s="9"/>
      <c r="C2200" s="9"/>
      <c r="D2200" s="9"/>
      <c r="E2200" s="5"/>
    </row>
    <row r="2201" spans="1:5" x14ac:dyDescent="0.25">
      <c r="A2201" s="3"/>
      <c r="B2201" s="9"/>
      <c r="C2201" s="9"/>
      <c r="D2201" s="9"/>
      <c r="E2201" s="5"/>
    </row>
    <row r="2202" spans="1:5" x14ac:dyDescent="0.25">
      <c r="A2202" s="3"/>
      <c r="B2202" s="9"/>
      <c r="C2202" s="9"/>
      <c r="D2202" s="9"/>
      <c r="E2202" s="5"/>
    </row>
    <row r="2203" spans="1:5" x14ac:dyDescent="0.25">
      <c r="A2203" s="3"/>
      <c r="B2203" s="9"/>
      <c r="C2203" s="9"/>
      <c r="D2203" s="9"/>
      <c r="E2203" s="5"/>
    </row>
    <row r="2204" spans="1:5" x14ac:dyDescent="0.25">
      <c r="A2204" s="3"/>
      <c r="B2204" s="9"/>
      <c r="C2204" s="9"/>
      <c r="D2204" s="9"/>
      <c r="E2204" s="5"/>
    </row>
    <row r="2205" spans="1:5" x14ac:dyDescent="0.25">
      <c r="A2205" s="3"/>
      <c r="B2205" s="9"/>
      <c r="C2205" s="9"/>
      <c r="D2205" s="9"/>
      <c r="E2205" s="5"/>
    </row>
    <row r="2206" spans="1:5" x14ac:dyDescent="0.25">
      <c r="A2206" s="3"/>
      <c r="B2206" s="9"/>
      <c r="C2206" s="9"/>
      <c r="D2206" s="9"/>
      <c r="E2206" s="5"/>
    </row>
    <row r="2207" spans="1:5" x14ac:dyDescent="0.25">
      <c r="A2207" s="3"/>
      <c r="B2207" s="9"/>
      <c r="C2207" s="9"/>
      <c r="D2207" s="9"/>
      <c r="E2207" s="5"/>
    </row>
    <row r="2208" spans="1:5" x14ac:dyDescent="0.25">
      <c r="A2208" s="3"/>
      <c r="B2208" s="9"/>
      <c r="C2208" s="9"/>
      <c r="D2208" s="9"/>
      <c r="E2208" s="5"/>
    </row>
    <row r="2209" spans="1:5" x14ac:dyDescent="0.25">
      <c r="A2209" s="3"/>
      <c r="B2209" s="9"/>
      <c r="C2209" s="9"/>
      <c r="D2209" s="9"/>
      <c r="E2209" s="5"/>
    </row>
    <row r="2210" spans="1:5" x14ac:dyDescent="0.25">
      <c r="A2210" s="3"/>
      <c r="B2210" s="9"/>
      <c r="C2210" s="9"/>
      <c r="D2210" s="9"/>
      <c r="E2210" s="5"/>
    </row>
    <row r="2211" spans="1:5" x14ac:dyDescent="0.25">
      <c r="A2211" s="3"/>
      <c r="B2211" s="9"/>
      <c r="C2211" s="9"/>
      <c r="D2211" s="9"/>
      <c r="E2211" s="5"/>
    </row>
    <row r="2212" spans="1:5" x14ac:dyDescent="0.25">
      <c r="A2212" s="3"/>
      <c r="B2212" s="9"/>
      <c r="C2212" s="9"/>
      <c r="D2212" s="9"/>
      <c r="E2212" s="5"/>
    </row>
    <row r="2213" spans="1:5" x14ac:dyDescent="0.25">
      <c r="A2213" s="3"/>
      <c r="B2213" s="9"/>
      <c r="C2213" s="9"/>
      <c r="D2213" s="9"/>
      <c r="E2213" s="5"/>
    </row>
    <row r="2214" spans="1:5" x14ac:dyDescent="0.25">
      <c r="A2214" s="3"/>
      <c r="B2214" s="9"/>
      <c r="C2214" s="9"/>
      <c r="D2214" s="9"/>
      <c r="E2214" s="5"/>
    </row>
    <row r="2215" spans="1:5" x14ac:dyDescent="0.25">
      <c r="A2215" s="3"/>
      <c r="B2215" s="9"/>
      <c r="C2215" s="9"/>
      <c r="D2215" s="9"/>
      <c r="E2215" s="5"/>
    </row>
    <row r="2216" spans="1:5" x14ac:dyDescent="0.25">
      <c r="A2216" s="3"/>
      <c r="B2216" s="9"/>
      <c r="C2216" s="9"/>
      <c r="D2216" s="9"/>
      <c r="E2216" s="5"/>
    </row>
    <row r="2217" spans="1:5" x14ac:dyDescent="0.25">
      <c r="A2217" s="3"/>
      <c r="B2217" s="9"/>
      <c r="C2217" s="9"/>
      <c r="D2217" s="9"/>
      <c r="E2217" s="5"/>
    </row>
    <row r="2218" spans="1:5" x14ac:dyDescent="0.25">
      <c r="A2218" s="3"/>
      <c r="B2218" s="9"/>
      <c r="C2218" s="9"/>
      <c r="D2218" s="9"/>
      <c r="E2218" s="5"/>
    </row>
    <row r="2219" spans="1:5" x14ac:dyDescent="0.25">
      <c r="A2219" s="3"/>
      <c r="B2219" s="9"/>
      <c r="C2219" s="9"/>
      <c r="D2219" s="9"/>
      <c r="E2219" s="5"/>
    </row>
    <row r="2220" spans="1:5" x14ac:dyDescent="0.25">
      <c r="A2220" s="3"/>
      <c r="B2220" s="9"/>
      <c r="C2220" s="9"/>
      <c r="D2220" s="9"/>
      <c r="E2220" s="5"/>
    </row>
    <row r="2221" spans="1:5" x14ac:dyDescent="0.25">
      <c r="A2221" s="3"/>
      <c r="B2221" s="9"/>
      <c r="C2221" s="9"/>
      <c r="D2221" s="9"/>
      <c r="E2221" s="5"/>
    </row>
    <row r="2222" spans="1:5" x14ac:dyDescent="0.25">
      <c r="A2222" s="3"/>
      <c r="B2222" s="9"/>
      <c r="C2222" s="9"/>
      <c r="D2222" s="9"/>
      <c r="E2222" s="5"/>
    </row>
    <row r="2223" spans="1:5" x14ac:dyDescent="0.25">
      <c r="A2223" s="3"/>
      <c r="B2223" s="9"/>
      <c r="C2223" s="9"/>
      <c r="D2223" s="9"/>
      <c r="E2223" s="5"/>
    </row>
    <row r="2224" spans="1:5" x14ac:dyDescent="0.25">
      <c r="A2224" s="3"/>
      <c r="B2224" s="9"/>
      <c r="C2224" s="9"/>
      <c r="D2224" s="9"/>
      <c r="E2224" s="5"/>
    </row>
    <row r="2225" spans="1:5" x14ac:dyDescent="0.25">
      <c r="A2225" s="3"/>
      <c r="B2225" s="9"/>
      <c r="C2225" s="9"/>
      <c r="D2225" s="9"/>
      <c r="E2225" s="5"/>
    </row>
    <row r="2226" spans="1:5" x14ac:dyDescent="0.25">
      <c r="A2226" s="3"/>
      <c r="B2226" s="9"/>
      <c r="C2226" s="9"/>
      <c r="D2226" s="9"/>
      <c r="E2226" s="5"/>
    </row>
    <row r="2227" spans="1:5" x14ac:dyDescent="0.25">
      <c r="A2227" s="3"/>
      <c r="B2227" s="9"/>
      <c r="C2227" s="9"/>
      <c r="D2227" s="9"/>
      <c r="E2227" s="5"/>
    </row>
    <row r="2228" spans="1:5" x14ac:dyDescent="0.25">
      <c r="A2228" s="3"/>
      <c r="B2228" s="9"/>
      <c r="C2228" s="9"/>
      <c r="D2228" s="9"/>
      <c r="E2228" s="5"/>
    </row>
    <row r="2229" spans="1:5" x14ac:dyDescent="0.25">
      <c r="A2229" s="3"/>
      <c r="B2229" s="9"/>
      <c r="C2229" s="9"/>
      <c r="D2229" s="9"/>
      <c r="E2229" s="5"/>
    </row>
    <row r="2230" spans="1:5" x14ac:dyDescent="0.25">
      <c r="A2230" s="3"/>
      <c r="B2230" s="9"/>
      <c r="C2230" s="9"/>
      <c r="D2230" s="9"/>
      <c r="E2230" s="5"/>
    </row>
    <row r="2231" spans="1:5" x14ac:dyDescent="0.25">
      <c r="A2231" s="3"/>
      <c r="B2231" s="9"/>
      <c r="C2231" s="9"/>
      <c r="D2231" s="9"/>
      <c r="E2231" s="5"/>
    </row>
    <row r="2232" spans="1:5" x14ac:dyDescent="0.25">
      <c r="A2232" s="3"/>
      <c r="B2232" s="9"/>
      <c r="C2232" s="9"/>
      <c r="D2232" s="9"/>
      <c r="E2232" s="5"/>
    </row>
    <row r="2233" spans="1:5" x14ac:dyDescent="0.25">
      <c r="A2233" s="3"/>
      <c r="B2233" s="9"/>
      <c r="C2233" s="9"/>
      <c r="D2233" s="9"/>
      <c r="E2233" s="5"/>
    </row>
    <row r="2234" spans="1:5" x14ac:dyDescent="0.25">
      <c r="A2234" s="3"/>
      <c r="B2234" s="9"/>
      <c r="C2234" s="9"/>
      <c r="D2234" s="9"/>
      <c r="E2234" s="5"/>
    </row>
    <row r="2235" spans="1:5" x14ac:dyDescent="0.25">
      <c r="A2235" s="3"/>
      <c r="B2235" s="9"/>
      <c r="C2235" s="9"/>
      <c r="D2235" s="9"/>
      <c r="E2235" s="5"/>
    </row>
    <row r="2236" spans="1:5" x14ac:dyDescent="0.25">
      <c r="A2236" s="3"/>
      <c r="B2236" s="9"/>
      <c r="C2236" s="9"/>
      <c r="D2236" s="9"/>
      <c r="E2236" s="5"/>
    </row>
    <row r="2237" spans="1:5" x14ac:dyDescent="0.25">
      <c r="A2237" s="3"/>
      <c r="B2237" s="9"/>
      <c r="C2237" s="9"/>
      <c r="D2237" s="9"/>
      <c r="E2237" s="5"/>
    </row>
    <row r="2238" spans="1:5" x14ac:dyDescent="0.25">
      <c r="A2238" s="3"/>
      <c r="B2238" s="9"/>
      <c r="C2238" s="9"/>
      <c r="D2238" s="9"/>
      <c r="E2238" s="5"/>
    </row>
    <row r="2239" spans="1:5" x14ac:dyDescent="0.25">
      <c r="A2239" s="3"/>
      <c r="B2239" s="9"/>
      <c r="C2239" s="9"/>
      <c r="D2239" s="9"/>
      <c r="E2239" s="5"/>
    </row>
    <row r="2240" spans="1:5" x14ac:dyDescent="0.25">
      <c r="A2240" s="3"/>
      <c r="B2240" s="9"/>
      <c r="C2240" s="9"/>
      <c r="D2240" s="9"/>
      <c r="E2240" s="5"/>
    </row>
    <row r="2241" spans="1:5" x14ac:dyDescent="0.25">
      <c r="A2241" s="3"/>
      <c r="B2241" s="9"/>
      <c r="C2241" s="9"/>
      <c r="D2241" s="9"/>
      <c r="E2241" s="5"/>
    </row>
    <row r="2242" spans="1:5" x14ac:dyDescent="0.25">
      <c r="A2242" s="3"/>
      <c r="B2242" s="9"/>
      <c r="C2242" s="9"/>
      <c r="D2242" s="9"/>
      <c r="E2242" s="5"/>
    </row>
    <row r="2243" spans="1:5" x14ac:dyDescent="0.25">
      <c r="A2243" s="3"/>
      <c r="B2243" s="9"/>
      <c r="C2243" s="9"/>
      <c r="D2243" s="9"/>
      <c r="E2243" s="5"/>
    </row>
    <row r="2244" spans="1:5" x14ac:dyDescent="0.25">
      <c r="A2244" s="3"/>
      <c r="B2244" s="9"/>
      <c r="C2244" s="9"/>
      <c r="D2244" s="9"/>
      <c r="E2244" s="5"/>
    </row>
    <row r="2245" spans="1:5" x14ac:dyDescent="0.25">
      <c r="A2245" s="3"/>
      <c r="B2245" s="9"/>
      <c r="C2245" s="9"/>
      <c r="D2245" s="9"/>
      <c r="E2245" s="5"/>
    </row>
    <row r="2246" spans="1:5" x14ac:dyDescent="0.25">
      <c r="A2246" s="3"/>
      <c r="B2246" s="9"/>
      <c r="C2246" s="9"/>
      <c r="D2246" s="9"/>
      <c r="E2246" s="5"/>
    </row>
    <row r="2247" spans="1:5" x14ac:dyDescent="0.25">
      <c r="A2247" s="3"/>
      <c r="B2247" s="9"/>
      <c r="C2247" s="9"/>
      <c r="D2247" s="9"/>
      <c r="E2247" s="5"/>
    </row>
    <row r="2248" spans="1:5" x14ac:dyDescent="0.25">
      <c r="A2248" s="3"/>
      <c r="B2248" s="9"/>
      <c r="C2248" s="9"/>
      <c r="D2248" s="9"/>
      <c r="E2248" s="5"/>
    </row>
    <row r="2249" spans="1:5" x14ac:dyDescent="0.25">
      <c r="A2249" s="3"/>
      <c r="B2249" s="9"/>
      <c r="C2249" s="9"/>
      <c r="D2249" s="9"/>
      <c r="E2249" s="5"/>
    </row>
    <row r="2250" spans="1:5" x14ac:dyDescent="0.25">
      <c r="A2250" s="3"/>
      <c r="B2250" s="9"/>
      <c r="C2250" s="9"/>
      <c r="D2250" s="9"/>
      <c r="E2250" s="5"/>
    </row>
    <row r="2251" spans="1:5" x14ac:dyDescent="0.25">
      <c r="A2251" s="3"/>
      <c r="B2251" s="9"/>
      <c r="C2251" s="9"/>
      <c r="D2251" s="9"/>
      <c r="E2251" s="5"/>
    </row>
    <row r="2252" spans="1:5" x14ac:dyDescent="0.25">
      <c r="A2252" s="3"/>
      <c r="B2252" s="9"/>
      <c r="C2252" s="9"/>
      <c r="D2252" s="9"/>
      <c r="E2252" s="5"/>
    </row>
    <row r="2253" spans="1:5" x14ac:dyDescent="0.25">
      <c r="A2253" s="3"/>
      <c r="B2253" s="9"/>
      <c r="C2253" s="9"/>
      <c r="D2253" s="9"/>
      <c r="E2253" s="5"/>
    </row>
    <row r="2254" spans="1:5" x14ac:dyDescent="0.25">
      <c r="A2254" s="3"/>
      <c r="B2254" s="9"/>
      <c r="C2254" s="9"/>
      <c r="D2254" s="9"/>
      <c r="E2254" s="5"/>
    </row>
    <row r="2255" spans="1:5" x14ac:dyDescent="0.25">
      <c r="A2255" s="3"/>
      <c r="B2255" s="9"/>
      <c r="C2255" s="9"/>
      <c r="D2255" s="9"/>
      <c r="E2255" s="5"/>
    </row>
    <row r="2256" spans="1:5" x14ac:dyDescent="0.25">
      <c r="A2256" s="3"/>
      <c r="B2256" s="9"/>
      <c r="C2256" s="9"/>
      <c r="D2256" s="9"/>
      <c r="E2256" s="5"/>
    </row>
    <row r="2257" spans="1:5" x14ac:dyDescent="0.25">
      <c r="A2257" s="3"/>
      <c r="B2257" s="9"/>
      <c r="C2257" s="9"/>
      <c r="D2257" s="9"/>
      <c r="E2257" s="5"/>
    </row>
    <row r="2258" spans="1:5" x14ac:dyDescent="0.25">
      <c r="A2258" s="3"/>
      <c r="B2258" s="9"/>
      <c r="C2258" s="9"/>
      <c r="D2258" s="9"/>
      <c r="E2258" s="5"/>
    </row>
    <row r="2259" spans="1:5" x14ac:dyDescent="0.25">
      <c r="A2259" s="3"/>
      <c r="B2259" s="9"/>
      <c r="C2259" s="9"/>
      <c r="D2259" s="9"/>
      <c r="E2259" s="5"/>
    </row>
    <row r="2260" spans="1:5" x14ac:dyDescent="0.25">
      <c r="A2260" s="3"/>
      <c r="B2260" s="9"/>
      <c r="C2260" s="9"/>
      <c r="D2260" s="9"/>
      <c r="E2260" s="5"/>
    </row>
    <row r="2261" spans="1:5" x14ac:dyDescent="0.25">
      <c r="A2261" s="3"/>
      <c r="B2261" s="9"/>
      <c r="C2261" s="9"/>
      <c r="D2261" s="9"/>
      <c r="E2261" s="5"/>
    </row>
    <row r="2262" spans="1:5" x14ac:dyDescent="0.25">
      <c r="A2262" s="3"/>
      <c r="B2262" s="9"/>
      <c r="C2262" s="9"/>
      <c r="D2262" s="9"/>
      <c r="E2262" s="5"/>
    </row>
    <row r="2263" spans="1:5" x14ac:dyDescent="0.25">
      <c r="A2263" s="3"/>
      <c r="B2263" s="9"/>
      <c r="C2263" s="9"/>
      <c r="D2263" s="9"/>
      <c r="E2263" s="5"/>
    </row>
    <row r="2264" spans="1:5" x14ac:dyDescent="0.25">
      <c r="A2264" s="3"/>
      <c r="B2264" s="9"/>
      <c r="C2264" s="9"/>
      <c r="D2264" s="9"/>
      <c r="E2264" s="5"/>
    </row>
    <row r="2265" spans="1:5" x14ac:dyDescent="0.25">
      <c r="A2265" s="3"/>
      <c r="B2265" s="9"/>
      <c r="C2265" s="9"/>
      <c r="D2265" s="9"/>
      <c r="E2265" s="5"/>
    </row>
    <row r="2266" spans="1:5" x14ac:dyDescent="0.25">
      <c r="A2266" s="3"/>
      <c r="B2266" s="9"/>
      <c r="C2266" s="9"/>
      <c r="D2266" s="9"/>
      <c r="E2266" s="5"/>
    </row>
    <row r="2267" spans="1:5" x14ac:dyDescent="0.25">
      <c r="A2267" s="3"/>
      <c r="B2267" s="9"/>
      <c r="C2267" s="9"/>
      <c r="D2267" s="9"/>
      <c r="E2267" s="5"/>
    </row>
    <row r="2268" spans="1:5" x14ac:dyDescent="0.25">
      <c r="A2268" s="3"/>
      <c r="B2268" s="9"/>
      <c r="C2268" s="9"/>
      <c r="D2268" s="9"/>
      <c r="E2268" s="5"/>
    </row>
    <row r="2269" spans="1:5" x14ac:dyDescent="0.25">
      <c r="A2269" s="3"/>
      <c r="B2269" s="9"/>
      <c r="C2269" s="9"/>
      <c r="D2269" s="9"/>
      <c r="E2269" s="5"/>
    </row>
    <row r="2270" spans="1:5" x14ac:dyDescent="0.25">
      <c r="A2270" s="3"/>
      <c r="B2270" s="9"/>
      <c r="C2270" s="9"/>
      <c r="D2270" s="9"/>
      <c r="E2270" s="5"/>
    </row>
    <row r="2271" spans="1:5" x14ac:dyDescent="0.25">
      <c r="A2271" s="3"/>
      <c r="B2271" s="9"/>
      <c r="C2271" s="9"/>
      <c r="D2271" s="9"/>
      <c r="E2271" s="5"/>
    </row>
    <row r="2272" spans="1:5" x14ac:dyDescent="0.25">
      <c r="A2272" s="3"/>
      <c r="B2272" s="9"/>
      <c r="C2272" s="9"/>
      <c r="D2272" s="9"/>
      <c r="E2272" s="5"/>
    </row>
    <row r="2273" spans="1:5" x14ac:dyDescent="0.25">
      <c r="A2273" s="3"/>
      <c r="B2273" s="9"/>
      <c r="C2273" s="9"/>
      <c r="D2273" s="9"/>
      <c r="E2273" s="5"/>
    </row>
    <row r="2274" spans="1:5" x14ac:dyDescent="0.25">
      <c r="A2274" s="3"/>
      <c r="B2274" s="9"/>
      <c r="C2274" s="9"/>
      <c r="D2274" s="9"/>
      <c r="E2274" s="5"/>
    </row>
    <row r="2275" spans="1:5" x14ac:dyDescent="0.25">
      <c r="A2275" s="3"/>
      <c r="B2275" s="9"/>
      <c r="C2275" s="9"/>
      <c r="D2275" s="9"/>
      <c r="E2275" s="5"/>
    </row>
    <row r="2276" spans="1:5" x14ac:dyDescent="0.25">
      <c r="A2276" s="3"/>
      <c r="B2276" s="9"/>
      <c r="C2276" s="9"/>
      <c r="D2276" s="9"/>
      <c r="E2276" s="5"/>
    </row>
    <row r="2277" spans="1:5" x14ac:dyDescent="0.25">
      <c r="A2277" s="3"/>
      <c r="B2277" s="9"/>
      <c r="C2277" s="9"/>
      <c r="D2277" s="9"/>
      <c r="E2277" s="5"/>
    </row>
    <row r="2278" spans="1:5" x14ac:dyDescent="0.25">
      <c r="A2278" s="3"/>
      <c r="B2278" s="9"/>
      <c r="C2278" s="9"/>
      <c r="D2278" s="9"/>
      <c r="E2278" s="5"/>
    </row>
    <row r="2279" spans="1:5" x14ac:dyDescent="0.25">
      <c r="A2279" s="3"/>
      <c r="B2279" s="9"/>
      <c r="C2279" s="9"/>
      <c r="D2279" s="9"/>
      <c r="E2279" s="5"/>
    </row>
    <row r="2280" spans="1:5" x14ac:dyDescent="0.25">
      <c r="A2280" s="3"/>
      <c r="B2280" s="9"/>
      <c r="C2280" s="9"/>
      <c r="D2280" s="9"/>
      <c r="E2280" s="5"/>
    </row>
    <row r="2281" spans="1:5" x14ac:dyDescent="0.25">
      <c r="A2281" s="3"/>
      <c r="B2281" s="9"/>
      <c r="C2281" s="9"/>
      <c r="D2281" s="9"/>
      <c r="E2281" s="5"/>
    </row>
    <row r="2282" spans="1:5" x14ac:dyDescent="0.25">
      <c r="A2282" s="3"/>
      <c r="B2282" s="9"/>
      <c r="C2282" s="9"/>
      <c r="D2282" s="9"/>
      <c r="E2282" s="5"/>
    </row>
    <row r="2283" spans="1:5" x14ac:dyDescent="0.25">
      <c r="A2283" s="3"/>
      <c r="B2283" s="9"/>
      <c r="C2283" s="9"/>
      <c r="D2283" s="9"/>
      <c r="E2283" s="5"/>
    </row>
    <row r="2284" spans="1:5" x14ac:dyDescent="0.25">
      <c r="A2284" s="3"/>
      <c r="B2284" s="9"/>
      <c r="C2284" s="9"/>
      <c r="D2284" s="9"/>
      <c r="E2284" s="5"/>
    </row>
    <row r="2285" spans="1:5" x14ac:dyDescent="0.25">
      <c r="A2285" s="3"/>
      <c r="B2285" s="9"/>
      <c r="C2285" s="9"/>
      <c r="D2285" s="9"/>
      <c r="E2285" s="5"/>
    </row>
    <row r="2286" spans="1:5" x14ac:dyDescent="0.25">
      <c r="A2286" s="3"/>
      <c r="B2286" s="9"/>
      <c r="C2286" s="9"/>
      <c r="D2286" s="9"/>
      <c r="E2286" s="5"/>
    </row>
    <row r="2287" spans="1:5" x14ac:dyDescent="0.25">
      <c r="A2287" s="3"/>
      <c r="B2287" s="9"/>
      <c r="C2287" s="9"/>
      <c r="D2287" s="9"/>
      <c r="E2287" s="5"/>
    </row>
    <row r="2288" spans="1:5" x14ac:dyDescent="0.25">
      <c r="A2288" s="3"/>
      <c r="B2288" s="9"/>
      <c r="C2288" s="9"/>
      <c r="D2288" s="9"/>
      <c r="E2288" s="5"/>
    </row>
    <row r="2289" spans="1:5" x14ac:dyDescent="0.25">
      <c r="A2289" s="3"/>
      <c r="B2289" s="9"/>
      <c r="C2289" s="9"/>
      <c r="D2289" s="9"/>
      <c r="E2289" s="5"/>
    </row>
    <row r="2290" spans="1:5" x14ac:dyDescent="0.25">
      <c r="A2290" s="3"/>
      <c r="B2290" s="9"/>
      <c r="C2290" s="9"/>
      <c r="D2290" s="9"/>
      <c r="E2290" s="5"/>
    </row>
    <row r="2291" spans="1:5" x14ac:dyDescent="0.25">
      <c r="A2291" s="3"/>
      <c r="B2291" s="9"/>
      <c r="C2291" s="9"/>
      <c r="D2291" s="9"/>
      <c r="E2291" s="5"/>
    </row>
    <row r="2292" spans="1:5" x14ac:dyDescent="0.25">
      <c r="A2292" s="3"/>
      <c r="B2292" s="9"/>
      <c r="C2292" s="9"/>
      <c r="D2292" s="9"/>
      <c r="E2292" s="5"/>
    </row>
    <row r="2293" spans="1:5" x14ac:dyDescent="0.25">
      <c r="A2293" s="3"/>
      <c r="B2293" s="9"/>
      <c r="C2293" s="9"/>
      <c r="D2293" s="9"/>
      <c r="E2293" s="5"/>
    </row>
    <row r="2294" spans="1:5" x14ac:dyDescent="0.25">
      <c r="A2294" s="3"/>
      <c r="B2294" s="9"/>
      <c r="C2294" s="9"/>
      <c r="D2294" s="9"/>
      <c r="E2294" s="5"/>
    </row>
    <row r="2295" spans="1:5" x14ac:dyDescent="0.25">
      <c r="A2295" s="3"/>
      <c r="B2295" s="9"/>
      <c r="C2295" s="9"/>
      <c r="D2295" s="9"/>
      <c r="E2295" s="5"/>
    </row>
    <row r="2296" spans="1:5" x14ac:dyDescent="0.25">
      <c r="A2296" s="3"/>
      <c r="B2296" s="9"/>
      <c r="C2296" s="9"/>
      <c r="D2296" s="9"/>
      <c r="E2296" s="5"/>
    </row>
    <row r="2297" spans="1:5" x14ac:dyDescent="0.25">
      <c r="A2297" s="3"/>
      <c r="B2297" s="9"/>
      <c r="C2297" s="9"/>
      <c r="D2297" s="9"/>
      <c r="E2297" s="5"/>
    </row>
    <row r="2298" spans="1:5" x14ac:dyDescent="0.25">
      <c r="A2298" s="3"/>
      <c r="B2298" s="9"/>
      <c r="C2298" s="9"/>
      <c r="D2298" s="9"/>
      <c r="E2298" s="5"/>
    </row>
    <row r="2299" spans="1:5" x14ac:dyDescent="0.25">
      <c r="A2299" s="3"/>
      <c r="B2299" s="9"/>
      <c r="C2299" s="9"/>
      <c r="D2299" s="9"/>
      <c r="E2299" s="5"/>
    </row>
    <row r="2300" spans="1:5" x14ac:dyDescent="0.25">
      <c r="A2300" s="3"/>
      <c r="B2300" s="9"/>
      <c r="C2300" s="9"/>
      <c r="D2300" s="9"/>
      <c r="E2300" s="5"/>
    </row>
    <row r="2301" spans="1:5" x14ac:dyDescent="0.25">
      <c r="A2301" s="3"/>
      <c r="B2301" s="9"/>
      <c r="C2301" s="9"/>
      <c r="D2301" s="9"/>
      <c r="E2301" s="5"/>
    </row>
    <row r="2302" spans="1:5" x14ac:dyDescent="0.25">
      <c r="A2302" s="3"/>
      <c r="B2302" s="9"/>
      <c r="C2302" s="9"/>
      <c r="D2302" s="9"/>
      <c r="E2302" s="5"/>
    </row>
    <row r="2303" spans="1:5" x14ac:dyDescent="0.25">
      <c r="A2303" s="3"/>
      <c r="B2303" s="9"/>
      <c r="C2303" s="9"/>
      <c r="D2303" s="9"/>
      <c r="E2303" s="5"/>
    </row>
    <row r="2304" spans="1:5" x14ac:dyDescent="0.25">
      <c r="A2304" s="3"/>
      <c r="B2304" s="9"/>
      <c r="C2304" s="9"/>
      <c r="D2304" s="9"/>
      <c r="E2304" s="5"/>
    </row>
    <row r="2305" spans="1:5" x14ac:dyDescent="0.25">
      <c r="A2305" s="3"/>
      <c r="B2305" s="9"/>
      <c r="C2305" s="9"/>
      <c r="D2305" s="9"/>
      <c r="E2305" s="5"/>
    </row>
    <row r="2306" spans="1:5" x14ac:dyDescent="0.25">
      <c r="A2306" s="3"/>
      <c r="B2306" s="9"/>
      <c r="C2306" s="9"/>
      <c r="D2306" s="9"/>
      <c r="E2306" s="5"/>
    </row>
    <row r="2307" spans="1:5" x14ac:dyDescent="0.25">
      <c r="A2307" s="3"/>
      <c r="B2307" s="9"/>
      <c r="C2307" s="9"/>
      <c r="D2307" s="9"/>
      <c r="E2307" s="5"/>
    </row>
    <row r="2308" spans="1:5" x14ac:dyDescent="0.25">
      <c r="A2308" s="3"/>
      <c r="B2308" s="9"/>
      <c r="C2308" s="9"/>
      <c r="D2308" s="9"/>
      <c r="E2308" s="5"/>
    </row>
    <row r="2309" spans="1:5" x14ac:dyDescent="0.25">
      <c r="A2309" s="3"/>
      <c r="B2309" s="9"/>
      <c r="C2309" s="9"/>
      <c r="D2309" s="9"/>
      <c r="E2309" s="5"/>
    </row>
    <row r="2310" spans="1:5" x14ac:dyDescent="0.25">
      <c r="A2310" s="3"/>
      <c r="B2310" s="9"/>
      <c r="C2310" s="9"/>
      <c r="D2310" s="9"/>
      <c r="E2310" s="5"/>
    </row>
    <row r="2311" spans="1:5" x14ac:dyDescent="0.25">
      <c r="A2311" s="3"/>
      <c r="B2311" s="9"/>
      <c r="C2311" s="9"/>
      <c r="D2311" s="9"/>
      <c r="E2311" s="5"/>
    </row>
    <row r="2312" spans="1:5" x14ac:dyDescent="0.25">
      <c r="A2312" s="3"/>
      <c r="B2312" s="9"/>
      <c r="C2312" s="9"/>
      <c r="D2312" s="9"/>
      <c r="E2312" s="5"/>
    </row>
    <row r="2313" spans="1:5" x14ac:dyDescent="0.25">
      <c r="A2313" s="3"/>
      <c r="B2313" s="9"/>
      <c r="C2313" s="9"/>
      <c r="D2313" s="9"/>
      <c r="E2313" s="5"/>
    </row>
    <row r="2314" spans="1:5" x14ac:dyDescent="0.25">
      <c r="A2314" s="3"/>
      <c r="B2314" s="9"/>
      <c r="C2314" s="9"/>
      <c r="D2314" s="9"/>
      <c r="E2314" s="5"/>
    </row>
    <row r="2315" spans="1:5" x14ac:dyDescent="0.25">
      <c r="A2315" s="3"/>
      <c r="B2315" s="9"/>
      <c r="C2315" s="9"/>
      <c r="D2315" s="9"/>
      <c r="E2315" s="5"/>
    </row>
    <row r="2316" spans="1:5" x14ac:dyDescent="0.25">
      <c r="A2316" s="3"/>
      <c r="B2316" s="9"/>
      <c r="C2316" s="9"/>
      <c r="D2316" s="9"/>
      <c r="E2316" s="5"/>
    </row>
    <row r="2317" spans="1:5" x14ac:dyDescent="0.25">
      <c r="A2317" s="3"/>
      <c r="B2317" s="9"/>
      <c r="C2317" s="9"/>
      <c r="D2317" s="9"/>
      <c r="E2317" s="5"/>
    </row>
    <row r="2318" spans="1:5" x14ac:dyDescent="0.25">
      <c r="A2318" s="3"/>
      <c r="B2318" s="9"/>
      <c r="C2318" s="9"/>
      <c r="D2318" s="9"/>
      <c r="E2318" s="5"/>
    </row>
    <row r="2319" spans="1:5" x14ac:dyDescent="0.25">
      <c r="A2319" s="3"/>
      <c r="B2319" s="9"/>
      <c r="C2319" s="9"/>
      <c r="D2319" s="9"/>
      <c r="E2319" s="5"/>
    </row>
    <row r="2320" spans="1:5" x14ac:dyDescent="0.25">
      <c r="A2320" s="3"/>
      <c r="B2320" s="9"/>
      <c r="C2320" s="9"/>
      <c r="D2320" s="9"/>
      <c r="E2320" s="5"/>
    </row>
    <row r="2321" spans="1:5" x14ac:dyDescent="0.25">
      <c r="A2321" s="3"/>
      <c r="B2321" s="9"/>
      <c r="C2321" s="9"/>
      <c r="D2321" s="9"/>
      <c r="E2321" s="5"/>
    </row>
    <row r="2322" spans="1:5" x14ac:dyDescent="0.25">
      <c r="A2322" s="3"/>
      <c r="B2322" s="9"/>
      <c r="C2322" s="9"/>
      <c r="D2322" s="9"/>
      <c r="E2322" s="5"/>
    </row>
    <row r="2323" spans="1:5" x14ac:dyDescent="0.25">
      <c r="A2323" s="3"/>
      <c r="B2323" s="9"/>
      <c r="C2323" s="9"/>
      <c r="D2323" s="9"/>
      <c r="E2323" s="5"/>
    </row>
    <row r="2324" spans="1:5" x14ac:dyDescent="0.25">
      <c r="A2324" s="3"/>
      <c r="B2324" s="9"/>
      <c r="C2324" s="9"/>
      <c r="D2324" s="9"/>
      <c r="E2324" s="5"/>
    </row>
    <row r="2325" spans="1:5" x14ac:dyDescent="0.25">
      <c r="A2325" s="3"/>
      <c r="B2325" s="9"/>
      <c r="C2325" s="9"/>
      <c r="D2325" s="9"/>
      <c r="E2325" s="5"/>
    </row>
    <row r="2326" spans="1:5" x14ac:dyDescent="0.25">
      <c r="A2326" s="3"/>
      <c r="B2326" s="9"/>
      <c r="C2326" s="9"/>
      <c r="D2326" s="9"/>
      <c r="E2326" s="5"/>
    </row>
    <row r="2327" spans="1:5" x14ac:dyDescent="0.25">
      <c r="A2327" s="3"/>
      <c r="B2327" s="9"/>
      <c r="C2327" s="9"/>
      <c r="D2327" s="9"/>
      <c r="E2327" s="5"/>
    </row>
    <row r="2328" spans="1:5" x14ac:dyDescent="0.25">
      <c r="A2328" s="3"/>
      <c r="B2328" s="9"/>
      <c r="C2328" s="9"/>
      <c r="D2328" s="9"/>
      <c r="E2328" s="5"/>
    </row>
    <row r="2329" spans="1:5" x14ac:dyDescent="0.25">
      <c r="A2329" s="3"/>
      <c r="B2329" s="9"/>
      <c r="C2329" s="9"/>
      <c r="D2329" s="9"/>
      <c r="E2329" s="5"/>
    </row>
    <row r="2330" spans="1:5" x14ac:dyDescent="0.25">
      <c r="A2330" s="3"/>
      <c r="B2330" s="9"/>
      <c r="C2330" s="9"/>
      <c r="D2330" s="9"/>
      <c r="E2330" s="5"/>
    </row>
    <row r="2331" spans="1:5" x14ac:dyDescent="0.25">
      <c r="A2331" s="3"/>
      <c r="B2331" s="9"/>
      <c r="C2331" s="9"/>
      <c r="D2331" s="9"/>
      <c r="E2331" s="5"/>
    </row>
    <row r="2332" spans="1:5" x14ac:dyDescent="0.25">
      <c r="A2332" s="3"/>
      <c r="B2332" s="9"/>
      <c r="C2332" s="9"/>
      <c r="D2332" s="9"/>
      <c r="E2332" s="5"/>
    </row>
    <row r="2333" spans="1:5" x14ac:dyDescent="0.25">
      <c r="A2333" s="3"/>
      <c r="B2333" s="9"/>
      <c r="C2333" s="9"/>
      <c r="D2333" s="9"/>
      <c r="E2333" s="5"/>
    </row>
    <row r="2334" spans="1:5" x14ac:dyDescent="0.25">
      <c r="A2334" s="3"/>
      <c r="B2334" s="9"/>
      <c r="C2334" s="9"/>
      <c r="D2334" s="9"/>
      <c r="E2334" s="5"/>
    </row>
    <row r="2335" spans="1:5" x14ac:dyDescent="0.25">
      <c r="A2335" s="3"/>
      <c r="B2335" s="9"/>
      <c r="C2335" s="9"/>
      <c r="D2335" s="9"/>
      <c r="E2335" s="5"/>
    </row>
    <row r="2336" spans="1:5" x14ac:dyDescent="0.25">
      <c r="A2336" s="3"/>
      <c r="B2336" s="9"/>
      <c r="C2336" s="9"/>
      <c r="D2336" s="9"/>
      <c r="E2336" s="5"/>
    </row>
    <row r="2337" spans="1:5" x14ac:dyDescent="0.25">
      <c r="A2337" s="3"/>
      <c r="B2337" s="9"/>
      <c r="C2337" s="9"/>
      <c r="D2337" s="9"/>
      <c r="E2337" s="5"/>
    </row>
    <row r="2338" spans="1:5" x14ac:dyDescent="0.25">
      <c r="A2338" s="3"/>
      <c r="B2338" s="9"/>
      <c r="C2338" s="9"/>
      <c r="D2338" s="9"/>
      <c r="E2338" s="5"/>
    </row>
    <row r="2339" spans="1:5" x14ac:dyDescent="0.25">
      <c r="A2339" s="3"/>
      <c r="B2339" s="9"/>
      <c r="C2339" s="9"/>
      <c r="D2339" s="9"/>
      <c r="E2339" s="6"/>
    </row>
    <row r="2340" spans="1:5" x14ac:dyDescent="0.25">
      <c r="A2340" s="3"/>
      <c r="B2340" s="9"/>
      <c r="C2340" s="9"/>
      <c r="D2340" s="9"/>
      <c r="E2340" s="6"/>
    </row>
    <row r="2341" spans="1:5" x14ac:dyDescent="0.25">
      <c r="A2341" s="3"/>
      <c r="B2341" s="9"/>
      <c r="C2341" s="9"/>
      <c r="D2341" s="9"/>
      <c r="E2341" s="6"/>
    </row>
    <row r="2342" spans="1:5" x14ac:dyDescent="0.25">
      <c r="A2342" s="3"/>
      <c r="B2342" s="9"/>
      <c r="C2342" s="9"/>
      <c r="D2342" s="9"/>
      <c r="E2342" s="6"/>
    </row>
    <row r="2343" spans="1:5" x14ac:dyDescent="0.25">
      <c r="A2343" s="3"/>
      <c r="B2343" s="9"/>
      <c r="C2343" s="9"/>
      <c r="D2343" s="9"/>
      <c r="E2343" s="5"/>
    </row>
    <row r="2344" spans="1:5" x14ac:dyDescent="0.25">
      <c r="A2344" s="3"/>
      <c r="B2344" s="9"/>
      <c r="C2344" s="9"/>
      <c r="D2344" s="9"/>
      <c r="E2344" s="5"/>
    </row>
    <row r="2345" spans="1:5" x14ac:dyDescent="0.25">
      <c r="A2345" s="3"/>
      <c r="B2345" s="9"/>
      <c r="C2345" s="9"/>
      <c r="D2345" s="9"/>
      <c r="E2345" s="5"/>
    </row>
    <row r="2346" spans="1:5" x14ac:dyDescent="0.25">
      <c r="A2346" s="3"/>
      <c r="B2346" s="9"/>
      <c r="C2346" s="9"/>
      <c r="D2346" s="9"/>
      <c r="E2346" s="5"/>
    </row>
    <row r="2347" spans="1:5" x14ac:dyDescent="0.25">
      <c r="A2347" s="3"/>
      <c r="B2347" s="9"/>
      <c r="C2347" s="9"/>
      <c r="D2347" s="9"/>
      <c r="E2347" s="5"/>
    </row>
    <row r="2348" spans="1:5" x14ac:dyDescent="0.25">
      <c r="A2348" s="3"/>
      <c r="B2348" s="9"/>
      <c r="C2348" s="9"/>
      <c r="D2348" s="9"/>
      <c r="E2348" s="5"/>
    </row>
    <row r="2349" spans="1:5" x14ac:dyDescent="0.25">
      <c r="A2349" s="3"/>
      <c r="B2349" s="9"/>
      <c r="C2349" s="9"/>
      <c r="D2349" s="9"/>
      <c r="E2349" s="5"/>
    </row>
    <row r="2350" spans="1:5" x14ac:dyDescent="0.25">
      <c r="A2350" s="3"/>
      <c r="B2350" s="9"/>
      <c r="C2350" s="9"/>
      <c r="D2350" s="9"/>
      <c r="E2350" s="5"/>
    </row>
    <row r="2351" spans="1:5" x14ac:dyDescent="0.25">
      <c r="A2351" s="3"/>
      <c r="B2351" s="9"/>
      <c r="C2351" s="9"/>
      <c r="D2351" s="9"/>
      <c r="E2351" s="5"/>
    </row>
    <row r="2352" spans="1:5" x14ac:dyDescent="0.25">
      <c r="A2352" s="3"/>
      <c r="B2352" s="9"/>
      <c r="C2352" s="9"/>
      <c r="D2352" s="9"/>
      <c r="E2352" s="5"/>
    </row>
    <row r="2353" spans="1:5" x14ac:dyDescent="0.25">
      <c r="A2353" s="3"/>
      <c r="B2353" s="9"/>
      <c r="C2353" s="9"/>
      <c r="D2353" s="9"/>
      <c r="E2353" s="5"/>
    </row>
    <row r="2354" spans="1:5" x14ac:dyDescent="0.25">
      <c r="A2354" s="3"/>
      <c r="B2354" s="9"/>
      <c r="C2354" s="9"/>
      <c r="D2354" s="9"/>
      <c r="E2354" s="5"/>
    </row>
    <row r="2355" spans="1:5" x14ac:dyDescent="0.25">
      <c r="A2355" s="3"/>
      <c r="B2355" s="9"/>
      <c r="C2355" s="9"/>
      <c r="D2355" s="9"/>
      <c r="E2355" s="5"/>
    </row>
    <row r="2356" spans="1:5" x14ac:dyDescent="0.25">
      <c r="A2356" s="3"/>
      <c r="B2356" s="9"/>
      <c r="C2356" s="9"/>
      <c r="D2356" s="9"/>
      <c r="E2356" s="5"/>
    </row>
    <row r="2357" spans="1:5" x14ac:dyDescent="0.25">
      <c r="A2357" s="3"/>
      <c r="B2357" s="9"/>
      <c r="C2357" s="9"/>
      <c r="D2357" s="9"/>
      <c r="E2357" s="5"/>
    </row>
    <row r="2358" spans="1:5" x14ac:dyDescent="0.25">
      <c r="A2358" s="3"/>
      <c r="B2358" s="9"/>
      <c r="C2358" s="9"/>
      <c r="D2358" s="9"/>
      <c r="E2358" s="5"/>
    </row>
    <row r="2359" spans="1:5" x14ac:dyDescent="0.25">
      <c r="A2359" s="3"/>
      <c r="B2359" s="9"/>
      <c r="C2359" s="9"/>
      <c r="D2359" s="9"/>
      <c r="E2359" s="5"/>
    </row>
    <row r="2360" spans="1:5" x14ac:dyDescent="0.25">
      <c r="A2360" s="3"/>
      <c r="B2360" s="9"/>
      <c r="C2360" s="9"/>
      <c r="D2360" s="9"/>
      <c r="E2360" s="5"/>
    </row>
    <row r="2361" spans="1:5" x14ac:dyDescent="0.25">
      <c r="A2361" s="3"/>
      <c r="B2361" s="9"/>
      <c r="C2361" s="9"/>
      <c r="D2361" s="9"/>
      <c r="E2361" s="5"/>
    </row>
    <row r="2362" spans="1:5" x14ac:dyDescent="0.25">
      <c r="A2362" s="3"/>
      <c r="B2362" s="9"/>
      <c r="C2362" s="9"/>
      <c r="D2362" s="9"/>
      <c r="E2362" s="5"/>
    </row>
    <row r="2363" spans="1:5" x14ac:dyDescent="0.25">
      <c r="A2363" s="3"/>
      <c r="B2363" s="9"/>
      <c r="C2363" s="9"/>
      <c r="D2363" s="9"/>
      <c r="E2363" s="5"/>
    </row>
    <row r="2364" spans="1:5" x14ac:dyDescent="0.25">
      <c r="A2364" s="3"/>
      <c r="B2364" s="9"/>
      <c r="C2364" s="9"/>
      <c r="D2364" s="9"/>
      <c r="E2364" s="5"/>
    </row>
    <row r="2365" spans="1:5" x14ac:dyDescent="0.25">
      <c r="A2365" s="3"/>
      <c r="B2365" s="9"/>
      <c r="C2365" s="9"/>
      <c r="D2365" s="9"/>
      <c r="E2365" s="5"/>
    </row>
    <row r="2366" spans="1:5" x14ac:dyDescent="0.25">
      <c r="A2366" s="3"/>
      <c r="B2366" s="9"/>
      <c r="C2366" s="9"/>
      <c r="D2366" s="9"/>
      <c r="E2366" s="5"/>
    </row>
    <row r="2367" spans="1:5" x14ac:dyDescent="0.25">
      <c r="A2367" s="3"/>
      <c r="B2367" s="9"/>
      <c r="C2367" s="9"/>
      <c r="D2367" s="9"/>
      <c r="E2367" s="5"/>
    </row>
    <row r="2368" spans="1:5" x14ac:dyDescent="0.25">
      <c r="A2368" s="3"/>
      <c r="B2368" s="9"/>
      <c r="C2368" s="9"/>
      <c r="D2368" s="9"/>
      <c r="E2368" s="5"/>
    </row>
    <row r="2369" spans="1:5" x14ac:dyDescent="0.25">
      <c r="A2369" s="3"/>
      <c r="B2369" s="9"/>
      <c r="C2369" s="9"/>
      <c r="D2369" s="9"/>
      <c r="E2369" s="5"/>
    </row>
    <row r="2370" spans="1:5" x14ac:dyDescent="0.25">
      <c r="A2370" s="3"/>
      <c r="B2370" s="9"/>
      <c r="C2370" s="9"/>
      <c r="D2370" s="9"/>
      <c r="E2370" s="5"/>
    </row>
    <row r="2371" spans="1:5" x14ac:dyDescent="0.25">
      <c r="A2371" s="3"/>
      <c r="B2371" s="9"/>
      <c r="C2371" s="9"/>
      <c r="D2371" s="9"/>
      <c r="E2371" s="5"/>
    </row>
    <row r="2372" spans="1:5" x14ac:dyDescent="0.25">
      <c r="A2372" s="3"/>
      <c r="B2372" s="9"/>
      <c r="C2372" s="9"/>
      <c r="D2372" s="9"/>
      <c r="E2372" s="5"/>
    </row>
    <row r="2373" spans="1:5" x14ac:dyDescent="0.25">
      <c r="A2373" s="3"/>
      <c r="B2373" s="9"/>
      <c r="C2373" s="9"/>
      <c r="D2373" s="9"/>
      <c r="E2373" s="5"/>
    </row>
    <row r="2374" spans="1:5" x14ac:dyDescent="0.25">
      <c r="A2374" s="3"/>
      <c r="B2374" s="9"/>
      <c r="C2374" s="9"/>
      <c r="D2374" s="9"/>
      <c r="E2374" s="5"/>
    </row>
    <row r="2375" spans="1:5" x14ac:dyDescent="0.25">
      <c r="A2375" s="3"/>
      <c r="B2375" s="9"/>
      <c r="C2375" s="9"/>
      <c r="D2375" s="9"/>
      <c r="E2375" s="5"/>
    </row>
    <row r="2376" spans="1:5" x14ac:dyDescent="0.25">
      <c r="A2376" s="3"/>
      <c r="B2376" s="9"/>
      <c r="C2376" s="9"/>
      <c r="D2376" s="9"/>
      <c r="E2376" s="5"/>
    </row>
    <row r="2377" spans="1:5" x14ac:dyDescent="0.25">
      <c r="A2377" s="3"/>
      <c r="B2377" s="9"/>
      <c r="C2377" s="9"/>
      <c r="D2377" s="9"/>
      <c r="E2377" s="5"/>
    </row>
    <row r="2378" spans="1:5" x14ac:dyDescent="0.25">
      <c r="A2378" s="3"/>
      <c r="B2378" s="9"/>
      <c r="C2378" s="9"/>
      <c r="D2378" s="9"/>
      <c r="E2378" s="5"/>
    </row>
    <row r="2379" spans="1:5" x14ac:dyDescent="0.25">
      <c r="A2379" s="3"/>
      <c r="B2379" s="9"/>
      <c r="C2379" s="9"/>
      <c r="D2379" s="9"/>
      <c r="E2379" s="5"/>
    </row>
    <row r="2380" spans="1:5" x14ac:dyDescent="0.25">
      <c r="A2380" s="3"/>
      <c r="B2380" s="9"/>
      <c r="C2380" s="9"/>
      <c r="D2380" s="9"/>
      <c r="E2380" s="5"/>
    </row>
    <row r="2381" spans="1:5" x14ac:dyDescent="0.25">
      <c r="A2381" s="3"/>
      <c r="B2381" s="9"/>
      <c r="C2381" s="9"/>
      <c r="D2381" s="9"/>
      <c r="E2381" s="5"/>
    </row>
    <row r="2382" spans="1:5" x14ac:dyDescent="0.25">
      <c r="A2382" s="3"/>
      <c r="B2382" s="9"/>
      <c r="C2382" s="9"/>
      <c r="D2382" s="9"/>
      <c r="E2382" s="5"/>
    </row>
    <row r="2383" spans="1:5" x14ac:dyDescent="0.25">
      <c r="A2383" s="3"/>
      <c r="B2383" s="9"/>
      <c r="C2383" s="9"/>
      <c r="D2383" s="9"/>
      <c r="E2383" s="5"/>
    </row>
    <row r="2384" spans="1:5" x14ac:dyDescent="0.25">
      <c r="A2384" s="3"/>
      <c r="B2384" s="9"/>
      <c r="C2384" s="9"/>
      <c r="D2384" s="9"/>
      <c r="E2384" s="5"/>
    </row>
    <row r="2385" spans="1:5" x14ac:dyDescent="0.25">
      <c r="A2385" s="3"/>
      <c r="B2385" s="9"/>
      <c r="C2385" s="9"/>
      <c r="D2385" s="9"/>
      <c r="E2385" s="5"/>
    </row>
    <row r="2386" spans="1:5" x14ac:dyDescent="0.25">
      <c r="A2386" s="3"/>
      <c r="B2386" s="9"/>
      <c r="C2386" s="9"/>
      <c r="D2386" s="9"/>
      <c r="E2386" s="5"/>
    </row>
    <row r="2387" spans="1:5" x14ac:dyDescent="0.25">
      <c r="A2387" s="3"/>
      <c r="B2387" s="9"/>
      <c r="C2387" s="9"/>
      <c r="D2387" s="9"/>
      <c r="E2387" s="5"/>
    </row>
    <row r="2388" spans="1:5" x14ac:dyDescent="0.25">
      <c r="A2388" s="3"/>
      <c r="B2388" s="9"/>
      <c r="C2388" s="9"/>
      <c r="D2388" s="9"/>
      <c r="E2388" s="5"/>
    </row>
    <row r="2389" spans="1:5" x14ac:dyDescent="0.25">
      <c r="A2389" s="3"/>
      <c r="B2389" s="9"/>
      <c r="C2389" s="9"/>
      <c r="D2389" s="9"/>
      <c r="E2389" s="5"/>
    </row>
    <row r="2390" spans="1:5" x14ac:dyDescent="0.25">
      <c r="A2390" s="3"/>
      <c r="B2390" s="9"/>
      <c r="C2390" s="9"/>
      <c r="D2390" s="9"/>
      <c r="E2390" s="5"/>
    </row>
    <row r="2391" spans="1:5" x14ac:dyDescent="0.25">
      <c r="A2391" s="3"/>
      <c r="B2391" s="9"/>
      <c r="C2391" s="9"/>
      <c r="D2391" s="9"/>
      <c r="E2391" s="5"/>
    </row>
    <row r="2392" spans="1:5" x14ac:dyDescent="0.25">
      <c r="A2392" s="3"/>
      <c r="B2392" s="9"/>
      <c r="C2392" s="9"/>
      <c r="D2392" s="9"/>
      <c r="E2392" s="5"/>
    </row>
    <row r="2393" spans="1:5" x14ac:dyDescent="0.25">
      <c r="A2393" s="3"/>
      <c r="B2393" s="9"/>
      <c r="C2393" s="9"/>
      <c r="D2393" s="9"/>
      <c r="E2393" s="5"/>
    </row>
    <row r="2394" spans="1:5" x14ac:dyDescent="0.25">
      <c r="A2394" s="3"/>
      <c r="B2394" s="9"/>
      <c r="C2394" s="9"/>
      <c r="D2394" s="9"/>
      <c r="E2394" s="5"/>
    </row>
    <row r="2395" spans="1:5" x14ac:dyDescent="0.25">
      <c r="A2395" s="3"/>
      <c r="B2395" s="9"/>
      <c r="C2395" s="9"/>
      <c r="D2395" s="9"/>
      <c r="E2395" s="5"/>
    </row>
    <row r="2396" spans="1:5" x14ac:dyDescent="0.25">
      <c r="A2396" s="3"/>
      <c r="B2396" s="9"/>
      <c r="C2396" s="9"/>
      <c r="D2396" s="9"/>
      <c r="E2396" s="5"/>
    </row>
    <row r="2397" spans="1:5" x14ac:dyDescent="0.25">
      <c r="A2397" s="3"/>
      <c r="B2397" s="9"/>
      <c r="C2397" s="9"/>
      <c r="D2397" s="9"/>
      <c r="E2397" s="5"/>
    </row>
    <row r="2398" spans="1:5" x14ac:dyDescent="0.25">
      <c r="A2398" s="3"/>
      <c r="B2398" s="9"/>
      <c r="C2398" s="9"/>
      <c r="D2398" s="9"/>
      <c r="E2398" s="5"/>
    </row>
    <row r="2399" spans="1:5" x14ac:dyDescent="0.25">
      <c r="A2399" s="3"/>
      <c r="B2399" s="9"/>
      <c r="C2399" s="9"/>
      <c r="D2399" s="9"/>
      <c r="E2399" s="5"/>
    </row>
    <row r="2400" spans="1:5" x14ac:dyDescent="0.25">
      <c r="A2400" s="3"/>
      <c r="B2400" s="9"/>
      <c r="C2400" s="9"/>
      <c r="D2400" s="9"/>
      <c r="E2400" s="5"/>
    </row>
    <row r="2401" spans="1:5" x14ac:dyDescent="0.25">
      <c r="A2401" s="3"/>
      <c r="B2401" s="9"/>
      <c r="C2401" s="9"/>
      <c r="D2401" s="9"/>
      <c r="E2401" s="5"/>
    </row>
    <row r="2402" spans="1:5" x14ac:dyDescent="0.25">
      <c r="A2402" s="3"/>
      <c r="B2402" s="9"/>
      <c r="C2402" s="9"/>
      <c r="D2402" s="9"/>
      <c r="E2402" s="5"/>
    </row>
    <row r="2403" spans="1:5" x14ac:dyDescent="0.25">
      <c r="A2403" s="3"/>
      <c r="B2403" s="9"/>
      <c r="C2403" s="9"/>
      <c r="D2403" s="9"/>
      <c r="E2403" s="5"/>
    </row>
    <row r="2404" spans="1:5" x14ac:dyDescent="0.25">
      <c r="A2404" s="3"/>
      <c r="B2404" s="9"/>
      <c r="C2404" s="9"/>
      <c r="D2404" s="9"/>
      <c r="E2404" s="5"/>
    </row>
    <row r="2405" spans="1:5" x14ac:dyDescent="0.25">
      <c r="A2405" s="3"/>
      <c r="B2405" s="9"/>
      <c r="C2405" s="9"/>
      <c r="D2405" s="9"/>
      <c r="E2405" s="5"/>
    </row>
    <row r="2406" spans="1:5" x14ac:dyDescent="0.25">
      <c r="A2406" s="3"/>
      <c r="B2406" s="9"/>
      <c r="C2406" s="9"/>
      <c r="D2406" s="9"/>
      <c r="E2406" s="5"/>
    </row>
    <row r="2407" spans="1:5" x14ac:dyDescent="0.25">
      <c r="A2407" s="3"/>
      <c r="B2407" s="9"/>
      <c r="C2407" s="9"/>
      <c r="D2407" s="9"/>
      <c r="E2407" s="5"/>
    </row>
    <row r="2408" spans="1:5" x14ac:dyDescent="0.25">
      <c r="A2408" s="3"/>
      <c r="B2408" s="9"/>
      <c r="C2408" s="9"/>
      <c r="D2408" s="9"/>
      <c r="E2408" s="5"/>
    </row>
    <row r="2409" spans="1:5" x14ac:dyDescent="0.25">
      <c r="A2409" s="3"/>
      <c r="B2409" s="9"/>
      <c r="C2409" s="9"/>
      <c r="D2409" s="9"/>
      <c r="E2409" s="5"/>
    </row>
    <row r="2410" spans="1:5" x14ac:dyDescent="0.25">
      <c r="A2410" s="3"/>
      <c r="B2410" s="9"/>
      <c r="C2410" s="9"/>
      <c r="D2410" s="9"/>
      <c r="E2410" s="5"/>
    </row>
    <row r="2411" spans="1:5" x14ac:dyDescent="0.25">
      <c r="A2411" s="3"/>
      <c r="B2411" s="9"/>
      <c r="C2411" s="9"/>
      <c r="D2411" s="9"/>
      <c r="E2411" s="5"/>
    </row>
    <row r="2412" spans="1:5" x14ac:dyDescent="0.25">
      <c r="A2412" s="3"/>
      <c r="B2412" s="9"/>
      <c r="C2412" s="9"/>
      <c r="D2412" s="9"/>
      <c r="E2412" s="5"/>
    </row>
    <row r="2413" spans="1:5" x14ac:dyDescent="0.25">
      <c r="A2413" s="3"/>
      <c r="B2413" s="9"/>
      <c r="C2413" s="9"/>
      <c r="D2413" s="9"/>
      <c r="E2413" s="5"/>
    </row>
    <row r="2414" spans="1:5" x14ac:dyDescent="0.25">
      <c r="A2414" s="3"/>
      <c r="B2414" s="9"/>
      <c r="C2414" s="9"/>
      <c r="D2414" s="9"/>
      <c r="E2414" s="5"/>
    </row>
    <row r="2415" spans="1:5" x14ac:dyDescent="0.25">
      <c r="A2415" s="3"/>
      <c r="B2415" s="9"/>
      <c r="C2415" s="9"/>
      <c r="D2415" s="9"/>
      <c r="E2415" s="5"/>
    </row>
    <row r="2416" spans="1:5" x14ac:dyDescent="0.25">
      <c r="A2416" s="3"/>
      <c r="B2416" s="9"/>
      <c r="C2416" s="9"/>
      <c r="D2416" s="9"/>
      <c r="E2416" s="5"/>
    </row>
    <row r="2417" spans="1:5" x14ac:dyDescent="0.25">
      <c r="A2417" s="3"/>
      <c r="B2417" s="9"/>
      <c r="C2417" s="9"/>
      <c r="D2417" s="9"/>
      <c r="E2417" s="5"/>
    </row>
    <row r="2418" spans="1:5" x14ac:dyDescent="0.25">
      <c r="A2418" s="3"/>
      <c r="B2418" s="9"/>
      <c r="C2418" s="9"/>
      <c r="D2418" s="9"/>
      <c r="E2418" s="5"/>
    </row>
    <row r="2419" spans="1:5" x14ac:dyDescent="0.25">
      <c r="A2419" s="3"/>
      <c r="B2419" s="9"/>
      <c r="C2419" s="9"/>
      <c r="D2419" s="9"/>
      <c r="E2419" s="5"/>
    </row>
    <row r="2420" spans="1:5" x14ac:dyDescent="0.25">
      <c r="A2420" s="3"/>
      <c r="B2420" s="9"/>
      <c r="C2420" s="9"/>
      <c r="D2420" s="9"/>
      <c r="E2420" s="5"/>
    </row>
    <row r="2421" spans="1:5" x14ac:dyDescent="0.25">
      <c r="A2421" s="3"/>
      <c r="B2421" s="9"/>
      <c r="C2421" s="9"/>
      <c r="D2421" s="9"/>
      <c r="E2421" s="5"/>
    </row>
    <row r="2422" spans="1:5" x14ac:dyDescent="0.25">
      <c r="A2422" s="3"/>
      <c r="B2422" s="9"/>
      <c r="C2422" s="9"/>
      <c r="D2422" s="9"/>
      <c r="E2422" s="5"/>
    </row>
    <row r="2423" spans="1:5" x14ac:dyDescent="0.25">
      <c r="A2423" s="3"/>
      <c r="B2423" s="9"/>
      <c r="C2423" s="9"/>
      <c r="D2423" s="9"/>
      <c r="E2423" s="5"/>
    </row>
    <row r="2424" spans="1:5" x14ac:dyDescent="0.25">
      <c r="A2424" s="3"/>
      <c r="B2424" s="9"/>
      <c r="C2424" s="9"/>
      <c r="D2424" s="9"/>
      <c r="E2424" s="5"/>
    </row>
    <row r="2425" spans="1:5" x14ac:dyDescent="0.25">
      <c r="A2425" s="3"/>
      <c r="B2425" s="9"/>
      <c r="C2425" s="9"/>
      <c r="D2425" s="9"/>
      <c r="E2425" s="5"/>
    </row>
    <row r="2426" spans="1:5" x14ac:dyDescent="0.25">
      <c r="A2426" s="3"/>
      <c r="B2426" s="9"/>
      <c r="C2426" s="9"/>
      <c r="D2426" s="9"/>
      <c r="E2426" s="5"/>
    </row>
    <row r="2427" spans="1:5" x14ac:dyDescent="0.25">
      <c r="A2427" s="3"/>
      <c r="B2427" s="9"/>
      <c r="C2427" s="9"/>
      <c r="D2427" s="9"/>
      <c r="E2427" s="5"/>
    </row>
    <row r="2428" spans="1:5" x14ac:dyDescent="0.25">
      <c r="A2428" s="3"/>
      <c r="B2428" s="9"/>
      <c r="C2428" s="9"/>
      <c r="D2428" s="9"/>
      <c r="E2428" s="5"/>
    </row>
    <row r="2429" spans="1:5" x14ac:dyDescent="0.25">
      <c r="A2429" s="3"/>
      <c r="B2429" s="9"/>
      <c r="C2429" s="9"/>
      <c r="D2429" s="9"/>
      <c r="E2429" s="5"/>
    </row>
    <row r="2430" spans="1:5" x14ac:dyDescent="0.25">
      <c r="A2430" s="3"/>
      <c r="B2430" s="9"/>
      <c r="C2430" s="9"/>
      <c r="D2430" s="9"/>
      <c r="E2430" s="5"/>
    </row>
    <row r="2431" spans="1:5" x14ac:dyDescent="0.25">
      <c r="A2431" s="3"/>
      <c r="B2431" s="9"/>
      <c r="C2431" s="9"/>
      <c r="D2431" s="9"/>
      <c r="E2431" s="5"/>
    </row>
    <row r="2432" spans="1:5" x14ac:dyDescent="0.25">
      <c r="A2432" s="3"/>
      <c r="B2432" s="9"/>
      <c r="C2432" s="9"/>
      <c r="D2432" s="9"/>
      <c r="E2432" s="5"/>
    </row>
    <row r="2433" spans="1:5" x14ac:dyDescent="0.25">
      <c r="A2433" s="3"/>
      <c r="B2433" s="9"/>
      <c r="C2433" s="9"/>
      <c r="D2433" s="9"/>
      <c r="E2433" s="5"/>
    </row>
    <row r="2434" spans="1:5" x14ac:dyDescent="0.25">
      <c r="A2434" s="3"/>
      <c r="B2434" s="9"/>
      <c r="C2434" s="9"/>
      <c r="D2434" s="9"/>
      <c r="E2434" s="5"/>
    </row>
    <row r="2435" spans="1:5" x14ac:dyDescent="0.25">
      <c r="A2435" s="3"/>
      <c r="B2435" s="9"/>
      <c r="C2435" s="9"/>
      <c r="D2435" s="9"/>
      <c r="E2435" s="5"/>
    </row>
    <row r="2436" spans="1:5" x14ac:dyDescent="0.25">
      <c r="A2436" s="3"/>
      <c r="B2436" s="9"/>
      <c r="C2436" s="9"/>
      <c r="D2436" s="9"/>
      <c r="E2436" s="5"/>
    </row>
    <row r="2437" spans="1:5" x14ac:dyDescent="0.25">
      <c r="A2437" s="3"/>
      <c r="B2437" s="9"/>
      <c r="C2437" s="9"/>
      <c r="D2437" s="9"/>
      <c r="E2437" s="5"/>
    </row>
    <row r="2438" spans="1:5" x14ac:dyDescent="0.25">
      <c r="A2438" s="3"/>
      <c r="B2438" s="9"/>
      <c r="C2438" s="9"/>
      <c r="D2438" s="9"/>
      <c r="E2438" s="5"/>
    </row>
    <row r="2439" spans="1:5" x14ac:dyDescent="0.25">
      <c r="A2439" s="3"/>
      <c r="B2439" s="9"/>
      <c r="C2439" s="9"/>
      <c r="D2439" s="9"/>
      <c r="E2439" s="5"/>
    </row>
    <row r="2440" spans="1:5" x14ac:dyDescent="0.25">
      <c r="A2440" s="3"/>
      <c r="B2440" s="9"/>
      <c r="C2440" s="9"/>
      <c r="D2440" s="9"/>
      <c r="E2440" s="5"/>
    </row>
    <row r="2441" spans="1:5" x14ac:dyDescent="0.25">
      <c r="A2441" s="3"/>
      <c r="B2441" s="9"/>
      <c r="C2441" s="9"/>
      <c r="D2441" s="9"/>
      <c r="E2441" s="5"/>
    </row>
    <row r="2442" spans="1:5" x14ac:dyDescent="0.25">
      <c r="A2442" s="3"/>
      <c r="B2442" s="9"/>
      <c r="C2442" s="9"/>
      <c r="D2442" s="9"/>
      <c r="E2442" s="5"/>
    </row>
    <row r="2443" spans="1:5" x14ac:dyDescent="0.25">
      <c r="A2443" s="3"/>
      <c r="B2443" s="9"/>
      <c r="C2443" s="9"/>
      <c r="D2443" s="9"/>
      <c r="E2443" s="5"/>
    </row>
    <row r="2444" spans="1:5" x14ac:dyDescent="0.25">
      <c r="A2444" s="3"/>
      <c r="B2444" s="9"/>
      <c r="C2444" s="9"/>
      <c r="D2444" s="9"/>
      <c r="E2444" s="5"/>
    </row>
    <row r="2445" spans="1:5" x14ac:dyDescent="0.25">
      <c r="A2445" s="3"/>
      <c r="B2445" s="9"/>
      <c r="C2445" s="9"/>
      <c r="D2445" s="9"/>
      <c r="E2445" s="5"/>
    </row>
    <row r="2446" spans="1:5" x14ac:dyDescent="0.25">
      <c r="A2446" s="3"/>
      <c r="B2446" s="9"/>
      <c r="C2446" s="9"/>
      <c r="D2446" s="9"/>
      <c r="E2446" s="5"/>
    </row>
    <row r="2447" spans="1:5" x14ac:dyDescent="0.25">
      <c r="A2447" s="3"/>
      <c r="B2447" s="9"/>
      <c r="C2447" s="9"/>
      <c r="D2447" s="9"/>
      <c r="E2447" s="5"/>
    </row>
    <row r="2448" spans="1:5" x14ac:dyDescent="0.25">
      <c r="A2448" s="3"/>
      <c r="B2448" s="9"/>
      <c r="C2448" s="9"/>
      <c r="D2448" s="9"/>
      <c r="E2448" s="5"/>
    </row>
    <row r="2449" spans="1:5" x14ac:dyDescent="0.25">
      <c r="A2449" s="3"/>
      <c r="B2449" s="9"/>
      <c r="C2449" s="9"/>
      <c r="D2449" s="9"/>
      <c r="E2449" s="5"/>
    </row>
    <row r="2450" spans="1:5" x14ac:dyDescent="0.25">
      <c r="A2450" s="3"/>
      <c r="B2450" s="9"/>
      <c r="C2450" s="9"/>
      <c r="D2450" s="9"/>
      <c r="E2450" s="5"/>
    </row>
    <row r="2451" spans="1:5" x14ac:dyDescent="0.25">
      <c r="A2451" s="3"/>
      <c r="B2451" s="9"/>
      <c r="C2451" s="9"/>
      <c r="D2451" s="9"/>
      <c r="E2451" s="5"/>
    </row>
    <row r="2452" spans="1:5" x14ac:dyDescent="0.25">
      <c r="A2452" s="3"/>
      <c r="B2452" s="9"/>
      <c r="C2452" s="9"/>
      <c r="D2452" s="9"/>
      <c r="E2452" s="5"/>
    </row>
    <row r="2453" spans="1:5" x14ac:dyDescent="0.25">
      <c r="A2453" s="3"/>
      <c r="B2453" s="9"/>
      <c r="C2453" s="9"/>
      <c r="D2453" s="9"/>
      <c r="E2453" s="5"/>
    </row>
    <row r="2454" spans="1:5" x14ac:dyDescent="0.25">
      <c r="A2454" s="3"/>
      <c r="B2454" s="9"/>
      <c r="C2454" s="9"/>
      <c r="D2454" s="9"/>
      <c r="E2454" s="5"/>
    </row>
    <row r="2455" spans="1:5" x14ac:dyDescent="0.25">
      <c r="A2455" s="3"/>
      <c r="B2455" s="9"/>
      <c r="C2455" s="9"/>
      <c r="D2455" s="9"/>
      <c r="E2455" s="5"/>
    </row>
    <row r="2456" spans="1:5" x14ac:dyDescent="0.25">
      <c r="A2456" s="3"/>
      <c r="B2456" s="9"/>
      <c r="C2456" s="9"/>
      <c r="D2456" s="9"/>
      <c r="E2456" s="5"/>
    </row>
    <row r="2457" spans="1:5" x14ac:dyDescent="0.25">
      <c r="A2457" s="3"/>
      <c r="B2457" s="9"/>
      <c r="C2457" s="9"/>
      <c r="D2457" s="9"/>
      <c r="E2457" s="5"/>
    </row>
    <row r="2458" spans="1:5" x14ac:dyDescent="0.25">
      <c r="A2458" s="3"/>
      <c r="B2458" s="9"/>
      <c r="C2458" s="9"/>
      <c r="D2458" s="9"/>
      <c r="E2458" s="5"/>
    </row>
    <row r="2459" spans="1:5" x14ac:dyDescent="0.25">
      <c r="A2459" s="3"/>
      <c r="B2459" s="9"/>
      <c r="C2459" s="9"/>
      <c r="D2459" s="9"/>
      <c r="E2459" s="5"/>
    </row>
    <row r="2460" spans="1:5" x14ac:dyDescent="0.25">
      <c r="A2460" s="3"/>
      <c r="B2460" s="9"/>
      <c r="C2460" s="9"/>
      <c r="D2460" s="9"/>
      <c r="E2460" s="5"/>
    </row>
    <row r="2461" spans="1:5" x14ac:dyDescent="0.25">
      <c r="A2461" s="3"/>
      <c r="B2461" s="9"/>
      <c r="C2461" s="9"/>
      <c r="D2461" s="9"/>
      <c r="E2461" s="5"/>
    </row>
    <row r="2462" spans="1:5" x14ac:dyDescent="0.25">
      <c r="A2462" s="3"/>
      <c r="B2462" s="9"/>
      <c r="C2462" s="9"/>
      <c r="D2462" s="9"/>
      <c r="E2462" s="5"/>
    </row>
    <row r="2463" spans="1:5" x14ac:dyDescent="0.25">
      <c r="A2463" s="3"/>
      <c r="B2463" s="9"/>
      <c r="C2463" s="9"/>
      <c r="D2463" s="9"/>
      <c r="E2463" s="5"/>
    </row>
    <row r="2464" spans="1:5" x14ac:dyDescent="0.25">
      <c r="A2464" s="3"/>
      <c r="B2464" s="9"/>
      <c r="C2464" s="9"/>
      <c r="D2464" s="9"/>
      <c r="E2464" s="5"/>
    </row>
    <row r="2465" spans="1:5" x14ac:dyDescent="0.25">
      <c r="A2465" s="3"/>
      <c r="B2465" s="9"/>
      <c r="C2465" s="9"/>
      <c r="D2465" s="9"/>
      <c r="E2465" s="5"/>
    </row>
    <row r="2466" spans="1:5" x14ac:dyDescent="0.25">
      <c r="A2466" s="3"/>
      <c r="B2466" s="9"/>
      <c r="C2466" s="9"/>
      <c r="D2466" s="9"/>
      <c r="E2466" s="5"/>
    </row>
    <row r="2467" spans="1:5" x14ac:dyDescent="0.25">
      <c r="A2467" s="3"/>
      <c r="B2467" s="9"/>
      <c r="C2467" s="9"/>
      <c r="D2467" s="9"/>
      <c r="E2467" s="5"/>
    </row>
    <row r="2468" spans="1:5" x14ac:dyDescent="0.25">
      <c r="A2468" s="3"/>
      <c r="B2468" s="9"/>
      <c r="C2468" s="9"/>
      <c r="D2468" s="9"/>
      <c r="E2468" s="5"/>
    </row>
    <row r="2469" spans="1:5" x14ac:dyDescent="0.25">
      <c r="A2469" s="3"/>
      <c r="B2469" s="9"/>
      <c r="C2469" s="9"/>
      <c r="D2469" s="9"/>
      <c r="E2469" s="5"/>
    </row>
    <row r="2470" spans="1:5" x14ac:dyDescent="0.25">
      <c r="A2470" s="3"/>
      <c r="B2470" s="9"/>
      <c r="C2470" s="9"/>
      <c r="D2470" s="9"/>
      <c r="E2470" s="5"/>
    </row>
    <row r="2471" spans="1:5" x14ac:dyDescent="0.25">
      <c r="A2471" s="3"/>
      <c r="B2471" s="9"/>
      <c r="C2471" s="9"/>
      <c r="D2471" s="9"/>
      <c r="E2471" s="5"/>
    </row>
    <row r="2472" spans="1:5" x14ac:dyDescent="0.25">
      <c r="A2472" s="3"/>
      <c r="B2472" s="9"/>
      <c r="C2472" s="9"/>
      <c r="D2472" s="9"/>
      <c r="E2472" s="5"/>
    </row>
    <row r="2473" spans="1:5" x14ac:dyDescent="0.25">
      <c r="A2473" s="3"/>
      <c r="B2473" s="9"/>
      <c r="C2473" s="9"/>
      <c r="D2473" s="9"/>
      <c r="E2473" s="5"/>
    </row>
    <row r="2474" spans="1:5" x14ac:dyDescent="0.25">
      <c r="A2474" s="3"/>
      <c r="B2474" s="9"/>
      <c r="C2474" s="9"/>
      <c r="D2474" s="9"/>
      <c r="E2474" s="5"/>
    </row>
    <row r="2475" spans="1:5" x14ac:dyDescent="0.25">
      <c r="A2475" s="3"/>
      <c r="B2475" s="9"/>
      <c r="C2475" s="9"/>
      <c r="D2475" s="9"/>
      <c r="E2475" s="5"/>
    </row>
    <row r="2476" spans="1:5" x14ac:dyDescent="0.25">
      <c r="A2476" s="3"/>
      <c r="B2476" s="9"/>
      <c r="C2476" s="9"/>
      <c r="D2476" s="9"/>
      <c r="E2476" s="5"/>
    </row>
    <row r="2477" spans="1:5" x14ac:dyDescent="0.25">
      <c r="A2477" s="3"/>
      <c r="B2477" s="9"/>
      <c r="C2477" s="9"/>
      <c r="D2477" s="9"/>
      <c r="E2477" s="5"/>
    </row>
    <row r="2478" spans="1:5" x14ac:dyDescent="0.25">
      <c r="A2478" s="3"/>
      <c r="B2478" s="9"/>
      <c r="C2478" s="9"/>
      <c r="D2478" s="9"/>
      <c r="E2478" s="5"/>
    </row>
    <row r="2479" spans="1:5" x14ac:dyDescent="0.25">
      <c r="A2479" s="3"/>
      <c r="B2479" s="9"/>
      <c r="C2479" s="9"/>
      <c r="D2479" s="9"/>
      <c r="E2479" s="5"/>
    </row>
    <row r="2480" spans="1:5" x14ac:dyDescent="0.25">
      <c r="A2480" s="3"/>
      <c r="B2480" s="9"/>
      <c r="C2480" s="9"/>
      <c r="D2480" s="9"/>
      <c r="E2480" s="5"/>
    </row>
    <row r="2481" spans="1:5" x14ac:dyDescent="0.25">
      <c r="A2481" s="3"/>
      <c r="B2481" s="9"/>
      <c r="C2481" s="9"/>
      <c r="D2481" s="9"/>
      <c r="E2481" s="5"/>
    </row>
    <row r="2482" spans="1:5" x14ac:dyDescent="0.25">
      <c r="A2482" s="3"/>
      <c r="B2482" s="9"/>
      <c r="C2482" s="9"/>
      <c r="D2482" s="9"/>
      <c r="E2482" s="5"/>
    </row>
    <row r="2483" spans="1:5" x14ac:dyDescent="0.25">
      <c r="A2483" s="3"/>
      <c r="B2483" s="9"/>
      <c r="C2483" s="9"/>
      <c r="D2483" s="9"/>
      <c r="E2483" s="5"/>
    </row>
    <row r="2484" spans="1:5" x14ac:dyDescent="0.25">
      <c r="A2484" s="3"/>
      <c r="B2484" s="9"/>
      <c r="C2484" s="9"/>
      <c r="D2484" s="9"/>
      <c r="E2484" s="5"/>
    </row>
    <row r="2485" spans="1:5" x14ac:dyDescent="0.25">
      <c r="A2485" s="3"/>
      <c r="B2485" s="9"/>
      <c r="C2485" s="9"/>
      <c r="D2485" s="9"/>
      <c r="E2485" s="5"/>
    </row>
    <row r="2486" spans="1:5" x14ac:dyDescent="0.25">
      <c r="A2486" s="3"/>
      <c r="B2486" s="9"/>
      <c r="C2486" s="9"/>
      <c r="D2486" s="9"/>
      <c r="E2486" s="5"/>
    </row>
    <row r="2487" spans="1:5" x14ac:dyDescent="0.25">
      <c r="A2487" s="3"/>
      <c r="B2487" s="9"/>
      <c r="C2487" s="9"/>
      <c r="D2487" s="9"/>
      <c r="E2487" s="5"/>
    </row>
    <row r="2488" spans="1:5" x14ac:dyDescent="0.25">
      <c r="A2488" s="3"/>
      <c r="B2488" s="9"/>
      <c r="C2488" s="9"/>
      <c r="D2488" s="9"/>
      <c r="E2488" s="5"/>
    </row>
    <row r="2489" spans="1:5" x14ac:dyDescent="0.25">
      <c r="A2489" s="3"/>
      <c r="B2489" s="9"/>
      <c r="C2489" s="9"/>
      <c r="D2489" s="9"/>
      <c r="E2489" s="5"/>
    </row>
    <row r="2490" spans="1:5" x14ac:dyDescent="0.25">
      <c r="A2490" s="3"/>
      <c r="B2490" s="9"/>
      <c r="C2490" s="9"/>
      <c r="D2490" s="9"/>
      <c r="E2490" s="5"/>
    </row>
    <row r="2491" spans="1:5" x14ac:dyDescent="0.25">
      <c r="A2491" s="3"/>
      <c r="B2491" s="9"/>
      <c r="C2491" s="9"/>
      <c r="D2491" s="9"/>
      <c r="E2491" s="5"/>
    </row>
    <row r="2492" spans="1:5" x14ac:dyDescent="0.25">
      <c r="A2492" s="3"/>
      <c r="B2492" s="9"/>
      <c r="C2492" s="9"/>
      <c r="D2492" s="9"/>
      <c r="E2492" s="5"/>
    </row>
    <row r="2493" spans="1:5" x14ac:dyDescent="0.25">
      <c r="A2493" s="3"/>
      <c r="B2493" s="9"/>
      <c r="C2493" s="9"/>
      <c r="D2493" s="9"/>
      <c r="E2493" s="5"/>
    </row>
    <row r="2494" spans="1:5" x14ac:dyDescent="0.25">
      <c r="A2494" s="3"/>
      <c r="B2494" s="9"/>
      <c r="C2494" s="9"/>
      <c r="D2494" s="9"/>
      <c r="E2494" s="5"/>
    </row>
    <row r="2495" spans="1:5" x14ac:dyDescent="0.25">
      <c r="A2495" s="3"/>
      <c r="B2495" s="9"/>
      <c r="C2495" s="9"/>
      <c r="D2495" s="9"/>
      <c r="E2495" s="5"/>
    </row>
    <row r="2496" spans="1:5" x14ac:dyDescent="0.25">
      <c r="A2496" s="3"/>
      <c r="B2496" s="9"/>
      <c r="C2496" s="9"/>
      <c r="D2496" s="9"/>
      <c r="E2496" s="5"/>
    </row>
    <row r="2497" spans="1:5" x14ac:dyDescent="0.25">
      <c r="A2497" s="3"/>
      <c r="B2497" s="9"/>
      <c r="C2497" s="9"/>
      <c r="D2497" s="9"/>
      <c r="E2497" s="5"/>
    </row>
    <row r="2498" spans="1:5" x14ac:dyDescent="0.25">
      <c r="A2498" s="3"/>
      <c r="B2498" s="9"/>
      <c r="C2498" s="9"/>
      <c r="D2498" s="9"/>
      <c r="E2498" s="5"/>
    </row>
    <row r="2499" spans="1:5" x14ac:dyDescent="0.25">
      <c r="A2499" s="3"/>
      <c r="B2499" s="9"/>
      <c r="C2499" s="9"/>
      <c r="D2499" s="9"/>
      <c r="E2499" s="5"/>
    </row>
    <row r="2500" spans="1:5" x14ac:dyDescent="0.25">
      <c r="A2500" s="3"/>
      <c r="B2500" s="9"/>
      <c r="C2500" s="9"/>
      <c r="D2500" s="9"/>
      <c r="E2500" s="5"/>
    </row>
    <row r="2501" spans="1:5" x14ac:dyDescent="0.25">
      <c r="A2501" s="3"/>
      <c r="B2501" s="9"/>
      <c r="C2501" s="9"/>
      <c r="D2501" s="9"/>
      <c r="E2501" s="5"/>
    </row>
    <row r="2502" spans="1:5" x14ac:dyDescent="0.25">
      <c r="A2502" s="3"/>
      <c r="B2502" s="9"/>
      <c r="C2502" s="9"/>
      <c r="D2502" s="9"/>
      <c r="E2502" s="5"/>
    </row>
    <row r="2503" spans="1:5" x14ac:dyDescent="0.25">
      <c r="A2503" s="3"/>
      <c r="B2503" s="9"/>
      <c r="C2503" s="9"/>
      <c r="D2503" s="9"/>
      <c r="E2503" s="5"/>
    </row>
    <row r="2504" spans="1:5" x14ac:dyDescent="0.25">
      <c r="A2504" s="3"/>
      <c r="B2504" s="9"/>
      <c r="C2504" s="9"/>
      <c r="D2504" s="9"/>
      <c r="E2504" s="5"/>
    </row>
    <row r="2505" spans="1:5" x14ac:dyDescent="0.25">
      <c r="A2505" s="3"/>
      <c r="B2505" s="9"/>
      <c r="C2505" s="9"/>
      <c r="D2505" s="9"/>
      <c r="E2505" s="5"/>
    </row>
    <row r="2506" spans="1:5" x14ac:dyDescent="0.25">
      <c r="A2506" s="3"/>
      <c r="B2506" s="9"/>
      <c r="C2506" s="9"/>
      <c r="D2506" s="9"/>
      <c r="E2506" s="5"/>
    </row>
    <row r="2507" spans="1:5" x14ac:dyDescent="0.25">
      <c r="A2507" s="3"/>
      <c r="B2507" s="9"/>
      <c r="C2507" s="9"/>
      <c r="D2507" s="9"/>
      <c r="E2507" s="5"/>
    </row>
    <row r="2508" spans="1:5" x14ac:dyDescent="0.25">
      <c r="A2508" s="3"/>
      <c r="B2508" s="9"/>
      <c r="C2508" s="9"/>
      <c r="D2508" s="9"/>
      <c r="E2508" s="5"/>
    </row>
    <row r="2509" spans="1:5" x14ac:dyDescent="0.25">
      <c r="A2509" s="3"/>
      <c r="B2509" s="9"/>
      <c r="C2509" s="9"/>
      <c r="D2509" s="9"/>
      <c r="E2509" s="5"/>
    </row>
    <row r="2510" spans="1:5" x14ac:dyDescent="0.25">
      <c r="A2510" s="3"/>
      <c r="B2510" s="9"/>
      <c r="C2510" s="9"/>
      <c r="D2510" s="9"/>
      <c r="E2510" s="5"/>
    </row>
    <row r="2511" spans="1:5" x14ac:dyDescent="0.25">
      <c r="A2511" s="3"/>
      <c r="B2511" s="9"/>
      <c r="C2511" s="9"/>
      <c r="D2511" s="9"/>
      <c r="E2511" s="5"/>
    </row>
    <row r="2512" spans="1:5" x14ac:dyDescent="0.25">
      <c r="A2512" s="3"/>
      <c r="B2512" s="9"/>
      <c r="C2512" s="9"/>
      <c r="D2512" s="9"/>
      <c r="E2512" s="5"/>
    </row>
    <row r="2513" spans="1:5" x14ac:dyDescent="0.25">
      <c r="A2513" s="3"/>
      <c r="B2513" s="9"/>
      <c r="C2513" s="9"/>
      <c r="D2513" s="9"/>
      <c r="E2513" s="5"/>
    </row>
    <row r="2514" spans="1:5" x14ac:dyDescent="0.25">
      <c r="A2514" s="3"/>
      <c r="B2514" s="9"/>
      <c r="C2514" s="9"/>
      <c r="D2514" s="9"/>
      <c r="E2514" s="5"/>
    </row>
    <row r="2515" spans="1:5" x14ac:dyDescent="0.25">
      <c r="A2515" s="3"/>
      <c r="B2515" s="9"/>
      <c r="C2515" s="9"/>
      <c r="D2515" s="9"/>
      <c r="E2515" s="5"/>
    </row>
    <row r="2516" spans="1:5" x14ac:dyDescent="0.25">
      <c r="A2516" s="3"/>
      <c r="B2516" s="9"/>
      <c r="C2516" s="9"/>
      <c r="D2516" s="9"/>
      <c r="E2516" s="5"/>
    </row>
    <row r="2517" spans="1:5" x14ac:dyDescent="0.25">
      <c r="A2517" s="3"/>
      <c r="B2517" s="9"/>
      <c r="C2517" s="9"/>
      <c r="D2517" s="9"/>
      <c r="E2517" s="5"/>
    </row>
    <row r="2518" spans="1:5" x14ac:dyDescent="0.25">
      <c r="A2518" s="3"/>
      <c r="B2518" s="9"/>
      <c r="C2518" s="9"/>
      <c r="D2518" s="9"/>
      <c r="E2518" s="5"/>
    </row>
    <row r="2519" spans="1:5" x14ac:dyDescent="0.25">
      <c r="A2519" s="3"/>
      <c r="B2519" s="9"/>
      <c r="C2519" s="9"/>
      <c r="D2519" s="9"/>
      <c r="E2519" s="5"/>
    </row>
    <row r="2520" spans="1:5" x14ac:dyDescent="0.25">
      <c r="A2520" s="3"/>
      <c r="B2520" s="9"/>
      <c r="C2520" s="9"/>
      <c r="D2520" s="9"/>
      <c r="E2520" s="5"/>
    </row>
    <row r="2521" spans="1:5" x14ac:dyDescent="0.25">
      <c r="A2521" s="3"/>
      <c r="B2521" s="9"/>
      <c r="C2521" s="9"/>
      <c r="D2521" s="9"/>
      <c r="E2521" s="5"/>
    </row>
    <row r="2522" spans="1:5" x14ac:dyDescent="0.25">
      <c r="A2522" s="3"/>
      <c r="B2522" s="9"/>
      <c r="C2522" s="9"/>
      <c r="D2522" s="9"/>
      <c r="E2522" s="5"/>
    </row>
    <row r="2523" spans="1:5" x14ac:dyDescent="0.25">
      <c r="A2523" s="3"/>
      <c r="B2523" s="9"/>
      <c r="C2523" s="9"/>
      <c r="D2523" s="9"/>
      <c r="E2523" s="5"/>
    </row>
    <row r="2524" spans="1:5" x14ac:dyDescent="0.25">
      <c r="A2524" s="3"/>
      <c r="B2524" s="9"/>
      <c r="C2524" s="9"/>
      <c r="D2524" s="9"/>
      <c r="E2524" s="5"/>
    </row>
    <row r="2525" spans="1:5" x14ac:dyDescent="0.25">
      <c r="A2525" s="3"/>
      <c r="B2525" s="9"/>
      <c r="C2525" s="9"/>
      <c r="D2525" s="9"/>
      <c r="E2525" s="5"/>
    </row>
    <row r="2526" spans="1:5" x14ac:dyDescent="0.25">
      <c r="A2526" s="3"/>
      <c r="B2526" s="9"/>
      <c r="C2526" s="9"/>
      <c r="D2526" s="9"/>
      <c r="E2526" s="5"/>
    </row>
    <row r="2527" spans="1:5" x14ac:dyDescent="0.25">
      <c r="A2527" s="3"/>
      <c r="B2527" s="9"/>
      <c r="C2527" s="9"/>
      <c r="D2527" s="9"/>
      <c r="E2527" s="5"/>
    </row>
    <row r="2528" spans="1:5" x14ac:dyDescent="0.25">
      <c r="A2528" s="3"/>
      <c r="B2528" s="9"/>
      <c r="C2528" s="9"/>
      <c r="D2528" s="9"/>
      <c r="E2528" s="5"/>
    </row>
    <row r="2529" spans="1:5" x14ac:dyDescent="0.25">
      <c r="A2529" s="3"/>
      <c r="B2529" s="9"/>
      <c r="C2529" s="9"/>
      <c r="D2529" s="9"/>
      <c r="E2529" s="5"/>
    </row>
    <row r="2530" spans="1:5" x14ac:dyDescent="0.25">
      <c r="A2530" s="3"/>
      <c r="B2530" s="9"/>
      <c r="C2530" s="9"/>
      <c r="D2530" s="9"/>
      <c r="E2530" s="5"/>
    </row>
    <row r="2531" spans="1:5" x14ac:dyDescent="0.25">
      <c r="A2531" s="3"/>
      <c r="B2531" s="9"/>
      <c r="C2531" s="9"/>
      <c r="D2531" s="9"/>
      <c r="E2531" s="5"/>
    </row>
    <row r="2532" spans="1:5" x14ac:dyDescent="0.25">
      <c r="A2532" s="3"/>
      <c r="B2532" s="9"/>
      <c r="C2532" s="9"/>
      <c r="D2532" s="9"/>
      <c r="E2532" s="5"/>
    </row>
    <row r="2533" spans="1:5" x14ac:dyDescent="0.25">
      <c r="A2533" s="3"/>
      <c r="B2533" s="9"/>
      <c r="C2533" s="9"/>
      <c r="D2533" s="9"/>
      <c r="E2533" s="5"/>
    </row>
    <row r="2534" spans="1:5" x14ac:dyDescent="0.25">
      <c r="A2534" s="3"/>
      <c r="B2534" s="9"/>
      <c r="C2534" s="9"/>
      <c r="D2534" s="9"/>
      <c r="E2534" s="5"/>
    </row>
    <row r="2535" spans="1:5" x14ac:dyDescent="0.25">
      <c r="A2535" s="3"/>
      <c r="B2535" s="9"/>
      <c r="C2535" s="9"/>
      <c r="D2535" s="9"/>
      <c r="E2535" s="5"/>
    </row>
    <row r="2536" spans="1:5" x14ac:dyDescent="0.25">
      <c r="A2536" s="3"/>
      <c r="B2536" s="9"/>
      <c r="C2536" s="9"/>
      <c r="D2536" s="9"/>
      <c r="E2536" s="5"/>
    </row>
    <row r="2537" spans="1:5" x14ac:dyDescent="0.25">
      <c r="A2537" s="3"/>
      <c r="B2537" s="9"/>
      <c r="C2537" s="9"/>
      <c r="D2537" s="9"/>
      <c r="E2537" s="5"/>
    </row>
    <row r="2538" spans="1:5" x14ac:dyDescent="0.25">
      <c r="A2538" s="3"/>
      <c r="B2538" s="9"/>
      <c r="C2538" s="9"/>
      <c r="D2538" s="9"/>
      <c r="E2538" s="5"/>
    </row>
    <row r="2539" spans="1:5" x14ac:dyDescent="0.25">
      <c r="A2539" s="3"/>
      <c r="B2539" s="9"/>
      <c r="C2539" s="9"/>
      <c r="D2539" s="9"/>
      <c r="E2539" s="5"/>
    </row>
    <row r="2540" spans="1:5" x14ac:dyDescent="0.25">
      <c r="A2540" s="3"/>
      <c r="B2540" s="9"/>
      <c r="C2540" s="9"/>
      <c r="D2540" s="9"/>
      <c r="E2540" s="5"/>
    </row>
    <row r="2541" spans="1:5" x14ac:dyDescent="0.25">
      <c r="A2541" s="3"/>
      <c r="B2541" s="9"/>
      <c r="C2541" s="9"/>
      <c r="D2541" s="9"/>
      <c r="E2541" s="5"/>
    </row>
    <row r="2542" spans="1:5" x14ac:dyDescent="0.25">
      <c r="A2542" s="3"/>
      <c r="B2542" s="9"/>
      <c r="C2542" s="9"/>
      <c r="D2542" s="9"/>
      <c r="E2542" s="5"/>
    </row>
    <row r="2543" spans="1:5" x14ac:dyDescent="0.25">
      <c r="A2543" s="3"/>
      <c r="B2543" s="9"/>
      <c r="C2543" s="9"/>
      <c r="D2543" s="9"/>
      <c r="E2543" s="5"/>
    </row>
    <row r="2544" spans="1:5" x14ac:dyDescent="0.25">
      <c r="A2544" s="3"/>
      <c r="B2544" s="9"/>
      <c r="C2544" s="9"/>
      <c r="D2544" s="9"/>
      <c r="E2544" s="5"/>
    </row>
    <row r="2545" spans="1:5" x14ac:dyDescent="0.25">
      <c r="A2545" s="3"/>
      <c r="B2545" s="9"/>
      <c r="C2545" s="9"/>
      <c r="D2545" s="9"/>
      <c r="E2545" s="5"/>
    </row>
    <row r="2546" spans="1:5" x14ac:dyDescent="0.25">
      <c r="A2546" s="3"/>
      <c r="B2546" s="9"/>
      <c r="C2546" s="9"/>
      <c r="D2546" s="9"/>
      <c r="E2546" s="5"/>
    </row>
    <row r="2547" spans="1:5" x14ac:dyDescent="0.25">
      <c r="A2547" s="3"/>
      <c r="B2547" s="9"/>
      <c r="C2547" s="9"/>
      <c r="D2547" s="9"/>
      <c r="E2547" s="5"/>
    </row>
    <row r="2548" spans="1:5" x14ac:dyDescent="0.25">
      <c r="A2548" s="3"/>
      <c r="B2548" s="9"/>
      <c r="C2548" s="9"/>
      <c r="D2548" s="9"/>
      <c r="E2548" s="5"/>
    </row>
    <row r="2549" spans="1:5" x14ac:dyDescent="0.25">
      <c r="A2549" s="3"/>
      <c r="B2549" s="9"/>
      <c r="C2549" s="9"/>
      <c r="D2549" s="9"/>
      <c r="E2549" s="5"/>
    </row>
    <row r="2550" spans="1:5" x14ac:dyDescent="0.25">
      <c r="A2550" s="3"/>
      <c r="B2550" s="9"/>
      <c r="C2550" s="9"/>
      <c r="D2550" s="9"/>
      <c r="E2550" s="5"/>
    </row>
    <row r="2551" spans="1:5" x14ac:dyDescent="0.25">
      <c r="A2551" s="3"/>
      <c r="B2551" s="9"/>
      <c r="C2551" s="9"/>
      <c r="D2551" s="9"/>
      <c r="E2551" s="5"/>
    </row>
    <row r="2552" spans="1:5" x14ac:dyDescent="0.25">
      <c r="A2552" s="3"/>
      <c r="B2552" s="9"/>
      <c r="C2552" s="9"/>
      <c r="D2552" s="9"/>
      <c r="E2552" s="5"/>
    </row>
    <row r="2553" spans="1:5" x14ac:dyDescent="0.25">
      <c r="A2553" s="3"/>
      <c r="B2553" s="9"/>
      <c r="C2553" s="9"/>
      <c r="D2553" s="9"/>
      <c r="E2553" s="5"/>
    </row>
    <row r="2554" spans="1:5" x14ac:dyDescent="0.25">
      <c r="A2554" s="3"/>
      <c r="B2554" s="9"/>
      <c r="C2554" s="9"/>
      <c r="D2554" s="9"/>
      <c r="E2554" s="5"/>
    </row>
    <row r="2555" spans="1:5" x14ac:dyDescent="0.25">
      <c r="A2555" s="3"/>
      <c r="B2555" s="9"/>
      <c r="C2555" s="9"/>
      <c r="D2555" s="9"/>
      <c r="E2555" s="5"/>
    </row>
    <row r="2556" spans="1:5" x14ac:dyDescent="0.25">
      <c r="A2556" s="3"/>
      <c r="B2556" s="9"/>
      <c r="C2556" s="9"/>
      <c r="D2556" s="9"/>
      <c r="E2556" s="5"/>
    </row>
    <row r="2557" spans="1:5" x14ac:dyDescent="0.25">
      <c r="A2557" s="3"/>
      <c r="B2557" s="9"/>
      <c r="C2557" s="9"/>
      <c r="D2557" s="9"/>
      <c r="E2557" s="5"/>
    </row>
    <row r="2558" spans="1:5" x14ac:dyDescent="0.25">
      <c r="A2558" s="3"/>
      <c r="B2558" s="9"/>
      <c r="C2558" s="9"/>
      <c r="D2558" s="9"/>
      <c r="E2558" s="5"/>
    </row>
    <row r="2559" spans="1:5" x14ac:dyDescent="0.25">
      <c r="A2559" s="3"/>
      <c r="B2559" s="9"/>
      <c r="C2559" s="9"/>
      <c r="D2559" s="9"/>
      <c r="E2559" s="5"/>
    </row>
    <row r="2560" spans="1:5" x14ac:dyDescent="0.25">
      <c r="A2560" s="3"/>
      <c r="B2560" s="9"/>
      <c r="C2560" s="9"/>
      <c r="D2560" s="9"/>
      <c r="E2560" s="5"/>
    </row>
    <row r="2561" spans="1:5" x14ac:dyDescent="0.25">
      <c r="A2561" s="3"/>
      <c r="B2561" s="9"/>
      <c r="C2561" s="9"/>
      <c r="D2561" s="9"/>
      <c r="E2561" s="5"/>
    </row>
    <row r="2562" spans="1:5" x14ac:dyDescent="0.25">
      <c r="A2562" s="3"/>
      <c r="B2562" s="9"/>
      <c r="C2562" s="9"/>
      <c r="D2562" s="9"/>
      <c r="E2562" s="5"/>
    </row>
    <row r="2563" spans="1:5" x14ac:dyDescent="0.25">
      <c r="A2563" s="3"/>
      <c r="B2563" s="9"/>
      <c r="C2563" s="9"/>
      <c r="D2563" s="9"/>
      <c r="E2563" s="5"/>
    </row>
    <row r="2564" spans="1:5" x14ac:dyDescent="0.25">
      <c r="A2564" s="3"/>
      <c r="B2564" s="9"/>
      <c r="C2564" s="9"/>
      <c r="D2564" s="9"/>
      <c r="E2564" s="5"/>
    </row>
    <row r="2565" spans="1:5" x14ac:dyDescent="0.25">
      <c r="A2565" s="3"/>
      <c r="B2565" s="9"/>
      <c r="C2565" s="9"/>
      <c r="D2565" s="9"/>
      <c r="E2565" s="5"/>
    </row>
    <row r="2566" spans="1:5" x14ac:dyDescent="0.25">
      <c r="A2566" s="3"/>
      <c r="B2566" s="9"/>
      <c r="C2566" s="9"/>
      <c r="D2566" s="9"/>
      <c r="E2566" s="5"/>
    </row>
    <row r="2567" spans="1:5" x14ac:dyDescent="0.25">
      <c r="A2567" s="3"/>
      <c r="B2567" s="9"/>
      <c r="C2567" s="9"/>
      <c r="D2567" s="9"/>
      <c r="E2567" s="5"/>
    </row>
    <row r="2568" spans="1:5" x14ac:dyDescent="0.25">
      <c r="A2568" s="3"/>
      <c r="B2568" s="9"/>
      <c r="C2568" s="9"/>
      <c r="D2568" s="9"/>
      <c r="E2568" s="5"/>
    </row>
    <row r="2569" spans="1:5" x14ac:dyDescent="0.25">
      <c r="A2569" s="3"/>
      <c r="B2569" s="9"/>
      <c r="C2569" s="9"/>
      <c r="D2569" s="9"/>
      <c r="E2569" s="5"/>
    </row>
    <row r="2570" spans="1:5" x14ac:dyDescent="0.25">
      <c r="A2570" s="3"/>
      <c r="B2570" s="9"/>
      <c r="C2570" s="9"/>
      <c r="D2570" s="9"/>
      <c r="E2570" s="5"/>
    </row>
    <row r="2571" spans="1:5" x14ac:dyDescent="0.25">
      <c r="A2571" s="3"/>
      <c r="B2571" s="9"/>
      <c r="C2571" s="9"/>
      <c r="D2571" s="9"/>
      <c r="E2571" s="5"/>
    </row>
    <row r="2572" spans="1:5" x14ac:dyDescent="0.25">
      <c r="A2572" s="3"/>
      <c r="B2572" s="9"/>
      <c r="C2572" s="9"/>
      <c r="D2572" s="9"/>
      <c r="E2572" s="5"/>
    </row>
    <row r="2573" spans="1:5" x14ac:dyDescent="0.25">
      <c r="A2573" s="3"/>
      <c r="B2573" s="9"/>
      <c r="C2573" s="9"/>
      <c r="D2573" s="9"/>
      <c r="E2573" s="5"/>
    </row>
    <row r="2574" spans="1:5" x14ac:dyDescent="0.25">
      <c r="A2574" s="3"/>
      <c r="B2574" s="9"/>
      <c r="C2574" s="9"/>
      <c r="D2574" s="9"/>
      <c r="E2574" s="5"/>
    </row>
    <row r="2575" spans="1:5" x14ac:dyDescent="0.25">
      <c r="A2575" s="3"/>
      <c r="B2575" s="9"/>
      <c r="C2575" s="9"/>
      <c r="D2575" s="9"/>
      <c r="E2575" s="5"/>
    </row>
    <row r="2576" spans="1:5" x14ac:dyDescent="0.25">
      <c r="A2576" s="3"/>
      <c r="B2576" s="9"/>
      <c r="C2576" s="9"/>
      <c r="D2576" s="9"/>
      <c r="E2576" s="5"/>
    </row>
    <row r="2577" spans="1:5" x14ac:dyDescent="0.25">
      <c r="A2577" s="3"/>
      <c r="B2577" s="9"/>
      <c r="C2577" s="9"/>
      <c r="D2577" s="9"/>
      <c r="E2577" s="5"/>
    </row>
    <row r="2578" spans="1:5" x14ac:dyDescent="0.25">
      <c r="A2578" s="3"/>
      <c r="B2578" s="9"/>
      <c r="C2578" s="9"/>
      <c r="D2578" s="9"/>
      <c r="E2578" s="5"/>
    </row>
    <row r="2579" spans="1:5" x14ac:dyDescent="0.25">
      <c r="A2579" s="3"/>
      <c r="B2579" s="9"/>
      <c r="C2579" s="9"/>
      <c r="D2579" s="9"/>
      <c r="E2579" s="5"/>
    </row>
    <row r="2580" spans="1:5" x14ac:dyDescent="0.25">
      <c r="A2580" s="3"/>
      <c r="B2580" s="9"/>
      <c r="C2580" s="9"/>
      <c r="D2580" s="9"/>
      <c r="E2580" s="5"/>
    </row>
    <row r="2581" spans="1:5" x14ac:dyDescent="0.25">
      <c r="A2581" s="3"/>
      <c r="B2581" s="9"/>
      <c r="C2581" s="9"/>
      <c r="D2581" s="9"/>
      <c r="E2581" s="5"/>
    </row>
    <row r="2582" spans="1:5" x14ac:dyDescent="0.25">
      <c r="A2582" s="3"/>
      <c r="B2582" s="9"/>
      <c r="C2582" s="9"/>
      <c r="D2582" s="9"/>
      <c r="E2582" s="5"/>
    </row>
    <row r="2583" spans="1:5" x14ac:dyDescent="0.25">
      <c r="A2583" s="3"/>
      <c r="B2583" s="9"/>
      <c r="C2583" s="9"/>
      <c r="D2583" s="9"/>
      <c r="E2583" s="5"/>
    </row>
    <row r="2584" spans="1:5" x14ac:dyDescent="0.25">
      <c r="A2584" s="3"/>
      <c r="B2584" s="9"/>
      <c r="C2584" s="9"/>
      <c r="D2584" s="9"/>
      <c r="E2584" s="5"/>
    </row>
    <row r="2585" spans="1:5" x14ac:dyDescent="0.25">
      <c r="A2585" s="3"/>
      <c r="B2585" s="9"/>
      <c r="C2585" s="9"/>
      <c r="D2585" s="9"/>
      <c r="E2585" s="5"/>
    </row>
    <row r="2586" spans="1:5" x14ac:dyDescent="0.25">
      <c r="A2586" s="3"/>
      <c r="B2586" s="9"/>
      <c r="C2586" s="9"/>
      <c r="D2586" s="9"/>
      <c r="E2586" s="5"/>
    </row>
    <row r="2587" spans="1:5" x14ac:dyDescent="0.25">
      <c r="A2587" s="3"/>
      <c r="B2587" s="9"/>
      <c r="C2587" s="9"/>
      <c r="D2587" s="9"/>
      <c r="E2587" s="5"/>
    </row>
    <row r="2588" spans="1:5" x14ac:dyDescent="0.25">
      <c r="A2588" s="3"/>
      <c r="B2588" s="9"/>
      <c r="C2588" s="9"/>
      <c r="D2588" s="9"/>
      <c r="E2588" s="5"/>
    </row>
    <row r="2589" spans="1:5" x14ac:dyDescent="0.25">
      <c r="A2589" s="3"/>
      <c r="B2589" s="9"/>
      <c r="C2589" s="9"/>
      <c r="D2589" s="9"/>
      <c r="E2589" s="5"/>
    </row>
    <row r="2590" spans="1:5" x14ac:dyDescent="0.25">
      <c r="A2590" s="3"/>
      <c r="B2590" s="9"/>
      <c r="C2590" s="9"/>
      <c r="D2590" s="9"/>
      <c r="E2590" s="5"/>
    </row>
    <row r="2591" spans="1:5" x14ac:dyDescent="0.25">
      <c r="A2591" s="3"/>
      <c r="B2591" s="9"/>
      <c r="C2591" s="9"/>
      <c r="D2591" s="9"/>
      <c r="E2591" s="5"/>
    </row>
    <row r="2592" spans="1:5" x14ac:dyDescent="0.25">
      <c r="A2592" s="3"/>
      <c r="B2592" s="9"/>
      <c r="C2592" s="9"/>
      <c r="D2592" s="9"/>
      <c r="E2592" s="5"/>
    </row>
    <row r="2593" spans="1:5" x14ac:dyDescent="0.25">
      <c r="A2593" s="3"/>
      <c r="B2593" s="9"/>
      <c r="C2593" s="9"/>
      <c r="D2593" s="9"/>
      <c r="E2593" s="5"/>
    </row>
    <row r="2594" spans="1:5" x14ac:dyDescent="0.25">
      <c r="A2594" s="3"/>
      <c r="B2594" s="9"/>
      <c r="C2594" s="9"/>
      <c r="D2594" s="9"/>
      <c r="E2594" s="5"/>
    </row>
    <row r="2595" spans="1:5" x14ac:dyDescent="0.25">
      <c r="A2595" s="3"/>
      <c r="B2595" s="9"/>
      <c r="C2595" s="9"/>
      <c r="D2595" s="9"/>
      <c r="E2595" s="5"/>
    </row>
    <row r="2596" spans="1:5" x14ac:dyDescent="0.25">
      <c r="A2596" s="3"/>
      <c r="B2596" s="9"/>
      <c r="C2596" s="9"/>
      <c r="D2596" s="9"/>
      <c r="E2596" s="5"/>
    </row>
    <row r="2597" spans="1:5" x14ac:dyDescent="0.25">
      <c r="A2597" s="3"/>
      <c r="B2597" s="9"/>
      <c r="C2597" s="9"/>
      <c r="D2597" s="9"/>
      <c r="E2597" s="5"/>
    </row>
    <row r="2598" spans="1:5" x14ac:dyDescent="0.25">
      <c r="A2598" s="3"/>
      <c r="B2598" s="9"/>
      <c r="C2598" s="9"/>
      <c r="D2598" s="9"/>
      <c r="E2598" s="5"/>
    </row>
    <row r="2599" spans="1:5" x14ac:dyDescent="0.25">
      <c r="A2599" s="3"/>
      <c r="B2599" s="9"/>
      <c r="C2599" s="9"/>
      <c r="D2599" s="9"/>
      <c r="E2599" s="5"/>
    </row>
    <row r="2600" spans="1:5" x14ac:dyDescent="0.25">
      <c r="A2600" s="3"/>
      <c r="B2600" s="9"/>
      <c r="C2600" s="9"/>
      <c r="D2600" s="9"/>
      <c r="E2600" s="5"/>
    </row>
    <row r="2601" spans="1:5" x14ac:dyDescent="0.25">
      <c r="A2601" s="3"/>
      <c r="B2601" s="9"/>
      <c r="C2601" s="9"/>
      <c r="D2601" s="9"/>
      <c r="E2601" s="5"/>
    </row>
    <row r="2602" spans="1:5" x14ac:dyDescent="0.25">
      <c r="A2602" s="3"/>
      <c r="B2602" s="9"/>
      <c r="C2602" s="9"/>
      <c r="D2602" s="9"/>
      <c r="E2602" s="5"/>
    </row>
    <row r="2603" spans="1:5" x14ac:dyDescent="0.25">
      <c r="A2603" s="3"/>
      <c r="B2603" s="9"/>
      <c r="C2603" s="9"/>
      <c r="D2603" s="9"/>
      <c r="E2603" s="5"/>
    </row>
    <row r="2604" spans="1:5" x14ac:dyDescent="0.25">
      <c r="A2604" s="3"/>
      <c r="B2604" s="9"/>
      <c r="C2604" s="9"/>
      <c r="D2604" s="9"/>
      <c r="E2604" s="5"/>
    </row>
    <row r="2605" spans="1:5" x14ac:dyDescent="0.25">
      <c r="A2605" s="3"/>
      <c r="B2605" s="9"/>
      <c r="C2605" s="9"/>
      <c r="D2605" s="9"/>
      <c r="E2605" s="5"/>
    </row>
    <row r="2606" spans="1:5" x14ac:dyDescent="0.25">
      <c r="A2606" s="3"/>
      <c r="B2606" s="9"/>
      <c r="C2606" s="9"/>
      <c r="D2606" s="9"/>
      <c r="E2606" s="5"/>
    </row>
    <row r="2607" spans="1:5" x14ac:dyDescent="0.25">
      <c r="A2607" s="3"/>
      <c r="B2607" s="9"/>
      <c r="C2607" s="9"/>
      <c r="D2607" s="9"/>
      <c r="E2607" s="5"/>
    </row>
    <row r="2608" spans="1:5" x14ac:dyDescent="0.25">
      <c r="A2608" s="3"/>
      <c r="B2608" s="9"/>
      <c r="C2608" s="9"/>
      <c r="D2608" s="9"/>
      <c r="E2608" s="5"/>
    </row>
    <row r="2609" spans="1:5" x14ac:dyDescent="0.25">
      <c r="A2609" s="3"/>
      <c r="B2609" s="9"/>
      <c r="C2609" s="9"/>
      <c r="D2609" s="9"/>
      <c r="E2609" s="5"/>
    </row>
    <row r="2610" spans="1:5" x14ac:dyDescent="0.25">
      <c r="A2610" s="3"/>
      <c r="B2610" s="9"/>
      <c r="C2610" s="9"/>
      <c r="D2610" s="9"/>
      <c r="E2610" s="5"/>
    </row>
    <row r="2611" spans="1:5" x14ac:dyDescent="0.25">
      <c r="A2611" s="3"/>
      <c r="B2611" s="9"/>
      <c r="C2611" s="9"/>
      <c r="D2611" s="9"/>
      <c r="E2611" s="5"/>
    </row>
    <row r="2612" spans="1:5" x14ac:dyDescent="0.25">
      <c r="A2612" s="3"/>
      <c r="B2612" s="9"/>
      <c r="C2612" s="9"/>
      <c r="D2612" s="9"/>
      <c r="E2612" s="5"/>
    </row>
    <row r="2613" spans="1:5" x14ac:dyDescent="0.25">
      <c r="A2613" s="3"/>
      <c r="B2613" s="9"/>
      <c r="C2613" s="9"/>
      <c r="D2613" s="9"/>
      <c r="E2613" s="5"/>
    </row>
    <row r="2614" spans="1:5" x14ac:dyDescent="0.25">
      <c r="A2614" s="3"/>
      <c r="B2614" s="9"/>
      <c r="C2614" s="9"/>
      <c r="D2614" s="9"/>
      <c r="E2614" s="5"/>
    </row>
    <row r="2615" spans="1:5" x14ac:dyDescent="0.25">
      <c r="A2615" s="3"/>
      <c r="B2615" s="9"/>
      <c r="C2615" s="9"/>
      <c r="D2615" s="9"/>
      <c r="E2615" s="5"/>
    </row>
    <row r="2616" spans="1:5" x14ac:dyDescent="0.25">
      <c r="A2616" s="3"/>
      <c r="B2616" s="9"/>
      <c r="C2616" s="9"/>
      <c r="D2616" s="9"/>
      <c r="E2616" s="5"/>
    </row>
    <row r="2617" spans="1:5" x14ac:dyDescent="0.25">
      <c r="A2617" s="3"/>
      <c r="B2617" s="9"/>
      <c r="C2617" s="9"/>
      <c r="D2617" s="9"/>
      <c r="E2617" s="5"/>
    </row>
    <row r="2618" spans="1:5" x14ac:dyDescent="0.25">
      <c r="A2618" s="3"/>
      <c r="B2618" s="9"/>
      <c r="C2618" s="9"/>
      <c r="D2618" s="9"/>
      <c r="E2618" s="5"/>
    </row>
    <row r="2619" spans="1:5" x14ac:dyDescent="0.25">
      <c r="A2619" s="3"/>
      <c r="B2619" s="9"/>
      <c r="C2619" s="9"/>
      <c r="D2619" s="9"/>
      <c r="E2619" s="5"/>
    </row>
    <row r="2620" spans="1:5" x14ac:dyDescent="0.25">
      <c r="A2620" s="3"/>
      <c r="B2620" s="9"/>
      <c r="C2620" s="9"/>
      <c r="D2620" s="9"/>
      <c r="E2620" s="5"/>
    </row>
    <row r="2621" spans="1:5" x14ac:dyDescent="0.25">
      <c r="A2621" s="3"/>
      <c r="B2621" s="9"/>
      <c r="C2621" s="9"/>
      <c r="D2621" s="9"/>
      <c r="E2621" s="5"/>
    </row>
    <row r="2622" spans="1:5" x14ac:dyDescent="0.25">
      <c r="A2622" s="3"/>
      <c r="B2622" s="9"/>
      <c r="C2622" s="9"/>
      <c r="D2622" s="9"/>
      <c r="E2622" s="5"/>
    </row>
    <row r="2623" spans="1:5" x14ac:dyDescent="0.25">
      <c r="A2623" s="3"/>
      <c r="B2623" s="9"/>
      <c r="C2623" s="9"/>
      <c r="D2623" s="9"/>
      <c r="E2623" s="5"/>
    </row>
    <row r="2624" spans="1:5" x14ac:dyDescent="0.25">
      <c r="A2624" s="3"/>
      <c r="B2624" s="9"/>
      <c r="C2624" s="9"/>
      <c r="D2624" s="9"/>
      <c r="E2624" s="5"/>
    </row>
    <row r="2625" spans="1:5" x14ac:dyDescent="0.25">
      <c r="A2625" s="3"/>
      <c r="B2625" s="9"/>
      <c r="C2625" s="9"/>
      <c r="D2625" s="9"/>
      <c r="E2625" s="5"/>
    </row>
    <row r="2626" spans="1:5" x14ac:dyDescent="0.25">
      <c r="A2626" s="3"/>
      <c r="B2626" s="9"/>
      <c r="C2626" s="9"/>
      <c r="D2626" s="9"/>
      <c r="E2626" s="5"/>
    </row>
    <row r="2627" spans="1:5" x14ac:dyDescent="0.25">
      <c r="A2627" s="3"/>
      <c r="B2627" s="9"/>
      <c r="C2627" s="9"/>
      <c r="D2627" s="9"/>
      <c r="E2627" s="5"/>
    </row>
    <row r="2628" spans="1:5" x14ac:dyDescent="0.25">
      <c r="A2628" s="3"/>
      <c r="B2628" s="9"/>
      <c r="C2628" s="9"/>
      <c r="D2628" s="9"/>
      <c r="E2628" s="5"/>
    </row>
    <row r="2629" spans="1:5" x14ac:dyDescent="0.25">
      <c r="A2629" s="3"/>
      <c r="B2629" s="9"/>
      <c r="C2629" s="9"/>
      <c r="D2629" s="9"/>
      <c r="E2629" s="5"/>
    </row>
    <row r="2630" spans="1:5" x14ac:dyDescent="0.25">
      <c r="A2630" s="3"/>
      <c r="B2630" s="9"/>
      <c r="C2630" s="9"/>
      <c r="D2630" s="9"/>
      <c r="E2630" s="5"/>
    </row>
    <row r="2631" spans="1:5" x14ac:dyDescent="0.25">
      <c r="A2631" s="3"/>
      <c r="B2631" s="9"/>
      <c r="C2631" s="9"/>
      <c r="D2631" s="9"/>
      <c r="E2631" s="5"/>
    </row>
    <row r="2632" spans="1:5" x14ac:dyDescent="0.25">
      <c r="A2632" s="3"/>
      <c r="B2632" s="9"/>
      <c r="C2632" s="9"/>
      <c r="D2632" s="9"/>
      <c r="E2632" s="5"/>
    </row>
    <row r="2633" spans="1:5" x14ac:dyDescent="0.25">
      <c r="A2633" s="3"/>
      <c r="B2633" s="9"/>
      <c r="C2633" s="9"/>
      <c r="D2633" s="9"/>
      <c r="E2633" s="5"/>
    </row>
    <row r="2634" spans="1:5" x14ac:dyDescent="0.25">
      <c r="A2634" s="3"/>
      <c r="B2634" s="9"/>
      <c r="C2634" s="9"/>
      <c r="D2634" s="9"/>
      <c r="E2634" s="5"/>
    </row>
    <row r="2635" spans="1:5" x14ac:dyDescent="0.25">
      <c r="A2635" s="3"/>
      <c r="B2635" s="9"/>
      <c r="C2635" s="9"/>
      <c r="D2635" s="9"/>
      <c r="E2635" s="5"/>
    </row>
    <row r="2636" spans="1:5" x14ac:dyDescent="0.25">
      <c r="A2636" s="3"/>
      <c r="B2636" s="9"/>
      <c r="C2636" s="9"/>
      <c r="D2636" s="9"/>
      <c r="E2636" s="5"/>
    </row>
    <row r="2637" spans="1:5" x14ac:dyDescent="0.25">
      <c r="A2637" s="3"/>
      <c r="B2637" s="9"/>
      <c r="C2637" s="9"/>
      <c r="D2637" s="9"/>
      <c r="E2637" s="5"/>
    </row>
    <row r="2638" spans="1:5" x14ac:dyDescent="0.25">
      <c r="A2638" s="3"/>
      <c r="B2638" s="9"/>
      <c r="C2638" s="9"/>
      <c r="D2638" s="9"/>
      <c r="E2638" s="5"/>
    </row>
    <row r="2639" spans="1:5" x14ac:dyDescent="0.25">
      <c r="A2639" s="3"/>
      <c r="B2639" s="9"/>
      <c r="C2639" s="9"/>
      <c r="D2639" s="9"/>
      <c r="E2639" s="5"/>
    </row>
    <row r="2640" spans="1:5" x14ac:dyDescent="0.25">
      <c r="A2640" s="3"/>
      <c r="B2640" s="9"/>
      <c r="C2640" s="9"/>
      <c r="D2640" s="9"/>
      <c r="E2640" s="5"/>
    </row>
    <row r="2641" spans="1:5" x14ac:dyDescent="0.25">
      <c r="A2641" s="3"/>
      <c r="B2641" s="9"/>
      <c r="C2641" s="9"/>
      <c r="D2641" s="9"/>
      <c r="E2641" s="5"/>
    </row>
    <row r="2642" spans="1:5" x14ac:dyDescent="0.25">
      <c r="A2642" s="3"/>
      <c r="B2642" s="9"/>
      <c r="C2642" s="9"/>
      <c r="D2642" s="9"/>
      <c r="E2642" s="5"/>
    </row>
    <row r="2643" spans="1:5" x14ac:dyDescent="0.25">
      <c r="A2643" s="3"/>
      <c r="B2643" s="9"/>
      <c r="C2643" s="9"/>
      <c r="D2643" s="9"/>
      <c r="E2643" s="5"/>
    </row>
    <row r="2644" spans="1:5" x14ac:dyDescent="0.25">
      <c r="A2644" s="3"/>
      <c r="B2644" s="9"/>
      <c r="C2644" s="9"/>
      <c r="D2644" s="9"/>
      <c r="E2644" s="5"/>
    </row>
    <row r="2645" spans="1:5" x14ac:dyDescent="0.25">
      <c r="A2645" s="3"/>
      <c r="B2645" s="9"/>
      <c r="C2645" s="9"/>
      <c r="D2645" s="9"/>
      <c r="E2645" s="5"/>
    </row>
    <row r="2646" spans="1:5" x14ac:dyDescent="0.25">
      <c r="A2646" s="3"/>
      <c r="B2646" s="9"/>
      <c r="C2646" s="9"/>
      <c r="D2646" s="9"/>
      <c r="E2646" s="5"/>
    </row>
    <row r="2647" spans="1:5" x14ac:dyDescent="0.25">
      <c r="A2647" s="3"/>
      <c r="B2647" s="9"/>
      <c r="C2647" s="9"/>
      <c r="D2647" s="9"/>
      <c r="E2647" s="5"/>
    </row>
    <row r="2648" spans="1:5" x14ac:dyDescent="0.25">
      <c r="A2648" s="3"/>
      <c r="B2648" s="9"/>
      <c r="C2648" s="9"/>
      <c r="D2648" s="9"/>
      <c r="E2648" s="5"/>
    </row>
    <row r="2649" spans="1:5" x14ac:dyDescent="0.25">
      <c r="A2649" s="3"/>
      <c r="B2649" s="9"/>
      <c r="C2649" s="9"/>
      <c r="D2649" s="9"/>
      <c r="E2649" s="5"/>
    </row>
    <row r="2650" spans="1:5" x14ac:dyDescent="0.25">
      <c r="A2650" s="3"/>
      <c r="B2650" s="9"/>
      <c r="C2650" s="9"/>
      <c r="D2650" s="9"/>
      <c r="E2650" s="5"/>
    </row>
    <row r="2651" spans="1:5" x14ac:dyDescent="0.25">
      <c r="A2651" s="3"/>
      <c r="B2651" s="9"/>
      <c r="C2651" s="9"/>
      <c r="D2651" s="9"/>
      <c r="E2651" s="5"/>
    </row>
    <row r="2652" spans="1:5" x14ac:dyDescent="0.25">
      <c r="A2652" s="3"/>
      <c r="B2652" s="9"/>
      <c r="C2652" s="9"/>
      <c r="D2652" s="9"/>
      <c r="E2652" s="5"/>
    </row>
    <row r="2653" spans="1:5" x14ac:dyDescent="0.25">
      <c r="A2653" s="3"/>
      <c r="B2653" s="9"/>
      <c r="C2653" s="9"/>
      <c r="D2653" s="9"/>
      <c r="E2653" s="5"/>
    </row>
    <row r="2654" spans="1:5" x14ac:dyDescent="0.25">
      <c r="A2654" s="3"/>
      <c r="B2654" s="9"/>
      <c r="C2654" s="9"/>
      <c r="D2654" s="9"/>
      <c r="E2654" s="5"/>
    </row>
    <row r="2655" spans="1:5" x14ac:dyDescent="0.25">
      <c r="A2655" s="3"/>
      <c r="B2655" s="9"/>
      <c r="C2655" s="9"/>
      <c r="D2655" s="9"/>
      <c r="E2655" s="5"/>
    </row>
    <row r="2656" spans="1:5" x14ac:dyDescent="0.25">
      <c r="A2656" s="3"/>
      <c r="B2656" s="9"/>
      <c r="C2656" s="9"/>
      <c r="D2656" s="9"/>
      <c r="E2656" s="5"/>
    </row>
    <row r="2657" spans="1:5" x14ac:dyDescent="0.25">
      <c r="A2657" s="3"/>
      <c r="B2657" s="9"/>
      <c r="C2657" s="9"/>
      <c r="D2657" s="9"/>
      <c r="E2657" s="5"/>
    </row>
    <row r="2658" spans="1:5" x14ac:dyDescent="0.25">
      <c r="A2658" s="3"/>
      <c r="B2658" s="9"/>
      <c r="C2658" s="9"/>
      <c r="D2658" s="9"/>
      <c r="E2658" s="5"/>
    </row>
    <row r="2659" spans="1:5" x14ac:dyDescent="0.25">
      <c r="A2659" s="3"/>
      <c r="B2659" s="9"/>
      <c r="C2659" s="9"/>
      <c r="D2659" s="9"/>
      <c r="E2659" s="5"/>
    </row>
    <row r="2660" spans="1:5" x14ac:dyDescent="0.25">
      <c r="A2660" s="3"/>
      <c r="B2660" s="9"/>
      <c r="C2660" s="9"/>
      <c r="D2660" s="9"/>
      <c r="E2660" s="5"/>
    </row>
    <row r="2661" spans="1:5" x14ac:dyDescent="0.25">
      <c r="A2661" s="3"/>
      <c r="B2661" s="9"/>
      <c r="C2661" s="9"/>
      <c r="D2661" s="9"/>
      <c r="E2661" s="5"/>
    </row>
    <row r="2662" spans="1:5" x14ac:dyDescent="0.25">
      <c r="A2662" s="3"/>
      <c r="B2662" s="9"/>
      <c r="C2662" s="9"/>
      <c r="D2662" s="9"/>
      <c r="E2662" s="5"/>
    </row>
    <row r="2663" spans="1:5" x14ac:dyDescent="0.25">
      <c r="A2663" s="3"/>
      <c r="B2663" s="9"/>
      <c r="C2663" s="9"/>
      <c r="D2663" s="9"/>
      <c r="E2663" s="5"/>
    </row>
    <row r="2664" spans="1:5" x14ac:dyDescent="0.25">
      <c r="A2664" s="3"/>
      <c r="B2664" s="9"/>
      <c r="C2664" s="9"/>
      <c r="D2664" s="9"/>
      <c r="E2664" s="5"/>
    </row>
    <row r="2665" spans="1:5" x14ac:dyDescent="0.25">
      <c r="A2665" s="3"/>
      <c r="B2665" s="9"/>
      <c r="C2665" s="9"/>
      <c r="D2665" s="9"/>
      <c r="E2665" s="5"/>
    </row>
    <row r="2666" spans="1:5" x14ac:dyDescent="0.25">
      <c r="A2666" s="3"/>
      <c r="B2666" s="9"/>
      <c r="C2666" s="9"/>
      <c r="D2666" s="9"/>
      <c r="E2666" s="5"/>
    </row>
    <row r="2667" spans="1:5" x14ac:dyDescent="0.25">
      <c r="A2667" s="3"/>
      <c r="B2667" s="9"/>
      <c r="C2667" s="9"/>
      <c r="D2667" s="9"/>
      <c r="E2667" s="5"/>
    </row>
    <row r="2668" spans="1:5" x14ac:dyDescent="0.25">
      <c r="A2668" s="3"/>
      <c r="B2668" s="9"/>
      <c r="C2668" s="9"/>
      <c r="D2668" s="9"/>
      <c r="E2668" s="5"/>
    </row>
    <row r="2669" spans="1:5" x14ac:dyDescent="0.25">
      <c r="A2669" s="3"/>
      <c r="B2669" s="9"/>
      <c r="C2669" s="9"/>
      <c r="D2669" s="9"/>
      <c r="E2669" s="5"/>
    </row>
    <row r="2670" spans="1:5" x14ac:dyDescent="0.25">
      <c r="A2670" s="3"/>
      <c r="B2670" s="9"/>
      <c r="C2670" s="9"/>
      <c r="D2670" s="9"/>
      <c r="E2670" s="5"/>
    </row>
    <row r="2671" spans="1:5" x14ac:dyDescent="0.25">
      <c r="A2671" s="3"/>
      <c r="B2671" s="9"/>
      <c r="C2671" s="9"/>
      <c r="D2671" s="9"/>
      <c r="E2671" s="5"/>
    </row>
    <row r="2672" spans="1:5" x14ac:dyDescent="0.25">
      <c r="A2672" s="3"/>
      <c r="B2672" s="9"/>
      <c r="C2672" s="9"/>
      <c r="D2672" s="9"/>
      <c r="E2672" s="5"/>
    </row>
    <row r="2673" spans="1:5" x14ac:dyDescent="0.25">
      <c r="A2673" s="3"/>
      <c r="B2673" s="9"/>
      <c r="C2673" s="9"/>
      <c r="D2673" s="9"/>
      <c r="E2673" s="5"/>
    </row>
    <row r="2674" spans="1:5" x14ac:dyDescent="0.25">
      <c r="A2674" s="3"/>
      <c r="B2674" s="9"/>
      <c r="C2674" s="9"/>
      <c r="D2674" s="9"/>
      <c r="E2674" s="5"/>
    </row>
    <row r="2675" spans="1:5" x14ac:dyDescent="0.25">
      <c r="A2675" s="3"/>
      <c r="B2675" s="9"/>
      <c r="C2675" s="9"/>
      <c r="D2675" s="9"/>
      <c r="E2675" s="5"/>
    </row>
    <row r="2676" spans="1:5" x14ac:dyDescent="0.25">
      <c r="A2676" s="3"/>
      <c r="B2676" s="9"/>
      <c r="C2676" s="9"/>
      <c r="D2676" s="9"/>
      <c r="E2676" s="5"/>
    </row>
    <row r="2677" spans="1:5" x14ac:dyDescent="0.25">
      <c r="A2677" s="3"/>
      <c r="B2677" s="9"/>
      <c r="C2677" s="9"/>
      <c r="D2677" s="9"/>
      <c r="E2677" s="5"/>
    </row>
    <row r="2678" spans="1:5" x14ac:dyDescent="0.25">
      <c r="A2678" s="3"/>
      <c r="B2678" s="9"/>
      <c r="C2678" s="9"/>
      <c r="D2678" s="9"/>
      <c r="E2678" s="5"/>
    </row>
    <row r="2679" spans="1:5" x14ac:dyDescent="0.25">
      <c r="A2679" s="3"/>
      <c r="B2679" s="9"/>
      <c r="C2679" s="9"/>
      <c r="D2679" s="9"/>
      <c r="E2679" s="5"/>
    </row>
    <row r="2680" spans="1:5" x14ac:dyDescent="0.25">
      <c r="A2680" s="3"/>
      <c r="B2680" s="9"/>
      <c r="C2680" s="9"/>
      <c r="D2680" s="9"/>
      <c r="E2680" s="5"/>
    </row>
    <row r="2681" spans="1:5" x14ac:dyDescent="0.25">
      <c r="A2681" s="3"/>
      <c r="B2681" s="9"/>
      <c r="C2681" s="9"/>
      <c r="D2681" s="9"/>
      <c r="E2681" s="5"/>
    </row>
    <row r="2682" spans="1:5" x14ac:dyDescent="0.25">
      <c r="A2682" s="3"/>
      <c r="B2682" s="9"/>
      <c r="C2682" s="9"/>
      <c r="D2682" s="9"/>
      <c r="E2682" s="5"/>
    </row>
    <row r="2683" spans="1:5" x14ac:dyDescent="0.25">
      <c r="A2683" s="3"/>
      <c r="B2683" s="9"/>
      <c r="C2683" s="9"/>
      <c r="D2683" s="9"/>
      <c r="E2683" s="5"/>
    </row>
    <row r="2684" spans="1:5" x14ac:dyDescent="0.25">
      <c r="A2684" s="3"/>
      <c r="B2684" s="9"/>
      <c r="C2684" s="9"/>
      <c r="D2684" s="9"/>
      <c r="E2684" s="5"/>
    </row>
    <row r="2685" spans="1:5" x14ac:dyDescent="0.25">
      <c r="A2685" s="3"/>
      <c r="B2685" s="9"/>
      <c r="C2685" s="9"/>
      <c r="D2685" s="9"/>
      <c r="E2685" s="5"/>
    </row>
    <row r="2686" spans="1:5" x14ac:dyDescent="0.25">
      <c r="A2686" s="3"/>
      <c r="B2686" s="9"/>
      <c r="C2686" s="9"/>
      <c r="D2686" s="9"/>
      <c r="E2686" s="5"/>
    </row>
    <row r="2687" spans="1:5" x14ac:dyDescent="0.25">
      <c r="A2687" s="3"/>
      <c r="B2687" s="9"/>
      <c r="C2687" s="9"/>
      <c r="D2687" s="9"/>
      <c r="E2687" s="5"/>
    </row>
    <row r="2688" spans="1:5" x14ac:dyDescent="0.25">
      <c r="A2688" s="3"/>
      <c r="B2688" s="9"/>
      <c r="C2688" s="9"/>
      <c r="D2688" s="9"/>
      <c r="E2688" s="5"/>
    </row>
    <row r="2689" spans="1:5" x14ac:dyDescent="0.25">
      <c r="A2689" s="3"/>
      <c r="B2689" s="9"/>
      <c r="C2689" s="9"/>
      <c r="D2689" s="9"/>
      <c r="E2689" s="5"/>
    </row>
    <row r="2690" spans="1:5" x14ac:dyDescent="0.25">
      <c r="A2690" s="3"/>
      <c r="B2690" s="9"/>
      <c r="C2690" s="9"/>
      <c r="D2690" s="9"/>
      <c r="E2690" s="5"/>
    </row>
    <row r="2691" spans="1:5" x14ac:dyDescent="0.25">
      <c r="A2691" s="3"/>
      <c r="B2691" s="9"/>
      <c r="C2691" s="9"/>
      <c r="D2691" s="9"/>
      <c r="E2691" s="5"/>
    </row>
    <row r="2692" spans="1:5" x14ac:dyDescent="0.25">
      <c r="A2692" s="3"/>
      <c r="B2692" s="9"/>
      <c r="C2692" s="9"/>
      <c r="D2692" s="9"/>
      <c r="E2692" s="5"/>
    </row>
    <row r="2693" spans="1:5" x14ac:dyDescent="0.25">
      <c r="A2693" s="3"/>
      <c r="B2693" s="9"/>
      <c r="C2693" s="9"/>
      <c r="D2693" s="9"/>
      <c r="E2693" s="5"/>
    </row>
    <row r="2694" spans="1:5" x14ac:dyDescent="0.25">
      <c r="A2694" s="3"/>
      <c r="B2694" s="9"/>
      <c r="C2694" s="9"/>
      <c r="D2694" s="9"/>
      <c r="E2694" s="5"/>
    </row>
    <row r="2695" spans="1:5" x14ac:dyDescent="0.25">
      <c r="A2695" s="3"/>
      <c r="B2695" s="9"/>
      <c r="C2695" s="9"/>
      <c r="D2695" s="9"/>
      <c r="E2695" s="5"/>
    </row>
    <row r="2696" spans="1:5" x14ac:dyDescent="0.25">
      <c r="A2696" s="3"/>
      <c r="B2696" s="9"/>
      <c r="C2696" s="9"/>
      <c r="D2696" s="9"/>
      <c r="E2696" s="5"/>
    </row>
    <row r="2697" spans="1:5" x14ac:dyDescent="0.25">
      <c r="A2697" s="3"/>
      <c r="B2697" s="9"/>
      <c r="C2697" s="9"/>
      <c r="D2697" s="9"/>
      <c r="E2697" s="5"/>
    </row>
    <row r="2698" spans="1:5" x14ac:dyDescent="0.25">
      <c r="A2698" s="3"/>
      <c r="B2698" s="9"/>
      <c r="C2698" s="9"/>
      <c r="D2698" s="9"/>
      <c r="E2698" s="5"/>
    </row>
    <row r="2699" spans="1:5" x14ac:dyDescent="0.25">
      <c r="A2699" s="3"/>
      <c r="B2699" s="9"/>
      <c r="C2699" s="9"/>
      <c r="D2699" s="9"/>
      <c r="E2699" s="5"/>
    </row>
    <row r="2700" spans="1:5" x14ac:dyDescent="0.25">
      <c r="A2700" s="3"/>
      <c r="B2700" s="9"/>
      <c r="C2700" s="9"/>
      <c r="D2700" s="9"/>
      <c r="E2700" s="5"/>
    </row>
    <row r="2701" spans="1:5" x14ac:dyDescent="0.25">
      <c r="A2701" s="3"/>
      <c r="B2701" s="9"/>
      <c r="C2701" s="9"/>
      <c r="D2701" s="9"/>
      <c r="E2701" s="5"/>
    </row>
    <row r="2702" spans="1:5" x14ac:dyDescent="0.25">
      <c r="A2702" s="3"/>
      <c r="B2702" s="9"/>
      <c r="C2702" s="9"/>
      <c r="D2702" s="9"/>
      <c r="E2702" s="5"/>
    </row>
    <row r="2703" spans="1:5" x14ac:dyDescent="0.25">
      <c r="A2703" s="3"/>
      <c r="B2703" s="9"/>
      <c r="C2703" s="9"/>
      <c r="D2703" s="9"/>
      <c r="E2703" s="5"/>
    </row>
    <row r="2704" spans="1:5" x14ac:dyDescent="0.25">
      <c r="A2704" s="3"/>
      <c r="B2704" s="9"/>
      <c r="C2704" s="9"/>
      <c r="D2704" s="9"/>
      <c r="E2704" s="5"/>
    </row>
    <row r="2705" spans="1:5" x14ac:dyDescent="0.25">
      <c r="A2705" s="3"/>
      <c r="B2705" s="9"/>
      <c r="C2705" s="9"/>
      <c r="D2705" s="9"/>
      <c r="E2705" s="5"/>
    </row>
    <row r="2706" spans="1:5" x14ac:dyDescent="0.25">
      <c r="A2706" s="3"/>
      <c r="B2706" s="9"/>
      <c r="C2706" s="9"/>
      <c r="D2706" s="9"/>
      <c r="E2706" s="5"/>
    </row>
    <row r="2707" spans="1:5" x14ac:dyDescent="0.25">
      <c r="A2707" s="3"/>
      <c r="B2707" s="9"/>
      <c r="C2707" s="9"/>
      <c r="D2707" s="9"/>
      <c r="E2707" s="5"/>
    </row>
    <row r="2708" spans="1:5" x14ac:dyDescent="0.25">
      <c r="A2708" s="3"/>
      <c r="B2708" s="9"/>
      <c r="C2708" s="9"/>
      <c r="D2708" s="9"/>
      <c r="E2708" s="5"/>
    </row>
    <row r="2709" spans="1:5" x14ac:dyDescent="0.25">
      <c r="A2709" s="3"/>
      <c r="B2709" s="9"/>
      <c r="C2709" s="9"/>
      <c r="D2709" s="9"/>
      <c r="E2709" s="5"/>
    </row>
    <row r="2710" spans="1:5" x14ac:dyDescent="0.25">
      <c r="A2710" s="3"/>
      <c r="B2710" s="9"/>
      <c r="C2710" s="9"/>
      <c r="D2710" s="9"/>
      <c r="E2710" s="5"/>
    </row>
    <row r="2711" spans="1:5" x14ac:dyDescent="0.25">
      <c r="A2711" s="3"/>
      <c r="B2711" s="9"/>
      <c r="C2711" s="9"/>
      <c r="D2711" s="9"/>
      <c r="E2711" s="5"/>
    </row>
    <row r="2712" spans="1:5" x14ac:dyDescent="0.25">
      <c r="A2712" s="3"/>
      <c r="B2712" s="9"/>
      <c r="C2712" s="9"/>
      <c r="D2712" s="9"/>
      <c r="E2712" s="5"/>
    </row>
    <row r="2713" spans="1:5" x14ac:dyDescent="0.25">
      <c r="A2713" s="3"/>
      <c r="B2713" s="9"/>
      <c r="C2713" s="9"/>
      <c r="D2713" s="9"/>
      <c r="E2713" s="5"/>
    </row>
    <row r="2714" spans="1:5" x14ac:dyDescent="0.25">
      <c r="A2714" s="3"/>
      <c r="B2714" s="9"/>
      <c r="C2714" s="9"/>
      <c r="D2714" s="9"/>
      <c r="E2714" s="5"/>
    </row>
    <row r="2715" spans="1:5" x14ac:dyDescent="0.25">
      <c r="A2715" s="3"/>
      <c r="B2715" s="9"/>
      <c r="C2715" s="9"/>
      <c r="D2715" s="9"/>
      <c r="E2715" s="5"/>
    </row>
    <row r="2716" spans="1:5" x14ac:dyDescent="0.25">
      <c r="A2716" s="3"/>
      <c r="B2716" s="9"/>
      <c r="C2716" s="9"/>
      <c r="D2716" s="9"/>
      <c r="E2716" s="5"/>
    </row>
    <row r="2717" spans="1:5" x14ac:dyDescent="0.25">
      <c r="A2717" s="3"/>
      <c r="B2717" s="9"/>
      <c r="C2717" s="9"/>
      <c r="D2717" s="9"/>
      <c r="E2717" s="5"/>
    </row>
    <row r="2718" spans="1:5" x14ac:dyDescent="0.25">
      <c r="A2718" s="3"/>
      <c r="B2718" s="9"/>
      <c r="C2718" s="9"/>
      <c r="D2718" s="9"/>
      <c r="E2718" s="5"/>
    </row>
    <row r="2719" spans="1:5" x14ac:dyDescent="0.25">
      <c r="A2719" s="3"/>
      <c r="B2719" s="9"/>
      <c r="C2719" s="9"/>
      <c r="D2719" s="9"/>
      <c r="E2719" s="5"/>
    </row>
    <row r="2720" spans="1:5" x14ac:dyDescent="0.25">
      <c r="A2720" s="3"/>
      <c r="B2720" s="9"/>
      <c r="C2720" s="9"/>
      <c r="D2720" s="9"/>
      <c r="E2720" s="5"/>
    </row>
    <row r="2721" spans="1:5" x14ac:dyDescent="0.25">
      <c r="A2721" s="3"/>
      <c r="B2721" s="9"/>
      <c r="C2721" s="9"/>
      <c r="D2721" s="9"/>
      <c r="E2721" s="5"/>
    </row>
    <row r="2722" spans="1:5" x14ac:dyDescent="0.25">
      <c r="A2722" s="3"/>
      <c r="B2722" s="9"/>
      <c r="C2722" s="9"/>
      <c r="D2722" s="9"/>
      <c r="E2722" s="5"/>
    </row>
    <row r="2723" spans="1:5" x14ac:dyDescent="0.25">
      <c r="A2723" s="3"/>
      <c r="B2723" s="9"/>
      <c r="C2723" s="9"/>
      <c r="D2723" s="9"/>
      <c r="E2723" s="5"/>
    </row>
    <row r="2724" spans="1:5" x14ac:dyDescent="0.25">
      <c r="A2724" s="3"/>
      <c r="B2724" s="9"/>
      <c r="C2724" s="9"/>
      <c r="D2724" s="9"/>
      <c r="E2724" s="5"/>
    </row>
    <row r="2725" spans="1:5" x14ac:dyDescent="0.25">
      <c r="A2725" s="3"/>
      <c r="B2725" s="9"/>
      <c r="C2725" s="9"/>
      <c r="D2725" s="9"/>
      <c r="E2725" s="5"/>
    </row>
    <row r="2726" spans="1:5" x14ac:dyDescent="0.25">
      <c r="A2726" s="3"/>
      <c r="B2726" s="9"/>
      <c r="C2726" s="9"/>
      <c r="D2726" s="9"/>
      <c r="E2726" s="5"/>
    </row>
    <row r="2727" spans="1:5" x14ac:dyDescent="0.25">
      <c r="A2727" s="3"/>
      <c r="B2727" s="9"/>
      <c r="C2727" s="9"/>
      <c r="D2727" s="9"/>
      <c r="E2727" s="5"/>
    </row>
    <row r="2728" spans="1:5" x14ac:dyDescent="0.25">
      <c r="A2728" s="3"/>
      <c r="B2728" s="9"/>
      <c r="C2728" s="9"/>
      <c r="D2728" s="9"/>
      <c r="E2728" s="5"/>
    </row>
    <row r="2729" spans="1:5" x14ac:dyDescent="0.25">
      <c r="A2729" s="3"/>
      <c r="B2729" s="9"/>
      <c r="C2729" s="9"/>
      <c r="D2729" s="9"/>
      <c r="E2729" s="5"/>
    </row>
    <row r="2730" spans="1:5" x14ac:dyDescent="0.25">
      <c r="A2730" s="3"/>
      <c r="B2730" s="9"/>
      <c r="C2730" s="9"/>
      <c r="D2730" s="9"/>
      <c r="E2730" s="5"/>
    </row>
    <row r="2731" spans="1:5" x14ac:dyDescent="0.25">
      <c r="A2731" s="3"/>
      <c r="B2731" s="9"/>
      <c r="C2731" s="9"/>
      <c r="D2731" s="9"/>
      <c r="E2731" s="5"/>
    </row>
    <row r="2732" spans="1:5" x14ac:dyDescent="0.25">
      <c r="A2732" s="3"/>
      <c r="B2732" s="9"/>
      <c r="C2732" s="9"/>
      <c r="D2732" s="9"/>
      <c r="E2732" s="5"/>
    </row>
    <row r="2733" spans="1:5" x14ac:dyDescent="0.25">
      <c r="A2733" s="3"/>
      <c r="B2733" s="9"/>
      <c r="C2733" s="9"/>
      <c r="D2733" s="9"/>
      <c r="E2733" s="5"/>
    </row>
    <row r="2734" spans="1:5" x14ac:dyDescent="0.25">
      <c r="A2734" s="3"/>
      <c r="B2734" s="9"/>
      <c r="C2734" s="9"/>
      <c r="D2734" s="9"/>
      <c r="E2734" s="5"/>
    </row>
    <row r="2735" spans="1:5" x14ac:dyDescent="0.25">
      <c r="A2735" s="3"/>
      <c r="B2735" s="9"/>
      <c r="C2735" s="9"/>
      <c r="D2735" s="9"/>
      <c r="E2735" s="5"/>
    </row>
    <row r="2736" spans="1:5" x14ac:dyDescent="0.25">
      <c r="A2736" s="3"/>
      <c r="B2736" s="9"/>
      <c r="C2736" s="9"/>
      <c r="D2736" s="9"/>
      <c r="E2736" s="5"/>
    </row>
    <row r="2737" spans="1:5" x14ac:dyDescent="0.25">
      <c r="A2737" s="3"/>
      <c r="B2737" s="9"/>
      <c r="C2737" s="9"/>
      <c r="D2737" s="9"/>
      <c r="E2737" s="5"/>
    </row>
    <row r="2738" spans="1:5" x14ac:dyDescent="0.25">
      <c r="A2738" s="3"/>
      <c r="B2738" s="9"/>
      <c r="C2738" s="9"/>
      <c r="D2738" s="9"/>
      <c r="E2738" s="5"/>
    </row>
    <row r="2739" spans="1:5" x14ac:dyDescent="0.25">
      <c r="A2739" s="3"/>
      <c r="B2739" s="9"/>
      <c r="C2739" s="9"/>
      <c r="D2739" s="9"/>
      <c r="E2739" s="5"/>
    </row>
    <row r="2740" spans="1:5" x14ac:dyDescent="0.25">
      <c r="A2740" s="3"/>
      <c r="B2740" s="9"/>
      <c r="C2740" s="9"/>
      <c r="D2740" s="9"/>
      <c r="E2740" s="5"/>
    </row>
    <row r="2741" spans="1:5" x14ac:dyDescent="0.25">
      <c r="A2741" s="3"/>
      <c r="B2741" s="9"/>
      <c r="C2741" s="9"/>
      <c r="D2741" s="9"/>
      <c r="E2741" s="5"/>
    </row>
    <row r="2742" spans="1:5" x14ac:dyDescent="0.25">
      <c r="A2742" s="3"/>
      <c r="B2742" s="9"/>
      <c r="C2742" s="9"/>
      <c r="D2742" s="9"/>
      <c r="E2742" s="5"/>
    </row>
    <row r="2743" spans="1:5" x14ac:dyDescent="0.25">
      <c r="A2743" s="3"/>
      <c r="B2743" s="9"/>
      <c r="C2743" s="9"/>
      <c r="D2743" s="9"/>
      <c r="E2743" s="5"/>
    </row>
    <row r="2744" spans="1:5" x14ac:dyDescent="0.25">
      <c r="A2744" s="3"/>
      <c r="B2744" s="9"/>
      <c r="C2744" s="9"/>
      <c r="D2744" s="9"/>
      <c r="E2744" s="5"/>
    </row>
    <row r="2745" spans="1:5" x14ac:dyDescent="0.25">
      <c r="A2745" s="3"/>
      <c r="B2745" s="9"/>
      <c r="C2745" s="9"/>
      <c r="D2745" s="9"/>
      <c r="E2745" s="5"/>
    </row>
    <row r="2746" spans="1:5" x14ac:dyDescent="0.25">
      <c r="A2746" s="3"/>
      <c r="B2746" s="9"/>
      <c r="C2746" s="9"/>
      <c r="D2746" s="9"/>
      <c r="E2746" s="5"/>
    </row>
    <row r="2747" spans="1:5" x14ac:dyDescent="0.25">
      <c r="A2747" s="3"/>
      <c r="B2747" s="9"/>
      <c r="C2747" s="9"/>
      <c r="D2747" s="9"/>
      <c r="E2747" s="5"/>
    </row>
    <row r="2748" spans="1:5" x14ac:dyDescent="0.25">
      <c r="A2748" s="3"/>
      <c r="B2748" s="9"/>
      <c r="C2748" s="9"/>
      <c r="D2748" s="9"/>
      <c r="E2748" s="5"/>
    </row>
    <row r="2749" spans="1:5" x14ac:dyDescent="0.25">
      <c r="A2749" s="3"/>
      <c r="B2749" s="9"/>
      <c r="C2749" s="9"/>
      <c r="D2749" s="9"/>
      <c r="E2749" s="5"/>
    </row>
    <row r="2750" spans="1:5" x14ac:dyDescent="0.25">
      <c r="A2750" s="3"/>
      <c r="B2750" s="9"/>
      <c r="C2750" s="9"/>
      <c r="D2750" s="9"/>
      <c r="E2750" s="5"/>
    </row>
    <row r="2751" spans="1:5" x14ac:dyDescent="0.25">
      <c r="A2751" s="3"/>
      <c r="B2751" s="9"/>
      <c r="C2751" s="9"/>
      <c r="D2751" s="9"/>
      <c r="E2751" s="5"/>
    </row>
    <row r="2752" spans="1:5" x14ac:dyDescent="0.25">
      <c r="A2752" s="3"/>
      <c r="B2752" s="9"/>
      <c r="C2752" s="9"/>
      <c r="D2752" s="9"/>
      <c r="E2752" s="5"/>
    </row>
    <row r="2753" spans="1:5" x14ac:dyDescent="0.25">
      <c r="A2753" s="3"/>
      <c r="B2753" s="9"/>
      <c r="C2753" s="9"/>
      <c r="D2753" s="9"/>
      <c r="E2753" s="5"/>
    </row>
    <row r="2754" spans="1:5" x14ac:dyDescent="0.25">
      <c r="A2754" s="3"/>
      <c r="B2754" s="9"/>
      <c r="C2754" s="9"/>
      <c r="D2754" s="9"/>
      <c r="E2754" s="5"/>
    </row>
    <row r="2755" spans="1:5" x14ac:dyDescent="0.25">
      <c r="A2755" s="3"/>
      <c r="B2755" s="9"/>
      <c r="C2755" s="9"/>
      <c r="D2755" s="9"/>
      <c r="E2755" s="5"/>
    </row>
    <row r="2756" spans="1:5" x14ac:dyDescent="0.25">
      <c r="A2756" s="3"/>
      <c r="B2756" s="9"/>
      <c r="C2756" s="9"/>
      <c r="D2756" s="9"/>
      <c r="E2756" s="5"/>
    </row>
    <row r="2757" spans="1:5" x14ac:dyDescent="0.25">
      <c r="A2757" s="3"/>
      <c r="B2757" s="9"/>
      <c r="C2757" s="9"/>
      <c r="D2757" s="9"/>
      <c r="E2757" s="5"/>
    </row>
    <row r="2758" spans="1:5" x14ac:dyDescent="0.25">
      <c r="A2758" s="3"/>
      <c r="B2758" s="9"/>
      <c r="C2758" s="9"/>
      <c r="D2758" s="9"/>
      <c r="E2758" s="5"/>
    </row>
    <row r="2759" spans="1:5" x14ac:dyDescent="0.25">
      <c r="A2759" s="3"/>
      <c r="B2759" s="9"/>
      <c r="C2759" s="9"/>
      <c r="D2759" s="9"/>
      <c r="E2759" s="5"/>
    </row>
    <row r="2760" spans="1:5" x14ac:dyDescent="0.25">
      <c r="A2760" s="3"/>
      <c r="B2760" s="9"/>
      <c r="C2760" s="9"/>
      <c r="D2760" s="9"/>
      <c r="E2760" s="5"/>
    </row>
    <row r="2761" spans="1:5" x14ac:dyDescent="0.25">
      <c r="A2761" s="3"/>
      <c r="B2761" s="9"/>
      <c r="C2761" s="9"/>
      <c r="D2761" s="9"/>
      <c r="E2761" s="5"/>
    </row>
    <row r="2762" spans="1:5" x14ac:dyDescent="0.25">
      <c r="A2762" s="3"/>
      <c r="B2762" s="9"/>
      <c r="C2762" s="9"/>
      <c r="D2762" s="9"/>
      <c r="E2762" s="5"/>
    </row>
    <row r="2763" spans="1:5" x14ac:dyDescent="0.25">
      <c r="A2763" s="3"/>
      <c r="B2763" s="9"/>
      <c r="C2763" s="9"/>
      <c r="D2763" s="9"/>
      <c r="E2763" s="5"/>
    </row>
    <row r="2764" spans="1:5" x14ac:dyDescent="0.25">
      <c r="A2764" s="3"/>
      <c r="B2764" s="9"/>
      <c r="C2764" s="9"/>
      <c r="D2764" s="9"/>
      <c r="E2764" s="5"/>
    </row>
    <row r="2765" spans="1:5" x14ac:dyDescent="0.25">
      <c r="A2765" s="3"/>
      <c r="B2765" s="9"/>
      <c r="C2765" s="9"/>
      <c r="D2765" s="9"/>
      <c r="E2765" s="5"/>
    </row>
    <row r="2766" spans="1:5" x14ac:dyDescent="0.25">
      <c r="A2766" s="3"/>
      <c r="B2766" s="9"/>
      <c r="C2766" s="9"/>
      <c r="D2766" s="9"/>
      <c r="E2766" s="5"/>
    </row>
    <row r="2767" spans="1:5" x14ac:dyDescent="0.25">
      <c r="A2767" s="3"/>
      <c r="B2767" s="9"/>
      <c r="C2767" s="9"/>
      <c r="D2767" s="9"/>
      <c r="E2767" s="5"/>
    </row>
    <row r="2768" spans="1:5" x14ac:dyDescent="0.25">
      <c r="A2768" s="3"/>
      <c r="B2768" s="9"/>
      <c r="C2768" s="9"/>
      <c r="D2768" s="9"/>
      <c r="E2768" s="5"/>
    </row>
    <row r="2769" spans="1:5" x14ac:dyDescent="0.25">
      <c r="A2769" s="3"/>
      <c r="B2769" s="9"/>
      <c r="C2769" s="9"/>
      <c r="D2769" s="9"/>
      <c r="E2769" s="5"/>
    </row>
    <row r="2770" spans="1:5" x14ac:dyDescent="0.25">
      <c r="A2770" s="3"/>
      <c r="B2770" s="9"/>
      <c r="C2770" s="9"/>
      <c r="D2770" s="9"/>
      <c r="E2770" s="5"/>
    </row>
    <row r="2771" spans="1:5" x14ac:dyDescent="0.25">
      <c r="A2771" s="3"/>
      <c r="B2771" s="9"/>
      <c r="C2771" s="9"/>
      <c r="D2771" s="9"/>
      <c r="E2771" s="5"/>
    </row>
    <row r="2772" spans="1:5" x14ac:dyDescent="0.25">
      <c r="A2772" s="3"/>
      <c r="B2772" s="9"/>
      <c r="C2772" s="9"/>
      <c r="D2772" s="9"/>
      <c r="E2772" s="5"/>
    </row>
    <row r="2773" spans="1:5" x14ac:dyDescent="0.25">
      <c r="A2773" s="3"/>
      <c r="B2773" s="9"/>
      <c r="C2773" s="9"/>
      <c r="D2773" s="9"/>
      <c r="E2773" s="5"/>
    </row>
    <row r="2774" spans="1:5" x14ac:dyDescent="0.25">
      <c r="A2774" s="3"/>
      <c r="B2774" s="9"/>
      <c r="C2774" s="9"/>
      <c r="D2774" s="9"/>
      <c r="E2774" s="5"/>
    </row>
    <row r="2775" spans="1:5" x14ac:dyDescent="0.25">
      <c r="A2775" s="3"/>
      <c r="B2775" s="9"/>
      <c r="C2775" s="9"/>
      <c r="D2775" s="9"/>
      <c r="E2775" s="5"/>
    </row>
    <row r="2776" spans="1:5" x14ac:dyDescent="0.25">
      <c r="A2776" s="3"/>
      <c r="B2776" s="9"/>
      <c r="C2776" s="9"/>
      <c r="D2776" s="9"/>
      <c r="E2776" s="5"/>
    </row>
    <row r="2777" spans="1:5" x14ac:dyDescent="0.25">
      <c r="A2777" s="3"/>
      <c r="B2777" s="9"/>
      <c r="C2777" s="9"/>
      <c r="D2777" s="9"/>
      <c r="E2777" s="5"/>
    </row>
    <row r="2778" spans="1:5" x14ac:dyDescent="0.25">
      <c r="A2778" s="3"/>
      <c r="B2778" s="9"/>
      <c r="C2778" s="9"/>
      <c r="D2778" s="9"/>
      <c r="E2778" s="5"/>
    </row>
    <row r="2779" spans="1:5" x14ac:dyDescent="0.25">
      <c r="A2779" s="3"/>
      <c r="B2779" s="9"/>
      <c r="C2779" s="9"/>
      <c r="D2779" s="9"/>
      <c r="E2779" s="5"/>
    </row>
    <row r="2780" spans="1:5" x14ac:dyDescent="0.25">
      <c r="A2780" s="3"/>
      <c r="B2780" s="9"/>
      <c r="C2780" s="9"/>
      <c r="D2780" s="9"/>
      <c r="E2780" s="5"/>
    </row>
    <row r="2781" spans="1:5" x14ac:dyDescent="0.25">
      <c r="A2781" s="3"/>
      <c r="B2781" s="9"/>
      <c r="C2781" s="9"/>
      <c r="D2781" s="9"/>
      <c r="E2781" s="5"/>
    </row>
    <row r="2782" spans="1:5" x14ac:dyDescent="0.25">
      <c r="A2782" s="3"/>
      <c r="B2782" s="9"/>
      <c r="C2782" s="9"/>
      <c r="D2782" s="9"/>
      <c r="E2782" s="5"/>
    </row>
    <row r="2783" spans="1:5" x14ac:dyDescent="0.25">
      <c r="A2783" s="3"/>
      <c r="B2783" s="9"/>
      <c r="C2783" s="9"/>
      <c r="D2783" s="9"/>
      <c r="E2783" s="5"/>
    </row>
    <row r="2784" spans="1:5" x14ac:dyDescent="0.25">
      <c r="A2784" s="3"/>
      <c r="B2784" s="9"/>
      <c r="C2784" s="9"/>
      <c r="D2784" s="9"/>
      <c r="E2784" s="5"/>
    </row>
    <row r="2785" spans="1:5" x14ac:dyDescent="0.25">
      <c r="A2785" s="3"/>
      <c r="B2785" s="9"/>
      <c r="C2785" s="9"/>
      <c r="D2785" s="9"/>
      <c r="E2785" s="5"/>
    </row>
    <row r="2786" spans="1:5" x14ac:dyDescent="0.25">
      <c r="A2786" s="3"/>
      <c r="B2786" s="9"/>
      <c r="C2786" s="9"/>
      <c r="D2786" s="9"/>
      <c r="E2786" s="5"/>
    </row>
    <row r="2787" spans="1:5" x14ac:dyDescent="0.25">
      <c r="A2787" s="3"/>
      <c r="B2787" s="9"/>
      <c r="C2787" s="9"/>
      <c r="D2787" s="9"/>
      <c r="E2787" s="5"/>
    </row>
    <row r="2788" spans="1:5" x14ac:dyDescent="0.25">
      <c r="A2788" s="3"/>
      <c r="B2788" s="9"/>
      <c r="C2788" s="9"/>
      <c r="D2788" s="9"/>
      <c r="E2788" s="5"/>
    </row>
    <row r="2789" spans="1:5" x14ac:dyDescent="0.25">
      <c r="A2789" s="3"/>
      <c r="B2789" s="9"/>
      <c r="C2789" s="9"/>
      <c r="D2789" s="9"/>
      <c r="E2789" s="5"/>
    </row>
    <row r="2790" spans="1:5" x14ac:dyDescent="0.25">
      <c r="A2790" s="3"/>
      <c r="B2790" s="9"/>
      <c r="C2790" s="9"/>
      <c r="D2790" s="9"/>
      <c r="E2790" s="5"/>
    </row>
    <row r="2791" spans="1:5" x14ac:dyDescent="0.25">
      <c r="A2791" s="3"/>
      <c r="B2791" s="9"/>
      <c r="C2791" s="9"/>
      <c r="D2791" s="9"/>
      <c r="E2791" s="5"/>
    </row>
    <row r="2792" spans="1:5" x14ac:dyDescent="0.25">
      <c r="A2792" s="3"/>
      <c r="B2792" s="9"/>
      <c r="C2792" s="9"/>
      <c r="D2792" s="9"/>
      <c r="E2792" s="5"/>
    </row>
    <row r="2793" spans="1:5" x14ac:dyDescent="0.25">
      <c r="A2793" s="3"/>
      <c r="B2793" s="9"/>
      <c r="C2793" s="9"/>
      <c r="D2793" s="9"/>
      <c r="E2793" s="5"/>
    </row>
    <row r="2794" spans="1:5" x14ac:dyDescent="0.25">
      <c r="A2794" s="3"/>
      <c r="B2794" s="9"/>
      <c r="C2794" s="9"/>
      <c r="D2794" s="9"/>
      <c r="E2794" s="5"/>
    </row>
    <row r="2795" spans="1:5" x14ac:dyDescent="0.25">
      <c r="A2795" s="3"/>
      <c r="B2795" s="9"/>
      <c r="C2795" s="9"/>
      <c r="D2795" s="9"/>
      <c r="E2795" s="5"/>
    </row>
    <row r="2796" spans="1:5" x14ac:dyDescent="0.25">
      <c r="A2796" s="3"/>
      <c r="B2796" s="9"/>
      <c r="C2796" s="9"/>
      <c r="D2796" s="9"/>
      <c r="E2796" s="5"/>
    </row>
    <row r="2797" spans="1:5" x14ac:dyDescent="0.25">
      <c r="A2797" s="3"/>
      <c r="B2797" s="9"/>
      <c r="C2797" s="9"/>
      <c r="D2797" s="9"/>
      <c r="E2797" s="5"/>
    </row>
    <row r="2798" spans="1:5" x14ac:dyDescent="0.25">
      <c r="A2798" s="3"/>
      <c r="B2798" s="9"/>
      <c r="C2798" s="9"/>
      <c r="D2798" s="9"/>
      <c r="E2798" s="5"/>
    </row>
    <row r="2799" spans="1:5" x14ac:dyDescent="0.25">
      <c r="A2799" s="3"/>
      <c r="B2799" s="9"/>
      <c r="C2799" s="9"/>
      <c r="D2799" s="9"/>
      <c r="E2799" s="5"/>
    </row>
    <row r="2800" spans="1:5" x14ac:dyDescent="0.25">
      <c r="A2800" s="3"/>
      <c r="B2800" s="9"/>
      <c r="C2800" s="9"/>
      <c r="D2800" s="9"/>
      <c r="E2800" s="5"/>
    </row>
    <row r="2801" spans="1:5" x14ac:dyDescent="0.25">
      <c r="A2801" s="3"/>
      <c r="B2801" s="9"/>
      <c r="C2801" s="9"/>
      <c r="D2801" s="9"/>
      <c r="E2801" s="5"/>
    </row>
    <row r="2802" spans="1:5" x14ac:dyDescent="0.25">
      <c r="A2802" s="3"/>
      <c r="B2802" s="9"/>
      <c r="C2802" s="9"/>
      <c r="D2802" s="9"/>
      <c r="E2802" s="5"/>
    </row>
    <row r="2803" spans="1:5" x14ac:dyDescent="0.25">
      <c r="A2803" s="3"/>
      <c r="B2803" s="9"/>
      <c r="C2803" s="9"/>
      <c r="D2803" s="9"/>
      <c r="E2803" s="5"/>
    </row>
    <row r="2804" spans="1:5" x14ac:dyDescent="0.25">
      <c r="A2804" s="3"/>
      <c r="B2804" s="9"/>
      <c r="C2804" s="9"/>
      <c r="D2804" s="9"/>
      <c r="E2804" s="5"/>
    </row>
    <row r="2805" spans="1:5" x14ac:dyDescent="0.25">
      <c r="A2805" s="3"/>
      <c r="B2805" s="9"/>
      <c r="C2805" s="9"/>
      <c r="D2805" s="9"/>
      <c r="E2805" s="5"/>
    </row>
    <row r="2806" spans="1:5" x14ac:dyDescent="0.25">
      <c r="A2806" s="3"/>
      <c r="B2806" s="9"/>
      <c r="C2806" s="9"/>
      <c r="D2806" s="9"/>
      <c r="E2806" s="5"/>
    </row>
    <row r="2807" spans="1:5" x14ac:dyDescent="0.25">
      <c r="A2807" s="3"/>
      <c r="B2807" s="9"/>
      <c r="C2807" s="9"/>
      <c r="D2807" s="9"/>
      <c r="E2807" s="5"/>
    </row>
    <row r="2808" spans="1:5" x14ac:dyDescent="0.25">
      <c r="A2808" s="3"/>
      <c r="B2808" s="9"/>
      <c r="C2808" s="9"/>
      <c r="D2808" s="9"/>
      <c r="E2808" s="5"/>
    </row>
    <row r="2809" spans="1:5" x14ac:dyDescent="0.25">
      <c r="A2809" s="3"/>
      <c r="B2809" s="9"/>
      <c r="C2809" s="9"/>
      <c r="D2809" s="9"/>
      <c r="E2809" s="5"/>
    </row>
    <row r="2810" spans="1:5" x14ac:dyDescent="0.25">
      <c r="A2810" s="3"/>
      <c r="B2810" s="9"/>
      <c r="C2810" s="9"/>
      <c r="D2810" s="9"/>
      <c r="E2810" s="5"/>
    </row>
    <row r="2811" spans="1:5" x14ac:dyDescent="0.25">
      <c r="A2811" s="3"/>
      <c r="B2811" s="9"/>
      <c r="C2811" s="9"/>
      <c r="D2811" s="9"/>
      <c r="E2811" s="5"/>
    </row>
    <row r="2812" spans="1:5" x14ac:dyDescent="0.25">
      <c r="A2812" s="3"/>
      <c r="B2812" s="9"/>
      <c r="C2812" s="9"/>
      <c r="D2812" s="9"/>
      <c r="E2812" s="5"/>
    </row>
    <row r="2813" spans="1:5" x14ac:dyDescent="0.25">
      <c r="A2813" s="3"/>
      <c r="B2813" s="9"/>
      <c r="C2813" s="9"/>
      <c r="D2813" s="9"/>
      <c r="E2813" s="5"/>
    </row>
    <row r="2814" spans="1:5" x14ac:dyDescent="0.25">
      <c r="A2814" s="3"/>
      <c r="B2814" s="9"/>
      <c r="C2814" s="9"/>
      <c r="D2814" s="9"/>
      <c r="E2814" s="5"/>
    </row>
    <row r="2815" spans="1:5" x14ac:dyDescent="0.25">
      <c r="A2815" s="3"/>
      <c r="B2815" s="9"/>
      <c r="C2815" s="9"/>
      <c r="D2815" s="9"/>
      <c r="E2815" s="5"/>
    </row>
    <row r="2816" spans="1:5" x14ac:dyDescent="0.25">
      <c r="A2816" s="3"/>
      <c r="B2816" s="9"/>
      <c r="C2816" s="9"/>
      <c r="D2816" s="9"/>
      <c r="E2816" s="5"/>
    </row>
    <row r="2817" spans="1:5" x14ac:dyDescent="0.25">
      <c r="A2817" s="3"/>
      <c r="B2817" s="9"/>
      <c r="C2817" s="9"/>
      <c r="D2817" s="9"/>
      <c r="E2817" s="5"/>
    </row>
    <row r="2818" spans="1:5" x14ac:dyDescent="0.25">
      <c r="A2818" s="3"/>
      <c r="B2818" s="9"/>
      <c r="C2818" s="9"/>
      <c r="D2818" s="9"/>
      <c r="E2818" s="5"/>
    </row>
    <row r="2819" spans="1:5" x14ac:dyDescent="0.25">
      <c r="A2819" s="3"/>
      <c r="B2819" s="9"/>
      <c r="C2819" s="9"/>
      <c r="D2819" s="9"/>
      <c r="E2819" s="5"/>
    </row>
    <row r="2820" spans="1:5" x14ac:dyDescent="0.25">
      <c r="A2820" s="3"/>
      <c r="B2820" s="9"/>
      <c r="C2820" s="9"/>
      <c r="D2820" s="9"/>
      <c r="E2820" s="5"/>
    </row>
    <row r="2821" spans="1:5" x14ac:dyDescent="0.25">
      <c r="A2821" s="3"/>
      <c r="B2821" s="9"/>
      <c r="C2821" s="9"/>
      <c r="D2821" s="9"/>
      <c r="E2821" s="5"/>
    </row>
    <row r="2822" spans="1:5" x14ac:dyDescent="0.25">
      <c r="A2822" s="3"/>
      <c r="B2822" s="9"/>
      <c r="C2822" s="9"/>
      <c r="D2822" s="9"/>
      <c r="E2822" s="5"/>
    </row>
    <row r="2823" spans="1:5" x14ac:dyDescent="0.25">
      <c r="A2823" s="3"/>
      <c r="B2823" s="9"/>
      <c r="C2823" s="9"/>
      <c r="D2823" s="9"/>
      <c r="E2823" s="5"/>
    </row>
    <row r="2824" spans="1:5" x14ac:dyDescent="0.25">
      <c r="A2824" s="3"/>
      <c r="B2824" s="9"/>
      <c r="C2824" s="9"/>
      <c r="D2824" s="9"/>
      <c r="E2824" s="5"/>
    </row>
    <row r="2825" spans="1:5" x14ac:dyDescent="0.25">
      <c r="A2825" s="3"/>
      <c r="B2825" s="9"/>
      <c r="C2825" s="9"/>
      <c r="D2825" s="9"/>
      <c r="E2825" s="5"/>
    </row>
    <row r="2826" spans="1:5" x14ac:dyDescent="0.25">
      <c r="A2826" s="3"/>
      <c r="B2826" s="9"/>
      <c r="C2826" s="9"/>
      <c r="D2826" s="9"/>
      <c r="E2826" s="5"/>
    </row>
    <row r="2827" spans="1:5" x14ac:dyDescent="0.25">
      <c r="A2827" s="3"/>
      <c r="B2827" s="9"/>
      <c r="C2827" s="9"/>
      <c r="D2827" s="9"/>
      <c r="E2827" s="5"/>
    </row>
    <row r="2828" spans="1:5" x14ac:dyDescent="0.25">
      <c r="A2828" s="3"/>
      <c r="B2828" s="9"/>
      <c r="C2828" s="9"/>
      <c r="D2828" s="9"/>
      <c r="E2828" s="5"/>
    </row>
    <row r="2829" spans="1:5" x14ac:dyDescent="0.25">
      <c r="A2829" s="3"/>
      <c r="B2829" s="9"/>
      <c r="C2829" s="9"/>
      <c r="D2829" s="9"/>
      <c r="E2829" s="5"/>
    </row>
    <row r="2830" spans="1:5" x14ac:dyDescent="0.25">
      <c r="A2830" s="3"/>
      <c r="B2830" s="9"/>
      <c r="C2830" s="9"/>
      <c r="D2830" s="9"/>
      <c r="E2830" s="5"/>
    </row>
    <row r="2831" spans="1:5" x14ac:dyDescent="0.25">
      <c r="A2831" s="3"/>
      <c r="B2831" s="9"/>
      <c r="C2831" s="9"/>
      <c r="D2831" s="9"/>
      <c r="E2831" s="5"/>
    </row>
    <row r="2832" spans="1:5" x14ac:dyDescent="0.25">
      <c r="A2832" s="3"/>
      <c r="B2832" s="9"/>
      <c r="C2832" s="9"/>
      <c r="D2832" s="9"/>
      <c r="E2832" s="5"/>
    </row>
    <row r="2833" spans="1:5" x14ac:dyDescent="0.25">
      <c r="A2833" s="3"/>
      <c r="B2833" s="9"/>
      <c r="C2833" s="9"/>
      <c r="D2833" s="9"/>
      <c r="E2833" s="5"/>
    </row>
    <row r="2834" spans="1:5" x14ac:dyDescent="0.25">
      <c r="A2834" s="3"/>
      <c r="B2834" s="9"/>
      <c r="C2834" s="9"/>
      <c r="D2834" s="9"/>
      <c r="E2834" s="5"/>
    </row>
    <row r="2835" spans="1:5" x14ac:dyDescent="0.25">
      <c r="A2835" s="3"/>
      <c r="B2835" s="9"/>
      <c r="C2835" s="9"/>
      <c r="D2835" s="9"/>
      <c r="E2835" s="5"/>
    </row>
    <row r="2836" spans="1:5" x14ac:dyDescent="0.25">
      <c r="A2836" s="3"/>
      <c r="B2836" s="9"/>
      <c r="C2836" s="9"/>
      <c r="D2836" s="9"/>
      <c r="E2836" s="5"/>
    </row>
    <row r="2837" spans="1:5" x14ac:dyDescent="0.25">
      <c r="A2837" s="3"/>
      <c r="B2837" s="9"/>
      <c r="C2837" s="9"/>
      <c r="D2837" s="9"/>
      <c r="E2837" s="5"/>
    </row>
    <row r="2838" spans="1:5" x14ac:dyDescent="0.25">
      <c r="A2838" s="3"/>
      <c r="B2838" s="9"/>
      <c r="C2838" s="9"/>
      <c r="D2838" s="9"/>
      <c r="E2838" s="5"/>
    </row>
    <row r="2839" spans="1:5" x14ac:dyDescent="0.25">
      <c r="A2839" s="3"/>
      <c r="B2839" s="9"/>
      <c r="C2839" s="9"/>
      <c r="D2839" s="9"/>
      <c r="E2839" s="5"/>
    </row>
    <row r="2840" spans="1:5" x14ac:dyDescent="0.25">
      <c r="A2840" s="3"/>
      <c r="B2840" s="9"/>
      <c r="C2840" s="9"/>
      <c r="D2840" s="9"/>
      <c r="E2840" s="5"/>
    </row>
    <row r="2841" spans="1:5" x14ac:dyDescent="0.25">
      <c r="A2841" s="3"/>
      <c r="B2841" s="9"/>
      <c r="C2841" s="9"/>
      <c r="D2841" s="9"/>
      <c r="E2841" s="5"/>
    </row>
    <row r="2842" spans="1:5" x14ac:dyDescent="0.25">
      <c r="A2842" s="3"/>
      <c r="B2842" s="9"/>
      <c r="C2842" s="9"/>
      <c r="D2842" s="9"/>
      <c r="E2842" s="5"/>
    </row>
    <row r="2843" spans="1:5" x14ac:dyDescent="0.25">
      <c r="A2843" s="3"/>
      <c r="B2843" s="9"/>
      <c r="C2843" s="9"/>
      <c r="D2843" s="9"/>
      <c r="E2843" s="5"/>
    </row>
    <row r="2844" spans="1:5" x14ac:dyDescent="0.25">
      <c r="A2844" s="3"/>
      <c r="B2844" s="9"/>
      <c r="C2844" s="9"/>
      <c r="D2844" s="9"/>
      <c r="E2844" s="5"/>
    </row>
    <row r="2845" spans="1:5" x14ac:dyDescent="0.25">
      <c r="A2845" s="3"/>
      <c r="B2845" s="9"/>
      <c r="C2845" s="9"/>
      <c r="D2845" s="9"/>
      <c r="E2845" s="5"/>
    </row>
    <row r="2846" spans="1:5" x14ac:dyDescent="0.25">
      <c r="A2846" s="3"/>
      <c r="B2846" s="9"/>
      <c r="C2846" s="9"/>
      <c r="D2846" s="9"/>
      <c r="E2846" s="5"/>
    </row>
    <row r="2847" spans="1:5" x14ac:dyDescent="0.25">
      <c r="A2847" s="3"/>
      <c r="B2847" s="9"/>
      <c r="C2847" s="9"/>
      <c r="D2847" s="9"/>
      <c r="E2847" s="5"/>
    </row>
    <row r="2848" spans="1:5" x14ac:dyDescent="0.25">
      <c r="A2848" s="3"/>
      <c r="B2848" s="9"/>
      <c r="C2848" s="9"/>
      <c r="D2848" s="9"/>
      <c r="E2848" s="5"/>
    </row>
    <row r="2849" spans="1:5" x14ac:dyDescent="0.25">
      <c r="A2849" s="3"/>
      <c r="B2849" s="9"/>
      <c r="C2849" s="9"/>
      <c r="D2849" s="9"/>
      <c r="E2849" s="5"/>
    </row>
    <row r="2850" spans="1:5" x14ac:dyDescent="0.25">
      <c r="A2850" s="3"/>
      <c r="B2850" s="9"/>
      <c r="C2850" s="9"/>
      <c r="D2850" s="9"/>
      <c r="E2850" s="5"/>
    </row>
    <row r="2851" spans="1:5" x14ac:dyDescent="0.25">
      <c r="A2851" s="3"/>
      <c r="B2851" s="9"/>
      <c r="C2851" s="9"/>
      <c r="D2851" s="9"/>
      <c r="E2851" s="5"/>
    </row>
    <row r="2852" spans="1:5" x14ac:dyDescent="0.25">
      <c r="A2852" s="3"/>
      <c r="B2852" s="9"/>
      <c r="C2852" s="9"/>
      <c r="D2852" s="9"/>
      <c r="E2852" s="5"/>
    </row>
    <row r="2853" spans="1:5" x14ac:dyDescent="0.25">
      <c r="A2853" s="3"/>
      <c r="B2853" s="9"/>
      <c r="C2853" s="9"/>
      <c r="D2853" s="9"/>
      <c r="E2853" s="5"/>
    </row>
    <row r="2854" spans="1:5" x14ac:dyDescent="0.25">
      <c r="A2854" s="3"/>
      <c r="B2854" s="9"/>
      <c r="C2854" s="9"/>
      <c r="D2854" s="9"/>
      <c r="E2854" s="5"/>
    </row>
    <row r="2855" spans="1:5" x14ac:dyDescent="0.25">
      <c r="A2855" s="3"/>
      <c r="B2855" s="9"/>
      <c r="C2855" s="9"/>
      <c r="D2855" s="9"/>
      <c r="E2855" s="5"/>
    </row>
    <row r="2856" spans="1:5" x14ac:dyDescent="0.25">
      <c r="A2856" s="3"/>
      <c r="B2856" s="9"/>
      <c r="C2856" s="9"/>
      <c r="D2856" s="9"/>
      <c r="E2856" s="5"/>
    </row>
    <row r="2857" spans="1:5" x14ac:dyDescent="0.25">
      <c r="A2857" s="3"/>
      <c r="B2857" s="9"/>
      <c r="C2857" s="9"/>
      <c r="D2857" s="9"/>
      <c r="E2857" s="5"/>
    </row>
    <row r="2858" spans="1:5" x14ac:dyDescent="0.25">
      <c r="A2858" s="3"/>
      <c r="B2858" s="9"/>
      <c r="C2858" s="9"/>
      <c r="D2858" s="9"/>
      <c r="E2858" s="5"/>
    </row>
    <row r="2859" spans="1:5" x14ac:dyDescent="0.25">
      <c r="A2859" s="3"/>
      <c r="B2859" s="9"/>
      <c r="C2859" s="9"/>
      <c r="D2859" s="9"/>
      <c r="E2859" s="5"/>
    </row>
    <row r="2860" spans="1:5" x14ac:dyDescent="0.25">
      <c r="A2860" s="3"/>
      <c r="B2860" s="9"/>
      <c r="C2860" s="9"/>
      <c r="D2860" s="9"/>
      <c r="E2860" s="5"/>
    </row>
    <row r="2861" spans="1:5" x14ac:dyDescent="0.25">
      <c r="A2861" s="3"/>
      <c r="B2861" s="9"/>
      <c r="C2861" s="9"/>
      <c r="D2861" s="9"/>
      <c r="E2861" s="5"/>
    </row>
    <row r="2862" spans="1:5" x14ac:dyDescent="0.25">
      <c r="A2862" s="3"/>
      <c r="B2862" s="9"/>
      <c r="C2862" s="9"/>
      <c r="D2862" s="9"/>
      <c r="E2862" s="5"/>
    </row>
    <row r="2863" spans="1:5" x14ac:dyDescent="0.25">
      <c r="A2863" s="3"/>
      <c r="B2863" s="9"/>
      <c r="C2863" s="9"/>
      <c r="D2863" s="9"/>
      <c r="E2863" s="5"/>
    </row>
    <row r="2864" spans="1:5" x14ac:dyDescent="0.25">
      <c r="A2864" s="3"/>
      <c r="B2864" s="9"/>
      <c r="C2864" s="9"/>
      <c r="D2864" s="9"/>
      <c r="E2864" s="5"/>
    </row>
    <row r="2865" spans="1:5" x14ac:dyDescent="0.25">
      <c r="A2865" s="3"/>
      <c r="B2865" s="9"/>
      <c r="C2865" s="9"/>
      <c r="D2865" s="9"/>
      <c r="E2865" s="5"/>
    </row>
    <row r="2866" spans="1:5" x14ac:dyDescent="0.25">
      <c r="A2866" s="3"/>
      <c r="B2866" s="9"/>
      <c r="C2866" s="9"/>
      <c r="D2866" s="9"/>
      <c r="E2866" s="5"/>
    </row>
    <row r="2867" spans="1:5" x14ac:dyDescent="0.25">
      <c r="A2867" s="3"/>
      <c r="B2867" s="9"/>
      <c r="C2867" s="9"/>
      <c r="D2867" s="9"/>
      <c r="E2867" s="5"/>
    </row>
    <row r="2868" spans="1:5" x14ac:dyDescent="0.25">
      <c r="A2868" s="3"/>
      <c r="B2868" s="9"/>
      <c r="C2868" s="9"/>
      <c r="D2868" s="9"/>
      <c r="E2868" s="5"/>
    </row>
    <row r="2869" spans="1:5" x14ac:dyDescent="0.25">
      <c r="A2869" s="3"/>
      <c r="B2869" s="9"/>
      <c r="C2869" s="9"/>
      <c r="D2869" s="9"/>
      <c r="E2869" s="5"/>
    </row>
    <row r="2870" spans="1:5" x14ac:dyDescent="0.25">
      <c r="A2870" s="3"/>
      <c r="B2870" s="9"/>
      <c r="C2870" s="9"/>
      <c r="D2870" s="9"/>
      <c r="E2870" s="5"/>
    </row>
    <row r="2871" spans="1:5" x14ac:dyDescent="0.25">
      <c r="A2871" s="3"/>
      <c r="B2871" s="9"/>
      <c r="C2871" s="9"/>
      <c r="D2871" s="9"/>
      <c r="E2871" s="5"/>
    </row>
    <row r="2872" spans="1:5" x14ac:dyDescent="0.25">
      <c r="A2872" s="3"/>
      <c r="B2872" s="9"/>
      <c r="C2872" s="9"/>
      <c r="D2872" s="9"/>
      <c r="E2872" s="5"/>
    </row>
    <row r="2873" spans="1:5" x14ac:dyDescent="0.25">
      <c r="A2873" s="3"/>
      <c r="B2873" s="9"/>
      <c r="C2873" s="9"/>
      <c r="D2873" s="9"/>
      <c r="E2873" s="5"/>
    </row>
    <row r="2874" spans="1:5" x14ac:dyDescent="0.25">
      <c r="A2874" s="3"/>
      <c r="B2874" s="9"/>
      <c r="C2874" s="9"/>
      <c r="D2874" s="9"/>
      <c r="E2874" s="5"/>
    </row>
    <row r="2875" spans="1:5" x14ac:dyDescent="0.25">
      <c r="A2875" s="3"/>
      <c r="B2875" s="9"/>
      <c r="C2875" s="9"/>
      <c r="D2875" s="9"/>
      <c r="E2875" s="5"/>
    </row>
    <row r="2876" spans="1:5" x14ac:dyDescent="0.25">
      <c r="A2876" s="3"/>
      <c r="B2876" s="9"/>
      <c r="C2876" s="9"/>
      <c r="D2876" s="9"/>
      <c r="E2876" s="5"/>
    </row>
    <row r="2877" spans="1:5" x14ac:dyDescent="0.25">
      <c r="A2877" s="3"/>
      <c r="B2877" s="9"/>
      <c r="C2877" s="9"/>
      <c r="D2877" s="9"/>
      <c r="E2877" s="5"/>
    </row>
    <row r="2878" spans="1:5" x14ac:dyDescent="0.25">
      <c r="A2878" s="3"/>
      <c r="B2878" s="9"/>
      <c r="C2878" s="9"/>
      <c r="D2878" s="9"/>
      <c r="E2878" s="5"/>
    </row>
    <row r="2879" spans="1:5" x14ac:dyDescent="0.25">
      <c r="A2879" s="3"/>
      <c r="B2879" s="9"/>
      <c r="C2879" s="9"/>
      <c r="D2879" s="9"/>
      <c r="E2879" s="5"/>
    </row>
    <row r="2880" spans="1:5" x14ac:dyDescent="0.25">
      <c r="A2880" s="3"/>
      <c r="B2880" s="9"/>
      <c r="C2880" s="9"/>
      <c r="D2880" s="9"/>
      <c r="E2880" s="5"/>
    </row>
    <row r="2881" spans="1:5" x14ac:dyDescent="0.25">
      <c r="A2881" s="3"/>
      <c r="B2881" s="9"/>
      <c r="C2881" s="9"/>
      <c r="D2881" s="9"/>
      <c r="E2881" s="5"/>
    </row>
    <row r="2882" spans="1:5" x14ac:dyDescent="0.25">
      <c r="A2882" s="3"/>
      <c r="B2882" s="9"/>
      <c r="C2882" s="9"/>
      <c r="D2882" s="9"/>
      <c r="E2882" s="5"/>
    </row>
    <row r="2883" spans="1:5" x14ac:dyDescent="0.25">
      <c r="A2883" s="3"/>
      <c r="B2883" s="9"/>
      <c r="C2883" s="9"/>
      <c r="D2883" s="9"/>
      <c r="E2883" s="5"/>
    </row>
    <row r="2884" spans="1:5" x14ac:dyDescent="0.25">
      <c r="A2884" s="3"/>
      <c r="B2884" s="9"/>
      <c r="C2884" s="9"/>
      <c r="D2884" s="9"/>
      <c r="E2884" s="5"/>
    </row>
    <row r="2885" spans="1:5" x14ac:dyDescent="0.25">
      <c r="A2885" s="3"/>
      <c r="B2885" s="9"/>
      <c r="C2885" s="9"/>
      <c r="D2885" s="9"/>
      <c r="E2885" s="5"/>
    </row>
    <row r="2886" spans="1:5" x14ac:dyDescent="0.25">
      <c r="A2886" s="3"/>
      <c r="B2886" s="9"/>
      <c r="C2886" s="9"/>
      <c r="D2886" s="9"/>
      <c r="E2886" s="5"/>
    </row>
    <row r="2887" spans="1:5" x14ac:dyDescent="0.25">
      <c r="A2887" s="3"/>
      <c r="B2887" s="9"/>
      <c r="C2887" s="9"/>
      <c r="D2887" s="9"/>
      <c r="E2887" s="5"/>
    </row>
    <row r="2888" spans="1:5" x14ac:dyDescent="0.25">
      <c r="A2888" s="3"/>
      <c r="B2888" s="9"/>
      <c r="C2888" s="9"/>
      <c r="D2888" s="9"/>
      <c r="E2888" s="5"/>
    </row>
    <row r="2889" spans="1:5" x14ac:dyDescent="0.25">
      <c r="A2889" s="3"/>
      <c r="B2889" s="9"/>
      <c r="C2889" s="9"/>
      <c r="D2889" s="9"/>
      <c r="E2889" s="5"/>
    </row>
    <row r="2890" spans="1:5" x14ac:dyDescent="0.25">
      <c r="A2890" s="3"/>
      <c r="B2890" s="9"/>
      <c r="C2890" s="9"/>
      <c r="D2890" s="9"/>
      <c r="E2890" s="5"/>
    </row>
    <row r="2891" spans="1:5" x14ac:dyDescent="0.25">
      <c r="A2891" s="3"/>
      <c r="B2891" s="9"/>
      <c r="C2891" s="9"/>
      <c r="D2891" s="9"/>
      <c r="E2891" s="5"/>
    </row>
    <row r="2892" spans="1:5" x14ac:dyDescent="0.25">
      <c r="A2892" s="3"/>
      <c r="B2892" s="9"/>
      <c r="C2892" s="9"/>
      <c r="D2892" s="9"/>
      <c r="E2892" s="5"/>
    </row>
    <row r="2893" spans="1:5" x14ac:dyDescent="0.25">
      <c r="A2893" s="3"/>
      <c r="B2893" s="9"/>
      <c r="C2893" s="9"/>
      <c r="D2893" s="9"/>
      <c r="E2893" s="5"/>
    </row>
    <row r="2894" spans="1:5" x14ac:dyDescent="0.25">
      <c r="A2894" s="3"/>
      <c r="B2894" s="9"/>
      <c r="C2894" s="9"/>
      <c r="D2894" s="9"/>
      <c r="E2894" s="5"/>
    </row>
    <row r="2895" spans="1:5" x14ac:dyDescent="0.25">
      <c r="A2895" s="3"/>
      <c r="B2895" s="9"/>
      <c r="C2895" s="9"/>
      <c r="D2895" s="9"/>
      <c r="E2895" s="5"/>
    </row>
    <row r="2896" spans="1:5" x14ac:dyDescent="0.25">
      <c r="A2896" s="3"/>
      <c r="B2896" s="9"/>
      <c r="C2896" s="9"/>
      <c r="D2896" s="9"/>
      <c r="E2896" s="5"/>
    </row>
    <row r="2897" spans="1:5" x14ac:dyDescent="0.25">
      <c r="A2897" s="3"/>
      <c r="B2897" s="9"/>
      <c r="C2897" s="9"/>
      <c r="D2897" s="9"/>
      <c r="E2897" s="5"/>
    </row>
    <row r="2898" spans="1:5" x14ac:dyDescent="0.25">
      <c r="A2898" s="3"/>
      <c r="B2898" s="9"/>
      <c r="C2898" s="9"/>
      <c r="D2898" s="9"/>
      <c r="E2898" s="5"/>
    </row>
    <row r="2899" spans="1:5" x14ac:dyDescent="0.25">
      <c r="A2899" s="3"/>
      <c r="B2899" s="9"/>
      <c r="C2899" s="9"/>
      <c r="D2899" s="9"/>
      <c r="E2899" s="5"/>
    </row>
    <row r="2900" spans="1:5" x14ac:dyDescent="0.25">
      <c r="A2900" s="3"/>
      <c r="B2900" s="9"/>
      <c r="C2900" s="9"/>
      <c r="D2900" s="9"/>
      <c r="E2900" s="5"/>
    </row>
    <row r="2901" spans="1:5" x14ac:dyDescent="0.25">
      <c r="A2901" s="3"/>
      <c r="B2901" s="9"/>
      <c r="C2901" s="9"/>
      <c r="D2901" s="9"/>
      <c r="E2901" s="5"/>
    </row>
    <row r="2902" spans="1:5" x14ac:dyDescent="0.25">
      <c r="A2902" s="3"/>
      <c r="B2902" s="9"/>
      <c r="C2902" s="9"/>
      <c r="D2902" s="9"/>
      <c r="E2902" s="5"/>
    </row>
    <row r="2903" spans="1:5" x14ac:dyDescent="0.25">
      <c r="A2903" s="3"/>
      <c r="B2903" s="9"/>
      <c r="C2903" s="9"/>
      <c r="D2903" s="9"/>
      <c r="E2903" s="5"/>
    </row>
    <row r="2904" spans="1:5" x14ac:dyDescent="0.25">
      <c r="A2904" s="3"/>
      <c r="B2904" s="9"/>
      <c r="C2904" s="9"/>
      <c r="D2904" s="9"/>
      <c r="E2904" s="5"/>
    </row>
    <row r="2905" spans="1:5" x14ac:dyDescent="0.25">
      <c r="A2905" s="3"/>
      <c r="B2905" s="9"/>
      <c r="C2905" s="9"/>
      <c r="D2905" s="9"/>
      <c r="E2905" s="5"/>
    </row>
    <row r="2906" spans="1:5" x14ac:dyDescent="0.25">
      <c r="A2906" s="3"/>
      <c r="B2906" s="9"/>
      <c r="C2906" s="9"/>
      <c r="D2906" s="9"/>
      <c r="E2906" s="5"/>
    </row>
    <row r="2907" spans="1:5" x14ac:dyDescent="0.25">
      <c r="A2907" s="3"/>
      <c r="B2907" s="9"/>
      <c r="C2907" s="9"/>
      <c r="D2907" s="9"/>
      <c r="E2907" s="5"/>
    </row>
    <row r="2908" spans="1:5" x14ac:dyDescent="0.25">
      <c r="A2908" s="3"/>
      <c r="B2908" s="9"/>
      <c r="C2908" s="9"/>
      <c r="D2908" s="9"/>
      <c r="E2908" s="5"/>
    </row>
    <row r="2909" spans="1:5" x14ac:dyDescent="0.25">
      <c r="A2909" s="3"/>
      <c r="B2909" s="9"/>
      <c r="C2909" s="9"/>
      <c r="D2909" s="9"/>
      <c r="E2909" s="5"/>
    </row>
    <row r="2910" spans="1:5" x14ac:dyDescent="0.25">
      <c r="A2910" s="3"/>
      <c r="B2910" s="9"/>
      <c r="C2910" s="9"/>
      <c r="D2910" s="9"/>
      <c r="E2910" s="5"/>
    </row>
    <row r="2911" spans="1:5" x14ac:dyDescent="0.25">
      <c r="A2911" s="3"/>
      <c r="B2911" s="9"/>
      <c r="C2911" s="9"/>
      <c r="D2911" s="9"/>
      <c r="E2911" s="5"/>
    </row>
    <row r="2912" spans="1:5" x14ac:dyDescent="0.25">
      <c r="A2912" s="3"/>
      <c r="B2912" s="9"/>
      <c r="C2912" s="9"/>
      <c r="D2912" s="9"/>
      <c r="E2912" s="5"/>
    </row>
    <row r="2913" spans="1:5" x14ac:dyDescent="0.25">
      <c r="A2913" s="3"/>
      <c r="B2913" s="9"/>
      <c r="C2913" s="9"/>
      <c r="D2913" s="9"/>
      <c r="E2913" s="5"/>
    </row>
    <row r="2914" spans="1:5" x14ac:dyDescent="0.25">
      <c r="A2914" s="3"/>
      <c r="B2914" s="9"/>
      <c r="C2914" s="9"/>
      <c r="D2914" s="9"/>
      <c r="E2914" s="5"/>
    </row>
    <row r="2915" spans="1:5" x14ac:dyDescent="0.25">
      <c r="A2915" s="3"/>
      <c r="B2915" s="9"/>
      <c r="C2915" s="9"/>
      <c r="D2915" s="9"/>
      <c r="E2915" s="5"/>
    </row>
    <row r="2916" spans="1:5" x14ac:dyDescent="0.25">
      <c r="A2916" s="3"/>
      <c r="B2916" s="9"/>
      <c r="C2916" s="9"/>
      <c r="D2916" s="9"/>
      <c r="E2916" s="5"/>
    </row>
    <row r="2917" spans="1:5" x14ac:dyDescent="0.25">
      <c r="A2917" s="3"/>
      <c r="B2917" s="9"/>
      <c r="C2917" s="9"/>
      <c r="D2917" s="9"/>
      <c r="E2917" s="5"/>
    </row>
    <row r="2918" spans="1:5" x14ac:dyDescent="0.25">
      <c r="A2918" s="3"/>
      <c r="B2918" s="9"/>
      <c r="C2918" s="9"/>
      <c r="D2918" s="9"/>
      <c r="E2918" s="5"/>
    </row>
    <row r="2919" spans="1:5" x14ac:dyDescent="0.25">
      <c r="A2919" s="3"/>
      <c r="B2919" s="9"/>
      <c r="C2919" s="9"/>
      <c r="D2919" s="9"/>
      <c r="E2919" s="5"/>
    </row>
    <row r="2920" spans="1:5" x14ac:dyDescent="0.25">
      <c r="A2920" s="3"/>
      <c r="B2920" s="9"/>
      <c r="C2920" s="9"/>
      <c r="D2920" s="9"/>
      <c r="E2920" s="5"/>
    </row>
    <row r="2921" spans="1:5" x14ac:dyDescent="0.25">
      <c r="A2921" s="3"/>
      <c r="B2921" s="9"/>
      <c r="C2921" s="9"/>
      <c r="D2921" s="9"/>
      <c r="E2921" s="5"/>
    </row>
    <row r="2922" spans="1:5" x14ac:dyDescent="0.25">
      <c r="A2922" s="3"/>
      <c r="B2922" s="9"/>
      <c r="C2922" s="9"/>
      <c r="D2922" s="9"/>
      <c r="E2922" s="5"/>
    </row>
    <row r="2923" spans="1:5" x14ac:dyDescent="0.25">
      <c r="A2923" s="3"/>
      <c r="B2923" s="9"/>
      <c r="C2923" s="9"/>
      <c r="D2923" s="9"/>
      <c r="E2923" s="5"/>
    </row>
    <row r="2924" spans="1:5" x14ac:dyDescent="0.25">
      <c r="A2924" s="3"/>
      <c r="B2924" s="9"/>
      <c r="C2924" s="9"/>
      <c r="D2924" s="9"/>
      <c r="E2924" s="5"/>
    </row>
    <row r="2925" spans="1:5" x14ac:dyDescent="0.25">
      <c r="A2925" s="3"/>
      <c r="B2925" s="9"/>
      <c r="C2925" s="9"/>
      <c r="D2925" s="9"/>
      <c r="E2925" s="5"/>
    </row>
    <row r="2926" spans="1:5" x14ac:dyDescent="0.25">
      <c r="A2926" s="3"/>
      <c r="B2926" s="9"/>
      <c r="C2926" s="9"/>
      <c r="D2926" s="9"/>
      <c r="E2926" s="5"/>
    </row>
    <row r="2927" spans="1:5" x14ac:dyDescent="0.25">
      <c r="A2927" s="3"/>
      <c r="B2927" s="9"/>
      <c r="C2927" s="9"/>
      <c r="D2927" s="9"/>
      <c r="E2927" s="5"/>
    </row>
    <row r="2928" spans="1:5" x14ac:dyDescent="0.25">
      <c r="A2928" s="3"/>
      <c r="B2928" s="9"/>
      <c r="C2928" s="9"/>
      <c r="D2928" s="9"/>
      <c r="E2928" s="5"/>
    </row>
    <row r="2929" spans="1:5" x14ac:dyDescent="0.25">
      <c r="A2929" s="3"/>
      <c r="B2929" s="9"/>
      <c r="C2929" s="9"/>
      <c r="D2929" s="9"/>
      <c r="E2929" s="5"/>
    </row>
    <row r="2930" spans="1:5" x14ac:dyDescent="0.25">
      <c r="A2930" s="3"/>
      <c r="B2930" s="9"/>
      <c r="C2930" s="9"/>
      <c r="D2930" s="9"/>
      <c r="E2930" s="5"/>
    </row>
    <row r="2931" spans="1:5" x14ac:dyDescent="0.25">
      <c r="A2931" s="3"/>
      <c r="B2931" s="9"/>
      <c r="C2931" s="9"/>
      <c r="D2931" s="9"/>
      <c r="E2931" s="5"/>
    </row>
    <row r="2932" spans="1:5" x14ac:dyDescent="0.25">
      <c r="A2932" s="3"/>
      <c r="B2932" s="9"/>
      <c r="C2932" s="9"/>
      <c r="D2932" s="9"/>
      <c r="E2932" s="5"/>
    </row>
    <row r="2933" spans="1:5" x14ac:dyDescent="0.25">
      <c r="A2933" s="3"/>
      <c r="B2933" s="9"/>
      <c r="C2933" s="9"/>
      <c r="D2933" s="9"/>
      <c r="E2933" s="5"/>
    </row>
    <row r="2934" spans="1:5" x14ac:dyDescent="0.25">
      <c r="A2934" s="3"/>
      <c r="B2934" s="9"/>
      <c r="C2934" s="9"/>
      <c r="D2934" s="9"/>
      <c r="E2934" s="5"/>
    </row>
    <row r="2935" spans="1:5" x14ac:dyDescent="0.25">
      <c r="A2935" s="3"/>
      <c r="B2935" s="9"/>
      <c r="C2935" s="9"/>
      <c r="D2935" s="9"/>
      <c r="E2935" s="5"/>
    </row>
    <row r="2936" spans="1:5" x14ac:dyDescent="0.25">
      <c r="A2936" s="3"/>
      <c r="B2936" s="9"/>
      <c r="C2936" s="9"/>
      <c r="D2936" s="9"/>
      <c r="E2936" s="5"/>
    </row>
    <row r="2937" spans="1:5" x14ac:dyDescent="0.25">
      <c r="A2937" s="3"/>
      <c r="B2937" s="9"/>
      <c r="C2937" s="9"/>
      <c r="D2937" s="9"/>
      <c r="E2937" s="5"/>
    </row>
    <row r="2938" spans="1:5" x14ac:dyDescent="0.25">
      <c r="A2938" s="3"/>
      <c r="B2938" s="9"/>
      <c r="C2938" s="9"/>
      <c r="D2938" s="9"/>
      <c r="E2938" s="5"/>
    </row>
    <row r="2939" spans="1:5" x14ac:dyDescent="0.25">
      <c r="A2939" s="3"/>
      <c r="B2939" s="9"/>
      <c r="C2939" s="9"/>
      <c r="D2939" s="9"/>
      <c r="E2939" s="5"/>
    </row>
    <row r="2940" spans="1:5" x14ac:dyDescent="0.25">
      <c r="A2940" s="3"/>
      <c r="B2940" s="9"/>
      <c r="C2940" s="9"/>
      <c r="D2940" s="9"/>
      <c r="E2940" s="5"/>
    </row>
    <row r="2941" spans="1:5" x14ac:dyDescent="0.25">
      <c r="A2941" s="3"/>
      <c r="B2941" s="9"/>
      <c r="C2941" s="9"/>
      <c r="D2941" s="9"/>
      <c r="E2941" s="5"/>
    </row>
    <row r="2942" spans="1:5" x14ac:dyDescent="0.25">
      <c r="A2942" s="3"/>
      <c r="B2942" s="9"/>
      <c r="C2942" s="9"/>
      <c r="D2942" s="9"/>
      <c r="E2942" s="5"/>
    </row>
    <row r="2943" spans="1:5" x14ac:dyDescent="0.25">
      <c r="A2943" s="3"/>
      <c r="B2943" s="9"/>
      <c r="C2943" s="9"/>
      <c r="D2943" s="9"/>
      <c r="E2943" s="5"/>
    </row>
    <row r="2944" spans="1:5" x14ac:dyDescent="0.25">
      <c r="A2944" s="3"/>
      <c r="B2944" s="9"/>
      <c r="C2944" s="9"/>
      <c r="D2944" s="9"/>
      <c r="E2944" s="5"/>
    </row>
    <row r="2945" spans="1:5" x14ac:dyDescent="0.25">
      <c r="A2945" s="3"/>
      <c r="B2945" s="9"/>
      <c r="C2945" s="9"/>
      <c r="D2945" s="9"/>
      <c r="E2945" s="5"/>
    </row>
    <row r="2946" spans="1:5" x14ac:dyDescent="0.25">
      <c r="A2946" s="3"/>
      <c r="B2946" s="9"/>
      <c r="C2946" s="9"/>
      <c r="D2946" s="9"/>
      <c r="E2946" s="5"/>
    </row>
    <row r="2947" spans="1:5" x14ac:dyDescent="0.25">
      <c r="A2947" s="3"/>
      <c r="B2947" s="9"/>
      <c r="C2947" s="9"/>
      <c r="D2947" s="9"/>
      <c r="E2947" s="5"/>
    </row>
    <row r="2948" spans="1:5" x14ac:dyDescent="0.25">
      <c r="A2948" s="3"/>
      <c r="B2948" s="9"/>
      <c r="C2948" s="9"/>
      <c r="D2948" s="9"/>
      <c r="E2948" s="5"/>
    </row>
    <row r="2949" spans="1:5" x14ac:dyDescent="0.25">
      <c r="A2949" s="3"/>
      <c r="B2949" s="9"/>
      <c r="C2949" s="9"/>
      <c r="D2949" s="9"/>
      <c r="E2949" s="5"/>
    </row>
    <row r="2950" spans="1:5" x14ac:dyDescent="0.25">
      <c r="A2950" s="3"/>
      <c r="B2950" s="9"/>
      <c r="C2950" s="9"/>
      <c r="D2950" s="9"/>
      <c r="E2950" s="5"/>
    </row>
    <row r="2951" spans="1:5" x14ac:dyDescent="0.25">
      <c r="A2951" s="3"/>
      <c r="B2951" s="9"/>
      <c r="C2951" s="9"/>
      <c r="D2951" s="9"/>
      <c r="E2951" s="5"/>
    </row>
    <row r="2952" spans="1:5" x14ac:dyDescent="0.25">
      <c r="A2952" s="3"/>
      <c r="B2952" s="9"/>
      <c r="C2952" s="9"/>
      <c r="D2952" s="9"/>
      <c r="E2952" s="5"/>
    </row>
    <row r="2953" spans="1:5" x14ac:dyDescent="0.25">
      <c r="A2953" s="3"/>
      <c r="B2953" s="9"/>
      <c r="C2953" s="9"/>
      <c r="D2953" s="9"/>
      <c r="E2953" s="5"/>
    </row>
    <row r="2954" spans="1:5" x14ac:dyDescent="0.25">
      <c r="A2954" s="3"/>
      <c r="B2954" s="9"/>
      <c r="C2954" s="9"/>
      <c r="D2954" s="9"/>
      <c r="E2954" s="5"/>
    </row>
    <row r="2955" spans="1:5" x14ac:dyDescent="0.25">
      <c r="A2955" s="3"/>
      <c r="B2955" s="9"/>
      <c r="C2955" s="9"/>
      <c r="D2955" s="9"/>
      <c r="E2955" s="5"/>
    </row>
    <row r="2956" spans="1:5" x14ac:dyDescent="0.25">
      <c r="A2956" s="3"/>
      <c r="B2956" s="9"/>
      <c r="C2956" s="9"/>
      <c r="D2956" s="9"/>
      <c r="E2956" s="5"/>
    </row>
    <row r="2957" spans="1:5" x14ac:dyDescent="0.25">
      <c r="A2957" s="3"/>
      <c r="B2957" s="9"/>
      <c r="C2957" s="9"/>
      <c r="D2957" s="9"/>
      <c r="E2957" s="5"/>
    </row>
    <row r="2958" spans="1:5" x14ac:dyDescent="0.25">
      <c r="A2958" s="3"/>
      <c r="B2958" s="9"/>
      <c r="C2958" s="9"/>
      <c r="D2958" s="9"/>
      <c r="E2958" s="5"/>
    </row>
    <row r="2959" spans="1:5" x14ac:dyDescent="0.25">
      <c r="A2959" s="3"/>
      <c r="B2959" s="9"/>
      <c r="C2959" s="9"/>
      <c r="D2959" s="9"/>
      <c r="E2959" s="5"/>
    </row>
    <row r="2960" spans="1:5" x14ac:dyDescent="0.25">
      <c r="A2960" s="3"/>
      <c r="B2960" s="9"/>
      <c r="C2960" s="9"/>
      <c r="D2960" s="9"/>
      <c r="E2960" s="5"/>
    </row>
    <row r="2961" spans="1:5" x14ac:dyDescent="0.25">
      <c r="A2961" s="3"/>
      <c r="B2961" s="9"/>
      <c r="C2961" s="9"/>
      <c r="D2961" s="9"/>
      <c r="E2961" s="5"/>
    </row>
    <row r="2962" spans="1:5" x14ac:dyDescent="0.25">
      <c r="A2962" s="3"/>
      <c r="B2962" s="9"/>
      <c r="C2962" s="9"/>
      <c r="D2962" s="9"/>
      <c r="E2962" s="5"/>
    </row>
    <row r="2963" spans="1:5" x14ac:dyDescent="0.25">
      <c r="A2963" s="3"/>
      <c r="B2963" s="9"/>
      <c r="C2963" s="9"/>
      <c r="D2963" s="9"/>
      <c r="E2963" s="5"/>
    </row>
    <row r="2964" spans="1:5" x14ac:dyDescent="0.25">
      <c r="A2964" s="3"/>
      <c r="B2964" s="9"/>
      <c r="C2964" s="9"/>
      <c r="D2964" s="9"/>
      <c r="E2964" s="5"/>
    </row>
    <row r="2965" spans="1:5" x14ac:dyDescent="0.25">
      <c r="A2965" s="3"/>
      <c r="B2965" s="9"/>
      <c r="C2965" s="9"/>
      <c r="D2965" s="9"/>
      <c r="E2965" s="5"/>
    </row>
    <row r="2966" spans="1:5" x14ac:dyDescent="0.25">
      <c r="A2966" s="3"/>
      <c r="B2966" s="9"/>
      <c r="C2966" s="9"/>
      <c r="D2966" s="9"/>
      <c r="E2966" s="5"/>
    </row>
    <row r="2967" spans="1:5" x14ac:dyDescent="0.25">
      <c r="A2967" s="3"/>
      <c r="B2967" s="9"/>
      <c r="C2967" s="9"/>
      <c r="D2967" s="9"/>
      <c r="E2967" s="5"/>
    </row>
    <row r="2968" spans="1:5" x14ac:dyDescent="0.25">
      <c r="A2968" s="3"/>
      <c r="B2968" s="9"/>
      <c r="C2968" s="9"/>
      <c r="D2968" s="9"/>
      <c r="E2968" s="5"/>
    </row>
    <row r="2969" spans="1:5" x14ac:dyDescent="0.25">
      <c r="A2969" s="3"/>
      <c r="B2969" s="9"/>
      <c r="C2969" s="9"/>
      <c r="D2969" s="9"/>
      <c r="E2969" s="5"/>
    </row>
    <row r="2970" spans="1:5" x14ac:dyDescent="0.25">
      <c r="A2970" s="3"/>
      <c r="B2970" s="9"/>
      <c r="C2970" s="9"/>
      <c r="D2970" s="9"/>
      <c r="E2970" s="5"/>
    </row>
    <row r="2971" spans="1:5" x14ac:dyDescent="0.25">
      <c r="A2971" s="3"/>
      <c r="B2971" s="9"/>
      <c r="C2971" s="9"/>
      <c r="D2971" s="9"/>
      <c r="E2971" s="5"/>
    </row>
    <row r="2972" spans="1:5" x14ac:dyDescent="0.25">
      <c r="A2972" s="3"/>
      <c r="B2972" s="9"/>
      <c r="C2972" s="9"/>
      <c r="D2972" s="9"/>
      <c r="E2972" s="5"/>
    </row>
    <row r="2973" spans="1:5" x14ac:dyDescent="0.25">
      <c r="A2973" s="3"/>
      <c r="B2973" s="9"/>
      <c r="C2973" s="9"/>
      <c r="D2973" s="9"/>
      <c r="E2973" s="5"/>
    </row>
    <row r="2974" spans="1:5" x14ac:dyDescent="0.25">
      <c r="A2974" s="3"/>
      <c r="B2974" s="9"/>
      <c r="C2974" s="9"/>
      <c r="D2974" s="9"/>
      <c r="E2974" s="5"/>
    </row>
    <row r="2975" spans="1:5" x14ac:dyDescent="0.25">
      <c r="A2975" s="3"/>
      <c r="B2975" s="9"/>
      <c r="C2975" s="9"/>
      <c r="D2975" s="9"/>
      <c r="E2975" s="5"/>
    </row>
    <row r="2976" spans="1:5" x14ac:dyDescent="0.25">
      <c r="A2976" s="3"/>
      <c r="B2976" s="9"/>
      <c r="C2976" s="9"/>
      <c r="D2976" s="9"/>
      <c r="E2976" s="5"/>
    </row>
    <row r="2977" spans="1:5" x14ac:dyDescent="0.25">
      <c r="A2977" s="3"/>
      <c r="B2977" s="9"/>
      <c r="C2977" s="9"/>
      <c r="D2977" s="9"/>
      <c r="E2977" s="5"/>
    </row>
    <row r="2978" spans="1:5" x14ac:dyDescent="0.25">
      <c r="A2978" s="3"/>
      <c r="B2978" s="9"/>
      <c r="C2978" s="9"/>
      <c r="D2978" s="9"/>
      <c r="E2978" s="5"/>
    </row>
    <row r="2979" spans="1:5" x14ac:dyDescent="0.25">
      <c r="A2979" s="3"/>
      <c r="B2979" s="9"/>
      <c r="C2979" s="9"/>
      <c r="D2979" s="9"/>
      <c r="E2979" s="5"/>
    </row>
    <row r="2980" spans="1:5" x14ac:dyDescent="0.25">
      <c r="A2980" s="3"/>
      <c r="B2980" s="9"/>
      <c r="C2980" s="9"/>
      <c r="D2980" s="9"/>
      <c r="E2980" s="5"/>
    </row>
    <row r="2981" spans="1:5" x14ac:dyDescent="0.25">
      <c r="A2981" s="3"/>
      <c r="B2981" s="9"/>
      <c r="C2981" s="9"/>
      <c r="D2981" s="9"/>
      <c r="E2981" s="5"/>
    </row>
    <row r="2982" spans="1:5" x14ac:dyDescent="0.25">
      <c r="A2982" s="3"/>
      <c r="B2982" s="9"/>
      <c r="C2982" s="9"/>
      <c r="D2982" s="9"/>
      <c r="E2982" s="5"/>
    </row>
    <row r="2983" spans="1:5" x14ac:dyDescent="0.25">
      <c r="A2983" s="3"/>
      <c r="B2983" s="9"/>
      <c r="C2983" s="9"/>
      <c r="D2983" s="9"/>
      <c r="E2983" s="5"/>
    </row>
    <row r="2984" spans="1:5" x14ac:dyDescent="0.25">
      <c r="A2984" s="3"/>
      <c r="B2984" s="9"/>
      <c r="C2984" s="9"/>
      <c r="D2984" s="9"/>
      <c r="E2984" s="5"/>
    </row>
    <row r="2985" spans="1:5" x14ac:dyDescent="0.25">
      <c r="A2985" s="3"/>
      <c r="B2985" s="9"/>
      <c r="C2985" s="9"/>
      <c r="D2985" s="9"/>
      <c r="E2985" s="5"/>
    </row>
    <row r="2986" spans="1:5" x14ac:dyDescent="0.25">
      <c r="A2986" s="3"/>
      <c r="B2986" s="9"/>
      <c r="C2986" s="9"/>
      <c r="D2986" s="9"/>
      <c r="E2986" s="5"/>
    </row>
    <row r="2987" spans="1:5" x14ac:dyDescent="0.25">
      <c r="A2987" s="3"/>
      <c r="B2987" s="9"/>
      <c r="C2987" s="9"/>
      <c r="D2987" s="9"/>
      <c r="E2987" s="5"/>
    </row>
    <row r="2988" spans="1:5" x14ac:dyDescent="0.25">
      <c r="A2988" s="3"/>
      <c r="B2988" s="9"/>
      <c r="C2988" s="9"/>
      <c r="D2988" s="9"/>
      <c r="E2988" s="5"/>
    </row>
    <row r="2989" spans="1:5" x14ac:dyDescent="0.25">
      <c r="A2989" s="3"/>
      <c r="B2989" s="9"/>
      <c r="C2989" s="9"/>
      <c r="D2989" s="9"/>
      <c r="E2989" s="5"/>
    </row>
    <row r="2990" spans="1:5" x14ac:dyDescent="0.25">
      <c r="A2990" s="3"/>
      <c r="B2990" s="9"/>
      <c r="C2990" s="9"/>
      <c r="D2990" s="9"/>
      <c r="E2990" s="5"/>
    </row>
    <row r="2991" spans="1:5" x14ac:dyDescent="0.25">
      <c r="A2991" s="3"/>
      <c r="B2991" s="9"/>
      <c r="C2991" s="9"/>
      <c r="D2991" s="9"/>
      <c r="E2991" s="5"/>
    </row>
    <row r="2992" spans="1:5" x14ac:dyDescent="0.25">
      <c r="A2992" s="3"/>
      <c r="B2992" s="9"/>
      <c r="C2992" s="9"/>
      <c r="D2992" s="9"/>
      <c r="E2992" s="5"/>
    </row>
    <row r="2993" spans="1:5" x14ac:dyDescent="0.25">
      <c r="A2993" s="3"/>
      <c r="B2993" s="9"/>
      <c r="C2993" s="9"/>
      <c r="D2993" s="9"/>
      <c r="E2993" s="5"/>
    </row>
    <row r="2994" spans="1:5" x14ac:dyDescent="0.25">
      <c r="A2994" s="3"/>
      <c r="B2994" s="9"/>
      <c r="C2994" s="9"/>
      <c r="D2994" s="9"/>
      <c r="E2994" s="5"/>
    </row>
    <row r="2995" spans="1:5" x14ac:dyDescent="0.25">
      <c r="A2995" s="3"/>
      <c r="B2995" s="9"/>
      <c r="C2995" s="9"/>
      <c r="D2995" s="9"/>
      <c r="E2995" s="5"/>
    </row>
    <row r="2996" spans="1:5" x14ac:dyDescent="0.25">
      <c r="A2996" s="3"/>
      <c r="B2996" s="9"/>
      <c r="C2996" s="9"/>
      <c r="D2996" s="9"/>
      <c r="E2996" s="5"/>
    </row>
    <row r="2997" spans="1:5" x14ac:dyDescent="0.25">
      <c r="A2997" s="3"/>
      <c r="B2997" s="9"/>
      <c r="C2997" s="9"/>
      <c r="D2997" s="9"/>
      <c r="E2997" s="5"/>
    </row>
    <row r="2998" spans="1:5" x14ac:dyDescent="0.25">
      <c r="A2998" s="3"/>
      <c r="B2998" s="9"/>
      <c r="C2998" s="9"/>
      <c r="D2998" s="9"/>
      <c r="E2998" s="5"/>
    </row>
    <row r="2999" spans="1:5" x14ac:dyDescent="0.25">
      <c r="A2999" s="3"/>
      <c r="B2999" s="9"/>
      <c r="C2999" s="9"/>
      <c r="D2999" s="9"/>
      <c r="E2999" s="5"/>
    </row>
    <row r="3000" spans="1:5" x14ac:dyDescent="0.25">
      <c r="A3000" s="3"/>
      <c r="B3000" s="9"/>
      <c r="C3000" s="9"/>
      <c r="D3000" s="9"/>
      <c r="E3000" s="5"/>
    </row>
    <row r="3001" spans="1:5" x14ac:dyDescent="0.25">
      <c r="A3001" s="3"/>
      <c r="B3001" s="9"/>
      <c r="C3001" s="9"/>
      <c r="D3001" s="9"/>
      <c r="E3001" s="5"/>
    </row>
    <row r="3002" spans="1:5" x14ac:dyDescent="0.25">
      <c r="A3002" s="3"/>
      <c r="B3002" s="9"/>
      <c r="C3002" s="9"/>
      <c r="D3002" s="9"/>
      <c r="E3002" s="5"/>
    </row>
    <row r="3003" spans="1:5" x14ac:dyDescent="0.25">
      <c r="A3003" s="3"/>
      <c r="B3003" s="9"/>
      <c r="C3003" s="9"/>
      <c r="D3003" s="9"/>
      <c r="E3003" s="5"/>
    </row>
    <row r="3004" spans="1:5" x14ac:dyDescent="0.25">
      <c r="A3004" s="3"/>
      <c r="B3004" s="9"/>
      <c r="C3004" s="9"/>
      <c r="D3004" s="9"/>
      <c r="E3004" s="5"/>
    </row>
    <row r="3005" spans="1:5" x14ac:dyDescent="0.25">
      <c r="A3005" s="3"/>
      <c r="B3005" s="9"/>
      <c r="C3005" s="9"/>
      <c r="D3005" s="9"/>
      <c r="E3005" s="5"/>
    </row>
    <row r="3006" spans="1:5" x14ac:dyDescent="0.25">
      <c r="A3006" s="3"/>
      <c r="B3006" s="9"/>
      <c r="C3006" s="9"/>
      <c r="D3006" s="9"/>
      <c r="E3006" s="5"/>
    </row>
    <row r="3007" spans="1:5" x14ac:dyDescent="0.25">
      <c r="A3007" s="3"/>
      <c r="B3007" s="9"/>
      <c r="C3007" s="9"/>
      <c r="D3007" s="9"/>
      <c r="E3007" s="5"/>
    </row>
    <row r="3008" spans="1:5" x14ac:dyDescent="0.25">
      <c r="A3008" s="3"/>
      <c r="B3008" s="9"/>
      <c r="C3008" s="9"/>
      <c r="D3008" s="9"/>
      <c r="E3008" s="5"/>
    </row>
    <row r="3009" spans="1:5" x14ac:dyDescent="0.25">
      <c r="A3009" s="3"/>
      <c r="B3009" s="9"/>
      <c r="C3009" s="9"/>
      <c r="D3009" s="9"/>
      <c r="E3009" s="5"/>
    </row>
    <row r="3010" spans="1:5" x14ac:dyDescent="0.25">
      <c r="A3010" s="3"/>
      <c r="B3010" s="9"/>
      <c r="C3010" s="9"/>
      <c r="D3010" s="9"/>
      <c r="E3010" s="5"/>
    </row>
    <row r="3011" spans="1:5" x14ac:dyDescent="0.25">
      <c r="A3011" s="3"/>
      <c r="B3011" s="9"/>
      <c r="C3011" s="9"/>
      <c r="D3011" s="9"/>
      <c r="E3011" s="5"/>
    </row>
    <row r="3012" spans="1:5" x14ac:dyDescent="0.25">
      <c r="A3012" s="3"/>
      <c r="B3012" s="9"/>
      <c r="C3012" s="9"/>
      <c r="D3012" s="9"/>
      <c r="E3012" s="5"/>
    </row>
    <row r="3013" spans="1:5" x14ac:dyDescent="0.25">
      <c r="A3013" s="3"/>
      <c r="B3013" s="9"/>
      <c r="C3013" s="9"/>
      <c r="D3013" s="9"/>
      <c r="E3013" s="5"/>
    </row>
    <row r="3014" spans="1:5" x14ac:dyDescent="0.25">
      <c r="A3014" s="3"/>
      <c r="B3014" s="9"/>
      <c r="C3014" s="9"/>
      <c r="D3014" s="9"/>
      <c r="E3014" s="5"/>
    </row>
    <row r="3015" spans="1:5" x14ac:dyDescent="0.25">
      <c r="A3015" s="3"/>
      <c r="B3015" s="9"/>
      <c r="C3015" s="9"/>
      <c r="D3015" s="9"/>
      <c r="E3015" s="5"/>
    </row>
    <row r="3016" spans="1:5" x14ac:dyDescent="0.25">
      <c r="A3016" s="3"/>
      <c r="B3016" s="9"/>
      <c r="C3016" s="9"/>
      <c r="D3016" s="9"/>
      <c r="E3016" s="5"/>
    </row>
    <row r="3017" spans="1:5" x14ac:dyDescent="0.25">
      <c r="A3017" s="3"/>
      <c r="B3017" s="9"/>
      <c r="C3017" s="9"/>
      <c r="D3017" s="9"/>
      <c r="E3017" s="5"/>
    </row>
    <row r="3018" spans="1:5" x14ac:dyDescent="0.25">
      <c r="A3018" s="3"/>
      <c r="B3018" s="9"/>
      <c r="C3018" s="9"/>
      <c r="D3018" s="9"/>
      <c r="E3018" s="5"/>
    </row>
    <row r="3019" spans="1:5" x14ac:dyDescent="0.25">
      <c r="A3019" s="3"/>
      <c r="B3019" s="9"/>
      <c r="C3019" s="9"/>
      <c r="D3019" s="9"/>
      <c r="E3019" s="5"/>
    </row>
    <row r="3020" spans="1:5" x14ac:dyDescent="0.25">
      <c r="A3020" s="3"/>
      <c r="B3020" s="9"/>
      <c r="C3020" s="9"/>
      <c r="D3020" s="9"/>
      <c r="E3020" s="5"/>
    </row>
    <row r="3021" spans="1:5" x14ac:dyDescent="0.25">
      <c r="A3021" s="3"/>
      <c r="B3021" s="9"/>
      <c r="C3021" s="9"/>
      <c r="D3021" s="9"/>
      <c r="E3021" s="5"/>
    </row>
    <row r="3022" spans="1:5" x14ac:dyDescent="0.25">
      <c r="A3022" s="3"/>
      <c r="B3022" s="9"/>
      <c r="C3022" s="9"/>
      <c r="D3022" s="9"/>
      <c r="E3022" s="5"/>
    </row>
    <row r="3023" spans="1:5" x14ac:dyDescent="0.25">
      <c r="A3023" s="3"/>
      <c r="B3023" s="9"/>
      <c r="C3023" s="9"/>
      <c r="D3023" s="9"/>
      <c r="E3023" s="5"/>
    </row>
    <row r="3024" spans="1:5" x14ac:dyDescent="0.25">
      <c r="A3024" s="3"/>
      <c r="B3024" s="9"/>
      <c r="C3024" s="9"/>
      <c r="D3024" s="9"/>
      <c r="E3024" s="5"/>
    </row>
    <row r="3025" spans="1:5" x14ac:dyDescent="0.25">
      <c r="A3025" s="3"/>
      <c r="B3025" s="9"/>
      <c r="C3025" s="9"/>
      <c r="D3025" s="9"/>
      <c r="E3025" s="5"/>
    </row>
    <row r="3026" spans="1:5" x14ac:dyDescent="0.25">
      <c r="A3026" s="3"/>
      <c r="B3026" s="9"/>
      <c r="C3026" s="9"/>
      <c r="D3026" s="9"/>
      <c r="E3026" s="5"/>
    </row>
    <row r="3027" spans="1:5" x14ac:dyDescent="0.25">
      <c r="A3027" s="3"/>
      <c r="B3027" s="9"/>
      <c r="C3027" s="9"/>
      <c r="D3027" s="9"/>
      <c r="E3027" s="5"/>
    </row>
    <row r="3028" spans="1:5" x14ac:dyDescent="0.25">
      <c r="A3028" s="3"/>
      <c r="B3028" s="9"/>
      <c r="C3028" s="9"/>
      <c r="D3028" s="9"/>
      <c r="E3028" s="5"/>
    </row>
    <row r="3029" spans="1:5" x14ac:dyDescent="0.25">
      <c r="A3029" s="3"/>
      <c r="B3029" s="9"/>
      <c r="C3029" s="9"/>
      <c r="D3029" s="9"/>
      <c r="E3029" s="5"/>
    </row>
    <row r="3030" spans="1:5" x14ac:dyDescent="0.25">
      <c r="A3030" s="3"/>
      <c r="B3030" s="9"/>
      <c r="C3030" s="9"/>
      <c r="D3030" s="9"/>
      <c r="E3030" s="5"/>
    </row>
    <row r="3031" spans="1:5" x14ac:dyDescent="0.25">
      <c r="A3031" s="3"/>
      <c r="B3031" s="9"/>
      <c r="C3031" s="9"/>
      <c r="D3031" s="9"/>
      <c r="E3031" s="5"/>
    </row>
    <row r="3032" spans="1:5" x14ac:dyDescent="0.25">
      <c r="A3032" s="3"/>
      <c r="B3032" s="9"/>
      <c r="C3032" s="9"/>
      <c r="D3032" s="9"/>
      <c r="E3032" s="5"/>
    </row>
    <row r="3033" spans="1:5" x14ac:dyDescent="0.25">
      <c r="A3033" s="3"/>
      <c r="B3033" s="9"/>
      <c r="C3033" s="9"/>
      <c r="D3033" s="9"/>
      <c r="E3033" s="5"/>
    </row>
    <row r="3034" spans="1:5" x14ac:dyDescent="0.25">
      <c r="A3034" s="3"/>
      <c r="B3034" s="9"/>
      <c r="C3034" s="9"/>
      <c r="D3034" s="9"/>
      <c r="E3034" s="5"/>
    </row>
    <row r="3035" spans="1:5" x14ac:dyDescent="0.25">
      <c r="A3035" s="3"/>
      <c r="B3035" s="9"/>
      <c r="C3035" s="9"/>
      <c r="D3035" s="9"/>
      <c r="E3035" s="5"/>
    </row>
    <row r="3036" spans="1:5" x14ac:dyDescent="0.25">
      <c r="A3036" s="3"/>
      <c r="B3036" s="9"/>
      <c r="C3036" s="9"/>
      <c r="D3036" s="9"/>
      <c r="E3036" s="5"/>
    </row>
    <row r="3037" spans="1:5" x14ac:dyDescent="0.25">
      <c r="A3037" s="3"/>
      <c r="B3037" s="9"/>
      <c r="C3037" s="9"/>
      <c r="D3037" s="9"/>
      <c r="E3037" s="5"/>
    </row>
    <row r="3038" spans="1:5" x14ac:dyDescent="0.25">
      <c r="A3038" s="3"/>
      <c r="B3038" s="9"/>
      <c r="C3038" s="9"/>
      <c r="D3038" s="9"/>
      <c r="E3038" s="5"/>
    </row>
    <row r="3039" spans="1:5" x14ac:dyDescent="0.25">
      <c r="A3039" s="3"/>
      <c r="B3039" s="9"/>
      <c r="C3039" s="9"/>
      <c r="D3039" s="9"/>
      <c r="E3039" s="5"/>
    </row>
    <row r="3040" spans="1:5" x14ac:dyDescent="0.25">
      <c r="A3040" s="3"/>
      <c r="B3040" s="9"/>
      <c r="C3040" s="9"/>
      <c r="D3040" s="9"/>
      <c r="E3040" s="5"/>
    </row>
    <row r="3041" spans="1:5" x14ac:dyDescent="0.25">
      <c r="A3041" s="3"/>
      <c r="B3041" s="9"/>
      <c r="C3041" s="9"/>
      <c r="D3041" s="9"/>
      <c r="E3041" s="5"/>
    </row>
    <row r="3042" spans="1:5" x14ac:dyDescent="0.25">
      <c r="A3042" s="3"/>
      <c r="B3042" s="9"/>
      <c r="C3042" s="9"/>
      <c r="D3042" s="9"/>
      <c r="E3042" s="5"/>
    </row>
    <row r="3043" spans="1:5" x14ac:dyDescent="0.25">
      <c r="A3043" s="3"/>
      <c r="B3043" s="9"/>
      <c r="C3043" s="9"/>
      <c r="D3043" s="9"/>
      <c r="E3043" s="5"/>
    </row>
    <row r="3044" spans="1:5" x14ac:dyDescent="0.25">
      <c r="A3044" s="3"/>
      <c r="B3044" s="9"/>
      <c r="C3044" s="9"/>
      <c r="D3044" s="9"/>
      <c r="E3044" s="5"/>
    </row>
    <row r="3045" spans="1:5" x14ac:dyDescent="0.25">
      <c r="A3045" s="3"/>
      <c r="B3045" s="9"/>
      <c r="C3045" s="9"/>
      <c r="D3045" s="9"/>
      <c r="E3045" s="5"/>
    </row>
    <row r="3046" spans="1:5" x14ac:dyDescent="0.25">
      <c r="A3046" s="3"/>
      <c r="B3046" s="9"/>
      <c r="C3046" s="9"/>
      <c r="D3046" s="9"/>
      <c r="E3046" s="5"/>
    </row>
    <row r="3047" spans="1:5" x14ac:dyDescent="0.25">
      <c r="A3047" s="3"/>
      <c r="B3047" s="9"/>
      <c r="C3047" s="9"/>
      <c r="D3047" s="9"/>
      <c r="E3047" s="5"/>
    </row>
    <row r="3048" spans="1:5" x14ac:dyDescent="0.25">
      <c r="A3048" s="3"/>
      <c r="B3048" s="9"/>
      <c r="C3048" s="9"/>
      <c r="D3048" s="9"/>
      <c r="E3048" s="5"/>
    </row>
    <row r="3049" spans="1:5" x14ac:dyDescent="0.25">
      <c r="A3049" s="3"/>
      <c r="B3049" s="9"/>
      <c r="C3049" s="9"/>
      <c r="D3049" s="9"/>
      <c r="E3049" s="5"/>
    </row>
    <row r="3050" spans="1:5" x14ac:dyDescent="0.25">
      <c r="A3050" s="3"/>
      <c r="B3050" s="9"/>
      <c r="C3050" s="9"/>
      <c r="D3050" s="9"/>
      <c r="E3050" s="5"/>
    </row>
    <row r="3051" spans="1:5" x14ac:dyDescent="0.25">
      <c r="A3051" s="3"/>
      <c r="B3051" s="9"/>
      <c r="C3051" s="9"/>
      <c r="D3051" s="9"/>
      <c r="E3051" s="5"/>
    </row>
    <row r="3052" spans="1:5" x14ac:dyDescent="0.25">
      <c r="A3052" s="3"/>
      <c r="B3052" s="9"/>
      <c r="C3052" s="9"/>
      <c r="D3052" s="9"/>
      <c r="E3052" s="5"/>
    </row>
    <row r="3053" spans="1:5" x14ac:dyDescent="0.25">
      <c r="A3053" s="3"/>
      <c r="B3053" s="9"/>
      <c r="C3053" s="9"/>
      <c r="D3053" s="9"/>
      <c r="E3053" s="5"/>
    </row>
    <row r="3054" spans="1:5" x14ac:dyDescent="0.25">
      <c r="A3054" s="3"/>
      <c r="B3054" s="9"/>
      <c r="C3054" s="9"/>
      <c r="D3054" s="9"/>
      <c r="E3054" s="5"/>
    </row>
    <row r="3055" spans="1:5" x14ac:dyDescent="0.25">
      <c r="A3055" s="3"/>
      <c r="B3055" s="9"/>
      <c r="C3055" s="9"/>
      <c r="D3055" s="9"/>
      <c r="E3055" s="5"/>
    </row>
    <row r="3056" spans="1:5" x14ac:dyDescent="0.25">
      <c r="A3056" s="3"/>
      <c r="B3056" s="9"/>
      <c r="C3056" s="9"/>
      <c r="D3056" s="9"/>
      <c r="E3056" s="5"/>
    </row>
    <row r="3057" spans="1:5" x14ac:dyDescent="0.25">
      <c r="A3057" s="3"/>
      <c r="B3057" s="9"/>
      <c r="C3057" s="9"/>
      <c r="D3057" s="9"/>
      <c r="E3057" s="5"/>
    </row>
    <row r="3058" spans="1:5" x14ac:dyDescent="0.25">
      <c r="A3058" s="3"/>
      <c r="B3058" s="9"/>
      <c r="C3058" s="9"/>
      <c r="D3058" s="9"/>
      <c r="E3058" s="5"/>
    </row>
    <row r="3059" spans="1:5" x14ac:dyDescent="0.25">
      <c r="A3059" s="3"/>
      <c r="B3059" s="9"/>
      <c r="C3059" s="9"/>
      <c r="D3059" s="9"/>
      <c r="E3059" s="5"/>
    </row>
    <row r="3060" spans="1:5" x14ac:dyDescent="0.25">
      <c r="A3060" s="3"/>
      <c r="B3060" s="9"/>
      <c r="C3060" s="9"/>
      <c r="D3060" s="9"/>
      <c r="E3060" s="5"/>
    </row>
    <row r="3061" spans="1:5" x14ac:dyDescent="0.25">
      <c r="A3061" s="3"/>
      <c r="B3061" s="9"/>
      <c r="C3061" s="9"/>
      <c r="D3061" s="9"/>
      <c r="E3061" s="5"/>
    </row>
    <row r="3062" spans="1:5" x14ac:dyDescent="0.25">
      <c r="A3062" s="3"/>
      <c r="B3062" s="9"/>
      <c r="C3062" s="9"/>
      <c r="D3062" s="9"/>
      <c r="E3062" s="5"/>
    </row>
    <row r="3063" spans="1:5" x14ac:dyDescent="0.25">
      <c r="A3063" s="3"/>
      <c r="B3063" s="9"/>
      <c r="C3063" s="9"/>
      <c r="D3063" s="9"/>
      <c r="E3063" s="5"/>
    </row>
    <row r="3064" spans="1:5" x14ac:dyDescent="0.25">
      <c r="A3064" s="3"/>
      <c r="B3064" s="9"/>
      <c r="C3064" s="9"/>
      <c r="D3064" s="9"/>
      <c r="E3064" s="5"/>
    </row>
    <row r="3065" spans="1:5" x14ac:dyDescent="0.25">
      <c r="A3065" s="3"/>
      <c r="B3065" s="9"/>
      <c r="C3065" s="9"/>
      <c r="D3065" s="9"/>
      <c r="E3065" s="5"/>
    </row>
    <row r="3066" spans="1:5" x14ac:dyDescent="0.25">
      <c r="A3066" s="3"/>
      <c r="B3066" s="9"/>
      <c r="C3066" s="9"/>
      <c r="D3066" s="9"/>
      <c r="E3066" s="5"/>
    </row>
    <row r="3067" spans="1:5" x14ac:dyDescent="0.25">
      <c r="A3067" s="3"/>
      <c r="B3067" s="9"/>
      <c r="C3067" s="9"/>
      <c r="D3067" s="9"/>
      <c r="E3067" s="5"/>
    </row>
    <row r="3068" spans="1:5" x14ac:dyDescent="0.25">
      <c r="A3068" s="3"/>
      <c r="B3068" s="9"/>
      <c r="C3068" s="9"/>
      <c r="D3068" s="9"/>
      <c r="E3068" s="5"/>
    </row>
    <row r="3069" spans="1:5" x14ac:dyDescent="0.25">
      <c r="A3069" s="3"/>
      <c r="B3069" s="9"/>
      <c r="C3069" s="9"/>
      <c r="D3069" s="9"/>
      <c r="E3069" s="5"/>
    </row>
    <row r="3070" spans="1:5" x14ac:dyDescent="0.25">
      <c r="A3070" s="3"/>
      <c r="B3070" s="9"/>
      <c r="C3070" s="9"/>
      <c r="D3070" s="9"/>
      <c r="E3070" s="5"/>
    </row>
    <row r="3071" spans="1:5" x14ac:dyDescent="0.25">
      <c r="A3071" s="3"/>
      <c r="B3071" s="9"/>
      <c r="C3071" s="9"/>
      <c r="D3071" s="9"/>
      <c r="E3071" s="5"/>
    </row>
    <row r="3072" spans="1:5" x14ac:dyDescent="0.25">
      <c r="A3072" s="3"/>
      <c r="B3072" s="9"/>
      <c r="C3072" s="9"/>
      <c r="D3072" s="9"/>
      <c r="E3072" s="5"/>
    </row>
    <row r="3073" spans="1:5" x14ac:dyDescent="0.25">
      <c r="A3073" s="3"/>
      <c r="B3073" s="9"/>
      <c r="C3073" s="9"/>
      <c r="D3073" s="9"/>
      <c r="E3073" s="5"/>
    </row>
    <row r="3074" spans="1:5" x14ac:dyDescent="0.25">
      <c r="A3074" s="3"/>
      <c r="B3074" s="9"/>
      <c r="C3074" s="9"/>
      <c r="D3074" s="9"/>
      <c r="E3074" s="5"/>
    </row>
    <row r="3075" spans="1:5" x14ac:dyDescent="0.25">
      <c r="A3075" s="3"/>
      <c r="B3075" s="9"/>
      <c r="C3075" s="9"/>
      <c r="D3075" s="9"/>
      <c r="E3075" s="5"/>
    </row>
    <row r="3076" spans="1:5" x14ac:dyDescent="0.25">
      <c r="A3076" s="3"/>
      <c r="B3076" s="9"/>
      <c r="C3076" s="9"/>
      <c r="D3076" s="9"/>
      <c r="E3076" s="5"/>
    </row>
    <row r="3077" spans="1:5" x14ac:dyDescent="0.25">
      <c r="A3077" s="3"/>
      <c r="B3077" s="9"/>
      <c r="C3077" s="9"/>
      <c r="D3077" s="9"/>
      <c r="E3077" s="5"/>
    </row>
    <row r="3078" spans="1:5" x14ac:dyDescent="0.25">
      <c r="A3078" s="3"/>
      <c r="B3078" s="9"/>
      <c r="C3078" s="9"/>
      <c r="D3078" s="9"/>
      <c r="E3078" s="5"/>
    </row>
    <row r="3079" spans="1:5" x14ac:dyDescent="0.25">
      <c r="A3079" s="3"/>
      <c r="B3079" s="9"/>
      <c r="C3079" s="9"/>
      <c r="D3079" s="9"/>
      <c r="E3079" s="5"/>
    </row>
    <row r="3080" spans="1:5" x14ac:dyDescent="0.25">
      <c r="A3080" s="3"/>
      <c r="B3080" s="9"/>
      <c r="C3080" s="9"/>
      <c r="D3080" s="9"/>
      <c r="E3080" s="5"/>
    </row>
    <row r="3081" spans="1:5" x14ac:dyDescent="0.25">
      <c r="A3081" s="3"/>
      <c r="B3081" s="9"/>
      <c r="C3081" s="9"/>
      <c r="D3081" s="9"/>
      <c r="E3081" s="5"/>
    </row>
    <row r="3082" spans="1:5" x14ac:dyDescent="0.25">
      <c r="A3082" s="3"/>
      <c r="B3082" s="9"/>
      <c r="C3082" s="9"/>
      <c r="D3082" s="9"/>
      <c r="E3082" s="5"/>
    </row>
    <row r="3083" spans="1:5" x14ac:dyDescent="0.25">
      <c r="A3083" s="3"/>
      <c r="B3083" s="9"/>
      <c r="C3083" s="9"/>
      <c r="D3083" s="9"/>
      <c r="E3083" s="5"/>
    </row>
    <row r="3084" spans="1:5" x14ac:dyDescent="0.25">
      <c r="A3084" s="3"/>
      <c r="B3084" s="9"/>
      <c r="C3084" s="9"/>
      <c r="D3084" s="9"/>
      <c r="E3084" s="5"/>
    </row>
    <row r="3085" spans="1:5" x14ac:dyDescent="0.25">
      <c r="A3085" s="3"/>
      <c r="B3085" s="9"/>
      <c r="C3085" s="9"/>
      <c r="D3085" s="9"/>
      <c r="E3085" s="5"/>
    </row>
    <row r="3086" spans="1:5" x14ac:dyDescent="0.25">
      <c r="A3086" s="3"/>
      <c r="B3086" s="9"/>
      <c r="C3086" s="9"/>
      <c r="D3086" s="9"/>
      <c r="E3086" s="5"/>
    </row>
    <row r="3087" spans="1:5" x14ac:dyDescent="0.25">
      <c r="A3087" s="3"/>
      <c r="B3087" s="9"/>
      <c r="C3087" s="9"/>
      <c r="D3087" s="9"/>
      <c r="E3087" s="5"/>
    </row>
    <row r="3088" spans="1:5" x14ac:dyDescent="0.25">
      <c r="A3088" s="3"/>
      <c r="B3088" s="9"/>
      <c r="C3088" s="9"/>
      <c r="D3088" s="9"/>
      <c r="E3088" s="5"/>
    </row>
    <row r="3089" spans="1:5" x14ac:dyDescent="0.25">
      <c r="A3089" s="3"/>
      <c r="B3089" s="9"/>
      <c r="C3089" s="9"/>
      <c r="D3089" s="9"/>
      <c r="E3089" s="5"/>
    </row>
    <row r="3090" spans="1:5" x14ac:dyDescent="0.25">
      <c r="A3090" s="3"/>
      <c r="B3090" s="9"/>
      <c r="C3090" s="9"/>
      <c r="D3090" s="9"/>
      <c r="E3090" s="5"/>
    </row>
    <row r="3091" spans="1:5" x14ac:dyDescent="0.25">
      <c r="A3091" s="3"/>
      <c r="B3091" s="9"/>
      <c r="C3091" s="9"/>
      <c r="D3091" s="9"/>
      <c r="E3091" s="5"/>
    </row>
    <row r="3092" spans="1:5" x14ac:dyDescent="0.25">
      <c r="A3092" s="3"/>
      <c r="B3092" s="9"/>
      <c r="C3092" s="9"/>
      <c r="D3092" s="9"/>
      <c r="E3092" s="5"/>
    </row>
    <row r="3093" spans="1:5" x14ac:dyDescent="0.25">
      <c r="A3093" s="3"/>
      <c r="B3093" s="9"/>
      <c r="C3093" s="9"/>
      <c r="D3093" s="9"/>
      <c r="E3093" s="5"/>
    </row>
    <row r="3094" spans="1:5" x14ac:dyDescent="0.25">
      <c r="A3094" s="3"/>
      <c r="B3094" s="9"/>
      <c r="C3094" s="9"/>
      <c r="D3094" s="9"/>
      <c r="E3094" s="5"/>
    </row>
    <row r="3095" spans="1:5" x14ac:dyDescent="0.25">
      <c r="A3095" s="3"/>
      <c r="B3095" s="9"/>
      <c r="C3095" s="9"/>
      <c r="D3095" s="9"/>
      <c r="E3095" s="5"/>
    </row>
    <row r="3096" spans="1:5" x14ac:dyDescent="0.25">
      <c r="A3096" s="3"/>
      <c r="B3096" s="9"/>
      <c r="C3096" s="9"/>
      <c r="D3096" s="9"/>
      <c r="E3096" s="5"/>
    </row>
    <row r="3097" spans="1:5" x14ac:dyDescent="0.25">
      <c r="A3097" s="3"/>
      <c r="B3097" s="9"/>
      <c r="C3097" s="9"/>
      <c r="D3097" s="9"/>
      <c r="E3097" s="5"/>
    </row>
    <row r="3098" spans="1:5" x14ac:dyDescent="0.25">
      <c r="A3098" s="3"/>
      <c r="B3098" s="9"/>
      <c r="C3098" s="9"/>
      <c r="D3098" s="9"/>
      <c r="E3098" s="5"/>
    </row>
    <row r="3099" spans="1:5" x14ac:dyDescent="0.25">
      <c r="A3099" s="3"/>
      <c r="B3099" s="9"/>
      <c r="C3099" s="9"/>
      <c r="D3099" s="9"/>
      <c r="E3099" s="5"/>
    </row>
    <row r="3100" spans="1:5" x14ac:dyDescent="0.25">
      <c r="A3100" s="3"/>
      <c r="B3100" s="9"/>
      <c r="C3100" s="9"/>
      <c r="D3100" s="9"/>
      <c r="E3100" s="5"/>
    </row>
    <row r="3101" spans="1:5" x14ac:dyDescent="0.25">
      <c r="A3101" s="3"/>
      <c r="B3101" s="9"/>
      <c r="C3101" s="9"/>
      <c r="D3101" s="9"/>
      <c r="E3101" s="5"/>
    </row>
    <row r="3102" spans="1:5" x14ac:dyDescent="0.25">
      <c r="A3102" s="3"/>
      <c r="B3102" s="9"/>
      <c r="C3102" s="9"/>
      <c r="D3102" s="9"/>
      <c r="E3102" s="5"/>
    </row>
    <row r="3103" spans="1:5" x14ac:dyDescent="0.25">
      <c r="A3103" s="3"/>
      <c r="B3103" s="9"/>
      <c r="C3103" s="9"/>
      <c r="D3103" s="9"/>
      <c r="E3103" s="5"/>
    </row>
    <row r="3104" spans="1:5" x14ac:dyDescent="0.25">
      <c r="A3104" s="3"/>
      <c r="B3104" s="9"/>
      <c r="C3104" s="9"/>
      <c r="D3104" s="9"/>
      <c r="E3104" s="5"/>
    </row>
    <row r="3105" spans="1:5" x14ac:dyDescent="0.25">
      <c r="A3105" s="3"/>
      <c r="B3105" s="9"/>
      <c r="C3105" s="9"/>
      <c r="D3105" s="9"/>
      <c r="E3105" s="5"/>
    </row>
    <row r="3106" spans="1:5" x14ac:dyDescent="0.25">
      <c r="A3106" s="3"/>
      <c r="B3106" s="9"/>
      <c r="C3106" s="9"/>
      <c r="D3106" s="9"/>
      <c r="E3106" s="5"/>
    </row>
    <row r="3107" spans="1:5" x14ac:dyDescent="0.25">
      <c r="A3107" s="3"/>
      <c r="B3107" s="9"/>
      <c r="C3107" s="9"/>
      <c r="D3107" s="9"/>
      <c r="E3107" s="5"/>
    </row>
    <row r="3108" spans="1:5" x14ac:dyDescent="0.25">
      <c r="A3108" s="3"/>
      <c r="B3108" s="9"/>
      <c r="C3108" s="9"/>
      <c r="D3108" s="9"/>
      <c r="E3108" s="5"/>
    </row>
    <row r="3109" spans="1:5" x14ac:dyDescent="0.25">
      <c r="A3109" s="3"/>
      <c r="B3109" s="9"/>
      <c r="C3109" s="9"/>
      <c r="D3109" s="9"/>
      <c r="E3109" s="5"/>
    </row>
    <row r="3110" spans="1:5" x14ac:dyDescent="0.25">
      <c r="A3110" s="3"/>
      <c r="B3110" s="9"/>
      <c r="C3110" s="9"/>
      <c r="D3110" s="9"/>
      <c r="E3110" s="5"/>
    </row>
    <row r="3111" spans="1:5" x14ac:dyDescent="0.25">
      <c r="A3111" s="3"/>
      <c r="B3111" s="9"/>
      <c r="C3111" s="9"/>
      <c r="D3111" s="9"/>
      <c r="E3111" s="5"/>
    </row>
    <row r="3112" spans="1:5" x14ac:dyDescent="0.25">
      <c r="A3112" s="3"/>
      <c r="B3112" s="9"/>
      <c r="C3112" s="9"/>
      <c r="D3112" s="9"/>
      <c r="E3112" s="5"/>
    </row>
    <row r="3113" spans="1:5" x14ac:dyDescent="0.25">
      <c r="A3113" s="3"/>
      <c r="B3113" s="9"/>
      <c r="C3113" s="9"/>
      <c r="D3113" s="9"/>
      <c r="E3113" s="5"/>
    </row>
    <row r="3114" spans="1:5" x14ac:dyDescent="0.25">
      <c r="A3114" s="3"/>
      <c r="B3114" s="9"/>
      <c r="C3114" s="9"/>
      <c r="D3114" s="9"/>
      <c r="E3114" s="5"/>
    </row>
    <row r="3115" spans="1:5" x14ac:dyDescent="0.25">
      <c r="A3115" s="3"/>
      <c r="B3115" s="9"/>
      <c r="C3115" s="9"/>
      <c r="D3115" s="9"/>
      <c r="E3115" s="5"/>
    </row>
    <row r="3116" spans="1:5" x14ac:dyDescent="0.25">
      <c r="A3116" s="3"/>
      <c r="B3116" s="9"/>
      <c r="C3116" s="9"/>
      <c r="D3116" s="9"/>
      <c r="E3116" s="5"/>
    </row>
    <row r="3117" spans="1:5" x14ac:dyDescent="0.25">
      <c r="A3117" s="3"/>
      <c r="B3117" s="9"/>
      <c r="C3117" s="9"/>
      <c r="D3117" s="9"/>
      <c r="E3117" s="5"/>
    </row>
    <row r="3118" spans="1:5" x14ac:dyDescent="0.25">
      <c r="A3118" s="3"/>
      <c r="B3118" s="9"/>
      <c r="C3118" s="9"/>
      <c r="D3118" s="9"/>
      <c r="E3118" s="5"/>
    </row>
    <row r="3119" spans="1:5" x14ac:dyDescent="0.25">
      <c r="A3119" s="3"/>
      <c r="B3119" s="9"/>
      <c r="C3119" s="9"/>
      <c r="D3119" s="9"/>
      <c r="E3119" s="5"/>
    </row>
    <row r="3120" spans="1:5" x14ac:dyDescent="0.25">
      <c r="A3120" s="3"/>
      <c r="B3120" s="9"/>
      <c r="C3120" s="9"/>
      <c r="D3120" s="9"/>
      <c r="E3120" s="5"/>
    </row>
    <row r="3121" spans="1:5" x14ac:dyDescent="0.25">
      <c r="A3121" s="3"/>
      <c r="B3121" s="9"/>
      <c r="C3121" s="9"/>
      <c r="D3121" s="9"/>
      <c r="E3121" s="5"/>
    </row>
    <row r="3122" spans="1:5" x14ac:dyDescent="0.25">
      <c r="A3122" s="3"/>
      <c r="B3122" s="9"/>
      <c r="C3122" s="9"/>
      <c r="D3122" s="9"/>
      <c r="E3122" s="5"/>
    </row>
    <row r="3123" spans="1:5" x14ac:dyDescent="0.25">
      <c r="A3123" s="3"/>
      <c r="B3123" s="9"/>
      <c r="C3123" s="9"/>
      <c r="D3123" s="9"/>
      <c r="E3123" s="5"/>
    </row>
    <row r="3124" spans="1:5" x14ac:dyDescent="0.25">
      <c r="A3124" s="3"/>
      <c r="B3124" s="9"/>
      <c r="C3124" s="9"/>
      <c r="D3124" s="9"/>
      <c r="E3124" s="5"/>
    </row>
    <row r="3125" spans="1:5" x14ac:dyDescent="0.25">
      <c r="A3125" s="3"/>
      <c r="B3125" s="9"/>
      <c r="C3125" s="9"/>
      <c r="D3125" s="9"/>
      <c r="E3125" s="5"/>
    </row>
    <row r="3126" spans="1:5" x14ac:dyDescent="0.25">
      <c r="A3126" s="3"/>
      <c r="B3126" s="9"/>
      <c r="C3126" s="9"/>
      <c r="D3126" s="9"/>
      <c r="E3126" s="5"/>
    </row>
    <row r="3127" spans="1:5" x14ac:dyDescent="0.25">
      <c r="A3127" s="3"/>
      <c r="B3127" s="9"/>
      <c r="C3127" s="9"/>
      <c r="D3127" s="9"/>
      <c r="E3127" s="5"/>
    </row>
    <row r="3128" spans="1:5" x14ac:dyDescent="0.25">
      <c r="A3128" s="3"/>
      <c r="B3128" s="9"/>
      <c r="C3128" s="9"/>
      <c r="D3128" s="9"/>
      <c r="E3128" s="5"/>
    </row>
    <row r="3129" spans="1:5" x14ac:dyDescent="0.25">
      <c r="A3129" s="3"/>
      <c r="B3129" s="9"/>
      <c r="C3129" s="9"/>
      <c r="D3129" s="9"/>
      <c r="E3129" s="5"/>
    </row>
    <row r="3130" spans="1:5" x14ac:dyDescent="0.25">
      <c r="A3130" s="3"/>
      <c r="B3130" s="9"/>
      <c r="C3130" s="9"/>
      <c r="D3130" s="9"/>
      <c r="E3130" s="5"/>
    </row>
    <row r="3131" spans="1:5" x14ac:dyDescent="0.25">
      <c r="A3131" s="3"/>
      <c r="B3131" s="9"/>
      <c r="C3131" s="9"/>
      <c r="D3131" s="9"/>
      <c r="E3131" s="5"/>
    </row>
    <row r="3132" spans="1:5" x14ac:dyDescent="0.25">
      <c r="A3132" s="3"/>
      <c r="B3132" s="9"/>
      <c r="C3132" s="9"/>
      <c r="D3132" s="9"/>
      <c r="E3132" s="5"/>
    </row>
    <row r="3133" spans="1:5" x14ac:dyDescent="0.25">
      <c r="A3133" s="3"/>
      <c r="B3133" s="9"/>
      <c r="C3133" s="9"/>
      <c r="D3133" s="9"/>
      <c r="E3133" s="5"/>
    </row>
    <row r="3134" spans="1:5" x14ac:dyDescent="0.25">
      <c r="A3134" s="3"/>
      <c r="B3134" s="9"/>
      <c r="C3134" s="9"/>
      <c r="D3134" s="9"/>
      <c r="E3134" s="5"/>
    </row>
    <row r="3135" spans="1:5" x14ac:dyDescent="0.25">
      <c r="A3135" s="3"/>
      <c r="B3135" s="9"/>
      <c r="C3135" s="9"/>
      <c r="D3135" s="9"/>
      <c r="E3135" s="5"/>
    </row>
    <row r="3136" spans="1:5" x14ac:dyDescent="0.25">
      <c r="A3136" s="3"/>
      <c r="B3136" s="9"/>
      <c r="C3136" s="9"/>
      <c r="D3136" s="9"/>
      <c r="E3136" s="5"/>
    </row>
    <row r="3137" spans="1:5" x14ac:dyDescent="0.25">
      <c r="A3137" s="3"/>
      <c r="B3137" s="9"/>
      <c r="C3137" s="9"/>
      <c r="D3137" s="9"/>
      <c r="E3137" s="5"/>
    </row>
    <row r="3138" spans="1:5" x14ac:dyDescent="0.25">
      <c r="A3138" s="3"/>
      <c r="B3138" s="9"/>
      <c r="C3138" s="9"/>
      <c r="D3138" s="9"/>
      <c r="E3138" s="5"/>
    </row>
    <row r="3139" spans="1:5" x14ac:dyDescent="0.25">
      <c r="A3139" s="3"/>
      <c r="B3139" s="9"/>
      <c r="C3139" s="9"/>
      <c r="D3139" s="9"/>
      <c r="E3139" s="5"/>
    </row>
    <row r="3140" spans="1:5" x14ac:dyDescent="0.25">
      <c r="A3140" s="3"/>
      <c r="B3140" s="9"/>
      <c r="C3140" s="9"/>
      <c r="D3140" s="9"/>
      <c r="E3140" s="5"/>
    </row>
    <row r="3141" spans="1:5" x14ac:dyDescent="0.25">
      <c r="A3141" s="3"/>
      <c r="B3141" s="9"/>
      <c r="C3141" s="9"/>
      <c r="D3141" s="9"/>
      <c r="E3141" s="5"/>
    </row>
    <row r="3142" spans="1:5" x14ac:dyDescent="0.25">
      <c r="A3142" s="3"/>
      <c r="B3142" s="9"/>
      <c r="C3142" s="9"/>
      <c r="D3142" s="9"/>
      <c r="E3142" s="5"/>
    </row>
    <row r="3143" spans="1:5" x14ac:dyDescent="0.25">
      <c r="A3143" s="3"/>
      <c r="B3143" s="9"/>
      <c r="C3143" s="9"/>
      <c r="D3143" s="9"/>
      <c r="E3143" s="5"/>
    </row>
    <row r="3144" spans="1:5" x14ac:dyDescent="0.25">
      <c r="A3144" s="3"/>
      <c r="B3144" s="9"/>
      <c r="C3144" s="9"/>
      <c r="D3144" s="9"/>
      <c r="E3144" s="5"/>
    </row>
    <row r="3145" spans="1:5" x14ac:dyDescent="0.25">
      <c r="A3145" s="3"/>
      <c r="B3145" s="9"/>
      <c r="C3145" s="9"/>
      <c r="D3145" s="9"/>
      <c r="E3145" s="5"/>
    </row>
    <row r="3146" spans="1:5" x14ac:dyDescent="0.25">
      <c r="A3146" s="3"/>
      <c r="B3146" s="9"/>
      <c r="C3146" s="9"/>
      <c r="D3146" s="9"/>
      <c r="E3146" s="5"/>
    </row>
    <row r="3147" spans="1:5" x14ac:dyDescent="0.25">
      <c r="A3147" s="3"/>
      <c r="B3147" s="9"/>
      <c r="C3147" s="9"/>
      <c r="D3147" s="9"/>
      <c r="E3147" s="5"/>
    </row>
    <row r="3148" spans="1:5" x14ac:dyDescent="0.25">
      <c r="A3148" s="3"/>
      <c r="B3148" s="9"/>
      <c r="C3148" s="9"/>
      <c r="D3148" s="9"/>
      <c r="E3148" s="5"/>
    </row>
    <row r="3149" spans="1:5" x14ac:dyDescent="0.25">
      <c r="A3149" s="3"/>
      <c r="B3149" s="9"/>
      <c r="C3149" s="9"/>
      <c r="D3149" s="9"/>
      <c r="E3149" s="5"/>
    </row>
    <row r="3150" spans="1:5" x14ac:dyDescent="0.25">
      <c r="A3150" s="3"/>
      <c r="B3150" s="9"/>
      <c r="C3150" s="9"/>
      <c r="D3150" s="9"/>
      <c r="E3150" s="5"/>
    </row>
    <row r="3151" spans="1:5" x14ac:dyDescent="0.25">
      <c r="A3151" s="3"/>
      <c r="B3151" s="9"/>
      <c r="C3151" s="9"/>
      <c r="D3151" s="9"/>
      <c r="E3151" s="5"/>
    </row>
    <row r="3152" spans="1:5" x14ac:dyDescent="0.25">
      <c r="A3152" s="3"/>
      <c r="B3152" s="9"/>
      <c r="C3152" s="9"/>
      <c r="D3152" s="9"/>
      <c r="E3152" s="5"/>
    </row>
    <row r="3153" spans="1:5" x14ac:dyDescent="0.25">
      <c r="A3153" s="3"/>
      <c r="B3153" s="9"/>
      <c r="C3153" s="9"/>
      <c r="D3153" s="9"/>
      <c r="E3153" s="5"/>
    </row>
    <row r="3154" spans="1:5" x14ac:dyDescent="0.25">
      <c r="A3154" s="3"/>
      <c r="B3154" s="9"/>
      <c r="C3154" s="9"/>
      <c r="D3154" s="9"/>
      <c r="E3154" s="5"/>
    </row>
    <row r="3155" spans="1:5" x14ac:dyDescent="0.25">
      <c r="A3155" s="3"/>
      <c r="B3155" s="9"/>
      <c r="C3155" s="9"/>
      <c r="D3155" s="9"/>
      <c r="E3155" s="5"/>
    </row>
    <row r="3156" spans="1:5" x14ac:dyDescent="0.25">
      <c r="A3156" s="3"/>
      <c r="B3156" s="9"/>
      <c r="C3156" s="9"/>
      <c r="D3156" s="9"/>
      <c r="E3156" s="5"/>
    </row>
    <row r="3157" spans="1:5" x14ac:dyDescent="0.25">
      <c r="A3157" s="3"/>
      <c r="B3157" s="9"/>
      <c r="C3157" s="9"/>
      <c r="D3157" s="9"/>
      <c r="E3157" s="5"/>
    </row>
    <row r="3158" spans="1:5" x14ac:dyDescent="0.25">
      <c r="A3158" s="3"/>
      <c r="B3158" s="9"/>
      <c r="C3158" s="9"/>
      <c r="D3158" s="9"/>
      <c r="E3158" s="5"/>
    </row>
    <row r="3159" spans="1:5" x14ac:dyDescent="0.25">
      <c r="A3159" s="3"/>
      <c r="B3159" s="9"/>
      <c r="C3159" s="9"/>
      <c r="D3159" s="9"/>
      <c r="E3159" s="5"/>
    </row>
    <row r="3160" spans="1:5" x14ac:dyDescent="0.25">
      <c r="A3160" s="3"/>
      <c r="B3160" s="9"/>
      <c r="C3160" s="9"/>
      <c r="D3160" s="9"/>
      <c r="E3160" s="5"/>
    </row>
    <row r="3161" spans="1:5" x14ac:dyDescent="0.25">
      <c r="A3161" s="3"/>
      <c r="B3161" s="9"/>
      <c r="C3161" s="9"/>
      <c r="D3161" s="9"/>
      <c r="E3161" s="5"/>
    </row>
    <row r="3162" spans="1:5" x14ac:dyDescent="0.25">
      <c r="A3162" s="3"/>
      <c r="B3162" s="9"/>
      <c r="C3162" s="9"/>
      <c r="D3162" s="9"/>
      <c r="E3162" s="5"/>
    </row>
    <row r="3163" spans="1:5" x14ac:dyDescent="0.25">
      <c r="A3163" s="3"/>
      <c r="B3163" s="9"/>
      <c r="C3163" s="9"/>
      <c r="D3163" s="9"/>
      <c r="E3163" s="5"/>
    </row>
    <row r="3164" spans="1:5" x14ac:dyDescent="0.25">
      <c r="A3164" s="3"/>
      <c r="B3164" s="9"/>
      <c r="C3164" s="9"/>
      <c r="D3164" s="9"/>
      <c r="E3164" s="5"/>
    </row>
    <row r="3165" spans="1:5" x14ac:dyDescent="0.25">
      <c r="A3165" s="3"/>
      <c r="B3165" s="9"/>
      <c r="C3165" s="9"/>
      <c r="D3165" s="9"/>
      <c r="E3165" s="5"/>
    </row>
    <row r="3166" spans="1:5" x14ac:dyDescent="0.25">
      <c r="A3166" s="3"/>
      <c r="B3166" s="9"/>
      <c r="C3166" s="9"/>
      <c r="D3166" s="9"/>
      <c r="E3166" s="5"/>
    </row>
    <row r="3167" spans="1:5" x14ac:dyDescent="0.25">
      <c r="A3167" s="3"/>
      <c r="B3167" s="9"/>
      <c r="C3167" s="9"/>
      <c r="D3167" s="9"/>
      <c r="E3167" s="5"/>
    </row>
    <row r="3168" spans="1:5" x14ac:dyDescent="0.25">
      <c r="A3168" s="3"/>
      <c r="B3168" s="9"/>
      <c r="C3168" s="9"/>
      <c r="D3168" s="9"/>
      <c r="E3168" s="5"/>
    </row>
    <row r="3169" spans="1:5" x14ac:dyDescent="0.25">
      <c r="A3169" s="3"/>
      <c r="B3169" s="9"/>
      <c r="C3169" s="9"/>
      <c r="D3169" s="9"/>
      <c r="E3169" s="5"/>
    </row>
    <row r="3170" spans="1:5" x14ac:dyDescent="0.25">
      <c r="A3170" s="3"/>
      <c r="B3170" s="9"/>
      <c r="C3170" s="9"/>
      <c r="D3170" s="9"/>
      <c r="E3170" s="5"/>
    </row>
    <row r="3171" spans="1:5" x14ac:dyDescent="0.25">
      <c r="A3171" s="3"/>
      <c r="B3171" s="9"/>
      <c r="C3171" s="9"/>
      <c r="D3171" s="9"/>
      <c r="E3171" s="5"/>
    </row>
    <row r="3172" spans="1:5" x14ac:dyDescent="0.25">
      <c r="A3172" s="3"/>
      <c r="B3172" s="9"/>
      <c r="C3172" s="9"/>
      <c r="D3172" s="9"/>
      <c r="E3172" s="5"/>
    </row>
    <row r="3173" spans="1:5" x14ac:dyDescent="0.25">
      <c r="A3173" s="3"/>
      <c r="B3173" s="9"/>
      <c r="C3173" s="9"/>
      <c r="D3173" s="9"/>
      <c r="E3173" s="5"/>
    </row>
    <row r="3174" spans="1:5" x14ac:dyDescent="0.25">
      <c r="A3174" s="3"/>
      <c r="B3174" s="9"/>
      <c r="C3174" s="9"/>
      <c r="D3174" s="9"/>
      <c r="E3174" s="5"/>
    </row>
    <row r="3175" spans="1:5" x14ac:dyDescent="0.25">
      <c r="A3175" s="3"/>
      <c r="B3175" s="9"/>
      <c r="C3175" s="9"/>
      <c r="D3175" s="9"/>
      <c r="E3175" s="5"/>
    </row>
    <row r="3176" spans="1:5" x14ac:dyDescent="0.25">
      <c r="A3176" s="3"/>
      <c r="B3176" s="9"/>
      <c r="C3176" s="9"/>
      <c r="D3176" s="9"/>
      <c r="E3176" s="5"/>
    </row>
    <row r="3177" spans="1:5" x14ac:dyDescent="0.25">
      <c r="A3177" s="3"/>
      <c r="B3177" s="9"/>
      <c r="C3177" s="9"/>
      <c r="D3177" s="9"/>
      <c r="E3177" s="5"/>
    </row>
    <row r="3178" spans="1:5" x14ac:dyDescent="0.25">
      <c r="A3178" s="3"/>
      <c r="B3178" s="9"/>
      <c r="C3178" s="9"/>
      <c r="D3178" s="9"/>
      <c r="E3178" s="5"/>
    </row>
    <row r="3179" spans="1:5" x14ac:dyDescent="0.25">
      <c r="A3179" s="3"/>
      <c r="B3179" s="9"/>
      <c r="C3179" s="9"/>
      <c r="D3179" s="9"/>
      <c r="E3179" s="5"/>
    </row>
    <row r="3180" spans="1:5" x14ac:dyDescent="0.25">
      <c r="A3180" s="3"/>
      <c r="B3180" s="9"/>
      <c r="C3180" s="9"/>
      <c r="D3180" s="9"/>
      <c r="E3180" s="5"/>
    </row>
    <row r="3181" spans="1:5" x14ac:dyDescent="0.25">
      <c r="A3181" s="3"/>
      <c r="B3181" s="9"/>
      <c r="C3181" s="9"/>
      <c r="D3181" s="9"/>
      <c r="E3181" s="5"/>
    </row>
    <row r="3182" spans="1:5" x14ac:dyDescent="0.25">
      <c r="A3182" s="3"/>
      <c r="B3182" s="9"/>
      <c r="C3182" s="9"/>
      <c r="D3182" s="9"/>
      <c r="E3182" s="5"/>
    </row>
    <row r="3183" spans="1:5" x14ac:dyDescent="0.25">
      <c r="A3183" s="3"/>
      <c r="B3183" s="9"/>
      <c r="C3183" s="9"/>
      <c r="D3183" s="9"/>
      <c r="E3183" s="5"/>
    </row>
    <row r="3184" spans="1:5" x14ac:dyDescent="0.25">
      <c r="A3184" s="3"/>
      <c r="B3184" s="9"/>
      <c r="C3184" s="9"/>
      <c r="D3184" s="9"/>
      <c r="E3184" s="5"/>
    </row>
    <row r="3185" spans="1:5" x14ac:dyDescent="0.25">
      <c r="A3185" s="3"/>
      <c r="B3185" s="9"/>
      <c r="C3185" s="9"/>
      <c r="D3185" s="9"/>
      <c r="E3185" s="5"/>
    </row>
    <row r="3186" spans="1:5" x14ac:dyDescent="0.25">
      <c r="A3186" s="3"/>
      <c r="B3186" s="9"/>
      <c r="C3186" s="9"/>
      <c r="D3186" s="9"/>
      <c r="E3186" s="5"/>
    </row>
    <row r="3187" spans="1:5" x14ac:dyDescent="0.25">
      <c r="A3187" s="3"/>
      <c r="B3187" s="9"/>
      <c r="C3187" s="9"/>
      <c r="D3187" s="9"/>
      <c r="E3187" s="5"/>
    </row>
    <row r="3188" spans="1:5" x14ac:dyDescent="0.25">
      <c r="A3188" s="3"/>
      <c r="B3188" s="9"/>
      <c r="C3188" s="9"/>
      <c r="D3188" s="9"/>
      <c r="E3188" s="5"/>
    </row>
    <row r="3189" spans="1:5" x14ac:dyDescent="0.25">
      <c r="A3189" s="3"/>
      <c r="B3189" s="9"/>
      <c r="C3189" s="9"/>
      <c r="D3189" s="9"/>
      <c r="E3189" s="5"/>
    </row>
    <row r="3190" spans="1:5" x14ac:dyDescent="0.25">
      <c r="A3190" s="3"/>
      <c r="B3190" s="9"/>
      <c r="C3190" s="9"/>
      <c r="D3190" s="9"/>
      <c r="E3190" s="5"/>
    </row>
    <row r="3191" spans="1:5" x14ac:dyDescent="0.25">
      <c r="A3191" s="3"/>
      <c r="B3191" s="9"/>
      <c r="C3191" s="9"/>
      <c r="D3191" s="9"/>
      <c r="E3191" s="5"/>
    </row>
    <row r="3192" spans="1:5" x14ac:dyDescent="0.25">
      <c r="A3192" s="3"/>
      <c r="B3192" s="9"/>
      <c r="C3192" s="9"/>
      <c r="D3192" s="9"/>
      <c r="E3192" s="5"/>
    </row>
    <row r="3193" spans="1:5" x14ac:dyDescent="0.25">
      <c r="A3193" s="3"/>
      <c r="B3193" s="9"/>
      <c r="C3193" s="9"/>
      <c r="D3193" s="9"/>
      <c r="E3193" s="5"/>
    </row>
    <row r="3194" spans="1:5" x14ac:dyDescent="0.25">
      <c r="A3194" s="3"/>
      <c r="B3194" s="9"/>
      <c r="C3194" s="9"/>
      <c r="D3194" s="9"/>
      <c r="E3194" s="5"/>
    </row>
    <row r="3195" spans="1:5" x14ac:dyDescent="0.25">
      <c r="A3195" s="3"/>
      <c r="B3195" s="9"/>
      <c r="C3195" s="9"/>
      <c r="D3195" s="9"/>
      <c r="E3195" s="5"/>
    </row>
    <row r="3196" spans="1:5" x14ac:dyDescent="0.25">
      <c r="A3196" s="3"/>
      <c r="B3196" s="9"/>
      <c r="C3196" s="9"/>
      <c r="D3196" s="9"/>
      <c r="E3196" s="5"/>
    </row>
    <row r="3197" spans="1:5" x14ac:dyDescent="0.25">
      <c r="A3197" s="3"/>
      <c r="B3197" s="9"/>
      <c r="C3197" s="9"/>
      <c r="D3197" s="9"/>
      <c r="E3197" s="5"/>
    </row>
    <row r="3198" spans="1:5" x14ac:dyDescent="0.25">
      <c r="A3198" s="3"/>
      <c r="B3198" s="9"/>
      <c r="C3198" s="9"/>
      <c r="D3198" s="9"/>
      <c r="E3198" s="5"/>
    </row>
    <row r="3199" spans="1:5" x14ac:dyDescent="0.25">
      <c r="A3199" s="3"/>
      <c r="B3199" s="9"/>
      <c r="C3199" s="9"/>
      <c r="D3199" s="9"/>
      <c r="E3199" s="5"/>
    </row>
    <row r="3200" spans="1:5" x14ac:dyDescent="0.25">
      <c r="A3200" s="3"/>
      <c r="B3200" s="9"/>
      <c r="C3200" s="9"/>
      <c r="D3200" s="9"/>
      <c r="E3200" s="5"/>
    </row>
    <row r="3201" spans="1:5" x14ac:dyDescent="0.25">
      <c r="A3201" s="3"/>
      <c r="B3201" s="9"/>
      <c r="C3201" s="9"/>
      <c r="D3201" s="9"/>
      <c r="E3201" s="5"/>
    </row>
    <row r="3202" spans="1:5" x14ac:dyDescent="0.25">
      <c r="A3202" s="3"/>
      <c r="B3202" s="9"/>
      <c r="C3202" s="9"/>
      <c r="D3202" s="9"/>
      <c r="E3202" s="5"/>
    </row>
    <row r="3203" spans="1:5" x14ac:dyDescent="0.25">
      <c r="A3203" s="3"/>
      <c r="B3203" s="9"/>
      <c r="C3203" s="9"/>
      <c r="D3203" s="9"/>
      <c r="E3203" s="5"/>
    </row>
    <row r="3204" spans="1:5" x14ac:dyDescent="0.25">
      <c r="A3204" s="3"/>
      <c r="B3204" s="9"/>
      <c r="C3204" s="9"/>
      <c r="D3204" s="9"/>
      <c r="E3204" s="5"/>
    </row>
    <row r="3205" spans="1:5" x14ac:dyDescent="0.25">
      <c r="A3205" s="3"/>
      <c r="B3205" s="9"/>
      <c r="C3205" s="9"/>
      <c r="D3205" s="9"/>
      <c r="E3205" s="5"/>
    </row>
    <row r="3206" spans="1:5" x14ac:dyDescent="0.25">
      <c r="A3206" s="3"/>
      <c r="B3206" s="9"/>
      <c r="C3206" s="9"/>
      <c r="D3206" s="9"/>
      <c r="E3206" s="5"/>
    </row>
    <row r="3207" spans="1:5" x14ac:dyDescent="0.25">
      <c r="A3207" s="3"/>
      <c r="B3207" s="9"/>
      <c r="C3207" s="9"/>
      <c r="D3207" s="9"/>
      <c r="E3207" s="5"/>
    </row>
    <row r="3208" spans="1:5" x14ac:dyDescent="0.25">
      <c r="A3208" s="3"/>
      <c r="B3208" s="9"/>
      <c r="C3208" s="9"/>
      <c r="D3208" s="9"/>
      <c r="E3208" s="5"/>
    </row>
    <row r="3209" spans="1:5" x14ac:dyDescent="0.25">
      <c r="A3209" s="3"/>
      <c r="B3209" s="9"/>
      <c r="C3209" s="9"/>
      <c r="D3209" s="9"/>
      <c r="E3209" s="5"/>
    </row>
    <row r="3210" spans="1:5" x14ac:dyDescent="0.25">
      <c r="A3210" s="3"/>
      <c r="B3210" s="9"/>
      <c r="C3210" s="9"/>
      <c r="D3210" s="9"/>
      <c r="E3210" s="5"/>
    </row>
    <row r="3211" spans="1:5" x14ac:dyDescent="0.25">
      <c r="A3211" s="3"/>
      <c r="B3211" s="9"/>
      <c r="C3211" s="9"/>
      <c r="D3211" s="9"/>
      <c r="E3211" s="5"/>
    </row>
    <row r="3212" spans="1:5" x14ac:dyDescent="0.25">
      <c r="A3212" s="3"/>
      <c r="B3212" s="9"/>
      <c r="C3212" s="9"/>
      <c r="D3212" s="9"/>
      <c r="E3212" s="5"/>
    </row>
    <row r="3213" spans="1:5" x14ac:dyDescent="0.25">
      <c r="A3213" s="3"/>
      <c r="B3213" s="9"/>
      <c r="C3213" s="9"/>
      <c r="D3213" s="9"/>
      <c r="E3213" s="5"/>
    </row>
    <row r="3214" spans="1:5" x14ac:dyDescent="0.25">
      <c r="A3214" s="3"/>
      <c r="B3214" s="9"/>
      <c r="C3214" s="9"/>
      <c r="D3214" s="9"/>
      <c r="E3214" s="5"/>
    </row>
    <row r="3215" spans="1:5" x14ac:dyDescent="0.25">
      <c r="A3215" s="3"/>
      <c r="B3215" s="9"/>
      <c r="C3215" s="9"/>
      <c r="D3215" s="9"/>
      <c r="E3215" s="5"/>
    </row>
    <row r="3216" spans="1:5" x14ac:dyDescent="0.25">
      <c r="A3216" s="3"/>
      <c r="B3216" s="9"/>
      <c r="C3216" s="9"/>
      <c r="D3216" s="9"/>
      <c r="E3216" s="5"/>
    </row>
    <row r="3217" spans="1:5" x14ac:dyDescent="0.25">
      <c r="A3217" s="3"/>
      <c r="B3217" s="9"/>
      <c r="C3217" s="9"/>
      <c r="D3217" s="9"/>
      <c r="E3217" s="5"/>
    </row>
    <row r="3218" spans="1:5" x14ac:dyDescent="0.25">
      <c r="A3218" s="3"/>
      <c r="B3218" s="9"/>
      <c r="C3218" s="9"/>
      <c r="D3218" s="9"/>
      <c r="E3218" s="5"/>
    </row>
    <row r="3219" spans="1:5" x14ac:dyDescent="0.25">
      <c r="A3219" s="3"/>
      <c r="B3219" s="9"/>
      <c r="C3219" s="9"/>
      <c r="D3219" s="9"/>
      <c r="E3219" s="5"/>
    </row>
    <row r="3220" spans="1:5" x14ac:dyDescent="0.25">
      <c r="A3220" s="3"/>
      <c r="B3220" s="9"/>
      <c r="C3220" s="9"/>
      <c r="D3220" s="9"/>
      <c r="E3220" s="5"/>
    </row>
    <row r="3221" spans="1:5" x14ac:dyDescent="0.25">
      <c r="A3221" s="3"/>
      <c r="B3221" s="9"/>
      <c r="C3221" s="9"/>
      <c r="D3221" s="9"/>
      <c r="E3221" s="5"/>
    </row>
    <row r="3222" spans="1:5" x14ac:dyDescent="0.25">
      <c r="A3222" s="3"/>
      <c r="B3222" s="9"/>
      <c r="C3222" s="9"/>
      <c r="D3222" s="9"/>
      <c r="E3222" s="5"/>
    </row>
    <row r="3223" spans="1:5" x14ac:dyDescent="0.25">
      <c r="A3223" s="3"/>
      <c r="B3223" s="9"/>
      <c r="C3223" s="9"/>
      <c r="D3223" s="9"/>
      <c r="E3223" s="5"/>
    </row>
    <row r="3224" spans="1:5" x14ac:dyDescent="0.25">
      <c r="A3224" s="3"/>
      <c r="B3224" s="9"/>
      <c r="C3224" s="9"/>
      <c r="D3224" s="9"/>
      <c r="E3224" s="5"/>
    </row>
    <row r="3225" spans="1:5" x14ac:dyDescent="0.25">
      <c r="A3225" s="3"/>
      <c r="B3225" s="9"/>
      <c r="C3225" s="9"/>
      <c r="D3225" s="9"/>
      <c r="E3225" s="5"/>
    </row>
    <row r="3226" spans="1:5" x14ac:dyDescent="0.25">
      <c r="A3226" s="3"/>
      <c r="B3226" s="9"/>
      <c r="C3226" s="9"/>
      <c r="D3226" s="9"/>
      <c r="E3226" s="5"/>
    </row>
    <row r="3227" spans="1:5" x14ac:dyDescent="0.25">
      <c r="A3227" s="3"/>
      <c r="B3227" s="9"/>
      <c r="C3227" s="9"/>
      <c r="D3227" s="9"/>
      <c r="E3227" s="5"/>
    </row>
    <row r="3228" spans="1:5" x14ac:dyDescent="0.25">
      <c r="A3228" s="3"/>
      <c r="B3228" s="9"/>
      <c r="C3228" s="9"/>
      <c r="D3228" s="9"/>
      <c r="E3228" s="5"/>
    </row>
    <row r="3229" spans="1:5" x14ac:dyDescent="0.25">
      <c r="A3229" s="3"/>
      <c r="B3229" s="9"/>
      <c r="C3229" s="9"/>
      <c r="D3229" s="9"/>
      <c r="E3229" s="5"/>
    </row>
    <row r="3230" spans="1:5" x14ac:dyDescent="0.25">
      <c r="A3230" s="3"/>
      <c r="B3230" s="9"/>
      <c r="C3230" s="9"/>
      <c r="D3230" s="9"/>
      <c r="E3230" s="5"/>
    </row>
    <row r="3231" spans="1:5" x14ac:dyDescent="0.25">
      <c r="A3231" s="3"/>
      <c r="B3231" s="9"/>
      <c r="C3231" s="9"/>
      <c r="D3231" s="9"/>
      <c r="E3231" s="5"/>
    </row>
    <row r="3232" spans="1:5" x14ac:dyDescent="0.25">
      <c r="A3232" s="3"/>
      <c r="B3232" s="9"/>
      <c r="C3232" s="9"/>
      <c r="D3232" s="9"/>
      <c r="E3232" s="5"/>
    </row>
    <row r="3233" spans="1:5" x14ac:dyDescent="0.25">
      <c r="A3233" s="3"/>
      <c r="B3233" s="9"/>
      <c r="C3233" s="9"/>
      <c r="D3233" s="9"/>
      <c r="E3233" s="5"/>
    </row>
    <row r="3234" spans="1:5" x14ac:dyDescent="0.25">
      <c r="A3234" s="3"/>
      <c r="B3234" s="9"/>
      <c r="C3234" s="9"/>
      <c r="D3234" s="9"/>
      <c r="E3234" s="5"/>
    </row>
    <row r="3235" spans="1:5" x14ac:dyDescent="0.25">
      <c r="A3235" s="3"/>
      <c r="B3235" s="9"/>
      <c r="C3235" s="9"/>
      <c r="D3235" s="9"/>
      <c r="E3235" s="5"/>
    </row>
    <row r="3236" spans="1:5" x14ac:dyDescent="0.25">
      <c r="A3236" s="3"/>
      <c r="B3236" s="9"/>
      <c r="C3236" s="9"/>
      <c r="D3236" s="9"/>
      <c r="E3236" s="5"/>
    </row>
    <row r="3237" spans="1:5" x14ac:dyDescent="0.25">
      <c r="A3237" s="3"/>
      <c r="B3237" s="9"/>
      <c r="C3237" s="9"/>
      <c r="D3237" s="9"/>
      <c r="E3237" s="5"/>
    </row>
    <row r="3238" spans="1:5" x14ac:dyDescent="0.25">
      <c r="A3238" s="3"/>
      <c r="B3238" s="9"/>
      <c r="C3238" s="9"/>
      <c r="D3238" s="9"/>
      <c r="E3238" s="5"/>
    </row>
    <row r="3239" spans="1:5" x14ac:dyDescent="0.25">
      <c r="A3239" s="3"/>
      <c r="B3239" s="9"/>
      <c r="C3239" s="9"/>
      <c r="D3239" s="9"/>
      <c r="E3239" s="5"/>
    </row>
    <row r="3240" spans="1:5" x14ac:dyDescent="0.25">
      <c r="A3240" s="3"/>
      <c r="B3240" s="9"/>
      <c r="C3240" s="9"/>
      <c r="D3240" s="9"/>
      <c r="E3240" s="5"/>
    </row>
    <row r="3241" spans="1:5" x14ac:dyDescent="0.25">
      <c r="A3241" s="3"/>
      <c r="B3241" s="9"/>
      <c r="C3241" s="9"/>
      <c r="D3241" s="9"/>
      <c r="E3241" s="5"/>
    </row>
    <row r="3242" spans="1:5" x14ac:dyDescent="0.25">
      <c r="A3242" s="3"/>
      <c r="B3242" s="9"/>
      <c r="C3242" s="9"/>
      <c r="D3242" s="9"/>
      <c r="E3242" s="5"/>
    </row>
    <row r="3243" spans="1:5" x14ac:dyDescent="0.25">
      <c r="A3243" s="3"/>
      <c r="B3243" s="9"/>
      <c r="C3243" s="9"/>
      <c r="D3243" s="9"/>
      <c r="E3243" s="5"/>
    </row>
    <row r="3244" spans="1:5" x14ac:dyDescent="0.25">
      <c r="A3244" s="3"/>
      <c r="B3244" s="9"/>
      <c r="C3244" s="9"/>
      <c r="D3244" s="9"/>
      <c r="E3244" s="5"/>
    </row>
    <row r="3245" spans="1:5" x14ac:dyDescent="0.25">
      <c r="A3245" s="3"/>
      <c r="B3245" s="9"/>
      <c r="C3245" s="9"/>
      <c r="D3245" s="9"/>
      <c r="E3245" s="5"/>
    </row>
    <row r="3246" spans="1:5" x14ac:dyDescent="0.25">
      <c r="A3246" s="3"/>
      <c r="B3246" s="9"/>
      <c r="C3246" s="9"/>
      <c r="D3246" s="9"/>
      <c r="E3246" s="5"/>
    </row>
    <row r="3247" spans="1:5" x14ac:dyDescent="0.25">
      <c r="A3247" s="3"/>
      <c r="B3247" s="9"/>
      <c r="C3247" s="9"/>
      <c r="D3247" s="9"/>
      <c r="E3247" s="5"/>
    </row>
    <row r="3248" spans="1:5" x14ac:dyDescent="0.25">
      <c r="A3248" s="3"/>
      <c r="B3248" s="9"/>
      <c r="C3248" s="9"/>
      <c r="D3248" s="9"/>
      <c r="E3248" s="5"/>
    </row>
    <row r="3249" spans="1:5" x14ac:dyDescent="0.25">
      <c r="A3249" s="3"/>
      <c r="B3249" s="9"/>
      <c r="C3249" s="9"/>
      <c r="D3249" s="9"/>
      <c r="E3249" s="5"/>
    </row>
    <row r="3250" spans="1:5" x14ac:dyDescent="0.25">
      <c r="A3250" s="3"/>
      <c r="B3250" s="9"/>
      <c r="C3250" s="9"/>
      <c r="D3250" s="9"/>
      <c r="E3250" s="5"/>
    </row>
    <row r="3251" spans="1:5" x14ac:dyDescent="0.25">
      <c r="A3251" s="3"/>
      <c r="B3251" s="9"/>
      <c r="C3251" s="9"/>
      <c r="D3251" s="9"/>
      <c r="E3251" s="5"/>
    </row>
    <row r="3252" spans="1:5" x14ac:dyDescent="0.25">
      <c r="A3252" s="3"/>
      <c r="B3252" s="9"/>
      <c r="C3252" s="9"/>
      <c r="D3252" s="9"/>
      <c r="E3252" s="5"/>
    </row>
    <row r="3253" spans="1:5" x14ac:dyDescent="0.25">
      <c r="A3253" s="3"/>
      <c r="B3253" s="9"/>
      <c r="C3253" s="9"/>
      <c r="D3253" s="9"/>
      <c r="E3253" s="5"/>
    </row>
    <row r="3254" spans="1:5" x14ac:dyDescent="0.25">
      <c r="A3254" s="3"/>
      <c r="B3254" s="9"/>
      <c r="C3254" s="9"/>
      <c r="D3254" s="9"/>
      <c r="E3254" s="5"/>
    </row>
    <row r="3255" spans="1:5" x14ac:dyDescent="0.25">
      <c r="A3255" s="3"/>
      <c r="B3255" s="9"/>
      <c r="C3255" s="9"/>
      <c r="D3255" s="9"/>
      <c r="E3255" s="5"/>
    </row>
    <row r="3256" spans="1:5" x14ac:dyDescent="0.25">
      <c r="A3256" s="3"/>
      <c r="B3256" s="9"/>
      <c r="C3256" s="9"/>
      <c r="D3256" s="9"/>
      <c r="E3256" s="5"/>
    </row>
    <row r="3257" spans="1:5" x14ac:dyDescent="0.25">
      <c r="A3257" s="3"/>
      <c r="B3257" s="9"/>
      <c r="C3257" s="9"/>
      <c r="D3257" s="9"/>
      <c r="E3257" s="5"/>
    </row>
    <row r="3258" spans="1:5" x14ac:dyDescent="0.25">
      <c r="A3258" s="3"/>
      <c r="B3258" s="9"/>
      <c r="C3258" s="9"/>
      <c r="D3258" s="9"/>
      <c r="E3258" s="5"/>
    </row>
    <row r="3259" spans="1:5" x14ac:dyDescent="0.25">
      <c r="A3259" s="3"/>
      <c r="B3259" s="9"/>
      <c r="C3259" s="9"/>
      <c r="D3259" s="9"/>
      <c r="E3259" s="5"/>
    </row>
    <row r="3260" spans="1:5" x14ac:dyDescent="0.25">
      <c r="A3260" s="3"/>
      <c r="B3260" s="9"/>
      <c r="C3260" s="9"/>
      <c r="D3260" s="9"/>
      <c r="E3260" s="5"/>
    </row>
    <row r="3261" spans="1:5" x14ac:dyDescent="0.25">
      <c r="A3261" s="3"/>
      <c r="B3261" s="9"/>
      <c r="C3261" s="9"/>
      <c r="D3261" s="9"/>
      <c r="E3261" s="5"/>
    </row>
    <row r="3262" spans="1:5" x14ac:dyDescent="0.25">
      <c r="A3262" s="3"/>
      <c r="B3262" s="9"/>
      <c r="C3262" s="9"/>
      <c r="D3262" s="9"/>
      <c r="E3262" s="5"/>
    </row>
    <row r="3263" spans="1:5" x14ac:dyDescent="0.25">
      <c r="A3263" s="3"/>
      <c r="B3263" s="9"/>
      <c r="C3263" s="9"/>
      <c r="D3263" s="9"/>
      <c r="E3263" s="5"/>
    </row>
    <row r="3264" spans="1:5" x14ac:dyDescent="0.25">
      <c r="A3264" s="3"/>
      <c r="B3264" s="9"/>
      <c r="C3264" s="9"/>
      <c r="D3264" s="9"/>
      <c r="E3264" s="5"/>
    </row>
    <row r="3265" spans="1:5" x14ac:dyDescent="0.25">
      <c r="A3265" s="3"/>
      <c r="B3265" s="9"/>
      <c r="C3265" s="9"/>
      <c r="D3265" s="9"/>
      <c r="E3265" s="5"/>
    </row>
    <row r="3266" spans="1:5" x14ac:dyDescent="0.25">
      <c r="A3266" s="3"/>
      <c r="B3266" s="9"/>
      <c r="C3266" s="9"/>
      <c r="D3266" s="9"/>
      <c r="E3266" s="5"/>
    </row>
    <row r="3267" spans="1:5" x14ac:dyDescent="0.25">
      <c r="A3267" s="3"/>
      <c r="B3267" s="9"/>
      <c r="C3267" s="9"/>
      <c r="D3267" s="9"/>
      <c r="E3267" s="5"/>
    </row>
    <row r="3268" spans="1:5" x14ac:dyDescent="0.25">
      <c r="A3268" s="3"/>
      <c r="B3268" s="9"/>
      <c r="C3268" s="9"/>
      <c r="D3268" s="9"/>
      <c r="E3268" s="5"/>
    </row>
    <row r="3269" spans="1:5" x14ac:dyDescent="0.25">
      <c r="A3269" s="3"/>
      <c r="B3269" s="9"/>
      <c r="C3269" s="9"/>
      <c r="D3269" s="9"/>
      <c r="E3269" s="5"/>
    </row>
    <row r="3270" spans="1:5" x14ac:dyDescent="0.25">
      <c r="A3270" s="3"/>
      <c r="B3270" s="9"/>
      <c r="C3270" s="9"/>
      <c r="D3270" s="9"/>
      <c r="E3270" s="5"/>
    </row>
    <row r="3271" spans="1:5" x14ac:dyDescent="0.25">
      <c r="A3271" s="3"/>
      <c r="B3271" s="9"/>
      <c r="C3271" s="9"/>
      <c r="D3271" s="9"/>
      <c r="E3271" s="5"/>
    </row>
    <row r="3272" spans="1:5" x14ac:dyDescent="0.25">
      <c r="A3272" s="3"/>
      <c r="B3272" s="9"/>
      <c r="C3272" s="9"/>
      <c r="D3272" s="9"/>
      <c r="E3272" s="5"/>
    </row>
    <row r="3273" spans="1:5" x14ac:dyDescent="0.25">
      <c r="A3273" s="3"/>
      <c r="B3273" s="9"/>
      <c r="C3273" s="9"/>
      <c r="D3273" s="9"/>
      <c r="E3273" s="5"/>
    </row>
    <row r="3274" spans="1:5" x14ac:dyDescent="0.25">
      <c r="A3274" s="3"/>
      <c r="B3274" s="9"/>
      <c r="C3274" s="9"/>
      <c r="D3274" s="9"/>
      <c r="E3274" s="5"/>
    </row>
    <row r="3275" spans="1:5" x14ac:dyDescent="0.25">
      <c r="A3275" s="3"/>
      <c r="B3275" s="9"/>
      <c r="C3275" s="9"/>
      <c r="D3275" s="9"/>
      <c r="E3275" s="5"/>
    </row>
    <row r="3276" spans="1:5" x14ac:dyDescent="0.25">
      <c r="A3276" s="3"/>
      <c r="B3276" s="9"/>
      <c r="C3276" s="9"/>
      <c r="D3276" s="9"/>
      <c r="E3276" s="5"/>
    </row>
    <row r="3277" spans="1:5" x14ac:dyDescent="0.25">
      <c r="A3277" s="3"/>
      <c r="B3277" s="9"/>
      <c r="C3277" s="9"/>
      <c r="D3277" s="9"/>
      <c r="E3277" s="5"/>
    </row>
    <row r="3278" spans="1:5" x14ac:dyDescent="0.25">
      <c r="A3278" s="3"/>
      <c r="B3278" s="9"/>
      <c r="C3278" s="9"/>
      <c r="D3278" s="9"/>
      <c r="E3278" s="5"/>
    </row>
    <row r="3279" spans="1:5" x14ac:dyDescent="0.25">
      <c r="A3279" s="3"/>
      <c r="B3279" s="9"/>
      <c r="C3279" s="9"/>
      <c r="D3279" s="9"/>
      <c r="E3279" s="5"/>
    </row>
    <row r="3280" spans="1:5" x14ac:dyDescent="0.25">
      <c r="A3280" s="3"/>
      <c r="B3280" s="9"/>
      <c r="C3280" s="9"/>
      <c r="D3280" s="9"/>
      <c r="E3280" s="5"/>
    </row>
    <row r="3281" spans="1:5" x14ac:dyDescent="0.25">
      <c r="A3281" s="3"/>
      <c r="B3281" s="9"/>
      <c r="C3281" s="9"/>
      <c r="D3281" s="9"/>
      <c r="E3281" s="5"/>
    </row>
    <row r="3282" spans="1:5" x14ac:dyDescent="0.25">
      <c r="A3282" s="3"/>
      <c r="B3282" s="9"/>
      <c r="C3282" s="9"/>
      <c r="D3282" s="9"/>
      <c r="E3282" s="5"/>
    </row>
    <row r="3283" spans="1:5" x14ac:dyDescent="0.25">
      <c r="A3283" s="3"/>
      <c r="B3283" s="9"/>
      <c r="C3283" s="9"/>
      <c r="D3283" s="9"/>
      <c r="E3283" s="5"/>
    </row>
    <row r="3284" spans="1:5" x14ac:dyDescent="0.25">
      <c r="A3284" s="3"/>
      <c r="B3284" s="9"/>
      <c r="C3284" s="9"/>
      <c r="D3284" s="9"/>
      <c r="E3284" s="5"/>
    </row>
    <row r="3285" spans="1:5" x14ac:dyDescent="0.25">
      <c r="A3285" s="3"/>
      <c r="B3285" s="9"/>
      <c r="C3285" s="9"/>
      <c r="D3285" s="9"/>
      <c r="E3285" s="5"/>
    </row>
    <row r="3286" spans="1:5" x14ac:dyDescent="0.25">
      <c r="A3286" s="3"/>
      <c r="B3286" s="9"/>
      <c r="C3286" s="9"/>
      <c r="D3286" s="9"/>
      <c r="E3286" s="5"/>
    </row>
    <row r="3287" spans="1:5" x14ac:dyDescent="0.25">
      <c r="A3287" s="3"/>
      <c r="B3287" s="9"/>
      <c r="C3287" s="9"/>
      <c r="D3287" s="9"/>
      <c r="E3287" s="5"/>
    </row>
    <row r="3288" spans="1:5" x14ac:dyDescent="0.25">
      <c r="A3288" s="3"/>
      <c r="B3288" s="9"/>
      <c r="C3288" s="9"/>
      <c r="D3288" s="9"/>
      <c r="E3288" s="5"/>
    </row>
    <row r="3289" spans="1:5" x14ac:dyDescent="0.25">
      <c r="A3289" s="3"/>
      <c r="B3289" s="9"/>
      <c r="C3289" s="9"/>
      <c r="D3289" s="9"/>
      <c r="E3289" s="5"/>
    </row>
    <row r="3290" spans="1:5" x14ac:dyDescent="0.25">
      <c r="A3290" s="3"/>
      <c r="B3290" s="9"/>
      <c r="C3290" s="9"/>
      <c r="D3290" s="9"/>
      <c r="E3290" s="5"/>
    </row>
    <row r="3291" spans="1:5" x14ac:dyDescent="0.25">
      <c r="A3291" s="3"/>
      <c r="B3291" s="9"/>
      <c r="C3291" s="9"/>
      <c r="D3291" s="9"/>
      <c r="E3291" s="5"/>
    </row>
    <row r="3292" spans="1:5" x14ac:dyDescent="0.25">
      <c r="A3292" s="3"/>
      <c r="B3292" s="9"/>
      <c r="C3292" s="9"/>
      <c r="D3292" s="9"/>
      <c r="E3292" s="5"/>
    </row>
    <row r="3293" spans="1:5" x14ac:dyDescent="0.25">
      <c r="A3293" s="3"/>
      <c r="B3293" s="9"/>
      <c r="C3293" s="9"/>
      <c r="D3293" s="9"/>
      <c r="E3293" s="5"/>
    </row>
    <row r="3294" spans="1:5" x14ac:dyDescent="0.25">
      <c r="A3294" s="3"/>
      <c r="B3294" s="9"/>
      <c r="C3294" s="9"/>
      <c r="D3294" s="9"/>
      <c r="E3294" s="5"/>
    </row>
    <row r="3295" spans="1:5" x14ac:dyDescent="0.25">
      <c r="A3295" s="3"/>
      <c r="B3295" s="9"/>
      <c r="C3295" s="9"/>
      <c r="D3295" s="9"/>
      <c r="E3295" s="5"/>
    </row>
    <row r="3296" spans="1:5" x14ac:dyDescent="0.25">
      <c r="A3296" s="3"/>
      <c r="B3296" s="9"/>
      <c r="C3296" s="9"/>
      <c r="D3296" s="9"/>
      <c r="E3296" s="5"/>
    </row>
    <row r="3297" spans="1:5" x14ac:dyDescent="0.25">
      <c r="A3297" s="3"/>
      <c r="B3297" s="9"/>
      <c r="C3297" s="9"/>
      <c r="D3297" s="9"/>
      <c r="E3297" s="5"/>
    </row>
    <row r="3298" spans="1:5" x14ac:dyDescent="0.25">
      <c r="A3298" s="3"/>
      <c r="B3298" s="9"/>
      <c r="C3298" s="9"/>
      <c r="D3298" s="9"/>
      <c r="E3298" s="5"/>
    </row>
    <row r="3299" spans="1:5" x14ac:dyDescent="0.25">
      <c r="A3299" s="3"/>
      <c r="B3299" s="9"/>
      <c r="C3299" s="9"/>
      <c r="D3299" s="9"/>
      <c r="E3299" s="5"/>
    </row>
    <row r="3300" spans="1:5" x14ac:dyDescent="0.25">
      <c r="A3300" s="3"/>
      <c r="B3300" s="9"/>
      <c r="C3300" s="9"/>
      <c r="D3300" s="9"/>
      <c r="E3300" s="5"/>
    </row>
    <row r="3301" spans="1:5" x14ac:dyDescent="0.25">
      <c r="A3301" s="3"/>
      <c r="B3301" s="9"/>
      <c r="C3301" s="9"/>
      <c r="D3301" s="9"/>
      <c r="E3301" s="5"/>
    </row>
    <row r="3302" spans="1:5" x14ac:dyDescent="0.25">
      <c r="A3302" s="3"/>
      <c r="B3302" s="9"/>
      <c r="C3302" s="9"/>
      <c r="D3302" s="9"/>
      <c r="E3302" s="5"/>
    </row>
    <row r="3303" spans="1:5" x14ac:dyDescent="0.25">
      <c r="A3303" s="3"/>
      <c r="B3303" s="9"/>
      <c r="C3303" s="9"/>
      <c r="D3303" s="9"/>
      <c r="E3303" s="5"/>
    </row>
    <row r="3304" spans="1:5" x14ac:dyDescent="0.25">
      <c r="A3304" s="3"/>
      <c r="B3304" s="9"/>
      <c r="C3304" s="9"/>
      <c r="D3304" s="9"/>
      <c r="E3304" s="5"/>
    </row>
    <row r="3305" spans="1:5" x14ac:dyDescent="0.25">
      <c r="A3305" s="3"/>
      <c r="B3305" s="9"/>
      <c r="C3305" s="9"/>
      <c r="D3305" s="9"/>
      <c r="E3305" s="5"/>
    </row>
    <row r="3306" spans="1:5" x14ac:dyDescent="0.25">
      <c r="A3306" s="3"/>
      <c r="B3306" s="9"/>
      <c r="C3306" s="9"/>
      <c r="D3306" s="9"/>
      <c r="E3306" s="5"/>
    </row>
    <row r="3307" spans="1:5" x14ac:dyDescent="0.25">
      <c r="A3307" s="3"/>
      <c r="B3307" s="9"/>
      <c r="C3307" s="9"/>
      <c r="D3307" s="9"/>
      <c r="E3307" s="5"/>
    </row>
    <row r="3308" spans="1:5" x14ac:dyDescent="0.25">
      <c r="A3308" s="3"/>
      <c r="B3308" s="9"/>
      <c r="C3308" s="9"/>
      <c r="D3308" s="9"/>
      <c r="E3308" s="5"/>
    </row>
    <row r="3309" spans="1:5" x14ac:dyDescent="0.25">
      <c r="A3309" s="3"/>
      <c r="B3309" s="9"/>
      <c r="C3309" s="9"/>
      <c r="D3309" s="9"/>
      <c r="E3309" s="5"/>
    </row>
    <row r="3310" spans="1:5" x14ac:dyDescent="0.25">
      <c r="A3310" s="3"/>
      <c r="B3310" s="9"/>
      <c r="C3310" s="9"/>
      <c r="D3310" s="9"/>
      <c r="E3310" s="5"/>
    </row>
    <row r="3311" spans="1:5" x14ac:dyDescent="0.25">
      <c r="A3311" s="3"/>
      <c r="B3311" s="9"/>
      <c r="C3311" s="9"/>
      <c r="D3311" s="9"/>
      <c r="E3311" s="5"/>
    </row>
    <row r="3312" spans="1:5" x14ac:dyDescent="0.25">
      <c r="A3312" s="3"/>
      <c r="B3312" s="9"/>
      <c r="C3312" s="9"/>
      <c r="D3312" s="9"/>
      <c r="E3312" s="5"/>
    </row>
    <row r="3313" spans="1:5" x14ac:dyDescent="0.25">
      <c r="A3313" s="3"/>
      <c r="B3313" s="9"/>
      <c r="C3313" s="9"/>
      <c r="D3313" s="9"/>
      <c r="E3313" s="5"/>
    </row>
    <row r="3314" spans="1:5" x14ac:dyDescent="0.25">
      <c r="A3314" s="3"/>
      <c r="B3314" s="9"/>
      <c r="C3314" s="9"/>
      <c r="D3314" s="9"/>
      <c r="E3314" s="5"/>
    </row>
    <row r="3315" spans="1:5" x14ac:dyDescent="0.25">
      <c r="A3315" s="3"/>
      <c r="B3315" s="9"/>
      <c r="C3315" s="9"/>
      <c r="D3315" s="9"/>
      <c r="E3315" s="5"/>
    </row>
    <row r="3316" spans="1:5" x14ac:dyDescent="0.25">
      <c r="A3316" s="3"/>
      <c r="B3316" s="9"/>
      <c r="C3316" s="9"/>
      <c r="D3316" s="9"/>
      <c r="E3316" s="5"/>
    </row>
    <row r="3317" spans="1:5" x14ac:dyDescent="0.25">
      <c r="A3317" s="3"/>
      <c r="B3317" s="9"/>
      <c r="C3317" s="9"/>
      <c r="D3317" s="9"/>
      <c r="E3317" s="5"/>
    </row>
    <row r="3318" spans="1:5" x14ac:dyDescent="0.25">
      <c r="A3318" s="3"/>
      <c r="B3318" s="9"/>
      <c r="C3318" s="9"/>
      <c r="D3318" s="9"/>
      <c r="E3318" s="5"/>
    </row>
    <row r="3319" spans="1:5" x14ac:dyDescent="0.25">
      <c r="A3319" s="3"/>
      <c r="B3319" s="9"/>
      <c r="C3319" s="9"/>
      <c r="D3319" s="9"/>
      <c r="E3319" s="5"/>
    </row>
    <row r="3320" spans="1:5" x14ac:dyDescent="0.25">
      <c r="A3320" s="3"/>
      <c r="B3320" s="9"/>
      <c r="C3320" s="9"/>
      <c r="D3320" s="9"/>
      <c r="E3320" s="5"/>
    </row>
    <row r="3321" spans="1:5" x14ac:dyDescent="0.25">
      <c r="A3321" s="3"/>
      <c r="B3321" s="9"/>
      <c r="C3321" s="9"/>
      <c r="D3321" s="9"/>
      <c r="E3321" s="5"/>
    </row>
    <row r="3322" spans="1:5" x14ac:dyDescent="0.25">
      <c r="A3322" s="3"/>
      <c r="B3322" s="9"/>
      <c r="C3322" s="9"/>
      <c r="D3322" s="9"/>
      <c r="E3322" s="5"/>
    </row>
    <row r="3323" spans="1:5" x14ac:dyDescent="0.25">
      <c r="A3323" s="3"/>
      <c r="B3323" s="9"/>
      <c r="C3323" s="9"/>
      <c r="D3323" s="9"/>
      <c r="E3323" s="5"/>
    </row>
    <row r="3324" spans="1:5" x14ac:dyDescent="0.25">
      <c r="A3324" s="3"/>
      <c r="B3324" s="9"/>
      <c r="C3324" s="9"/>
      <c r="D3324" s="9"/>
      <c r="E3324" s="5"/>
    </row>
    <row r="3325" spans="1:5" x14ac:dyDescent="0.25">
      <c r="A3325" s="3"/>
      <c r="B3325" s="9"/>
      <c r="C3325" s="9"/>
      <c r="D3325" s="9"/>
      <c r="E3325" s="5"/>
    </row>
    <row r="3326" spans="1:5" x14ac:dyDescent="0.25">
      <c r="A3326" s="3"/>
      <c r="B3326" s="9"/>
      <c r="C3326" s="9"/>
      <c r="D3326" s="9"/>
      <c r="E3326" s="5"/>
    </row>
    <row r="3327" spans="1:5" x14ac:dyDescent="0.25">
      <c r="A3327" s="3"/>
      <c r="B3327" s="9"/>
      <c r="C3327" s="9"/>
      <c r="D3327" s="9"/>
      <c r="E3327" s="5"/>
    </row>
    <row r="3328" spans="1:5" x14ac:dyDescent="0.25">
      <c r="A3328" s="3"/>
      <c r="B3328" s="9"/>
      <c r="C3328" s="9"/>
      <c r="D3328" s="9"/>
      <c r="E3328" s="5"/>
    </row>
    <row r="3329" spans="1:5" x14ac:dyDescent="0.25">
      <c r="A3329" s="3"/>
      <c r="B3329" s="9"/>
      <c r="C3329" s="9"/>
      <c r="D3329" s="9"/>
      <c r="E3329" s="5"/>
    </row>
    <row r="3330" spans="1:5" x14ac:dyDescent="0.25">
      <c r="A3330" s="3"/>
      <c r="B3330" s="9"/>
      <c r="C3330" s="9"/>
      <c r="D3330" s="9"/>
      <c r="E3330" s="5"/>
    </row>
    <row r="3331" spans="1:5" x14ac:dyDescent="0.25">
      <c r="A3331" s="3"/>
      <c r="B3331" s="9"/>
      <c r="C3331" s="9"/>
      <c r="D3331" s="9"/>
      <c r="E3331" s="5"/>
    </row>
    <row r="3332" spans="1:5" x14ac:dyDescent="0.25">
      <c r="A3332" s="3"/>
      <c r="B3332" s="9"/>
      <c r="C3332" s="9"/>
      <c r="D3332" s="9"/>
      <c r="E3332" s="5"/>
    </row>
    <row r="3333" spans="1:5" x14ac:dyDescent="0.25">
      <c r="A3333" s="3"/>
      <c r="B3333" s="9"/>
      <c r="C3333" s="9"/>
      <c r="D3333" s="9"/>
      <c r="E3333" s="5"/>
    </row>
    <row r="3334" spans="1:5" x14ac:dyDescent="0.25">
      <c r="A3334" s="3"/>
      <c r="B3334" s="9"/>
      <c r="C3334" s="9"/>
      <c r="D3334" s="9"/>
      <c r="E3334" s="5"/>
    </row>
    <row r="3335" spans="1:5" x14ac:dyDescent="0.25">
      <c r="A3335" s="3"/>
      <c r="B3335" s="9"/>
      <c r="C3335" s="9"/>
      <c r="D3335" s="9"/>
      <c r="E3335" s="5"/>
    </row>
    <row r="3336" spans="1:5" x14ac:dyDescent="0.25">
      <c r="A3336" s="3"/>
      <c r="B3336" s="9"/>
      <c r="C3336" s="9"/>
      <c r="D3336" s="9"/>
      <c r="E3336" s="5"/>
    </row>
    <row r="3337" spans="1:5" x14ac:dyDescent="0.25">
      <c r="A3337" s="3"/>
      <c r="B3337" s="9"/>
      <c r="C3337" s="9"/>
      <c r="D3337" s="9"/>
      <c r="E3337" s="5"/>
    </row>
    <row r="3338" spans="1:5" x14ac:dyDescent="0.25">
      <c r="A3338" s="3"/>
      <c r="B3338" s="9"/>
      <c r="C3338" s="9"/>
      <c r="D3338" s="9"/>
      <c r="E3338" s="5"/>
    </row>
    <row r="3339" spans="1:5" x14ac:dyDescent="0.25">
      <c r="A3339" s="3"/>
      <c r="B3339" s="9"/>
      <c r="C3339" s="9"/>
      <c r="D3339" s="9"/>
      <c r="E3339" s="5"/>
    </row>
    <row r="3340" spans="1:5" x14ac:dyDescent="0.25">
      <c r="A3340" s="3"/>
      <c r="B3340" s="9"/>
      <c r="C3340" s="9"/>
      <c r="D3340" s="9"/>
      <c r="E3340" s="5"/>
    </row>
    <row r="3341" spans="1:5" x14ac:dyDescent="0.25">
      <c r="A3341" s="3"/>
      <c r="B3341" s="9"/>
      <c r="C3341" s="9"/>
      <c r="D3341" s="9"/>
      <c r="E3341" s="5"/>
    </row>
    <row r="3342" spans="1:5" x14ac:dyDescent="0.25">
      <c r="A3342" s="3"/>
      <c r="B3342" s="9"/>
      <c r="C3342" s="9"/>
      <c r="D3342" s="9"/>
      <c r="E3342" s="5"/>
    </row>
    <row r="3343" spans="1:5" x14ac:dyDescent="0.25">
      <c r="A3343" s="3"/>
      <c r="B3343" s="9"/>
      <c r="C3343" s="9"/>
      <c r="D3343" s="9"/>
      <c r="E3343" s="5"/>
    </row>
    <row r="3344" spans="1:5" x14ac:dyDescent="0.25">
      <c r="A3344" s="3"/>
      <c r="B3344" s="9"/>
      <c r="C3344" s="9"/>
      <c r="D3344" s="9"/>
      <c r="E3344" s="5"/>
    </row>
    <row r="3345" spans="1:5" x14ac:dyDescent="0.25">
      <c r="A3345" s="3"/>
      <c r="B3345" s="9"/>
      <c r="C3345" s="9"/>
      <c r="D3345" s="9"/>
      <c r="E3345" s="5"/>
    </row>
    <row r="3346" spans="1:5" x14ac:dyDescent="0.25">
      <c r="A3346" s="3"/>
      <c r="B3346" s="9"/>
      <c r="C3346" s="9"/>
      <c r="D3346" s="9"/>
      <c r="E3346" s="5"/>
    </row>
    <row r="3347" spans="1:5" x14ac:dyDescent="0.25">
      <c r="A3347" s="3"/>
      <c r="B3347" s="9"/>
      <c r="C3347" s="9"/>
      <c r="D3347" s="9"/>
      <c r="E3347" s="5"/>
    </row>
    <row r="3348" spans="1:5" x14ac:dyDescent="0.25">
      <c r="A3348" s="3"/>
      <c r="B3348" s="9"/>
      <c r="C3348" s="9"/>
      <c r="D3348" s="9"/>
      <c r="E3348" s="5"/>
    </row>
    <row r="3349" spans="1:5" x14ac:dyDescent="0.25">
      <c r="A3349" s="3"/>
      <c r="B3349" s="9"/>
      <c r="C3349" s="9"/>
      <c r="D3349" s="9"/>
      <c r="E3349" s="5"/>
    </row>
    <row r="3350" spans="1:5" x14ac:dyDescent="0.25">
      <c r="A3350" s="3"/>
      <c r="B3350" s="9"/>
      <c r="C3350" s="9"/>
      <c r="D3350" s="9"/>
      <c r="E3350" s="5"/>
    </row>
    <row r="3351" spans="1:5" x14ac:dyDescent="0.25">
      <c r="A3351" s="3"/>
      <c r="B3351" s="9"/>
      <c r="C3351" s="9"/>
      <c r="D3351" s="9"/>
      <c r="E3351" s="5"/>
    </row>
    <row r="3352" spans="1:5" x14ac:dyDescent="0.25">
      <c r="A3352" s="3"/>
      <c r="B3352" s="9"/>
      <c r="C3352" s="9"/>
      <c r="D3352" s="9"/>
      <c r="E3352" s="5"/>
    </row>
    <row r="3353" spans="1:5" x14ac:dyDescent="0.25">
      <c r="A3353" s="3"/>
      <c r="B3353" s="9"/>
      <c r="C3353" s="9"/>
      <c r="D3353" s="9"/>
      <c r="E3353" s="5"/>
    </row>
    <row r="3354" spans="1:5" x14ac:dyDescent="0.25">
      <c r="A3354" s="3"/>
      <c r="B3354" s="9"/>
      <c r="C3354" s="9"/>
      <c r="D3354" s="9"/>
      <c r="E3354" s="5"/>
    </row>
    <row r="3355" spans="1:5" x14ac:dyDescent="0.25">
      <c r="A3355" s="3"/>
      <c r="B3355" s="9"/>
      <c r="C3355" s="9"/>
      <c r="D3355" s="9"/>
      <c r="E3355" s="5"/>
    </row>
    <row r="3356" spans="1:5" x14ac:dyDescent="0.25">
      <c r="A3356" s="3"/>
      <c r="B3356" s="9"/>
      <c r="C3356" s="9"/>
      <c r="D3356" s="9"/>
      <c r="E3356" s="5"/>
    </row>
    <row r="3357" spans="1:5" x14ac:dyDescent="0.25">
      <c r="A3357" s="3"/>
      <c r="B3357" s="9"/>
      <c r="C3357" s="9"/>
      <c r="D3357" s="9"/>
      <c r="E3357" s="5"/>
    </row>
    <row r="3358" spans="1:5" x14ac:dyDescent="0.25">
      <c r="A3358" s="3"/>
      <c r="B3358" s="9"/>
      <c r="C3358" s="9"/>
      <c r="D3358" s="9"/>
      <c r="E3358" s="5"/>
    </row>
    <row r="3359" spans="1:5" x14ac:dyDescent="0.25">
      <c r="A3359" s="3"/>
      <c r="B3359" s="9"/>
      <c r="C3359" s="9"/>
      <c r="D3359" s="9"/>
      <c r="E3359" s="5"/>
    </row>
    <row r="3360" spans="1:5" x14ac:dyDescent="0.25">
      <c r="A3360" s="3"/>
      <c r="B3360" s="9"/>
      <c r="C3360" s="9"/>
      <c r="D3360" s="9"/>
      <c r="E3360" s="5"/>
    </row>
    <row r="3361" spans="1:5" x14ac:dyDescent="0.25">
      <c r="A3361" s="3"/>
      <c r="B3361" s="9"/>
      <c r="C3361" s="9"/>
      <c r="D3361" s="9"/>
      <c r="E3361" s="5"/>
    </row>
    <row r="3362" spans="1:5" x14ac:dyDescent="0.25">
      <c r="A3362" s="3"/>
      <c r="B3362" s="9"/>
      <c r="C3362" s="9"/>
      <c r="D3362" s="9"/>
      <c r="E3362" s="5"/>
    </row>
    <row r="3363" spans="1:5" x14ac:dyDescent="0.25">
      <c r="A3363" s="3"/>
      <c r="B3363" s="9"/>
      <c r="C3363" s="9"/>
      <c r="D3363" s="9"/>
      <c r="E3363" s="5"/>
    </row>
    <row r="3364" spans="1:5" x14ac:dyDescent="0.25">
      <c r="A3364" s="3"/>
      <c r="B3364" s="9"/>
      <c r="C3364" s="9"/>
      <c r="D3364" s="9"/>
      <c r="E3364" s="5"/>
    </row>
    <row r="3365" spans="1:5" x14ac:dyDescent="0.25">
      <c r="A3365" s="3"/>
      <c r="B3365" s="9"/>
      <c r="C3365" s="9"/>
      <c r="D3365" s="9"/>
      <c r="E3365" s="5"/>
    </row>
    <row r="3366" spans="1:5" x14ac:dyDescent="0.25">
      <c r="A3366" s="3"/>
      <c r="B3366" s="9"/>
      <c r="C3366" s="9"/>
      <c r="D3366" s="9"/>
      <c r="E3366" s="5"/>
    </row>
    <row r="3367" spans="1:5" x14ac:dyDescent="0.25">
      <c r="A3367" s="3"/>
      <c r="B3367" s="9"/>
      <c r="C3367" s="9"/>
      <c r="D3367" s="9"/>
      <c r="E3367" s="5"/>
    </row>
    <row r="3368" spans="1:5" x14ac:dyDescent="0.25">
      <c r="A3368" s="3"/>
      <c r="B3368" s="9"/>
      <c r="C3368" s="9"/>
      <c r="D3368" s="9"/>
      <c r="E3368" s="5"/>
    </row>
    <row r="3369" spans="1:5" x14ac:dyDescent="0.25">
      <c r="A3369" s="3"/>
      <c r="B3369" s="9"/>
      <c r="C3369" s="9"/>
      <c r="D3369" s="9"/>
      <c r="E3369" s="5"/>
    </row>
    <row r="3370" spans="1:5" x14ac:dyDescent="0.25">
      <c r="A3370" s="3"/>
      <c r="B3370" s="9"/>
      <c r="C3370" s="9"/>
      <c r="D3370" s="9"/>
      <c r="E3370" s="5"/>
    </row>
    <row r="3371" spans="1:5" x14ac:dyDescent="0.25">
      <c r="A3371" s="3"/>
      <c r="B3371" s="9"/>
      <c r="C3371" s="9"/>
      <c r="D3371" s="9"/>
      <c r="E3371" s="5"/>
    </row>
    <row r="3372" spans="1:5" x14ac:dyDescent="0.25">
      <c r="A3372" s="3"/>
      <c r="B3372" s="9"/>
      <c r="C3372" s="9"/>
      <c r="D3372" s="9"/>
      <c r="E3372" s="5"/>
    </row>
    <row r="3373" spans="1:5" x14ac:dyDescent="0.25">
      <c r="A3373" s="3"/>
      <c r="B3373" s="9"/>
      <c r="C3373" s="9"/>
      <c r="D3373" s="9"/>
      <c r="E3373" s="5"/>
    </row>
    <row r="3374" spans="1:5" x14ac:dyDescent="0.25">
      <c r="A3374" s="3"/>
      <c r="B3374" s="9"/>
      <c r="C3374" s="9"/>
      <c r="D3374" s="9"/>
      <c r="E3374" s="5"/>
    </row>
    <row r="3375" spans="1:5" x14ac:dyDescent="0.25">
      <c r="A3375" s="3"/>
      <c r="B3375" s="9"/>
      <c r="C3375" s="9"/>
      <c r="D3375" s="9"/>
      <c r="E3375" s="5"/>
    </row>
    <row r="3376" spans="1:5" x14ac:dyDescent="0.25">
      <c r="A3376" s="3"/>
      <c r="B3376" s="9"/>
      <c r="C3376" s="9"/>
      <c r="D3376" s="9"/>
      <c r="E3376" s="5"/>
    </row>
    <row r="3377" spans="1:5" x14ac:dyDescent="0.25">
      <c r="A3377" s="3"/>
      <c r="B3377" s="9"/>
      <c r="C3377" s="9"/>
      <c r="D3377" s="9"/>
      <c r="E3377" s="5"/>
    </row>
    <row r="3378" spans="1:5" x14ac:dyDescent="0.25">
      <c r="A3378" s="3"/>
      <c r="B3378" s="9"/>
      <c r="C3378" s="9"/>
      <c r="D3378" s="9"/>
      <c r="E3378" s="5"/>
    </row>
    <row r="3379" spans="1:5" x14ac:dyDescent="0.25">
      <c r="A3379" s="3"/>
      <c r="B3379" s="9"/>
      <c r="C3379" s="9"/>
      <c r="D3379" s="9"/>
      <c r="E3379" s="5"/>
    </row>
    <row r="3380" spans="1:5" x14ac:dyDescent="0.25">
      <c r="A3380" s="3"/>
      <c r="B3380" s="9"/>
      <c r="C3380" s="9"/>
      <c r="D3380" s="9"/>
      <c r="E3380" s="5"/>
    </row>
    <row r="3381" spans="1:5" x14ac:dyDescent="0.25">
      <c r="A3381" s="3"/>
      <c r="B3381" s="9"/>
      <c r="C3381" s="9"/>
      <c r="D3381" s="9"/>
      <c r="E3381" s="5"/>
    </row>
    <row r="3382" spans="1:5" x14ac:dyDescent="0.25">
      <c r="A3382" s="3"/>
      <c r="B3382" s="9"/>
      <c r="C3382" s="9"/>
      <c r="D3382" s="9"/>
      <c r="E3382" s="5"/>
    </row>
    <row r="3383" spans="1:5" x14ac:dyDescent="0.25">
      <c r="A3383" s="3"/>
      <c r="B3383" s="9"/>
      <c r="C3383" s="9"/>
      <c r="D3383" s="9"/>
      <c r="E3383" s="5"/>
    </row>
    <row r="3384" spans="1:5" x14ac:dyDescent="0.25">
      <c r="A3384" s="3"/>
      <c r="B3384" s="9"/>
      <c r="C3384" s="9"/>
      <c r="D3384" s="9"/>
      <c r="E3384" s="5"/>
    </row>
    <row r="3385" spans="1:5" x14ac:dyDescent="0.25">
      <c r="A3385" s="3"/>
      <c r="B3385" s="9"/>
      <c r="C3385" s="9"/>
      <c r="D3385" s="9"/>
      <c r="E3385" s="5"/>
    </row>
    <row r="3386" spans="1:5" x14ac:dyDescent="0.25">
      <c r="A3386" s="3"/>
      <c r="B3386" s="9"/>
      <c r="C3386" s="9"/>
      <c r="D3386" s="9"/>
      <c r="E3386" s="5"/>
    </row>
    <row r="3387" spans="1:5" x14ac:dyDescent="0.25">
      <c r="A3387" s="3"/>
      <c r="B3387" s="9"/>
      <c r="C3387" s="9"/>
      <c r="D3387" s="9"/>
      <c r="E3387" s="5"/>
    </row>
    <row r="3388" spans="1:5" x14ac:dyDescent="0.25">
      <c r="A3388" s="3"/>
      <c r="B3388" s="9"/>
      <c r="C3388" s="9"/>
      <c r="D3388" s="9"/>
      <c r="E3388" s="5"/>
    </row>
    <row r="3389" spans="1:5" x14ac:dyDescent="0.25">
      <c r="A3389" s="3"/>
      <c r="B3389" s="9"/>
      <c r="C3389" s="9"/>
      <c r="D3389" s="9"/>
      <c r="E3389" s="5"/>
    </row>
    <row r="3390" spans="1:5" x14ac:dyDescent="0.25">
      <c r="A3390" s="3"/>
      <c r="B3390" s="9"/>
      <c r="C3390" s="9"/>
      <c r="D3390" s="9"/>
      <c r="E3390" s="5"/>
    </row>
    <row r="3391" spans="1:5" x14ac:dyDescent="0.25">
      <c r="A3391" s="3"/>
      <c r="B3391" s="9"/>
      <c r="C3391" s="9"/>
      <c r="D3391" s="9"/>
      <c r="E3391" s="5"/>
    </row>
    <row r="3392" spans="1:5" x14ac:dyDescent="0.25">
      <c r="A3392" s="3"/>
      <c r="B3392" s="9"/>
      <c r="C3392" s="9"/>
      <c r="D3392" s="9"/>
      <c r="E3392" s="5"/>
    </row>
    <row r="3393" spans="1:5" x14ac:dyDescent="0.25">
      <c r="A3393" s="3"/>
      <c r="B3393" s="9"/>
      <c r="C3393" s="9"/>
      <c r="D3393" s="9"/>
      <c r="E3393" s="5"/>
    </row>
    <row r="3394" spans="1:5" x14ac:dyDescent="0.25">
      <c r="A3394" s="3"/>
      <c r="B3394" s="9"/>
      <c r="C3394" s="9"/>
      <c r="D3394" s="9"/>
      <c r="E3394" s="5"/>
    </row>
    <row r="3395" spans="1:5" x14ac:dyDescent="0.25">
      <c r="A3395" s="3"/>
      <c r="B3395" s="9"/>
      <c r="C3395" s="9"/>
      <c r="D3395" s="9"/>
      <c r="E3395" s="5"/>
    </row>
    <row r="3396" spans="1:5" x14ac:dyDescent="0.25">
      <c r="A3396" s="3"/>
      <c r="B3396" s="9"/>
      <c r="C3396" s="9"/>
      <c r="D3396" s="9"/>
      <c r="E3396" s="5"/>
    </row>
    <row r="3397" spans="1:5" x14ac:dyDescent="0.25">
      <c r="A3397" s="3"/>
      <c r="B3397" s="9"/>
      <c r="C3397" s="9"/>
      <c r="D3397" s="9"/>
      <c r="E3397" s="5"/>
    </row>
    <row r="3398" spans="1:5" x14ac:dyDescent="0.25">
      <c r="A3398" s="3"/>
      <c r="B3398" s="9"/>
      <c r="C3398" s="9"/>
      <c r="D3398" s="9"/>
      <c r="E3398" s="5"/>
    </row>
    <row r="3399" spans="1:5" x14ac:dyDescent="0.25">
      <c r="A3399" s="3"/>
      <c r="B3399" s="9"/>
      <c r="C3399" s="9"/>
      <c r="D3399" s="9"/>
      <c r="E3399" s="5"/>
    </row>
    <row r="3400" spans="1:5" x14ac:dyDescent="0.25">
      <c r="A3400" s="3"/>
      <c r="B3400" s="9"/>
      <c r="C3400" s="9"/>
      <c r="D3400" s="9"/>
      <c r="E3400" s="5"/>
    </row>
    <row r="3401" spans="1:5" x14ac:dyDescent="0.25">
      <c r="A3401" s="3"/>
      <c r="B3401" s="9"/>
      <c r="C3401" s="9"/>
      <c r="D3401" s="9"/>
      <c r="E3401" s="5"/>
    </row>
    <row r="3402" spans="1:5" x14ac:dyDescent="0.25">
      <c r="A3402" s="3"/>
      <c r="B3402" s="9"/>
      <c r="C3402" s="9"/>
      <c r="D3402" s="9"/>
      <c r="E3402" s="5"/>
    </row>
    <row r="3403" spans="1:5" x14ac:dyDescent="0.25">
      <c r="A3403" s="3"/>
      <c r="B3403" s="9"/>
      <c r="C3403" s="9"/>
      <c r="D3403" s="9"/>
      <c r="E3403" s="5"/>
    </row>
    <row r="3404" spans="1:5" x14ac:dyDescent="0.25">
      <c r="A3404" s="3"/>
      <c r="B3404" s="9"/>
      <c r="C3404" s="9"/>
      <c r="D3404" s="9"/>
      <c r="E3404" s="5"/>
    </row>
    <row r="3405" spans="1:5" x14ac:dyDescent="0.25">
      <c r="A3405" s="3"/>
      <c r="B3405" s="9"/>
      <c r="C3405" s="9"/>
      <c r="D3405" s="9"/>
      <c r="E3405" s="5"/>
    </row>
    <row r="3406" spans="1:5" x14ac:dyDescent="0.25">
      <c r="A3406" s="3"/>
      <c r="B3406" s="9"/>
      <c r="C3406" s="9"/>
      <c r="D3406" s="9"/>
      <c r="E3406" s="5"/>
    </row>
    <row r="3407" spans="1:5" x14ac:dyDescent="0.25">
      <c r="A3407" s="3"/>
      <c r="B3407" s="9"/>
      <c r="C3407" s="9"/>
      <c r="D3407" s="9"/>
      <c r="E3407" s="5"/>
    </row>
    <row r="3408" spans="1:5" x14ac:dyDescent="0.25">
      <c r="A3408" s="3"/>
      <c r="B3408" s="9"/>
      <c r="C3408" s="9"/>
      <c r="D3408" s="9"/>
      <c r="E3408" s="5"/>
    </row>
    <row r="3409" spans="1:5" x14ac:dyDescent="0.25">
      <c r="A3409" s="3"/>
      <c r="B3409" s="9"/>
      <c r="C3409" s="9"/>
      <c r="D3409" s="9"/>
      <c r="E3409" s="5"/>
    </row>
    <row r="3410" spans="1:5" x14ac:dyDescent="0.25">
      <c r="A3410" s="3"/>
      <c r="B3410" s="9"/>
      <c r="C3410" s="9"/>
      <c r="D3410" s="9"/>
      <c r="E3410" s="5"/>
    </row>
    <row r="3411" spans="1:5" x14ac:dyDescent="0.25">
      <c r="A3411" s="3"/>
      <c r="B3411" s="9"/>
      <c r="C3411" s="9"/>
      <c r="D3411" s="9"/>
      <c r="E3411" s="5"/>
    </row>
    <row r="3412" spans="1:5" x14ac:dyDescent="0.25">
      <c r="A3412" s="3"/>
      <c r="B3412" s="9"/>
      <c r="C3412" s="9"/>
      <c r="D3412" s="9"/>
      <c r="E3412" s="5"/>
    </row>
    <row r="3413" spans="1:5" x14ac:dyDescent="0.25">
      <c r="A3413" s="3"/>
      <c r="B3413" s="9"/>
      <c r="C3413" s="9"/>
      <c r="D3413" s="9"/>
      <c r="E3413" s="5"/>
    </row>
    <row r="3414" spans="1:5" x14ac:dyDescent="0.25">
      <c r="A3414" s="3"/>
      <c r="B3414" s="9"/>
      <c r="C3414" s="9"/>
      <c r="D3414" s="9"/>
      <c r="E3414" s="5"/>
    </row>
    <row r="3415" spans="1:5" x14ac:dyDescent="0.25">
      <c r="A3415" s="3"/>
      <c r="B3415" s="9"/>
      <c r="C3415" s="9"/>
      <c r="D3415" s="9"/>
      <c r="E3415" s="5"/>
    </row>
    <row r="3416" spans="1:5" x14ac:dyDescent="0.25">
      <c r="A3416" s="3"/>
      <c r="B3416" s="9"/>
      <c r="C3416" s="9"/>
      <c r="D3416" s="9"/>
      <c r="E3416" s="5"/>
    </row>
    <row r="3417" spans="1:5" x14ac:dyDescent="0.25">
      <c r="A3417" s="3"/>
      <c r="B3417" s="9"/>
      <c r="C3417" s="9"/>
      <c r="D3417" s="9"/>
      <c r="E3417" s="5"/>
    </row>
    <row r="3418" spans="1:5" x14ac:dyDescent="0.25">
      <c r="A3418" s="3"/>
      <c r="B3418" s="9"/>
      <c r="C3418" s="9"/>
      <c r="D3418" s="9"/>
      <c r="E3418" s="5"/>
    </row>
    <row r="3419" spans="1:5" x14ac:dyDescent="0.25">
      <c r="A3419" s="3"/>
      <c r="B3419" s="9"/>
      <c r="C3419" s="9"/>
      <c r="D3419" s="9"/>
      <c r="E3419" s="5"/>
    </row>
    <row r="3420" spans="1:5" x14ac:dyDescent="0.25">
      <c r="A3420" s="3"/>
      <c r="B3420" s="9"/>
      <c r="C3420" s="9"/>
      <c r="D3420" s="9"/>
      <c r="E3420" s="5"/>
    </row>
    <row r="3421" spans="1:5" x14ac:dyDescent="0.25">
      <c r="A3421" s="3"/>
      <c r="B3421" s="9"/>
      <c r="C3421" s="9"/>
      <c r="D3421" s="9"/>
      <c r="E3421" s="5"/>
    </row>
    <row r="3422" spans="1:5" x14ac:dyDescent="0.25">
      <c r="A3422" s="3"/>
      <c r="B3422" s="9"/>
      <c r="C3422" s="9"/>
      <c r="D3422" s="9"/>
      <c r="E3422" s="5"/>
    </row>
    <row r="3423" spans="1:5" x14ac:dyDescent="0.25">
      <c r="A3423" s="3"/>
      <c r="B3423" s="9"/>
      <c r="C3423" s="9"/>
      <c r="D3423" s="9"/>
      <c r="E3423" s="5"/>
    </row>
    <row r="3424" spans="1:5" x14ac:dyDescent="0.25">
      <c r="A3424" s="3"/>
      <c r="B3424" s="9"/>
      <c r="C3424" s="9"/>
      <c r="D3424" s="9"/>
      <c r="E3424" s="5"/>
    </row>
    <row r="3425" spans="1:5" x14ac:dyDescent="0.25">
      <c r="A3425" s="3"/>
      <c r="B3425" s="9"/>
      <c r="C3425" s="9"/>
      <c r="D3425" s="9"/>
      <c r="E3425" s="5"/>
    </row>
    <row r="3426" spans="1:5" x14ac:dyDescent="0.25">
      <c r="A3426" s="3"/>
      <c r="B3426" s="9"/>
      <c r="C3426" s="9"/>
      <c r="D3426" s="9"/>
      <c r="E3426" s="5"/>
    </row>
    <row r="3427" spans="1:5" x14ac:dyDescent="0.25">
      <c r="A3427" s="3"/>
      <c r="B3427" s="9"/>
      <c r="C3427" s="9"/>
      <c r="D3427" s="9"/>
      <c r="E3427" s="5"/>
    </row>
    <row r="3428" spans="1:5" x14ac:dyDescent="0.25">
      <c r="A3428" s="3"/>
      <c r="B3428" s="9"/>
      <c r="C3428" s="9"/>
      <c r="D3428" s="9"/>
      <c r="E3428" s="5"/>
    </row>
    <row r="3429" spans="1:5" x14ac:dyDescent="0.25">
      <c r="A3429" s="3"/>
      <c r="B3429" s="9"/>
      <c r="C3429" s="9"/>
      <c r="D3429" s="9"/>
      <c r="E3429" s="5"/>
    </row>
    <row r="3430" spans="1:5" x14ac:dyDescent="0.25">
      <c r="A3430" s="3"/>
      <c r="B3430" s="9"/>
      <c r="C3430" s="9"/>
      <c r="D3430" s="9"/>
      <c r="E3430" s="5"/>
    </row>
    <row r="3431" spans="1:5" x14ac:dyDescent="0.25">
      <c r="A3431" s="3"/>
      <c r="B3431" s="9"/>
      <c r="C3431" s="9"/>
      <c r="D3431" s="9"/>
      <c r="E3431" s="5"/>
    </row>
    <row r="3432" spans="1:5" x14ac:dyDescent="0.25">
      <c r="A3432" s="3"/>
      <c r="B3432" s="9"/>
      <c r="C3432" s="9"/>
      <c r="D3432" s="9"/>
      <c r="E3432" s="5"/>
    </row>
    <row r="3433" spans="1:5" x14ac:dyDescent="0.25">
      <c r="A3433" s="3"/>
      <c r="B3433" s="9"/>
      <c r="C3433" s="9"/>
      <c r="D3433" s="9"/>
      <c r="E3433" s="5"/>
    </row>
    <row r="3434" spans="1:5" x14ac:dyDescent="0.25">
      <c r="A3434" s="3"/>
      <c r="B3434" s="9"/>
      <c r="C3434" s="9"/>
      <c r="D3434" s="9"/>
      <c r="E3434" s="5"/>
    </row>
    <row r="3435" spans="1:5" x14ac:dyDescent="0.25">
      <c r="A3435" s="3"/>
      <c r="B3435" s="9"/>
      <c r="C3435" s="9"/>
      <c r="D3435" s="9"/>
      <c r="E3435" s="5"/>
    </row>
    <row r="3436" spans="1:5" x14ac:dyDescent="0.25">
      <c r="A3436" s="3"/>
      <c r="B3436" s="9"/>
      <c r="C3436" s="9"/>
      <c r="D3436" s="9"/>
      <c r="E3436" s="5"/>
    </row>
    <row r="3437" spans="1:5" x14ac:dyDescent="0.25">
      <c r="A3437" s="3"/>
      <c r="B3437" s="9"/>
      <c r="C3437" s="9"/>
      <c r="D3437" s="9"/>
      <c r="E3437" s="5"/>
    </row>
    <row r="3438" spans="1:5" x14ac:dyDescent="0.25">
      <c r="A3438" s="3"/>
      <c r="B3438" s="9"/>
      <c r="C3438" s="9"/>
      <c r="D3438" s="9"/>
      <c r="E3438" s="5"/>
    </row>
    <row r="3439" spans="1:5" x14ac:dyDescent="0.25">
      <c r="A3439" s="3"/>
      <c r="B3439" s="9"/>
      <c r="C3439" s="9"/>
      <c r="D3439" s="9"/>
      <c r="E3439" s="5"/>
    </row>
    <row r="3440" spans="1:5" x14ac:dyDescent="0.25">
      <c r="A3440" s="3"/>
      <c r="B3440" s="9"/>
      <c r="C3440" s="9"/>
      <c r="D3440" s="9"/>
      <c r="E3440" s="5"/>
    </row>
    <row r="3441" spans="1:5" x14ac:dyDescent="0.25">
      <c r="A3441" s="3"/>
      <c r="B3441" s="9"/>
      <c r="C3441" s="9"/>
      <c r="D3441" s="9"/>
      <c r="E3441" s="5"/>
    </row>
    <row r="3442" spans="1:5" x14ac:dyDescent="0.25">
      <c r="A3442" s="3"/>
      <c r="B3442" s="9"/>
      <c r="C3442" s="9"/>
      <c r="D3442" s="9"/>
      <c r="E3442" s="5"/>
    </row>
    <row r="3443" spans="1:5" x14ac:dyDescent="0.25">
      <c r="A3443" s="3"/>
      <c r="B3443" s="9"/>
      <c r="C3443" s="9"/>
      <c r="D3443" s="9"/>
      <c r="E3443" s="5"/>
    </row>
    <row r="3444" spans="1:5" x14ac:dyDescent="0.25">
      <c r="A3444" s="3"/>
      <c r="B3444" s="9"/>
      <c r="C3444" s="9"/>
      <c r="D3444" s="9"/>
      <c r="E3444" s="5"/>
    </row>
    <row r="3445" spans="1:5" x14ac:dyDescent="0.25">
      <c r="A3445" s="3"/>
      <c r="B3445" s="9"/>
      <c r="C3445" s="9"/>
      <c r="D3445" s="9"/>
      <c r="E3445" s="5"/>
    </row>
    <row r="3446" spans="1:5" x14ac:dyDescent="0.25">
      <c r="A3446" s="3"/>
      <c r="B3446" s="9"/>
      <c r="C3446" s="9"/>
      <c r="D3446" s="9"/>
      <c r="E3446" s="5"/>
    </row>
    <row r="3447" spans="1:5" x14ac:dyDescent="0.25">
      <c r="A3447" s="3"/>
      <c r="B3447" s="9"/>
      <c r="C3447" s="9"/>
      <c r="D3447" s="9"/>
      <c r="E3447" s="5"/>
    </row>
    <row r="3448" spans="1:5" x14ac:dyDescent="0.25">
      <c r="A3448" s="3"/>
      <c r="B3448" s="9"/>
      <c r="C3448" s="9"/>
      <c r="D3448" s="9"/>
      <c r="E3448" s="5"/>
    </row>
    <row r="3449" spans="1:5" x14ac:dyDescent="0.25">
      <c r="A3449" s="3"/>
      <c r="B3449" s="9"/>
      <c r="C3449" s="9"/>
      <c r="D3449" s="9"/>
      <c r="E3449" s="5"/>
    </row>
    <row r="3450" spans="1:5" x14ac:dyDescent="0.25">
      <c r="A3450" s="3"/>
      <c r="B3450" s="9"/>
      <c r="C3450" s="9"/>
      <c r="D3450" s="9"/>
      <c r="E3450" s="5"/>
    </row>
    <row r="3451" spans="1:5" x14ac:dyDescent="0.25">
      <c r="A3451" s="3"/>
      <c r="B3451" s="9"/>
      <c r="C3451" s="9"/>
      <c r="D3451" s="9"/>
      <c r="E3451" s="5"/>
    </row>
    <row r="3452" spans="1:5" x14ac:dyDescent="0.25">
      <c r="A3452" s="3"/>
      <c r="B3452" s="9"/>
      <c r="C3452" s="9"/>
      <c r="D3452" s="9"/>
      <c r="E3452" s="5"/>
    </row>
    <row r="3453" spans="1:5" x14ac:dyDescent="0.25">
      <c r="A3453" s="3"/>
      <c r="B3453" s="9"/>
      <c r="C3453" s="9"/>
      <c r="D3453" s="9"/>
      <c r="E3453" s="5"/>
    </row>
    <row r="3454" spans="1:5" x14ac:dyDescent="0.25">
      <c r="A3454" s="3"/>
      <c r="B3454" s="9"/>
      <c r="C3454" s="9"/>
      <c r="D3454" s="9"/>
      <c r="E3454" s="5"/>
    </row>
    <row r="3455" spans="1:5" x14ac:dyDescent="0.25">
      <c r="A3455" s="3"/>
      <c r="B3455" s="9"/>
      <c r="C3455" s="9"/>
      <c r="D3455" s="9"/>
      <c r="E3455" s="5"/>
    </row>
    <row r="3456" spans="1:5" x14ac:dyDescent="0.25">
      <c r="A3456" s="3"/>
      <c r="B3456" s="9"/>
      <c r="C3456" s="9"/>
      <c r="D3456" s="9"/>
      <c r="E3456" s="5"/>
    </row>
    <row r="3457" spans="1:5" x14ac:dyDescent="0.25">
      <c r="A3457" s="3"/>
      <c r="B3457" s="9"/>
      <c r="C3457" s="9"/>
      <c r="D3457" s="9"/>
      <c r="E3457" s="5"/>
    </row>
    <row r="3458" spans="1:5" x14ac:dyDescent="0.25">
      <c r="A3458" s="3"/>
      <c r="B3458" s="9"/>
      <c r="C3458" s="9"/>
      <c r="D3458" s="9"/>
      <c r="E3458" s="5"/>
    </row>
    <row r="3459" spans="1:5" x14ac:dyDescent="0.25">
      <c r="A3459" s="3"/>
      <c r="B3459" s="9"/>
      <c r="C3459" s="9"/>
      <c r="D3459" s="9"/>
      <c r="E3459" s="5"/>
    </row>
    <row r="3460" spans="1:5" x14ac:dyDescent="0.25">
      <c r="A3460" s="3"/>
      <c r="B3460" s="9"/>
      <c r="C3460" s="9"/>
      <c r="D3460" s="9"/>
      <c r="E3460" s="5"/>
    </row>
    <row r="3461" spans="1:5" x14ac:dyDescent="0.25">
      <c r="A3461" s="3"/>
      <c r="B3461" s="9"/>
      <c r="C3461" s="9"/>
      <c r="D3461" s="9"/>
      <c r="E3461" s="5"/>
    </row>
    <row r="3462" spans="1:5" x14ac:dyDescent="0.25">
      <c r="A3462" s="3"/>
      <c r="B3462" s="9"/>
      <c r="C3462" s="9"/>
      <c r="D3462" s="9"/>
      <c r="E3462" s="5"/>
    </row>
    <row r="3463" spans="1:5" x14ac:dyDescent="0.25">
      <c r="A3463" s="3"/>
      <c r="B3463" s="9"/>
      <c r="C3463" s="9"/>
      <c r="D3463" s="9"/>
      <c r="E3463" s="5"/>
    </row>
    <row r="3464" spans="1:5" x14ac:dyDescent="0.25">
      <c r="A3464" s="3"/>
      <c r="B3464" s="9"/>
      <c r="C3464" s="9"/>
      <c r="D3464" s="9"/>
      <c r="E3464" s="5"/>
    </row>
    <row r="3465" spans="1:5" x14ac:dyDescent="0.25">
      <c r="A3465" s="3"/>
      <c r="B3465" s="9"/>
      <c r="C3465" s="9"/>
      <c r="D3465" s="9"/>
      <c r="E3465" s="5"/>
    </row>
    <row r="3466" spans="1:5" x14ac:dyDescent="0.25">
      <c r="A3466" s="3"/>
      <c r="B3466" s="9"/>
      <c r="C3466" s="9"/>
      <c r="D3466" s="9"/>
      <c r="E3466" s="5"/>
    </row>
    <row r="3467" spans="1:5" x14ac:dyDescent="0.25">
      <c r="A3467" s="3"/>
      <c r="B3467" s="9"/>
      <c r="C3467" s="9"/>
      <c r="D3467" s="9"/>
      <c r="E3467" s="5"/>
    </row>
    <row r="3468" spans="1:5" x14ac:dyDescent="0.25">
      <c r="A3468" s="3"/>
      <c r="B3468" s="9"/>
      <c r="C3468" s="9"/>
      <c r="D3468" s="9"/>
      <c r="E3468" s="5"/>
    </row>
    <row r="3469" spans="1:5" x14ac:dyDescent="0.25">
      <c r="A3469" s="3"/>
      <c r="B3469" s="9"/>
      <c r="C3469" s="9"/>
      <c r="D3469" s="9"/>
      <c r="E3469" s="5"/>
    </row>
    <row r="3470" spans="1:5" x14ac:dyDescent="0.25">
      <c r="A3470" s="3"/>
      <c r="B3470" s="9"/>
      <c r="C3470" s="9"/>
      <c r="D3470" s="9"/>
      <c r="E3470" s="5"/>
    </row>
    <row r="3471" spans="1:5" x14ac:dyDescent="0.25">
      <c r="A3471" s="3"/>
      <c r="B3471" s="9"/>
      <c r="C3471" s="9"/>
      <c r="D3471" s="9"/>
      <c r="E3471" s="5"/>
    </row>
    <row r="3472" spans="1:5" x14ac:dyDescent="0.25">
      <c r="A3472" s="3"/>
      <c r="B3472" s="9"/>
      <c r="C3472" s="9"/>
      <c r="D3472" s="9"/>
      <c r="E3472" s="5"/>
    </row>
    <row r="3473" spans="1:5" x14ac:dyDescent="0.25">
      <c r="A3473" s="3"/>
      <c r="B3473" s="9"/>
      <c r="C3473" s="9"/>
      <c r="D3473" s="9"/>
      <c r="E3473" s="5"/>
    </row>
    <row r="3474" spans="1:5" x14ac:dyDescent="0.25">
      <c r="A3474" s="3"/>
      <c r="B3474" s="9"/>
      <c r="C3474" s="9"/>
      <c r="D3474" s="9"/>
      <c r="E3474" s="5"/>
    </row>
    <row r="3475" spans="1:5" x14ac:dyDescent="0.25">
      <c r="A3475" s="3"/>
      <c r="B3475" s="9"/>
      <c r="C3475" s="9"/>
      <c r="D3475" s="9"/>
      <c r="E3475" s="5"/>
    </row>
    <row r="3476" spans="1:5" x14ac:dyDescent="0.25">
      <c r="A3476" s="3"/>
      <c r="B3476" s="9"/>
      <c r="C3476" s="9"/>
      <c r="D3476" s="9"/>
      <c r="E3476" s="5"/>
    </row>
    <row r="3477" spans="1:5" x14ac:dyDescent="0.25">
      <c r="A3477" s="3"/>
      <c r="B3477" s="9"/>
      <c r="C3477" s="9"/>
      <c r="D3477" s="9"/>
      <c r="E3477" s="5"/>
    </row>
    <row r="3478" spans="1:5" x14ac:dyDescent="0.25">
      <c r="A3478" s="3"/>
      <c r="B3478" s="9"/>
      <c r="C3478" s="9"/>
      <c r="D3478" s="9"/>
      <c r="E3478" s="5"/>
    </row>
    <row r="3479" spans="1:5" x14ac:dyDescent="0.25">
      <c r="A3479" s="3"/>
      <c r="B3479" s="9"/>
      <c r="C3479" s="9"/>
      <c r="D3479" s="9"/>
      <c r="E3479" s="5"/>
    </row>
    <row r="3480" spans="1:5" x14ac:dyDescent="0.25">
      <c r="A3480" s="3"/>
      <c r="B3480" s="9"/>
      <c r="C3480" s="9"/>
      <c r="D3480" s="9"/>
      <c r="E3480" s="5"/>
    </row>
    <row r="3481" spans="1:5" x14ac:dyDescent="0.25">
      <c r="A3481" s="3"/>
      <c r="B3481" s="9"/>
      <c r="C3481" s="9"/>
      <c r="D3481" s="9"/>
      <c r="E3481" s="5"/>
    </row>
    <row r="3482" spans="1:5" x14ac:dyDescent="0.25">
      <c r="A3482" s="3"/>
      <c r="B3482" s="9"/>
      <c r="C3482" s="9"/>
      <c r="D3482" s="9"/>
      <c r="E3482" s="5"/>
    </row>
    <row r="3483" spans="1:5" x14ac:dyDescent="0.25">
      <c r="A3483" s="3"/>
      <c r="B3483" s="9"/>
      <c r="C3483" s="9"/>
      <c r="D3483" s="9"/>
      <c r="E3483" s="5"/>
    </row>
    <row r="3484" spans="1:5" x14ac:dyDescent="0.25">
      <c r="A3484" s="3"/>
      <c r="B3484" s="9"/>
      <c r="C3484" s="9"/>
      <c r="D3484" s="9"/>
      <c r="E3484" s="5"/>
    </row>
    <row r="3485" spans="1:5" x14ac:dyDescent="0.25">
      <c r="A3485" s="3"/>
      <c r="B3485" s="9"/>
      <c r="C3485" s="9"/>
      <c r="D3485" s="9"/>
      <c r="E3485" s="5"/>
    </row>
    <row r="3486" spans="1:5" x14ac:dyDescent="0.25">
      <c r="A3486" s="3"/>
      <c r="B3486" s="9"/>
      <c r="C3486" s="9"/>
      <c r="D3486" s="9"/>
      <c r="E3486" s="5"/>
    </row>
    <row r="3487" spans="1:5" x14ac:dyDescent="0.25">
      <c r="A3487" s="3"/>
      <c r="B3487" s="9"/>
      <c r="C3487" s="9"/>
      <c r="D3487" s="9"/>
      <c r="E3487" s="5"/>
    </row>
    <row r="3488" spans="1:5" x14ac:dyDescent="0.25">
      <c r="A3488" s="3"/>
      <c r="B3488" s="9"/>
      <c r="C3488" s="9"/>
      <c r="D3488" s="9"/>
      <c r="E3488" s="5"/>
    </row>
    <row r="3489" spans="1:5" x14ac:dyDescent="0.25">
      <c r="A3489" s="3"/>
      <c r="B3489" s="9"/>
      <c r="C3489" s="9"/>
      <c r="D3489" s="9"/>
      <c r="E3489" s="5"/>
    </row>
    <row r="3490" spans="1:5" x14ac:dyDescent="0.25">
      <c r="A3490" s="3"/>
      <c r="B3490" s="9"/>
      <c r="C3490" s="9"/>
      <c r="D3490" s="9"/>
      <c r="E3490" s="5"/>
    </row>
    <row r="3491" spans="1:5" x14ac:dyDescent="0.25">
      <c r="A3491" s="3"/>
      <c r="B3491" s="9"/>
      <c r="C3491" s="9"/>
      <c r="D3491" s="9"/>
      <c r="E3491" s="5"/>
    </row>
    <row r="3492" spans="1:5" x14ac:dyDescent="0.25">
      <c r="A3492" s="3"/>
      <c r="B3492" s="9"/>
      <c r="C3492" s="9"/>
      <c r="D3492" s="9"/>
      <c r="E3492" s="5"/>
    </row>
    <row r="3493" spans="1:5" x14ac:dyDescent="0.25">
      <c r="A3493" s="3"/>
      <c r="B3493" s="9"/>
      <c r="C3493" s="9"/>
      <c r="D3493" s="9"/>
      <c r="E3493" s="5"/>
    </row>
    <row r="3494" spans="1:5" x14ac:dyDescent="0.25">
      <c r="A3494" s="3"/>
      <c r="B3494" s="9"/>
      <c r="C3494" s="9"/>
      <c r="D3494" s="9"/>
      <c r="E3494" s="5"/>
    </row>
    <row r="3495" spans="1:5" x14ac:dyDescent="0.25">
      <c r="A3495" s="3"/>
      <c r="B3495" s="9"/>
      <c r="C3495" s="9"/>
      <c r="D3495" s="9"/>
      <c r="E3495" s="5"/>
    </row>
    <row r="3496" spans="1:5" x14ac:dyDescent="0.25">
      <c r="A3496" s="3"/>
      <c r="B3496" s="9"/>
      <c r="C3496" s="9"/>
      <c r="D3496" s="9"/>
      <c r="E3496" s="5"/>
    </row>
    <row r="3497" spans="1:5" x14ac:dyDescent="0.25">
      <c r="A3497" s="3"/>
      <c r="B3497" s="9"/>
      <c r="C3497" s="9"/>
      <c r="D3497" s="9"/>
      <c r="E3497" s="5"/>
    </row>
    <row r="3498" spans="1:5" x14ac:dyDescent="0.25">
      <c r="A3498" s="3"/>
      <c r="B3498" s="9"/>
      <c r="C3498" s="9"/>
      <c r="D3498" s="9"/>
      <c r="E3498" s="5"/>
    </row>
    <row r="3499" spans="1:5" x14ac:dyDescent="0.25">
      <c r="A3499" s="3"/>
      <c r="B3499" s="9"/>
      <c r="C3499" s="9"/>
      <c r="D3499" s="9"/>
      <c r="E3499" s="5"/>
    </row>
    <row r="3500" spans="1:5" x14ac:dyDescent="0.25">
      <c r="A3500" s="3"/>
      <c r="B3500" s="9"/>
      <c r="C3500" s="9"/>
      <c r="D3500" s="9"/>
      <c r="E3500" s="5"/>
    </row>
    <row r="3501" spans="1:5" x14ac:dyDescent="0.25">
      <c r="A3501" s="3"/>
      <c r="B3501" s="9"/>
      <c r="C3501" s="9"/>
      <c r="D3501" s="9"/>
      <c r="E3501" s="5"/>
    </row>
    <row r="3502" spans="1:5" x14ac:dyDescent="0.25">
      <c r="A3502" s="3"/>
      <c r="B3502" s="9"/>
      <c r="C3502" s="9"/>
      <c r="D3502" s="9"/>
      <c r="E3502" s="5"/>
    </row>
    <row r="3503" spans="1:5" x14ac:dyDescent="0.25">
      <c r="A3503" s="3"/>
      <c r="B3503" s="9"/>
      <c r="C3503" s="9"/>
      <c r="D3503" s="9"/>
      <c r="E3503" s="5"/>
    </row>
    <row r="3504" spans="1:5" x14ac:dyDescent="0.25">
      <c r="A3504" s="3"/>
      <c r="B3504" s="9"/>
      <c r="C3504" s="9"/>
      <c r="D3504" s="9"/>
      <c r="E3504" s="5"/>
    </row>
    <row r="3505" spans="1:5" x14ac:dyDescent="0.25">
      <c r="A3505" s="3"/>
      <c r="B3505" s="9"/>
      <c r="C3505" s="9"/>
      <c r="D3505" s="9"/>
      <c r="E3505" s="5"/>
    </row>
    <row r="3506" spans="1:5" x14ac:dyDescent="0.25">
      <c r="A3506" s="3"/>
      <c r="B3506" s="9"/>
      <c r="C3506" s="9"/>
      <c r="D3506" s="9"/>
      <c r="E3506" s="5"/>
    </row>
    <row r="3507" spans="1:5" x14ac:dyDescent="0.25">
      <c r="A3507" s="3"/>
      <c r="B3507" s="9"/>
      <c r="C3507" s="9"/>
      <c r="D3507" s="9"/>
      <c r="E3507" s="5"/>
    </row>
    <row r="3508" spans="1:5" x14ac:dyDescent="0.25">
      <c r="A3508" s="3"/>
      <c r="B3508" s="9"/>
      <c r="C3508" s="9"/>
      <c r="D3508" s="9"/>
      <c r="E3508" s="5"/>
    </row>
    <row r="3509" spans="1:5" x14ac:dyDescent="0.25">
      <c r="A3509" s="3"/>
      <c r="B3509" s="9"/>
      <c r="C3509" s="9"/>
      <c r="D3509" s="9"/>
      <c r="E3509" s="5"/>
    </row>
    <row r="3510" spans="1:5" x14ac:dyDescent="0.25">
      <c r="A3510" s="3"/>
      <c r="B3510" s="9"/>
      <c r="C3510" s="9"/>
      <c r="D3510" s="9"/>
      <c r="E3510" s="5"/>
    </row>
    <row r="3511" spans="1:5" x14ac:dyDescent="0.25">
      <c r="A3511" s="3"/>
      <c r="B3511" s="9"/>
      <c r="C3511" s="9"/>
      <c r="D3511" s="9"/>
      <c r="E3511" s="5"/>
    </row>
    <row r="3512" spans="1:5" x14ac:dyDescent="0.25">
      <c r="A3512" s="3"/>
      <c r="B3512" s="9"/>
      <c r="C3512" s="9"/>
      <c r="D3512" s="9"/>
      <c r="E3512" s="5"/>
    </row>
    <row r="3513" spans="1:5" x14ac:dyDescent="0.25">
      <c r="A3513" s="3"/>
      <c r="B3513" s="9"/>
      <c r="C3513" s="9"/>
      <c r="D3513" s="9"/>
      <c r="E3513" s="5"/>
    </row>
    <row r="3514" spans="1:5" x14ac:dyDescent="0.25">
      <c r="A3514" s="3"/>
      <c r="B3514" s="9"/>
      <c r="C3514" s="9"/>
      <c r="D3514" s="9"/>
      <c r="E3514" s="5"/>
    </row>
    <row r="3515" spans="1:5" x14ac:dyDescent="0.25">
      <c r="A3515" s="3"/>
      <c r="B3515" s="9"/>
      <c r="C3515" s="9"/>
      <c r="D3515" s="9"/>
      <c r="E3515" s="5"/>
    </row>
    <row r="3516" spans="1:5" x14ac:dyDescent="0.25">
      <c r="A3516" s="3"/>
      <c r="B3516" s="9"/>
      <c r="C3516" s="9"/>
      <c r="D3516" s="9"/>
      <c r="E3516" s="5"/>
    </row>
    <row r="3517" spans="1:5" x14ac:dyDescent="0.25">
      <c r="A3517" s="3"/>
      <c r="B3517" s="9"/>
      <c r="C3517" s="9"/>
      <c r="D3517" s="9"/>
      <c r="E3517" s="5"/>
    </row>
    <row r="3518" spans="1:5" x14ac:dyDescent="0.25">
      <c r="A3518" s="3"/>
      <c r="B3518" s="9"/>
      <c r="C3518" s="9"/>
      <c r="D3518" s="9"/>
      <c r="E3518" s="5"/>
    </row>
    <row r="3519" spans="1:5" x14ac:dyDescent="0.25">
      <c r="A3519" s="3"/>
      <c r="B3519" s="9"/>
      <c r="C3519" s="9"/>
      <c r="D3519" s="9"/>
      <c r="E3519" s="5"/>
    </row>
    <row r="3520" spans="1:5" x14ac:dyDescent="0.25">
      <c r="A3520" s="3"/>
      <c r="B3520" s="9"/>
      <c r="C3520" s="9"/>
      <c r="D3520" s="9"/>
      <c r="E3520" s="5"/>
    </row>
    <row r="3521" spans="1:5" x14ac:dyDescent="0.25">
      <c r="A3521" s="3"/>
      <c r="B3521" s="9"/>
      <c r="C3521" s="9"/>
      <c r="D3521" s="9"/>
      <c r="E3521" s="5"/>
    </row>
    <row r="3522" spans="1:5" x14ac:dyDescent="0.25">
      <c r="A3522" s="3"/>
      <c r="B3522" s="9"/>
      <c r="C3522" s="9"/>
      <c r="D3522" s="9"/>
      <c r="E3522" s="5"/>
    </row>
    <row r="3523" spans="1:5" x14ac:dyDescent="0.25">
      <c r="A3523" s="3"/>
      <c r="B3523" s="9"/>
      <c r="C3523" s="9"/>
      <c r="D3523" s="9"/>
      <c r="E3523" s="5"/>
    </row>
    <row r="3524" spans="1:5" x14ac:dyDescent="0.25">
      <c r="A3524" s="3"/>
      <c r="B3524" s="9"/>
      <c r="C3524" s="9"/>
      <c r="D3524" s="9"/>
      <c r="E3524" s="5"/>
    </row>
    <row r="3525" spans="1:5" x14ac:dyDescent="0.25">
      <c r="A3525" s="3"/>
      <c r="B3525" s="9"/>
      <c r="C3525" s="9"/>
      <c r="D3525" s="9"/>
      <c r="E3525" s="5"/>
    </row>
    <row r="3526" spans="1:5" x14ac:dyDescent="0.25">
      <c r="A3526" s="3"/>
      <c r="B3526" s="9"/>
      <c r="C3526" s="9"/>
      <c r="D3526" s="9"/>
      <c r="E3526" s="5"/>
    </row>
    <row r="3527" spans="1:5" x14ac:dyDescent="0.25">
      <c r="A3527" s="3"/>
      <c r="B3527" s="9"/>
      <c r="C3527" s="9"/>
      <c r="D3527" s="9"/>
      <c r="E3527" s="5"/>
    </row>
    <row r="3528" spans="1:5" x14ac:dyDescent="0.25">
      <c r="A3528" s="3"/>
      <c r="B3528" s="9"/>
      <c r="C3528" s="9"/>
      <c r="D3528" s="9"/>
      <c r="E3528" s="5"/>
    </row>
    <row r="3529" spans="1:5" x14ac:dyDescent="0.25">
      <c r="A3529" s="3"/>
      <c r="B3529" s="9"/>
      <c r="C3529" s="9"/>
      <c r="D3529" s="9"/>
      <c r="E3529" s="5"/>
    </row>
    <row r="3530" spans="1:5" x14ac:dyDescent="0.25">
      <c r="A3530" s="3"/>
      <c r="B3530" s="9"/>
      <c r="C3530" s="9"/>
      <c r="D3530" s="9"/>
      <c r="E3530" s="5"/>
    </row>
    <row r="3531" spans="1:5" x14ac:dyDescent="0.25">
      <c r="A3531" s="3"/>
      <c r="B3531" s="9"/>
      <c r="C3531" s="9"/>
      <c r="D3531" s="9"/>
      <c r="E3531" s="5"/>
    </row>
    <row r="3532" spans="1:5" x14ac:dyDescent="0.25">
      <c r="A3532" s="3"/>
      <c r="B3532" s="9"/>
      <c r="C3532" s="9"/>
      <c r="D3532" s="9"/>
      <c r="E3532" s="5"/>
    </row>
    <row r="3533" spans="1:5" x14ac:dyDescent="0.25">
      <c r="A3533" s="3"/>
      <c r="B3533" s="9"/>
      <c r="C3533" s="9"/>
      <c r="D3533" s="9"/>
      <c r="E3533" s="5"/>
    </row>
    <row r="3534" spans="1:5" x14ac:dyDescent="0.25">
      <c r="A3534" s="3"/>
      <c r="B3534" s="9"/>
      <c r="C3534" s="9"/>
      <c r="D3534" s="9"/>
      <c r="E3534" s="5"/>
    </row>
    <row r="3535" spans="1:5" x14ac:dyDescent="0.25">
      <c r="A3535" s="3"/>
      <c r="B3535" s="9"/>
      <c r="C3535" s="9"/>
      <c r="D3535" s="9"/>
      <c r="E3535" s="5"/>
    </row>
    <row r="3536" spans="1:5" x14ac:dyDescent="0.25">
      <c r="A3536" s="3"/>
      <c r="B3536" s="9"/>
      <c r="C3536" s="9"/>
      <c r="D3536" s="9"/>
      <c r="E3536" s="5"/>
    </row>
    <row r="3537" spans="1:5" x14ac:dyDescent="0.25">
      <c r="A3537" s="3"/>
      <c r="B3537" s="9"/>
      <c r="C3537" s="9"/>
      <c r="D3537" s="9"/>
      <c r="E3537" s="5"/>
    </row>
    <row r="3538" spans="1:5" x14ac:dyDescent="0.25">
      <c r="A3538" s="3"/>
      <c r="B3538" s="9"/>
      <c r="C3538" s="9"/>
      <c r="D3538" s="9"/>
      <c r="E3538" s="5"/>
    </row>
    <row r="3539" spans="1:5" x14ac:dyDescent="0.25">
      <c r="A3539" s="3"/>
      <c r="B3539" s="9"/>
      <c r="C3539" s="9"/>
      <c r="D3539" s="9"/>
      <c r="E3539" s="5"/>
    </row>
    <row r="3540" spans="1:5" x14ac:dyDescent="0.25">
      <c r="A3540" s="3"/>
      <c r="B3540" s="9"/>
      <c r="C3540" s="9"/>
      <c r="D3540" s="9"/>
      <c r="E3540" s="5"/>
    </row>
    <row r="3541" spans="1:5" x14ac:dyDescent="0.25">
      <c r="A3541" s="3"/>
      <c r="B3541" s="9"/>
      <c r="C3541" s="9"/>
      <c r="D3541" s="9"/>
      <c r="E3541" s="5"/>
    </row>
    <row r="3542" spans="1:5" x14ac:dyDescent="0.25">
      <c r="A3542" s="3"/>
      <c r="B3542" s="9"/>
      <c r="C3542" s="9"/>
      <c r="D3542" s="9"/>
      <c r="E3542" s="5"/>
    </row>
    <row r="3543" spans="1:5" x14ac:dyDescent="0.25">
      <c r="A3543" s="3"/>
      <c r="B3543" s="9"/>
      <c r="C3543" s="9"/>
      <c r="D3543" s="9"/>
      <c r="E3543" s="5"/>
    </row>
    <row r="3544" spans="1:5" x14ac:dyDescent="0.25">
      <c r="A3544" s="3"/>
      <c r="B3544" s="9"/>
      <c r="C3544" s="9"/>
      <c r="D3544" s="9"/>
      <c r="E3544" s="5"/>
    </row>
    <row r="3545" spans="1:5" x14ac:dyDescent="0.25">
      <c r="A3545" s="3"/>
      <c r="B3545" s="9"/>
      <c r="C3545" s="9"/>
      <c r="D3545" s="9"/>
      <c r="E3545" s="5"/>
    </row>
    <row r="3546" spans="1:5" x14ac:dyDescent="0.25">
      <c r="A3546" s="3"/>
      <c r="B3546" s="9"/>
      <c r="C3546" s="9"/>
      <c r="D3546" s="9"/>
      <c r="E3546" s="5"/>
    </row>
    <row r="3547" spans="1:5" x14ac:dyDescent="0.25">
      <c r="A3547" s="3"/>
      <c r="B3547" s="9"/>
      <c r="C3547" s="9"/>
      <c r="D3547" s="9"/>
      <c r="E3547" s="5"/>
    </row>
    <row r="3548" spans="1:5" x14ac:dyDescent="0.25">
      <c r="A3548" s="3"/>
      <c r="B3548" s="9"/>
      <c r="C3548" s="9"/>
      <c r="D3548" s="9"/>
      <c r="E3548" s="5"/>
    </row>
    <row r="3549" spans="1:5" x14ac:dyDescent="0.25">
      <c r="A3549" s="3"/>
      <c r="B3549" s="9"/>
      <c r="C3549" s="9"/>
      <c r="D3549" s="9"/>
      <c r="E3549" s="5"/>
    </row>
    <row r="3550" spans="1:5" x14ac:dyDescent="0.25">
      <c r="A3550" s="3"/>
      <c r="B3550" s="9"/>
      <c r="C3550" s="9"/>
      <c r="D3550" s="9"/>
      <c r="E3550" s="5"/>
    </row>
    <row r="3551" spans="1:5" x14ac:dyDescent="0.25">
      <c r="A3551" s="3"/>
      <c r="B3551" s="9"/>
      <c r="C3551" s="9"/>
      <c r="D3551" s="9"/>
      <c r="E3551" s="5"/>
    </row>
    <row r="3552" spans="1:5" x14ac:dyDescent="0.25">
      <c r="A3552" s="3"/>
      <c r="B3552" s="9"/>
      <c r="C3552" s="9"/>
      <c r="D3552" s="9"/>
      <c r="E3552" s="5"/>
    </row>
    <row r="3553" spans="1:5" x14ac:dyDescent="0.25">
      <c r="A3553" s="3"/>
      <c r="B3553" s="9"/>
      <c r="C3553" s="9"/>
      <c r="D3553" s="9"/>
      <c r="E3553" s="5"/>
    </row>
    <row r="3554" spans="1:5" x14ac:dyDescent="0.25">
      <c r="A3554" s="3"/>
      <c r="B3554" s="9"/>
      <c r="C3554" s="9"/>
      <c r="D3554" s="9"/>
      <c r="E3554" s="5"/>
    </row>
    <row r="3555" spans="1:5" x14ac:dyDescent="0.25">
      <c r="A3555" s="3"/>
      <c r="B3555" s="9"/>
      <c r="C3555" s="9"/>
      <c r="D3555" s="9"/>
      <c r="E3555" s="5"/>
    </row>
    <row r="3556" spans="1:5" x14ac:dyDescent="0.25">
      <c r="A3556" s="3"/>
      <c r="B3556" s="9"/>
      <c r="C3556" s="9"/>
      <c r="D3556" s="9"/>
      <c r="E3556" s="5"/>
    </row>
    <row r="3557" spans="1:5" x14ac:dyDescent="0.25">
      <c r="A3557" s="3"/>
      <c r="B3557" s="9"/>
      <c r="C3557" s="9"/>
      <c r="D3557" s="9"/>
      <c r="E3557" s="5"/>
    </row>
    <row r="3558" spans="1:5" x14ac:dyDescent="0.25">
      <c r="A3558" s="3"/>
      <c r="B3558" s="9"/>
      <c r="C3558" s="9"/>
      <c r="D3558" s="9"/>
      <c r="E3558" s="5"/>
    </row>
    <row r="3559" spans="1:5" x14ac:dyDescent="0.25">
      <c r="A3559" s="3"/>
      <c r="B3559" s="9"/>
      <c r="C3559" s="9"/>
      <c r="D3559" s="9"/>
      <c r="E3559" s="5"/>
    </row>
    <row r="3560" spans="1:5" x14ac:dyDescent="0.25">
      <c r="A3560" s="3"/>
      <c r="B3560" s="9"/>
      <c r="C3560" s="9"/>
      <c r="D3560" s="9"/>
      <c r="E3560" s="5"/>
    </row>
    <row r="3561" spans="1:5" x14ac:dyDescent="0.25">
      <c r="A3561" s="3"/>
      <c r="B3561" s="9"/>
      <c r="C3561" s="9"/>
      <c r="D3561" s="9"/>
      <c r="E3561" s="5"/>
    </row>
    <row r="3562" spans="1:5" x14ac:dyDescent="0.25">
      <c r="A3562" s="3"/>
      <c r="B3562" s="9"/>
      <c r="C3562" s="9"/>
      <c r="D3562" s="9"/>
      <c r="E3562" s="5"/>
    </row>
    <row r="3563" spans="1:5" x14ac:dyDescent="0.25">
      <c r="A3563" s="3"/>
      <c r="B3563" s="9"/>
      <c r="C3563" s="9"/>
      <c r="D3563" s="9"/>
      <c r="E3563" s="5"/>
    </row>
    <row r="3564" spans="1:5" x14ac:dyDescent="0.25">
      <c r="A3564" s="3"/>
      <c r="B3564" s="9"/>
      <c r="C3564" s="9"/>
      <c r="D3564" s="9"/>
      <c r="E3564" s="5"/>
    </row>
    <row r="3565" spans="1:5" x14ac:dyDescent="0.25">
      <c r="A3565" s="3"/>
      <c r="B3565" s="9"/>
      <c r="C3565" s="9"/>
      <c r="D3565" s="9"/>
      <c r="E3565" s="5"/>
    </row>
    <row r="3566" spans="1:5" x14ac:dyDescent="0.25">
      <c r="A3566" s="3"/>
      <c r="B3566" s="9"/>
      <c r="C3566" s="9"/>
      <c r="D3566" s="9"/>
      <c r="E3566" s="5"/>
    </row>
    <row r="3567" spans="1:5" x14ac:dyDescent="0.25">
      <c r="A3567" s="3"/>
      <c r="B3567" s="9"/>
      <c r="C3567" s="9"/>
      <c r="D3567" s="9"/>
      <c r="E3567" s="5"/>
    </row>
    <row r="3568" spans="1:5" x14ac:dyDescent="0.25">
      <c r="A3568" s="3"/>
      <c r="B3568" s="9"/>
      <c r="C3568" s="9"/>
      <c r="D3568" s="9"/>
      <c r="E3568" s="5"/>
    </row>
    <row r="3569" spans="1:5" x14ac:dyDescent="0.25">
      <c r="A3569" s="3"/>
      <c r="B3569" s="9"/>
      <c r="C3569" s="9"/>
      <c r="D3569" s="9"/>
      <c r="E3569" s="5"/>
    </row>
    <row r="3570" spans="1:5" x14ac:dyDescent="0.25">
      <c r="A3570" s="3"/>
      <c r="B3570" s="9"/>
      <c r="C3570" s="9"/>
      <c r="D3570" s="9"/>
      <c r="E3570" s="5"/>
    </row>
    <row r="3571" spans="1:5" x14ac:dyDescent="0.25">
      <c r="A3571" s="3"/>
      <c r="B3571" s="9"/>
      <c r="C3571" s="9"/>
      <c r="D3571" s="9"/>
      <c r="E3571" s="5"/>
    </row>
    <row r="3572" spans="1:5" x14ac:dyDescent="0.25">
      <c r="A3572" s="3"/>
      <c r="B3572" s="9"/>
      <c r="C3572" s="9"/>
      <c r="D3572" s="9"/>
      <c r="E3572" s="5"/>
    </row>
    <row r="3573" spans="1:5" x14ac:dyDescent="0.25">
      <c r="A3573" s="3"/>
      <c r="B3573" s="9"/>
      <c r="C3573" s="9"/>
      <c r="D3573" s="9"/>
      <c r="E3573" s="5"/>
    </row>
    <row r="3574" spans="1:5" x14ac:dyDescent="0.25">
      <c r="A3574" s="3"/>
      <c r="B3574" s="9"/>
      <c r="C3574" s="9"/>
      <c r="D3574" s="9"/>
      <c r="E3574" s="5"/>
    </row>
    <row r="3575" spans="1:5" x14ac:dyDescent="0.25">
      <c r="A3575" s="3"/>
      <c r="B3575" s="9"/>
      <c r="C3575" s="9"/>
      <c r="D3575" s="9"/>
      <c r="E3575" s="5"/>
    </row>
    <row r="3576" spans="1:5" x14ac:dyDescent="0.25">
      <c r="A3576" s="3"/>
      <c r="B3576" s="9"/>
      <c r="C3576" s="9"/>
      <c r="D3576" s="9"/>
      <c r="E3576" s="5"/>
    </row>
    <row r="3577" spans="1:5" x14ac:dyDescent="0.25">
      <c r="A3577" s="3"/>
      <c r="B3577" s="9"/>
      <c r="C3577" s="9"/>
      <c r="D3577" s="9"/>
      <c r="E3577" s="5"/>
    </row>
    <row r="3578" spans="1:5" x14ac:dyDescent="0.25">
      <c r="A3578" s="3"/>
      <c r="B3578" s="9"/>
      <c r="C3578" s="9"/>
      <c r="D3578" s="9"/>
      <c r="E3578" s="5"/>
    </row>
    <row r="3579" spans="1:5" x14ac:dyDescent="0.25">
      <c r="A3579" s="3"/>
      <c r="B3579" s="9"/>
      <c r="C3579" s="9"/>
      <c r="D3579" s="9"/>
      <c r="E3579" s="5"/>
    </row>
    <row r="3580" spans="1:5" x14ac:dyDescent="0.25">
      <c r="A3580" s="3"/>
      <c r="B3580" s="9"/>
      <c r="C3580" s="9"/>
      <c r="D3580" s="9"/>
      <c r="E3580" s="5"/>
    </row>
    <row r="3581" spans="1:5" x14ac:dyDescent="0.25">
      <c r="A3581" s="3"/>
      <c r="B3581" s="9"/>
      <c r="C3581" s="9"/>
      <c r="D3581" s="9"/>
      <c r="E3581" s="5"/>
    </row>
    <row r="3582" spans="1:5" x14ac:dyDescent="0.25">
      <c r="A3582" s="3"/>
      <c r="B3582" s="9"/>
      <c r="C3582" s="9"/>
      <c r="D3582" s="9"/>
      <c r="E3582" s="5"/>
    </row>
    <row r="3583" spans="1:5" x14ac:dyDescent="0.25">
      <c r="A3583" s="3"/>
      <c r="B3583" s="9"/>
      <c r="C3583" s="9"/>
      <c r="D3583" s="9"/>
      <c r="E3583" s="5"/>
    </row>
    <row r="3584" spans="1:5" x14ac:dyDescent="0.25">
      <c r="A3584" s="3"/>
      <c r="B3584" s="9"/>
      <c r="C3584" s="9"/>
      <c r="D3584" s="9"/>
      <c r="E3584" s="5"/>
    </row>
    <row r="3585" spans="1:5" x14ac:dyDescent="0.25">
      <c r="A3585" s="3"/>
      <c r="B3585" s="9"/>
      <c r="C3585" s="9"/>
      <c r="D3585" s="9"/>
      <c r="E3585" s="5"/>
    </row>
    <row r="3586" spans="1:5" x14ac:dyDescent="0.25">
      <c r="A3586" s="3"/>
      <c r="B3586" s="9"/>
      <c r="C3586" s="9"/>
      <c r="D3586" s="9"/>
      <c r="E3586" s="5"/>
    </row>
    <row r="3587" spans="1:5" x14ac:dyDescent="0.25">
      <c r="A3587" s="3"/>
      <c r="B3587" s="9"/>
      <c r="C3587" s="9"/>
      <c r="D3587" s="9"/>
      <c r="E3587" s="5"/>
    </row>
    <row r="3588" spans="1:5" x14ac:dyDescent="0.25">
      <c r="A3588" s="3"/>
      <c r="B3588" s="9"/>
      <c r="C3588" s="9"/>
      <c r="D3588" s="9"/>
      <c r="E3588" s="5"/>
    </row>
    <row r="3589" spans="1:5" x14ac:dyDescent="0.25">
      <c r="A3589" s="3"/>
      <c r="B3589" s="9"/>
      <c r="C3589" s="9"/>
      <c r="D3589" s="9"/>
      <c r="E3589" s="5"/>
    </row>
    <row r="3590" spans="1:5" x14ac:dyDescent="0.25">
      <c r="A3590" s="3"/>
      <c r="B3590" s="9"/>
      <c r="C3590" s="9"/>
      <c r="D3590" s="9"/>
      <c r="E3590" s="5"/>
    </row>
    <row r="3591" spans="1:5" x14ac:dyDescent="0.25">
      <c r="A3591" s="3"/>
      <c r="B3591" s="9"/>
      <c r="C3591" s="9"/>
      <c r="D3591" s="9"/>
      <c r="E3591" s="5"/>
    </row>
    <row r="3592" spans="1:5" x14ac:dyDescent="0.25">
      <c r="A3592" s="3"/>
      <c r="B3592" s="9"/>
      <c r="C3592" s="9"/>
      <c r="D3592" s="9"/>
      <c r="E3592" s="5"/>
    </row>
    <row r="3593" spans="1:5" x14ac:dyDescent="0.25">
      <c r="A3593" s="3"/>
      <c r="B3593" s="9"/>
      <c r="C3593" s="9"/>
      <c r="D3593" s="9"/>
      <c r="E3593" s="5"/>
    </row>
    <row r="3594" spans="1:5" x14ac:dyDescent="0.25">
      <c r="A3594" s="3"/>
      <c r="B3594" s="9"/>
      <c r="C3594" s="9"/>
      <c r="D3594" s="9"/>
      <c r="E3594" s="5"/>
    </row>
    <row r="3595" spans="1:5" x14ac:dyDescent="0.25">
      <c r="A3595" s="3"/>
      <c r="B3595" s="9"/>
      <c r="C3595" s="9"/>
      <c r="D3595" s="9"/>
      <c r="E3595" s="5"/>
    </row>
    <row r="3596" spans="1:5" x14ac:dyDescent="0.25">
      <c r="A3596" s="3"/>
      <c r="B3596" s="9"/>
      <c r="C3596" s="9"/>
      <c r="D3596" s="9"/>
      <c r="E3596" s="5"/>
    </row>
    <row r="3597" spans="1:5" x14ac:dyDescent="0.25">
      <c r="A3597" s="3"/>
      <c r="B3597" s="9"/>
      <c r="C3597" s="9"/>
      <c r="D3597" s="9"/>
      <c r="E3597" s="5"/>
    </row>
    <row r="3598" spans="1:5" x14ac:dyDescent="0.25">
      <c r="A3598" s="3"/>
      <c r="B3598" s="9"/>
      <c r="C3598" s="9"/>
      <c r="D3598" s="9"/>
      <c r="E3598" s="5"/>
    </row>
    <row r="3599" spans="1:5" x14ac:dyDescent="0.25">
      <c r="A3599" s="3"/>
      <c r="B3599" s="9"/>
      <c r="C3599" s="9"/>
      <c r="D3599" s="9"/>
      <c r="E3599" s="5"/>
    </row>
    <row r="3600" spans="1:5" x14ac:dyDescent="0.25">
      <c r="A3600" s="3"/>
      <c r="B3600" s="9"/>
      <c r="C3600" s="9"/>
      <c r="D3600" s="9"/>
      <c r="E3600" s="5"/>
    </row>
    <row r="3601" spans="1:5" x14ac:dyDescent="0.25">
      <c r="A3601" s="3"/>
      <c r="B3601" s="9"/>
      <c r="C3601" s="9"/>
      <c r="D3601" s="9"/>
      <c r="E3601" s="5"/>
    </row>
    <row r="3602" spans="1:5" x14ac:dyDescent="0.25">
      <c r="A3602" s="3"/>
      <c r="B3602" s="9"/>
      <c r="C3602" s="9"/>
      <c r="D3602" s="9"/>
      <c r="E3602" s="5"/>
    </row>
    <row r="3603" spans="1:5" x14ac:dyDescent="0.25">
      <c r="A3603" s="3"/>
      <c r="B3603" s="9"/>
      <c r="C3603" s="9"/>
      <c r="D3603" s="9"/>
      <c r="E3603" s="5"/>
    </row>
    <row r="3604" spans="1:5" x14ac:dyDescent="0.25">
      <c r="A3604" s="3"/>
      <c r="B3604" s="9"/>
      <c r="C3604" s="9"/>
      <c r="D3604" s="9"/>
      <c r="E3604" s="5"/>
    </row>
    <row r="3605" spans="1:5" x14ac:dyDescent="0.25">
      <c r="A3605" s="3"/>
      <c r="B3605" s="9"/>
      <c r="C3605" s="9"/>
      <c r="D3605" s="9"/>
      <c r="E3605" s="5"/>
    </row>
    <row r="3606" spans="1:5" x14ac:dyDescent="0.25">
      <c r="A3606" s="3"/>
      <c r="B3606" s="9"/>
      <c r="C3606" s="9"/>
      <c r="D3606" s="9"/>
      <c r="E3606" s="5"/>
    </row>
    <row r="3607" spans="1:5" x14ac:dyDescent="0.25">
      <c r="A3607" s="3"/>
      <c r="B3607" s="9"/>
      <c r="C3607" s="9"/>
      <c r="D3607" s="9"/>
      <c r="E3607" s="5"/>
    </row>
    <row r="3608" spans="1:5" x14ac:dyDescent="0.25">
      <c r="A3608" s="3"/>
      <c r="B3608" s="9"/>
      <c r="C3608" s="9"/>
      <c r="D3608" s="9"/>
      <c r="E3608" s="5"/>
    </row>
    <row r="3609" spans="1:5" x14ac:dyDescent="0.25">
      <c r="A3609" s="3"/>
      <c r="B3609" s="9"/>
      <c r="C3609" s="9"/>
      <c r="D3609" s="9"/>
      <c r="E3609" s="5"/>
    </row>
    <row r="3610" spans="1:5" x14ac:dyDescent="0.25">
      <c r="A3610" s="3"/>
      <c r="B3610" s="9"/>
      <c r="C3610" s="9"/>
      <c r="D3610" s="9"/>
      <c r="E3610" s="5"/>
    </row>
    <row r="3611" spans="1:5" x14ac:dyDescent="0.25">
      <c r="A3611" s="3"/>
      <c r="B3611" s="9"/>
      <c r="C3611" s="9"/>
      <c r="D3611" s="9"/>
      <c r="E3611" s="5"/>
    </row>
    <row r="3612" spans="1:5" x14ac:dyDescent="0.25">
      <c r="A3612" s="3"/>
      <c r="B3612" s="9"/>
      <c r="C3612" s="9"/>
      <c r="D3612" s="9"/>
      <c r="E3612" s="5"/>
    </row>
    <row r="3613" spans="1:5" x14ac:dyDescent="0.25">
      <c r="A3613" s="3"/>
      <c r="B3613" s="9"/>
      <c r="C3613" s="9"/>
      <c r="D3613" s="9"/>
      <c r="E3613" s="5"/>
    </row>
    <row r="3614" spans="1:5" x14ac:dyDescent="0.25">
      <c r="A3614" s="3"/>
      <c r="B3614" s="9"/>
      <c r="C3614" s="9"/>
      <c r="D3614" s="9"/>
      <c r="E3614" s="5"/>
    </row>
    <row r="3615" spans="1:5" x14ac:dyDescent="0.25">
      <c r="A3615" s="3"/>
      <c r="B3615" s="9"/>
      <c r="C3615" s="9"/>
      <c r="D3615" s="9"/>
      <c r="E3615" s="5"/>
    </row>
    <row r="3616" spans="1:5" x14ac:dyDescent="0.25">
      <c r="A3616" s="3"/>
      <c r="B3616" s="9"/>
      <c r="C3616" s="9"/>
      <c r="D3616" s="9"/>
      <c r="E3616" s="5"/>
    </row>
    <row r="3617" spans="1:5" x14ac:dyDescent="0.25">
      <c r="A3617" s="3"/>
      <c r="B3617" s="9"/>
      <c r="C3617" s="9"/>
      <c r="D3617" s="9"/>
      <c r="E3617" s="5"/>
    </row>
    <row r="3618" spans="1:5" x14ac:dyDescent="0.25">
      <c r="A3618" s="3"/>
      <c r="B3618" s="9"/>
      <c r="C3618" s="9"/>
      <c r="D3618" s="9"/>
      <c r="E3618" s="5"/>
    </row>
    <row r="3619" spans="1:5" x14ac:dyDescent="0.25">
      <c r="A3619" s="3"/>
      <c r="B3619" s="9"/>
      <c r="C3619" s="9"/>
      <c r="D3619" s="9"/>
      <c r="E3619" s="5"/>
    </row>
    <row r="3620" spans="1:5" x14ac:dyDescent="0.25">
      <c r="A3620" s="3"/>
      <c r="B3620" s="9"/>
      <c r="C3620" s="9"/>
      <c r="D3620" s="9"/>
      <c r="E3620" s="5"/>
    </row>
    <row r="3621" spans="1:5" x14ac:dyDescent="0.25">
      <c r="A3621" s="3"/>
      <c r="B3621" s="9"/>
      <c r="C3621" s="9"/>
      <c r="D3621" s="9"/>
      <c r="E3621" s="5"/>
    </row>
    <row r="3622" spans="1:5" x14ac:dyDescent="0.25">
      <c r="A3622" s="3"/>
      <c r="B3622" s="9"/>
      <c r="C3622" s="9"/>
      <c r="D3622" s="9"/>
      <c r="E3622" s="5"/>
    </row>
    <row r="3623" spans="1:5" x14ac:dyDescent="0.25">
      <c r="A3623" s="3"/>
      <c r="B3623" s="9"/>
      <c r="C3623" s="9"/>
      <c r="D3623" s="9"/>
      <c r="E3623" s="5"/>
    </row>
    <row r="3624" spans="1:5" x14ac:dyDescent="0.25">
      <c r="A3624" s="3"/>
      <c r="B3624" s="9"/>
      <c r="C3624" s="9"/>
      <c r="D3624" s="9"/>
      <c r="E3624" s="5"/>
    </row>
    <row r="3625" spans="1:5" x14ac:dyDescent="0.25">
      <c r="A3625" s="3"/>
      <c r="B3625" s="9"/>
      <c r="C3625" s="9"/>
      <c r="D3625" s="9"/>
      <c r="E3625" s="5"/>
    </row>
    <row r="3626" spans="1:5" x14ac:dyDescent="0.25">
      <c r="A3626" s="3"/>
      <c r="B3626" s="9"/>
      <c r="C3626" s="9"/>
      <c r="D3626" s="9"/>
      <c r="E3626" s="5"/>
    </row>
    <row r="3627" spans="1:5" x14ac:dyDescent="0.25">
      <c r="A3627" s="3"/>
      <c r="B3627" s="9"/>
      <c r="C3627" s="9"/>
      <c r="D3627" s="9"/>
      <c r="E3627" s="5"/>
    </row>
    <row r="3628" spans="1:5" x14ac:dyDescent="0.25">
      <c r="A3628" s="3"/>
      <c r="B3628" s="9"/>
      <c r="C3628" s="9"/>
      <c r="D3628" s="9"/>
      <c r="E3628" s="5"/>
    </row>
    <row r="3629" spans="1:5" x14ac:dyDescent="0.25">
      <c r="A3629" s="3"/>
      <c r="B3629" s="9"/>
      <c r="C3629" s="9"/>
      <c r="D3629" s="9"/>
      <c r="E3629" s="5"/>
    </row>
    <row r="3630" spans="1:5" x14ac:dyDescent="0.25">
      <c r="A3630" s="3"/>
      <c r="B3630" s="9"/>
      <c r="C3630" s="9"/>
      <c r="D3630" s="9"/>
      <c r="E3630" s="5"/>
    </row>
    <row r="3631" spans="1:5" x14ac:dyDescent="0.25">
      <c r="A3631" s="3"/>
      <c r="B3631" s="9"/>
      <c r="C3631" s="9"/>
      <c r="D3631" s="9"/>
      <c r="E3631" s="5"/>
    </row>
    <row r="3632" spans="1:5" x14ac:dyDescent="0.25">
      <c r="A3632" s="3"/>
      <c r="B3632" s="9"/>
      <c r="C3632" s="9"/>
      <c r="D3632" s="9"/>
      <c r="E3632" s="5"/>
    </row>
    <row r="3633" spans="1:5" x14ac:dyDescent="0.25">
      <c r="A3633" s="3"/>
      <c r="B3633" s="9"/>
      <c r="C3633" s="9"/>
      <c r="D3633" s="9"/>
      <c r="E3633" s="5"/>
    </row>
    <row r="3634" spans="1:5" x14ac:dyDescent="0.25">
      <c r="A3634" s="3"/>
      <c r="B3634" s="9"/>
      <c r="C3634" s="9"/>
      <c r="D3634" s="9"/>
      <c r="E3634" s="5"/>
    </row>
    <row r="3635" spans="1:5" x14ac:dyDescent="0.25">
      <c r="A3635" s="3"/>
      <c r="B3635" s="9"/>
      <c r="C3635" s="9"/>
      <c r="D3635" s="9"/>
      <c r="E3635" s="5"/>
    </row>
    <row r="3636" spans="1:5" x14ac:dyDescent="0.25">
      <c r="A3636" s="3"/>
      <c r="B3636" s="9"/>
      <c r="C3636" s="9"/>
      <c r="D3636" s="9"/>
      <c r="E3636" s="5"/>
    </row>
    <row r="3637" spans="1:5" x14ac:dyDescent="0.25">
      <c r="A3637" s="3"/>
      <c r="B3637" s="9"/>
      <c r="C3637" s="9"/>
      <c r="D3637" s="9"/>
      <c r="E3637" s="5"/>
    </row>
    <row r="3638" spans="1:5" x14ac:dyDescent="0.25">
      <c r="A3638" s="3"/>
      <c r="B3638" s="9"/>
      <c r="C3638" s="9"/>
      <c r="D3638" s="9"/>
      <c r="E3638" s="5"/>
    </row>
    <row r="3639" spans="1:5" x14ac:dyDescent="0.25">
      <c r="A3639" s="3"/>
      <c r="B3639" s="9"/>
      <c r="C3639" s="9"/>
      <c r="D3639" s="9"/>
      <c r="E3639" s="5"/>
    </row>
    <row r="3640" spans="1:5" x14ac:dyDescent="0.25">
      <c r="A3640" s="3"/>
      <c r="B3640" s="9"/>
      <c r="C3640" s="9"/>
      <c r="D3640" s="9"/>
      <c r="E3640" s="5"/>
    </row>
    <row r="3641" spans="1:5" x14ac:dyDescent="0.25">
      <c r="A3641" s="3"/>
      <c r="B3641" s="9"/>
      <c r="C3641" s="9"/>
      <c r="D3641" s="9"/>
      <c r="E3641" s="5"/>
    </row>
    <row r="3642" spans="1:5" x14ac:dyDescent="0.25">
      <c r="A3642" s="3"/>
      <c r="B3642" s="9"/>
      <c r="C3642" s="9"/>
      <c r="D3642" s="9"/>
      <c r="E3642" s="5"/>
    </row>
    <row r="3643" spans="1:5" x14ac:dyDescent="0.25">
      <c r="A3643" s="3"/>
      <c r="B3643" s="9"/>
      <c r="C3643" s="9"/>
      <c r="D3643" s="9"/>
      <c r="E3643" s="5"/>
    </row>
    <row r="3644" spans="1:5" x14ac:dyDescent="0.25">
      <c r="A3644" s="3"/>
      <c r="B3644" s="9"/>
      <c r="C3644" s="9"/>
      <c r="D3644" s="9"/>
      <c r="E3644" s="5"/>
    </row>
    <row r="3645" spans="1:5" x14ac:dyDescent="0.25">
      <c r="A3645" s="3"/>
      <c r="B3645" s="9"/>
      <c r="C3645" s="9"/>
      <c r="D3645" s="9"/>
      <c r="E3645" s="5"/>
    </row>
    <row r="3646" spans="1:5" x14ac:dyDescent="0.25">
      <c r="A3646" s="3"/>
      <c r="B3646" s="9"/>
      <c r="C3646" s="9"/>
      <c r="D3646" s="9"/>
      <c r="E3646" s="5"/>
    </row>
    <row r="3647" spans="1:5" x14ac:dyDescent="0.25">
      <c r="A3647" s="3"/>
      <c r="B3647" s="9"/>
      <c r="C3647" s="9"/>
      <c r="D3647" s="9"/>
      <c r="E3647" s="5"/>
    </row>
    <row r="3648" spans="1:5" x14ac:dyDescent="0.25">
      <c r="A3648" s="3"/>
      <c r="B3648" s="9"/>
      <c r="C3648" s="9"/>
      <c r="D3648" s="9"/>
      <c r="E3648" s="5"/>
    </row>
    <row r="3649" spans="1:5" x14ac:dyDescent="0.25">
      <c r="A3649" s="3"/>
      <c r="B3649" s="9"/>
      <c r="C3649" s="9"/>
      <c r="D3649" s="9"/>
      <c r="E3649" s="5"/>
    </row>
    <row r="3650" spans="1:5" x14ac:dyDescent="0.25">
      <c r="A3650" s="3"/>
      <c r="B3650" s="9"/>
      <c r="C3650" s="9"/>
      <c r="D3650" s="9"/>
      <c r="E3650" s="5"/>
    </row>
    <row r="3651" spans="1:5" x14ac:dyDescent="0.25">
      <c r="A3651" s="3"/>
      <c r="B3651" s="9"/>
      <c r="C3651" s="9"/>
      <c r="D3651" s="9"/>
      <c r="E3651" s="5"/>
    </row>
    <row r="3652" spans="1:5" x14ac:dyDescent="0.25">
      <c r="A3652" s="3"/>
      <c r="B3652" s="9"/>
      <c r="C3652" s="9"/>
      <c r="D3652" s="9"/>
      <c r="E3652" s="5"/>
    </row>
    <row r="3653" spans="1:5" x14ac:dyDescent="0.25">
      <c r="A3653" s="3"/>
      <c r="B3653" s="9"/>
      <c r="C3653" s="9"/>
      <c r="D3653" s="9"/>
      <c r="E3653" s="5"/>
    </row>
    <row r="3654" spans="1:5" x14ac:dyDescent="0.25">
      <c r="A3654" s="3"/>
      <c r="B3654" s="9"/>
      <c r="C3654" s="9"/>
      <c r="D3654" s="9"/>
      <c r="E3654" s="5"/>
    </row>
    <row r="3655" spans="1:5" x14ac:dyDescent="0.25">
      <c r="A3655" s="3"/>
      <c r="B3655" s="9"/>
      <c r="C3655" s="9"/>
      <c r="D3655" s="9"/>
      <c r="E3655" s="5"/>
    </row>
    <row r="3656" spans="1:5" x14ac:dyDescent="0.25">
      <c r="A3656" s="3"/>
      <c r="B3656" s="9"/>
      <c r="C3656" s="9"/>
      <c r="D3656" s="9"/>
      <c r="E3656" s="5"/>
    </row>
    <row r="3657" spans="1:5" x14ac:dyDescent="0.25">
      <c r="A3657" s="3"/>
      <c r="B3657" s="9"/>
      <c r="C3657" s="9"/>
      <c r="D3657" s="9"/>
      <c r="E3657" s="5"/>
    </row>
    <row r="3658" spans="1:5" x14ac:dyDescent="0.25">
      <c r="A3658" s="3"/>
      <c r="B3658" s="9"/>
      <c r="C3658" s="9"/>
      <c r="D3658" s="9"/>
      <c r="E3658" s="5"/>
    </row>
    <row r="3659" spans="1:5" x14ac:dyDescent="0.25">
      <c r="A3659" s="3"/>
      <c r="B3659" s="9"/>
      <c r="C3659" s="9"/>
      <c r="D3659" s="9"/>
      <c r="E3659" s="5"/>
    </row>
    <row r="3660" spans="1:5" x14ac:dyDescent="0.25">
      <c r="A3660" s="3"/>
      <c r="B3660" s="9"/>
      <c r="C3660" s="9"/>
      <c r="D3660" s="9"/>
      <c r="E3660" s="5"/>
    </row>
    <row r="3661" spans="1:5" x14ac:dyDescent="0.25">
      <c r="A3661" s="3"/>
      <c r="B3661" s="9"/>
      <c r="C3661" s="9"/>
      <c r="D3661" s="9"/>
      <c r="E3661" s="5"/>
    </row>
    <row r="3662" spans="1:5" x14ac:dyDescent="0.25">
      <c r="A3662" s="3"/>
      <c r="B3662" s="9"/>
      <c r="C3662" s="9"/>
      <c r="D3662" s="9"/>
      <c r="E3662" s="5"/>
    </row>
    <row r="3663" spans="1:5" x14ac:dyDescent="0.25">
      <c r="A3663" s="3"/>
      <c r="B3663" s="9"/>
      <c r="C3663" s="9"/>
      <c r="D3663" s="9"/>
      <c r="E3663" s="5"/>
    </row>
    <row r="3664" spans="1:5" x14ac:dyDescent="0.25">
      <c r="A3664" s="3"/>
      <c r="B3664" s="9"/>
      <c r="C3664" s="9"/>
      <c r="D3664" s="9"/>
      <c r="E3664" s="5"/>
    </row>
    <row r="3665" spans="1:5" x14ac:dyDescent="0.25">
      <c r="A3665" s="3"/>
      <c r="B3665" s="9"/>
      <c r="C3665" s="9"/>
      <c r="D3665" s="9"/>
      <c r="E3665" s="5"/>
    </row>
    <row r="3666" spans="1:5" x14ac:dyDescent="0.25">
      <c r="A3666" s="3"/>
      <c r="B3666" s="9"/>
      <c r="C3666" s="9"/>
      <c r="D3666" s="9"/>
      <c r="E3666" s="5"/>
    </row>
    <row r="3667" spans="1:5" x14ac:dyDescent="0.25">
      <c r="A3667" s="3"/>
      <c r="B3667" s="9"/>
      <c r="C3667" s="9"/>
      <c r="D3667" s="9"/>
      <c r="E3667" s="5"/>
    </row>
    <row r="3668" spans="1:5" x14ac:dyDescent="0.25">
      <c r="A3668" s="3"/>
      <c r="B3668" s="9"/>
      <c r="C3668" s="9"/>
      <c r="D3668" s="9"/>
      <c r="E3668" s="5"/>
    </row>
    <row r="3669" spans="1:5" x14ac:dyDescent="0.25">
      <c r="A3669" s="3"/>
      <c r="B3669" s="9"/>
      <c r="C3669" s="9"/>
      <c r="D3669" s="9"/>
      <c r="E3669" s="5"/>
    </row>
    <row r="3670" spans="1:5" x14ac:dyDescent="0.25">
      <c r="A3670" s="3"/>
      <c r="B3670" s="9"/>
      <c r="C3670" s="9"/>
      <c r="D3670" s="9"/>
      <c r="E3670" s="5"/>
    </row>
    <row r="3671" spans="1:5" x14ac:dyDescent="0.25">
      <c r="A3671" s="3"/>
      <c r="B3671" s="9"/>
      <c r="C3671" s="9"/>
      <c r="D3671" s="9"/>
      <c r="E3671" s="5"/>
    </row>
    <row r="3672" spans="1:5" x14ac:dyDescent="0.25">
      <c r="A3672" s="3"/>
      <c r="B3672" s="9"/>
      <c r="C3672" s="9"/>
      <c r="D3672" s="9"/>
      <c r="E3672" s="5"/>
    </row>
    <row r="3673" spans="1:5" x14ac:dyDescent="0.25">
      <c r="A3673" s="3"/>
      <c r="B3673" s="9"/>
      <c r="C3673" s="9"/>
      <c r="D3673" s="9"/>
      <c r="E3673" s="5"/>
    </row>
    <row r="3674" spans="1:5" x14ac:dyDescent="0.25">
      <c r="A3674" s="3"/>
      <c r="B3674" s="9"/>
      <c r="C3674" s="9"/>
      <c r="D3674" s="9"/>
      <c r="E3674" s="5"/>
    </row>
    <row r="3675" spans="1:5" x14ac:dyDescent="0.25">
      <c r="A3675" s="3"/>
      <c r="B3675" s="9"/>
      <c r="C3675" s="9"/>
      <c r="D3675" s="9"/>
      <c r="E3675" s="5"/>
    </row>
    <row r="3676" spans="1:5" x14ac:dyDescent="0.25">
      <c r="A3676" s="3"/>
      <c r="B3676" s="9"/>
      <c r="C3676" s="9"/>
      <c r="D3676" s="9"/>
      <c r="E3676" s="5"/>
    </row>
    <row r="3677" spans="1:5" x14ac:dyDescent="0.25">
      <c r="A3677" s="3"/>
      <c r="B3677" s="9"/>
      <c r="C3677" s="9"/>
      <c r="D3677" s="9"/>
      <c r="E3677" s="5"/>
    </row>
    <row r="3678" spans="1:5" x14ac:dyDescent="0.25">
      <c r="A3678" s="3"/>
      <c r="B3678" s="9"/>
      <c r="C3678" s="9"/>
      <c r="D3678" s="9"/>
      <c r="E3678" s="5"/>
    </row>
    <row r="3679" spans="1:5" x14ac:dyDescent="0.25">
      <c r="A3679" s="3"/>
      <c r="B3679" s="9"/>
      <c r="C3679" s="9"/>
      <c r="D3679" s="9"/>
      <c r="E3679" s="5"/>
    </row>
    <row r="3680" spans="1:5" x14ac:dyDescent="0.25">
      <c r="A3680" s="3"/>
      <c r="B3680" s="9"/>
      <c r="C3680" s="9"/>
      <c r="D3680" s="9"/>
      <c r="E3680" s="5"/>
    </row>
    <row r="3681" spans="1:5" x14ac:dyDescent="0.25">
      <c r="A3681" s="3"/>
      <c r="B3681" s="9"/>
      <c r="C3681" s="9"/>
      <c r="D3681" s="9"/>
      <c r="E3681" s="5"/>
    </row>
    <row r="3682" spans="1:5" x14ac:dyDescent="0.25">
      <c r="A3682" s="3"/>
      <c r="B3682" s="9"/>
      <c r="C3682" s="9"/>
      <c r="D3682" s="9"/>
      <c r="E3682" s="5"/>
    </row>
    <row r="3683" spans="1:5" x14ac:dyDescent="0.25">
      <c r="A3683" s="3"/>
      <c r="B3683" s="9"/>
      <c r="C3683" s="9"/>
      <c r="D3683" s="9"/>
      <c r="E3683" s="5"/>
    </row>
    <row r="3684" spans="1:5" x14ac:dyDescent="0.25">
      <c r="A3684" s="3"/>
      <c r="B3684" s="9"/>
      <c r="C3684" s="9"/>
      <c r="D3684" s="9"/>
      <c r="E3684" s="5"/>
    </row>
    <row r="3685" spans="1:5" x14ac:dyDescent="0.25">
      <c r="A3685" s="3"/>
      <c r="B3685" s="9"/>
      <c r="C3685" s="9"/>
      <c r="D3685" s="9"/>
      <c r="E3685" s="5"/>
    </row>
    <row r="3686" spans="1:5" x14ac:dyDescent="0.25">
      <c r="A3686" s="3"/>
      <c r="B3686" s="9"/>
      <c r="C3686" s="9"/>
      <c r="D3686" s="9"/>
      <c r="E3686" s="5"/>
    </row>
    <row r="3687" spans="1:5" x14ac:dyDescent="0.25">
      <c r="A3687" s="3"/>
      <c r="B3687" s="9"/>
      <c r="C3687" s="9"/>
      <c r="D3687" s="9"/>
      <c r="E3687" s="5"/>
    </row>
    <row r="3688" spans="1:5" x14ac:dyDescent="0.25">
      <c r="A3688" s="3"/>
      <c r="B3688" s="9"/>
      <c r="C3688" s="9"/>
      <c r="D3688" s="9"/>
      <c r="E3688" s="5"/>
    </row>
    <row r="3689" spans="1:5" x14ac:dyDescent="0.25">
      <c r="A3689" s="3"/>
      <c r="B3689" s="9"/>
      <c r="C3689" s="9"/>
      <c r="D3689" s="9"/>
      <c r="E3689" s="5"/>
    </row>
    <row r="3690" spans="1:5" x14ac:dyDescent="0.25">
      <c r="A3690" s="3"/>
      <c r="B3690" s="9"/>
      <c r="C3690" s="9"/>
      <c r="D3690" s="9"/>
      <c r="E3690" s="5"/>
    </row>
    <row r="3691" spans="1:5" x14ac:dyDescent="0.25">
      <c r="A3691" s="3"/>
      <c r="B3691" s="9"/>
      <c r="C3691" s="9"/>
      <c r="D3691" s="9"/>
      <c r="E3691" s="5"/>
    </row>
    <row r="3692" spans="1:5" x14ac:dyDescent="0.25">
      <c r="A3692" s="3"/>
      <c r="B3692" s="9"/>
      <c r="C3692" s="9"/>
      <c r="D3692" s="9"/>
      <c r="E3692" s="5"/>
    </row>
    <row r="3693" spans="1:5" x14ac:dyDescent="0.25">
      <c r="A3693" s="3"/>
      <c r="B3693" s="9"/>
      <c r="C3693" s="9"/>
      <c r="D3693" s="9"/>
      <c r="E3693" s="5"/>
    </row>
    <row r="3694" spans="1:5" x14ac:dyDescent="0.25">
      <c r="A3694" s="3"/>
      <c r="B3694" s="9"/>
      <c r="C3694" s="9"/>
      <c r="D3694" s="9"/>
      <c r="E3694" s="5"/>
    </row>
    <row r="3695" spans="1:5" x14ac:dyDescent="0.25">
      <c r="A3695" s="3"/>
      <c r="B3695" s="9"/>
      <c r="C3695" s="9"/>
      <c r="D3695" s="9"/>
      <c r="E3695" s="5"/>
    </row>
    <row r="3696" spans="1:5" x14ac:dyDescent="0.25">
      <c r="A3696" s="3"/>
      <c r="B3696" s="9"/>
      <c r="C3696" s="9"/>
      <c r="D3696" s="9"/>
      <c r="E3696" s="5"/>
    </row>
    <row r="3697" spans="1:5" x14ac:dyDescent="0.25">
      <c r="A3697" s="3"/>
      <c r="B3697" s="9"/>
      <c r="C3697" s="9"/>
      <c r="D3697" s="9"/>
      <c r="E3697" s="5"/>
    </row>
    <row r="3698" spans="1:5" x14ac:dyDescent="0.25">
      <c r="A3698" s="3"/>
      <c r="B3698" s="9"/>
      <c r="C3698" s="9"/>
      <c r="D3698" s="9"/>
      <c r="E3698" s="5"/>
    </row>
    <row r="3699" spans="1:5" x14ac:dyDescent="0.25">
      <c r="A3699" s="3"/>
      <c r="B3699" s="9"/>
      <c r="C3699" s="9"/>
      <c r="D3699" s="9"/>
      <c r="E3699" s="5"/>
    </row>
    <row r="3700" spans="1:5" x14ac:dyDescent="0.25">
      <c r="A3700" s="3"/>
      <c r="B3700" s="9"/>
      <c r="C3700" s="9"/>
      <c r="D3700" s="9"/>
      <c r="E3700" s="5"/>
    </row>
    <row r="3701" spans="1:5" x14ac:dyDescent="0.25">
      <c r="A3701" s="3"/>
      <c r="B3701" s="9"/>
      <c r="C3701" s="9"/>
      <c r="D3701" s="9"/>
      <c r="E3701" s="5"/>
    </row>
    <row r="3702" spans="1:5" x14ac:dyDescent="0.25">
      <c r="A3702" s="3"/>
      <c r="B3702" s="9"/>
      <c r="C3702" s="9"/>
      <c r="D3702" s="9"/>
      <c r="E3702" s="5"/>
    </row>
    <row r="3703" spans="1:5" x14ac:dyDescent="0.25">
      <c r="A3703" s="3"/>
      <c r="B3703" s="9"/>
      <c r="C3703" s="9"/>
      <c r="D3703" s="9"/>
      <c r="E3703" s="5"/>
    </row>
    <row r="3704" spans="1:5" x14ac:dyDescent="0.25">
      <c r="A3704" s="3"/>
      <c r="B3704" s="9"/>
      <c r="C3704" s="9"/>
      <c r="D3704" s="9"/>
      <c r="E3704" s="5"/>
    </row>
    <row r="3705" spans="1:5" x14ac:dyDescent="0.25">
      <c r="A3705" s="3"/>
      <c r="B3705" s="9"/>
      <c r="C3705" s="9"/>
      <c r="D3705" s="9"/>
      <c r="E3705" s="5"/>
    </row>
    <row r="3706" spans="1:5" x14ac:dyDescent="0.25">
      <c r="A3706" s="3"/>
      <c r="B3706" s="9"/>
      <c r="C3706" s="9"/>
      <c r="D3706" s="9"/>
      <c r="E3706" s="5"/>
    </row>
    <row r="3707" spans="1:5" x14ac:dyDescent="0.25">
      <c r="A3707" s="3"/>
      <c r="B3707" s="9"/>
      <c r="C3707" s="9"/>
      <c r="D3707" s="9"/>
      <c r="E3707" s="5"/>
    </row>
    <row r="3708" spans="1:5" x14ac:dyDescent="0.25">
      <c r="A3708" s="3"/>
      <c r="B3708" s="9"/>
      <c r="C3708" s="9"/>
      <c r="D3708" s="9"/>
      <c r="E3708" s="5"/>
    </row>
    <row r="3709" spans="1:5" x14ac:dyDescent="0.25">
      <c r="A3709" s="3"/>
      <c r="B3709" s="9"/>
      <c r="C3709" s="9"/>
      <c r="D3709" s="9"/>
      <c r="E3709" s="5"/>
    </row>
    <row r="3710" spans="1:5" x14ac:dyDescent="0.25">
      <c r="A3710" s="3"/>
      <c r="B3710" s="9"/>
      <c r="C3710" s="9"/>
      <c r="D3710" s="9"/>
      <c r="E3710" s="5"/>
    </row>
    <row r="3711" spans="1:5" x14ac:dyDescent="0.25">
      <c r="A3711" s="3"/>
      <c r="B3711" s="9"/>
      <c r="C3711" s="9"/>
      <c r="D3711" s="9"/>
      <c r="E3711" s="5"/>
    </row>
    <row r="3712" spans="1:5" x14ac:dyDescent="0.25">
      <c r="A3712" s="3"/>
      <c r="B3712" s="9"/>
      <c r="C3712" s="9"/>
      <c r="D3712" s="9"/>
      <c r="E3712" s="5"/>
    </row>
    <row r="3713" spans="1:5" x14ac:dyDescent="0.25">
      <c r="A3713" s="3"/>
      <c r="B3713" s="9"/>
      <c r="C3713" s="9"/>
      <c r="D3713" s="9"/>
      <c r="E3713" s="5"/>
    </row>
    <row r="3714" spans="1:5" x14ac:dyDescent="0.25">
      <c r="A3714" s="3"/>
      <c r="B3714" s="9"/>
      <c r="C3714" s="9"/>
      <c r="D3714" s="9"/>
      <c r="E3714" s="5"/>
    </row>
    <row r="3715" spans="1:5" x14ac:dyDescent="0.25">
      <c r="A3715" s="3"/>
      <c r="B3715" s="9"/>
      <c r="C3715" s="9"/>
      <c r="D3715" s="9"/>
      <c r="E3715" s="5"/>
    </row>
    <row r="3716" spans="1:5" x14ac:dyDescent="0.25">
      <c r="A3716" s="3"/>
      <c r="B3716" s="9"/>
      <c r="C3716" s="9"/>
      <c r="D3716" s="9"/>
      <c r="E3716" s="5"/>
    </row>
    <row r="3717" spans="1:5" x14ac:dyDescent="0.25">
      <c r="A3717" s="3"/>
      <c r="B3717" s="9"/>
      <c r="C3717" s="9"/>
      <c r="D3717" s="9"/>
      <c r="E3717" s="5"/>
    </row>
    <row r="3718" spans="1:5" x14ac:dyDescent="0.25">
      <c r="A3718" s="3"/>
      <c r="B3718" s="9"/>
      <c r="C3718" s="9"/>
      <c r="D3718" s="9"/>
      <c r="E3718" s="5"/>
    </row>
    <row r="3719" spans="1:5" x14ac:dyDescent="0.25">
      <c r="A3719" s="3"/>
      <c r="B3719" s="9"/>
      <c r="C3719" s="9"/>
      <c r="D3719" s="9"/>
      <c r="E3719" s="5"/>
    </row>
    <row r="3720" spans="1:5" x14ac:dyDescent="0.25">
      <c r="A3720" s="3"/>
      <c r="B3720" s="9"/>
      <c r="C3720" s="9"/>
      <c r="D3720" s="9"/>
      <c r="E3720" s="5"/>
    </row>
    <row r="3721" spans="1:5" x14ac:dyDescent="0.25">
      <c r="A3721" s="3"/>
      <c r="B3721" s="9"/>
      <c r="C3721" s="9"/>
      <c r="D3721" s="9"/>
      <c r="E3721" s="5"/>
    </row>
    <row r="3722" spans="1:5" x14ac:dyDescent="0.25">
      <c r="A3722" s="3"/>
      <c r="B3722" s="9"/>
      <c r="C3722" s="9"/>
      <c r="D3722" s="9"/>
      <c r="E3722" s="5"/>
    </row>
    <row r="3723" spans="1:5" x14ac:dyDescent="0.25">
      <c r="A3723" s="3"/>
      <c r="B3723" s="9"/>
      <c r="C3723" s="9"/>
      <c r="D3723" s="9"/>
      <c r="E3723" s="5"/>
    </row>
    <row r="3724" spans="1:5" x14ac:dyDescent="0.25">
      <c r="A3724" s="3"/>
      <c r="B3724" s="9"/>
      <c r="C3724" s="9"/>
      <c r="D3724" s="9"/>
      <c r="E3724" s="5"/>
    </row>
    <row r="3725" spans="1:5" x14ac:dyDescent="0.25">
      <c r="A3725" s="3"/>
      <c r="B3725" s="9"/>
      <c r="C3725" s="9"/>
      <c r="D3725" s="9"/>
      <c r="E3725" s="5"/>
    </row>
    <row r="3726" spans="1:5" x14ac:dyDescent="0.25">
      <c r="A3726" s="3"/>
      <c r="B3726" s="9"/>
      <c r="C3726" s="9"/>
      <c r="D3726" s="9"/>
      <c r="E3726" s="5"/>
    </row>
    <row r="3727" spans="1:5" x14ac:dyDescent="0.25">
      <c r="A3727" s="3"/>
      <c r="B3727" s="9"/>
      <c r="C3727" s="9"/>
      <c r="D3727" s="9"/>
      <c r="E3727" s="5"/>
    </row>
    <row r="3728" spans="1:5" x14ac:dyDescent="0.25">
      <c r="A3728" s="3"/>
      <c r="B3728" s="9"/>
      <c r="C3728" s="9"/>
      <c r="D3728" s="9"/>
      <c r="E3728" s="5"/>
    </row>
    <row r="3729" spans="1:5" x14ac:dyDescent="0.25">
      <c r="A3729" s="3"/>
      <c r="B3729" s="9"/>
      <c r="C3729" s="9"/>
      <c r="D3729" s="9"/>
      <c r="E3729" s="5"/>
    </row>
    <row r="3730" spans="1:5" x14ac:dyDescent="0.25">
      <c r="A3730" s="3"/>
      <c r="B3730" s="9"/>
      <c r="C3730" s="9"/>
      <c r="D3730" s="9"/>
      <c r="E3730" s="5"/>
    </row>
    <row r="3731" spans="1:5" x14ac:dyDescent="0.25">
      <c r="A3731" s="3"/>
      <c r="B3731" s="9"/>
      <c r="C3731" s="9"/>
      <c r="D3731" s="9"/>
      <c r="E3731" s="5"/>
    </row>
    <row r="3732" spans="1:5" x14ac:dyDescent="0.25">
      <c r="A3732" s="3"/>
      <c r="B3732" s="9"/>
      <c r="C3732" s="9"/>
      <c r="D3732" s="9"/>
      <c r="E3732" s="5"/>
    </row>
    <row r="3733" spans="1:5" x14ac:dyDescent="0.25">
      <c r="A3733" s="3"/>
      <c r="B3733" s="9"/>
      <c r="C3733" s="9"/>
      <c r="D3733" s="9"/>
      <c r="E3733" s="5"/>
    </row>
    <row r="3734" spans="1:5" x14ac:dyDescent="0.25">
      <c r="A3734" s="3"/>
      <c r="B3734" s="9"/>
      <c r="C3734" s="9"/>
      <c r="D3734" s="9"/>
      <c r="E3734" s="5"/>
    </row>
    <row r="3735" spans="1:5" x14ac:dyDescent="0.25">
      <c r="A3735" s="3"/>
      <c r="B3735" s="9"/>
      <c r="C3735" s="9"/>
      <c r="D3735" s="9"/>
      <c r="E3735" s="5"/>
    </row>
    <row r="3736" spans="1:5" x14ac:dyDescent="0.25">
      <c r="A3736" s="3"/>
      <c r="B3736" s="9"/>
      <c r="C3736" s="9"/>
      <c r="D3736" s="9"/>
      <c r="E3736" s="5"/>
    </row>
    <row r="3737" spans="1:5" x14ac:dyDescent="0.25">
      <c r="A3737" s="3"/>
      <c r="B3737" s="9"/>
      <c r="C3737" s="9"/>
      <c r="D3737" s="9"/>
      <c r="E3737" s="5"/>
    </row>
    <row r="3738" spans="1:5" x14ac:dyDescent="0.25">
      <c r="A3738" s="3"/>
      <c r="B3738" s="9"/>
      <c r="C3738" s="9"/>
      <c r="D3738" s="9"/>
      <c r="E3738" s="5"/>
    </row>
    <row r="3739" spans="1:5" x14ac:dyDescent="0.25">
      <c r="A3739" s="3"/>
      <c r="B3739" s="9"/>
      <c r="C3739" s="9"/>
      <c r="D3739" s="9"/>
      <c r="E3739" s="5"/>
    </row>
    <row r="3740" spans="1:5" x14ac:dyDescent="0.25">
      <c r="A3740" s="3"/>
      <c r="B3740" s="9"/>
      <c r="C3740" s="9"/>
      <c r="D3740" s="9"/>
      <c r="E3740" s="5"/>
    </row>
    <row r="3741" spans="1:5" x14ac:dyDescent="0.25">
      <c r="A3741" s="3"/>
      <c r="B3741" s="9"/>
      <c r="C3741" s="9"/>
      <c r="D3741" s="9"/>
      <c r="E3741" s="5"/>
    </row>
    <row r="3742" spans="1:5" x14ac:dyDescent="0.25">
      <c r="A3742" s="3"/>
      <c r="B3742" s="9"/>
      <c r="C3742" s="9"/>
      <c r="D3742" s="9"/>
      <c r="E3742" s="5"/>
    </row>
    <row r="3743" spans="1:5" x14ac:dyDescent="0.25">
      <c r="A3743" s="3"/>
      <c r="B3743" s="9"/>
      <c r="C3743" s="9"/>
      <c r="D3743" s="9"/>
      <c r="E3743" s="5"/>
    </row>
    <row r="3744" spans="1:5" x14ac:dyDescent="0.25">
      <c r="A3744" s="3"/>
      <c r="B3744" s="9"/>
      <c r="C3744" s="9"/>
      <c r="D3744" s="9"/>
      <c r="E3744" s="5"/>
    </row>
    <row r="3745" spans="1:5" x14ac:dyDescent="0.25">
      <c r="A3745" s="3"/>
      <c r="B3745" s="9"/>
      <c r="C3745" s="9"/>
      <c r="D3745" s="9"/>
      <c r="E3745" s="5"/>
    </row>
    <row r="3746" spans="1:5" x14ac:dyDescent="0.25">
      <c r="A3746" s="3"/>
      <c r="B3746" s="9"/>
      <c r="C3746" s="9"/>
      <c r="D3746" s="9"/>
      <c r="E3746" s="5"/>
    </row>
    <row r="3747" spans="1:5" x14ac:dyDescent="0.25">
      <c r="A3747" s="3"/>
      <c r="B3747" s="9"/>
      <c r="C3747" s="9"/>
      <c r="D3747" s="9"/>
      <c r="E3747" s="5"/>
    </row>
    <row r="3748" spans="1:5" x14ac:dyDescent="0.25">
      <c r="A3748" s="3"/>
      <c r="B3748" s="9"/>
      <c r="C3748" s="9"/>
      <c r="D3748" s="9"/>
      <c r="E3748" s="5"/>
    </row>
    <row r="3749" spans="1:5" x14ac:dyDescent="0.25">
      <c r="A3749" s="3"/>
      <c r="B3749" s="9"/>
      <c r="C3749" s="9"/>
      <c r="D3749" s="9"/>
      <c r="E3749" s="5"/>
    </row>
    <row r="3750" spans="1:5" x14ac:dyDescent="0.25">
      <c r="A3750" s="3"/>
      <c r="B3750" s="9"/>
      <c r="C3750" s="9"/>
      <c r="D3750" s="9"/>
      <c r="E3750" s="5"/>
    </row>
    <row r="3751" spans="1:5" x14ac:dyDescent="0.25">
      <c r="A3751" s="3"/>
      <c r="B3751" s="9"/>
      <c r="C3751" s="9"/>
      <c r="D3751" s="9"/>
      <c r="E3751" s="5"/>
    </row>
    <row r="3752" spans="1:5" x14ac:dyDescent="0.25">
      <c r="A3752" s="3"/>
      <c r="B3752" s="9"/>
      <c r="C3752" s="9"/>
      <c r="D3752" s="9"/>
      <c r="E3752" s="5"/>
    </row>
    <row r="3753" spans="1:5" x14ac:dyDescent="0.25">
      <c r="A3753" s="3"/>
      <c r="B3753" s="9"/>
      <c r="C3753" s="9"/>
      <c r="D3753" s="9"/>
      <c r="E3753" s="5"/>
    </row>
    <row r="3754" spans="1:5" x14ac:dyDescent="0.25">
      <c r="A3754" s="3"/>
      <c r="B3754" s="9"/>
      <c r="C3754" s="9"/>
      <c r="D3754" s="9"/>
      <c r="E3754" s="5"/>
    </row>
    <row r="3755" spans="1:5" x14ac:dyDescent="0.25">
      <c r="A3755" s="3"/>
      <c r="B3755" s="9"/>
      <c r="C3755" s="9"/>
      <c r="D3755" s="9"/>
      <c r="E3755" s="5"/>
    </row>
    <row r="3756" spans="1:5" x14ac:dyDescent="0.25">
      <c r="A3756" s="3"/>
      <c r="B3756" s="9"/>
      <c r="C3756" s="9"/>
      <c r="D3756" s="9"/>
      <c r="E3756" s="5"/>
    </row>
    <row r="3757" spans="1:5" x14ac:dyDescent="0.25">
      <c r="A3757" s="3"/>
      <c r="B3757" s="9"/>
      <c r="C3757" s="9"/>
      <c r="D3757" s="9"/>
      <c r="E3757" s="5"/>
    </row>
    <row r="3758" spans="1:5" x14ac:dyDescent="0.25">
      <c r="A3758" s="3"/>
      <c r="B3758" s="9"/>
      <c r="C3758" s="9"/>
      <c r="D3758" s="9"/>
      <c r="E3758" s="5"/>
    </row>
    <row r="3759" spans="1:5" x14ac:dyDescent="0.25">
      <c r="A3759" s="3"/>
      <c r="B3759" s="9"/>
      <c r="C3759" s="9"/>
      <c r="D3759" s="9"/>
      <c r="E3759" s="5"/>
    </row>
    <row r="3760" spans="1:5" x14ac:dyDescent="0.25">
      <c r="A3760" s="3"/>
      <c r="B3760" s="9"/>
      <c r="C3760" s="9"/>
      <c r="D3760" s="9"/>
      <c r="E3760" s="5"/>
    </row>
    <row r="3761" spans="1:5" x14ac:dyDescent="0.25">
      <c r="A3761" s="3"/>
      <c r="B3761" s="9"/>
      <c r="C3761" s="9"/>
      <c r="D3761" s="9"/>
      <c r="E3761" s="5"/>
    </row>
    <row r="3762" spans="1:5" x14ac:dyDescent="0.25">
      <c r="A3762" s="3"/>
      <c r="B3762" s="9"/>
      <c r="C3762" s="9"/>
      <c r="D3762" s="9"/>
      <c r="E3762" s="5"/>
    </row>
    <row r="3763" spans="1:5" x14ac:dyDescent="0.25">
      <c r="A3763" s="3"/>
      <c r="B3763" s="9"/>
      <c r="C3763" s="9"/>
      <c r="D3763" s="9"/>
      <c r="E3763" s="5"/>
    </row>
    <row r="3764" spans="1:5" x14ac:dyDescent="0.25">
      <c r="A3764" s="3"/>
      <c r="B3764" s="9"/>
      <c r="C3764" s="9"/>
      <c r="D3764" s="9"/>
      <c r="E3764" s="5"/>
    </row>
    <row r="3765" spans="1:5" x14ac:dyDescent="0.25">
      <c r="A3765" s="3"/>
      <c r="B3765" s="9"/>
      <c r="C3765" s="9"/>
      <c r="D3765" s="9"/>
      <c r="E3765" s="5"/>
    </row>
    <row r="3766" spans="1:5" x14ac:dyDescent="0.25">
      <c r="A3766" s="3"/>
      <c r="B3766" s="9"/>
      <c r="C3766" s="9"/>
      <c r="D3766" s="9"/>
      <c r="E3766" s="5"/>
    </row>
    <row r="3767" spans="1:5" x14ac:dyDescent="0.25">
      <c r="A3767" s="3"/>
      <c r="B3767" s="9"/>
      <c r="C3767" s="9"/>
      <c r="D3767" s="9"/>
      <c r="E3767" s="5"/>
    </row>
    <row r="3768" spans="1:5" x14ac:dyDescent="0.25">
      <c r="A3768" s="3"/>
      <c r="B3768" s="9"/>
      <c r="C3768" s="9"/>
      <c r="D3768" s="9"/>
      <c r="E3768" s="5"/>
    </row>
    <row r="3769" spans="1:5" x14ac:dyDescent="0.25">
      <c r="A3769" s="3"/>
      <c r="B3769" s="9"/>
      <c r="C3769" s="9"/>
      <c r="D3769" s="9"/>
      <c r="E3769" s="5"/>
    </row>
    <row r="3770" spans="1:5" x14ac:dyDescent="0.25">
      <c r="A3770" s="3"/>
      <c r="B3770" s="9"/>
      <c r="C3770" s="9"/>
      <c r="D3770" s="9"/>
      <c r="E3770" s="5"/>
    </row>
    <row r="3771" spans="1:5" x14ac:dyDescent="0.25">
      <c r="A3771" s="3"/>
      <c r="B3771" s="9"/>
      <c r="C3771" s="9"/>
      <c r="D3771" s="9"/>
      <c r="E3771" s="5"/>
    </row>
    <row r="3772" spans="1:5" x14ac:dyDescent="0.25">
      <c r="A3772" s="3"/>
      <c r="B3772" s="9"/>
      <c r="C3772" s="9"/>
      <c r="D3772" s="9"/>
      <c r="E3772" s="5"/>
    </row>
    <row r="3773" spans="1:5" x14ac:dyDescent="0.25">
      <c r="A3773" s="3"/>
      <c r="B3773" s="9"/>
      <c r="C3773" s="9"/>
      <c r="D3773" s="9"/>
      <c r="E3773" s="5"/>
    </row>
    <row r="3774" spans="1:5" x14ac:dyDescent="0.25">
      <c r="A3774" s="3"/>
      <c r="B3774" s="9"/>
      <c r="C3774" s="9"/>
      <c r="D3774" s="9"/>
      <c r="E3774" s="5"/>
    </row>
    <row r="3775" spans="1:5" x14ac:dyDescent="0.25">
      <c r="A3775" s="3"/>
      <c r="B3775" s="9"/>
      <c r="C3775" s="9"/>
      <c r="D3775" s="9"/>
      <c r="E3775" s="5"/>
    </row>
    <row r="3776" spans="1:5" x14ac:dyDescent="0.25">
      <c r="A3776" s="3"/>
      <c r="B3776" s="9"/>
      <c r="C3776" s="9"/>
      <c r="D3776" s="9"/>
      <c r="E3776" s="5"/>
    </row>
    <row r="3777" spans="1:5" x14ac:dyDescent="0.25">
      <c r="A3777" s="3"/>
      <c r="B3777" s="9"/>
      <c r="C3777" s="9"/>
      <c r="D3777" s="9"/>
      <c r="E3777" s="5"/>
    </row>
    <row r="3778" spans="1:5" x14ac:dyDescent="0.25">
      <c r="A3778" s="3"/>
      <c r="B3778" s="9"/>
      <c r="C3778" s="9"/>
      <c r="D3778" s="9"/>
      <c r="E3778" s="5"/>
    </row>
    <row r="3779" spans="1:5" x14ac:dyDescent="0.25">
      <c r="A3779" s="3"/>
      <c r="B3779" s="9"/>
      <c r="C3779" s="9"/>
      <c r="D3779" s="9"/>
      <c r="E3779" s="5"/>
    </row>
    <row r="3780" spans="1:5" x14ac:dyDescent="0.25">
      <c r="A3780" s="3"/>
      <c r="B3780" s="9"/>
      <c r="C3780" s="9"/>
      <c r="D3780" s="9"/>
      <c r="E3780" s="5"/>
    </row>
    <row r="3781" spans="1:5" x14ac:dyDescent="0.25">
      <c r="A3781" s="3"/>
      <c r="B3781" s="9"/>
      <c r="C3781" s="9"/>
      <c r="D3781" s="9"/>
      <c r="E3781" s="5"/>
    </row>
    <row r="3782" spans="1:5" x14ac:dyDescent="0.25">
      <c r="A3782" s="3"/>
      <c r="B3782" s="9"/>
      <c r="C3782" s="9"/>
      <c r="D3782" s="9"/>
      <c r="E3782" s="5"/>
    </row>
    <row r="3783" spans="1:5" x14ac:dyDescent="0.25">
      <c r="A3783" s="3"/>
      <c r="B3783" s="9"/>
      <c r="C3783" s="9"/>
      <c r="D3783" s="9"/>
      <c r="E3783" s="5"/>
    </row>
    <row r="3784" spans="1:5" x14ac:dyDescent="0.25">
      <c r="A3784" s="3"/>
      <c r="B3784" s="9"/>
      <c r="C3784" s="9"/>
      <c r="D3784" s="9"/>
      <c r="E3784" s="5"/>
    </row>
    <row r="3785" spans="1:5" x14ac:dyDescent="0.25">
      <c r="A3785" s="3"/>
      <c r="B3785" s="9"/>
      <c r="C3785" s="9"/>
      <c r="D3785" s="9"/>
      <c r="E3785" s="5"/>
    </row>
    <row r="3786" spans="1:5" x14ac:dyDescent="0.25">
      <c r="A3786" s="3"/>
      <c r="B3786" s="9"/>
      <c r="C3786" s="9"/>
      <c r="D3786" s="9"/>
      <c r="E3786" s="5"/>
    </row>
    <row r="3787" spans="1:5" x14ac:dyDescent="0.25">
      <c r="A3787" s="3"/>
      <c r="B3787" s="9"/>
      <c r="C3787" s="9"/>
      <c r="D3787" s="9"/>
      <c r="E3787" s="5"/>
    </row>
    <row r="3788" spans="1:5" x14ac:dyDescent="0.25">
      <c r="A3788" s="3"/>
      <c r="B3788" s="9"/>
      <c r="C3788" s="9"/>
      <c r="D3788" s="9"/>
      <c r="E3788" s="5"/>
    </row>
    <row r="3789" spans="1:5" x14ac:dyDescent="0.25">
      <c r="A3789" s="3"/>
      <c r="B3789" s="9"/>
      <c r="C3789" s="9"/>
      <c r="D3789" s="9"/>
      <c r="E3789" s="5"/>
    </row>
    <row r="3790" spans="1:5" x14ac:dyDescent="0.25">
      <c r="A3790" s="3"/>
      <c r="B3790" s="9"/>
      <c r="C3790" s="9"/>
      <c r="D3790" s="9"/>
      <c r="E3790" s="5"/>
    </row>
    <row r="3791" spans="1:5" x14ac:dyDescent="0.25">
      <c r="A3791" s="3"/>
      <c r="B3791" s="9"/>
      <c r="C3791" s="9"/>
      <c r="D3791" s="9"/>
      <c r="E3791" s="5"/>
    </row>
    <row r="3792" spans="1:5" x14ac:dyDescent="0.25">
      <c r="A3792" s="3"/>
      <c r="B3792" s="9"/>
      <c r="C3792" s="9"/>
      <c r="D3792" s="9"/>
      <c r="E3792" s="5"/>
    </row>
    <row r="3793" spans="1:5" x14ac:dyDescent="0.25">
      <c r="A3793" s="3"/>
      <c r="B3793" s="9"/>
      <c r="C3793" s="9"/>
      <c r="D3793" s="9"/>
      <c r="E3793" s="5"/>
    </row>
    <row r="3794" spans="1:5" x14ac:dyDescent="0.25">
      <c r="A3794" s="3"/>
      <c r="B3794" s="9"/>
      <c r="C3794" s="9"/>
      <c r="D3794" s="9"/>
      <c r="E3794" s="5"/>
    </row>
    <row r="3795" spans="1:5" x14ac:dyDescent="0.25">
      <c r="A3795" s="3"/>
      <c r="B3795" s="9"/>
      <c r="C3795" s="9"/>
      <c r="D3795" s="9"/>
      <c r="E3795" s="5"/>
    </row>
    <row r="3796" spans="1:5" x14ac:dyDescent="0.25">
      <c r="A3796" s="3"/>
      <c r="B3796" s="9"/>
      <c r="C3796" s="9"/>
      <c r="D3796" s="9"/>
      <c r="E3796" s="5"/>
    </row>
    <row r="3797" spans="1:5" x14ac:dyDescent="0.25">
      <c r="A3797" s="3"/>
      <c r="B3797" s="9"/>
      <c r="C3797" s="9"/>
      <c r="D3797" s="9"/>
      <c r="E3797" s="5"/>
    </row>
    <row r="3798" spans="1:5" x14ac:dyDescent="0.25">
      <c r="A3798" s="3"/>
      <c r="B3798" s="9"/>
      <c r="C3798" s="9"/>
      <c r="D3798" s="9"/>
      <c r="E3798" s="5"/>
    </row>
    <row r="3799" spans="1:5" x14ac:dyDescent="0.25">
      <c r="A3799" s="3"/>
      <c r="B3799" s="9"/>
      <c r="C3799" s="9"/>
      <c r="D3799" s="9"/>
      <c r="E3799" s="5"/>
    </row>
    <row r="3800" spans="1:5" x14ac:dyDescent="0.25">
      <c r="A3800" s="3"/>
      <c r="B3800" s="9"/>
      <c r="C3800" s="9"/>
      <c r="D3800" s="9"/>
      <c r="E3800" s="5"/>
    </row>
    <row r="3801" spans="1:5" x14ac:dyDescent="0.25">
      <c r="A3801" s="3"/>
      <c r="B3801" s="9"/>
      <c r="C3801" s="9"/>
      <c r="D3801" s="9"/>
      <c r="E3801" s="5"/>
    </row>
    <row r="3802" spans="1:5" x14ac:dyDescent="0.25">
      <c r="A3802" s="3"/>
      <c r="B3802" s="9"/>
      <c r="C3802" s="9"/>
      <c r="D3802" s="9"/>
      <c r="E3802" s="5"/>
    </row>
    <row r="3803" spans="1:5" x14ac:dyDescent="0.25">
      <c r="A3803" s="3"/>
      <c r="B3803" s="9"/>
      <c r="C3803" s="9"/>
      <c r="D3803" s="9"/>
      <c r="E3803" s="5"/>
    </row>
    <row r="3804" spans="1:5" x14ac:dyDescent="0.25">
      <c r="A3804" s="3"/>
      <c r="B3804" s="9"/>
      <c r="C3804" s="9"/>
      <c r="D3804" s="9"/>
      <c r="E3804" s="5"/>
    </row>
    <row r="3805" spans="1:5" x14ac:dyDescent="0.25">
      <c r="A3805" s="3"/>
      <c r="B3805" s="9"/>
      <c r="C3805" s="9"/>
      <c r="D3805" s="9"/>
      <c r="E3805" s="5"/>
    </row>
    <row r="3806" spans="1:5" x14ac:dyDescent="0.25">
      <c r="A3806" s="3"/>
      <c r="B3806" s="9"/>
      <c r="C3806" s="9"/>
      <c r="D3806" s="9"/>
      <c r="E3806" s="5"/>
    </row>
    <row r="3807" spans="1:5" x14ac:dyDescent="0.25">
      <c r="A3807" s="3"/>
      <c r="B3807" s="9"/>
      <c r="C3807" s="9"/>
      <c r="D3807" s="9"/>
      <c r="E3807" s="5"/>
    </row>
    <row r="3808" spans="1:5" x14ac:dyDescent="0.25">
      <c r="A3808" s="3"/>
      <c r="B3808" s="9"/>
      <c r="C3808" s="9"/>
      <c r="D3808" s="9"/>
      <c r="E3808" s="5"/>
    </row>
    <row r="3809" spans="1:5" x14ac:dyDescent="0.25">
      <c r="A3809" s="3"/>
      <c r="B3809" s="9"/>
      <c r="C3809" s="9"/>
      <c r="D3809" s="9"/>
      <c r="E3809" s="5"/>
    </row>
    <row r="3810" spans="1:5" x14ac:dyDescent="0.25">
      <c r="A3810" s="3"/>
      <c r="B3810" s="9"/>
      <c r="C3810" s="9"/>
      <c r="D3810" s="9"/>
      <c r="E3810" s="5"/>
    </row>
    <row r="3811" spans="1:5" x14ac:dyDescent="0.25">
      <c r="A3811" s="3"/>
      <c r="B3811" s="9"/>
      <c r="C3811" s="9"/>
      <c r="D3811" s="9"/>
      <c r="E3811" s="5"/>
    </row>
    <row r="3812" spans="1:5" x14ac:dyDescent="0.25">
      <c r="A3812" s="3"/>
      <c r="B3812" s="9"/>
      <c r="C3812" s="9"/>
      <c r="D3812" s="9"/>
      <c r="E3812" s="5"/>
    </row>
    <row r="3813" spans="1:5" x14ac:dyDescent="0.25">
      <c r="A3813" s="3"/>
      <c r="B3813" s="9"/>
      <c r="C3813" s="9"/>
      <c r="D3813" s="9"/>
      <c r="E3813" s="5"/>
    </row>
    <row r="3814" spans="1:5" x14ac:dyDescent="0.25">
      <c r="A3814" s="3"/>
      <c r="B3814" s="9"/>
      <c r="C3814" s="9"/>
      <c r="D3814" s="9"/>
      <c r="E3814" s="5"/>
    </row>
    <row r="3815" spans="1:5" x14ac:dyDescent="0.25">
      <c r="A3815" s="3"/>
      <c r="B3815" s="9"/>
      <c r="C3815" s="9"/>
      <c r="D3815" s="9"/>
      <c r="E3815" s="5"/>
    </row>
    <row r="3816" spans="1:5" x14ac:dyDescent="0.25">
      <c r="A3816" s="3"/>
      <c r="B3816" s="9"/>
      <c r="C3816" s="9"/>
      <c r="D3816" s="9"/>
      <c r="E3816" s="5"/>
    </row>
    <row r="3817" spans="1:5" x14ac:dyDescent="0.25">
      <c r="A3817" s="3"/>
      <c r="B3817" s="9"/>
      <c r="C3817" s="9"/>
      <c r="D3817" s="9"/>
      <c r="E3817" s="5"/>
    </row>
    <row r="3818" spans="1:5" x14ac:dyDescent="0.25">
      <c r="A3818" s="3"/>
      <c r="B3818" s="9"/>
      <c r="C3818" s="9"/>
      <c r="D3818" s="9"/>
      <c r="E3818" s="5"/>
    </row>
    <row r="3819" spans="1:5" x14ac:dyDescent="0.25">
      <c r="A3819" s="3"/>
      <c r="B3819" s="9"/>
      <c r="C3819" s="9"/>
      <c r="D3819" s="9"/>
      <c r="E3819" s="5"/>
    </row>
    <row r="3820" spans="1:5" x14ac:dyDescent="0.25">
      <c r="A3820" s="3"/>
      <c r="B3820" s="9"/>
      <c r="C3820" s="9"/>
      <c r="D3820" s="9"/>
      <c r="E3820" s="5"/>
    </row>
    <row r="3821" spans="1:5" x14ac:dyDescent="0.25">
      <c r="A3821" s="3"/>
      <c r="B3821" s="9"/>
      <c r="C3821" s="9"/>
      <c r="D3821" s="9"/>
      <c r="E3821" s="5"/>
    </row>
    <row r="3822" spans="1:5" x14ac:dyDescent="0.25">
      <c r="A3822" s="3"/>
      <c r="B3822" s="9"/>
      <c r="C3822" s="9"/>
      <c r="D3822" s="9"/>
      <c r="E3822" s="5"/>
    </row>
    <row r="3823" spans="1:5" x14ac:dyDescent="0.25">
      <c r="A3823" s="3"/>
      <c r="B3823" s="9"/>
      <c r="C3823" s="9"/>
      <c r="D3823" s="9"/>
      <c r="E3823" s="5"/>
    </row>
    <row r="3824" spans="1:5" x14ac:dyDescent="0.25">
      <c r="A3824" s="3"/>
      <c r="B3824" s="9"/>
      <c r="C3824" s="9"/>
      <c r="D3824" s="9"/>
      <c r="E3824" s="5"/>
    </row>
    <row r="3825" spans="1:5" x14ac:dyDescent="0.25">
      <c r="A3825" s="3"/>
      <c r="B3825" s="9"/>
      <c r="C3825" s="9"/>
      <c r="D3825" s="9"/>
      <c r="E3825" s="5"/>
    </row>
    <row r="3826" spans="1:5" x14ac:dyDescent="0.25">
      <c r="A3826" s="3"/>
      <c r="B3826" s="9"/>
      <c r="C3826" s="9"/>
      <c r="D3826" s="9"/>
      <c r="E3826" s="5"/>
    </row>
    <row r="3827" spans="1:5" x14ac:dyDescent="0.25">
      <c r="A3827" s="3"/>
      <c r="B3827" s="9"/>
      <c r="C3827" s="9"/>
      <c r="D3827" s="9"/>
      <c r="E3827" s="5"/>
    </row>
    <row r="3828" spans="1:5" x14ac:dyDescent="0.25">
      <c r="A3828" s="3"/>
      <c r="B3828" s="9"/>
      <c r="C3828" s="9"/>
      <c r="D3828" s="9"/>
      <c r="E3828" s="5"/>
    </row>
    <row r="3829" spans="1:5" x14ac:dyDescent="0.25">
      <c r="A3829" s="3"/>
      <c r="B3829" s="9"/>
      <c r="C3829" s="9"/>
      <c r="D3829" s="9"/>
      <c r="E3829" s="5"/>
    </row>
    <row r="3830" spans="1:5" x14ac:dyDescent="0.25">
      <c r="A3830" s="3"/>
      <c r="B3830" s="9"/>
      <c r="C3830" s="9"/>
      <c r="D3830" s="9"/>
      <c r="E3830" s="5"/>
    </row>
    <row r="3831" spans="1:5" x14ac:dyDescent="0.25">
      <c r="A3831" s="3"/>
      <c r="B3831" s="9"/>
      <c r="C3831" s="9"/>
      <c r="D3831" s="9"/>
      <c r="E3831" s="5"/>
    </row>
    <row r="3832" spans="1:5" x14ac:dyDescent="0.25">
      <c r="A3832" s="3"/>
      <c r="B3832" s="9"/>
      <c r="C3832" s="9"/>
      <c r="D3832" s="9"/>
      <c r="E3832" s="5"/>
    </row>
    <row r="3833" spans="1:5" x14ac:dyDescent="0.25">
      <c r="A3833" s="3"/>
      <c r="B3833" s="9"/>
      <c r="C3833" s="9"/>
      <c r="D3833" s="9"/>
      <c r="E3833" s="5"/>
    </row>
    <row r="3834" spans="1:5" x14ac:dyDescent="0.25">
      <c r="A3834" s="3"/>
      <c r="B3834" s="9"/>
      <c r="C3834" s="9"/>
      <c r="D3834" s="9"/>
      <c r="E3834" s="5"/>
    </row>
    <row r="3835" spans="1:5" x14ac:dyDescent="0.25">
      <c r="A3835" s="3"/>
      <c r="B3835" s="9"/>
      <c r="C3835" s="9"/>
      <c r="D3835" s="9"/>
      <c r="E3835" s="5"/>
    </row>
    <row r="3836" spans="1:5" x14ac:dyDescent="0.25">
      <c r="A3836" s="3"/>
      <c r="B3836" s="9"/>
      <c r="C3836" s="9"/>
      <c r="D3836" s="9"/>
      <c r="E3836" s="5"/>
    </row>
    <row r="3837" spans="1:5" x14ac:dyDescent="0.25">
      <c r="A3837" s="3"/>
      <c r="B3837" s="9"/>
      <c r="C3837" s="9"/>
      <c r="D3837" s="9"/>
      <c r="E3837" s="5"/>
    </row>
    <row r="3838" spans="1:5" x14ac:dyDescent="0.25">
      <c r="A3838" s="3"/>
      <c r="B3838" s="9"/>
      <c r="C3838" s="9"/>
      <c r="D3838" s="9"/>
      <c r="E3838" s="5"/>
    </row>
    <row r="3839" spans="1:5" x14ac:dyDescent="0.25">
      <c r="A3839" s="3"/>
      <c r="B3839" s="9"/>
      <c r="C3839" s="9"/>
      <c r="D3839" s="9"/>
      <c r="E3839" s="5"/>
    </row>
    <row r="3840" spans="1:5" x14ac:dyDescent="0.25">
      <c r="A3840" s="3"/>
      <c r="B3840" s="9"/>
      <c r="C3840" s="9"/>
      <c r="D3840" s="9"/>
      <c r="E3840" s="5"/>
    </row>
    <row r="3841" spans="1:5" x14ac:dyDescent="0.25">
      <c r="A3841" s="3"/>
      <c r="B3841" s="9"/>
      <c r="C3841" s="9"/>
      <c r="D3841" s="9"/>
      <c r="E3841" s="5"/>
    </row>
    <row r="3842" spans="1:5" x14ac:dyDescent="0.25">
      <c r="A3842" s="3"/>
      <c r="B3842" s="9"/>
      <c r="C3842" s="9"/>
      <c r="D3842" s="9"/>
      <c r="E3842" s="5"/>
    </row>
    <row r="3843" spans="1:5" x14ac:dyDescent="0.25">
      <c r="A3843" s="3"/>
      <c r="B3843" s="9"/>
      <c r="C3843" s="9"/>
      <c r="D3843" s="9"/>
      <c r="E3843" s="5"/>
    </row>
    <row r="3844" spans="1:5" x14ac:dyDescent="0.25">
      <c r="A3844" s="3"/>
      <c r="B3844" s="9"/>
      <c r="C3844" s="9"/>
      <c r="D3844" s="9"/>
      <c r="E3844" s="5"/>
    </row>
    <row r="3845" spans="1:5" x14ac:dyDescent="0.25">
      <c r="A3845" s="3"/>
      <c r="B3845" s="9"/>
      <c r="C3845" s="9"/>
      <c r="D3845" s="9"/>
      <c r="E3845" s="5"/>
    </row>
    <row r="3846" spans="1:5" x14ac:dyDescent="0.25">
      <c r="A3846" s="3"/>
      <c r="B3846" s="9"/>
      <c r="C3846" s="9"/>
      <c r="D3846" s="9"/>
      <c r="E3846" s="5"/>
    </row>
    <row r="3847" spans="1:5" x14ac:dyDescent="0.25">
      <c r="A3847" s="3"/>
      <c r="B3847" s="9"/>
      <c r="C3847" s="9"/>
      <c r="D3847" s="9"/>
      <c r="E3847" s="5"/>
    </row>
    <row r="3848" spans="1:5" x14ac:dyDescent="0.25">
      <c r="A3848" s="3"/>
      <c r="B3848" s="9"/>
      <c r="C3848" s="9"/>
      <c r="D3848" s="9"/>
      <c r="E3848" s="5"/>
    </row>
    <row r="3849" spans="1:5" x14ac:dyDescent="0.25">
      <c r="A3849" s="3"/>
      <c r="B3849" s="9"/>
      <c r="C3849" s="9"/>
      <c r="D3849" s="9"/>
      <c r="E3849" s="5"/>
    </row>
    <row r="3850" spans="1:5" x14ac:dyDescent="0.25">
      <c r="A3850" s="3"/>
      <c r="B3850" s="9"/>
      <c r="C3850" s="9"/>
      <c r="D3850" s="9"/>
      <c r="E3850" s="5"/>
    </row>
    <row r="3851" spans="1:5" x14ac:dyDescent="0.25">
      <c r="A3851" s="3"/>
      <c r="B3851" s="9"/>
      <c r="C3851" s="9"/>
      <c r="D3851" s="9"/>
      <c r="E3851" s="5"/>
    </row>
    <row r="3852" spans="1:5" x14ac:dyDescent="0.25">
      <c r="A3852" s="3"/>
      <c r="B3852" s="9"/>
      <c r="C3852" s="9"/>
      <c r="D3852" s="9"/>
      <c r="E3852" s="5"/>
    </row>
    <row r="3853" spans="1:5" x14ac:dyDescent="0.25">
      <c r="A3853" s="3"/>
      <c r="B3853" s="9"/>
      <c r="C3853" s="9"/>
      <c r="D3853" s="9"/>
      <c r="E3853" s="5"/>
    </row>
    <row r="3854" spans="1:5" x14ac:dyDescent="0.25">
      <c r="A3854" s="3"/>
      <c r="B3854" s="9"/>
      <c r="C3854" s="9"/>
      <c r="D3854" s="9"/>
      <c r="E3854" s="5"/>
    </row>
    <row r="3855" spans="1:5" x14ac:dyDescent="0.25">
      <c r="A3855" s="3"/>
      <c r="B3855" s="9"/>
      <c r="C3855" s="9"/>
      <c r="D3855" s="9"/>
      <c r="E3855" s="5"/>
    </row>
    <row r="3856" spans="1:5" x14ac:dyDescent="0.25">
      <c r="A3856" s="3"/>
      <c r="B3856" s="9"/>
      <c r="C3856" s="9"/>
      <c r="D3856" s="9"/>
      <c r="E3856" s="5"/>
    </row>
    <row r="3857" spans="1:5" x14ac:dyDescent="0.25">
      <c r="A3857" s="3"/>
      <c r="B3857" s="9"/>
      <c r="C3857" s="9"/>
      <c r="D3857" s="9"/>
      <c r="E3857" s="5"/>
    </row>
    <row r="3858" spans="1:5" x14ac:dyDescent="0.25">
      <c r="A3858" s="3"/>
      <c r="B3858" s="9"/>
      <c r="C3858" s="9"/>
      <c r="D3858" s="9"/>
      <c r="E3858" s="5"/>
    </row>
    <row r="3859" spans="1:5" x14ac:dyDescent="0.25">
      <c r="A3859" s="3"/>
      <c r="B3859" s="9"/>
      <c r="C3859" s="9"/>
      <c r="D3859" s="9"/>
      <c r="E3859" s="5"/>
    </row>
    <row r="3860" spans="1:5" x14ac:dyDescent="0.25">
      <c r="A3860" s="3"/>
      <c r="B3860" s="9"/>
      <c r="C3860" s="9"/>
      <c r="D3860" s="9"/>
      <c r="E3860" s="5"/>
    </row>
    <row r="3861" spans="1:5" x14ac:dyDescent="0.25">
      <c r="A3861" s="3"/>
      <c r="B3861" s="9"/>
      <c r="C3861" s="9"/>
      <c r="D3861" s="9"/>
      <c r="E3861" s="5"/>
    </row>
    <row r="3862" spans="1:5" x14ac:dyDescent="0.25">
      <c r="A3862" s="3"/>
      <c r="B3862" s="9"/>
      <c r="C3862" s="9"/>
      <c r="D3862" s="9"/>
      <c r="E3862" s="5"/>
    </row>
    <row r="3863" spans="1:5" x14ac:dyDescent="0.25">
      <c r="A3863" s="3"/>
      <c r="B3863" s="9"/>
      <c r="C3863" s="9"/>
      <c r="D3863" s="9"/>
      <c r="E3863" s="5"/>
    </row>
    <row r="3864" spans="1:5" x14ac:dyDescent="0.25">
      <c r="A3864" s="3"/>
      <c r="B3864" s="9"/>
      <c r="C3864" s="9"/>
      <c r="D3864" s="9"/>
      <c r="E3864" s="5"/>
    </row>
    <row r="3865" spans="1:5" x14ac:dyDescent="0.25">
      <c r="A3865" s="3"/>
      <c r="B3865" s="9"/>
      <c r="C3865" s="9"/>
      <c r="D3865" s="9"/>
      <c r="E3865" s="5"/>
    </row>
    <row r="3866" spans="1:5" x14ac:dyDescent="0.25">
      <c r="A3866" s="3"/>
      <c r="B3866" s="9"/>
      <c r="C3866" s="9"/>
      <c r="D3866" s="9"/>
      <c r="E3866" s="5"/>
    </row>
    <row r="3867" spans="1:5" x14ac:dyDescent="0.25">
      <c r="A3867" s="3"/>
      <c r="B3867" s="9"/>
      <c r="C3867" s="9"/>
      <c r="D3867" s="9"/>
      <c r="E3867" s="5"/>
    </row>
    <row r="3868" spans="1:5" x14ac:dyDescent="0.25">
      <c r="A3868" s="3"/>
      <c r="B3868" s="9"/>
      <c r="C3868" s="9"/>
      <c r="D3868" s="9"/>
      <c r="E3868" s="5"/>
    </row>
    <row r="3869" spans="1:5" x14ac:dyDescent="0.25">
      <c r="A3869" s="3"/>
      <c r="B3869" s="9"/>
      <c r="C3869" s="9"/>
      <c r="D3869" s="9"/>
      <c r="E3869" s="5"/>
    </row>
    <row r="3870" spans="1:5" x14ac:dyDescent="0.25">
      <c r="A3870" s="3"/>
      <c r="B3870" s="9"/>
      <c r="C3870" s="9"/>
      <c r="D3870" s="9"/>
      <c r="E3870" s="5"/>
    </row>
    <row r="3871" spans="1:5" x14ac:dyDescent="0.25">
      <c r="A3871" s="3"/>
      <c r="B3871" s="9"/>
      <c r="C3871" s="9"/>
      <c r="D3871" s="9"/>
      <c r="E3871" s="5"/>
    </row>
    <row r="3872" spans="1:5" x14ac:dyDescent="0.25">
      <c r="A3872" s="3"/>
      <c r="B3872" s="9"/>
      <c r="C3872" s="9"/>
      <c r="D3872" s="9"/>
      <c r="E3872" s="5"/>
    </row>
    <row r="3873" spans="1:5" x14ac:dyDescent="0.25">
      <c r="A3873" s="3"/>
      <c r="B3873" s="9"/>
      <c r="C3873" s="9"/>
      <c r="D3873" s="9"/>
      <c r="E3873" s="5"/>
    </row>
    <row r="3874" spans="1:5" x14ac:dyDescent="0.25">
      <c r="A3874" s="3"/>
      <c r="B3874" s="9"/>
      <c r="C3874" s="9"/>
      <c r="D3874" s="9"/>
      <c r="E3874" s="5"/>
    </row>
    <row r="3875" spans="1:5" x14ac:dyDescent="0.25">
      <c r="A3875" s="3"/>
      <c r="B3875" s="9"/>
      <c r="C3875" s="9"/>
      <c r="D3875" s="9"/>
      <c r="E3875" s="5"/>
    </row>
    <row r="3876" spans="1:5" x14ac:dyDescent="0.25">
      <c r="A3876" s="3"/>
      <c r="B3876" s="9"/>
      <c r="C3876" s="9"/>
      <c r="D3876" s="9"/>
      <c r="E3876" s="5"/>
    </row>
    <row r="3877" spans="1:5" x14ac:dyDescent="0.25">
      <c r="A3877" s="3"/>
      <c r="B3877" s="9"/>
      <c r="C3877" s="9"/>
      <c r="D3877" s="9"/>
      <c r="E3877" s="5"/>
    </row>
    <row r="3878" spans="1:5" x14ac:dyDescent="0.25">
      <c r="A3878" s="3"/>
      <c r="B3878" s="9"/>
      <c r="C3878" s="9"/>
      <c r="D3878" s="9"/>
      <c r="E3878" s="5"/>
    </row>
    <row r="3879" spans="1:5" x14ac:dyDescent="0.25">
      <c r="A3879" s="3"/>
      <c r="B3879" s="9"/>
      <c r="C3879" s="9"/>
      <c r="D3879" s="9"/>
      <c r="E3879" s="5"/>
    </row>
    <row r="3880" spans="1:5" x14ac:dyDescent="0.25">
      <c r="A3880" s="3"/>
      <c r="B3880" s="9"/>
      <c r="C3880" s="9"/>
      <c r="D3880" s="9"/>
      <c r="E3880" s="5"/>
    </row>
    <row r="3881" spans="1:5" x14ac:dyDescent="0.25">
      <c r="A3881" s="3"/>
      <c r="B3881" s="9"/>
      <c r="C3881" s="9"/>
      <c r="D3881" s="9"/>
      <c r="E3881" s="5"/>
    </row>
    <row r="3882" spans="1:5" x14ac:dyDescent="0.25">
      <c r="A3882" s="3"/>
      <c r="B3882" s="9"/>
      <c r="C3882" s="9"/>
      <c r="D3882" s="9"/>
      <c r="E3882" s="5"/>
    </row>
    <row r="3883" spans="1:5" x14ac:dyDescent="0.25">
      <c r="A3883" s="3"/>
      <c r="B3883" s="9"/>
      <c r="C3883" s="9"/>
      <c r="D3883" s="9"/>
      <c r="E3883" s="5"/>
    </row>
    <row r="3884" spans="1:5" x14ac:dyDescent="0.25">
      <c r="A3884" s="3"/>
      <c r="B3884" s="9"/>
      <c r="C3884" s="9"/>
      <c r="D3884" s="9"/>
      <c r="E3884" s="5"/>
    </row>
    <row r="3885" spans="1:5" x14ac:dyDescent="0.25">
      <c r="A3885" s="3"/>
      <c r="B3885" s="9"/>
      <c r="C3885" s="9"/>
      <c r="D3885" s="9"/>
      <c r="E3885" s="5"/>
    </row>
    <row r="3886" spans="1:5" x14ac:dyDescent="0.25">
      <c r="A3886" s="3"/>
      <c r="B3886" s="9"/>
      <c r="C3886" s="9"/>
      <c r="D3886" s="9"/>
      <c r="E3886" s="5"/>
    </row>
    <row r="3887" spans="1:5" x14ac:dyDescent="0.25">
      <c r="A3887" s="3"/>
      <c r="B3887" s="9"/>
      <c r="C3887" s="9"/>
      <c r="D3887" s="9"/>
      <c r="E3887" s="5"/>
    </row>
    <row r="3888" spans="1:5" x14ac:dyDescent="0.25">
      <c r="A3888" s="3"/>
      <c r="B3888" s="9"/>
      <c r="C3888" s="9"/>
      <c r="D3888" s="9"/>
      <c r="E3888" s="5"/>
    </row>
    <row r="3889" spans="1:5" x14ac:dyDescent="0.25">
      <c r="A3889" s="3"/>
      <c r="B3889" s="9"/>
      <c r="C3889" s="9"/>
      <c r="D3889" s="9"/>
      <c r="E3889" s="5"/>
    </row>
    <row r="3890" spans="1:5" x14ac:dyDescent="0.25">
      <c r="A3890" s="3"/>
      <c r="B3890" s="9"/>
      <c r="C3890" s="9"/>
      <c r="D3890" s="9"/>
      <c r="E3890" s="5"/>
    </row>
    <row r="3891" spans="1:5" x14ac:dyDescent="0.25">
      <c r="A3891" s="3"/>
      <c r="B3891" s="9"/>
      <c r="C3891" s="9"/>
      <c r="D3891" s="9"/>
      <c r="E3891" s="5"/>
    </row>
    <row r="3892" spans="1:5" x14ac:dyDescent="0.25">
      <c r="A3892" s="3"/>
      <c r="B3892" s="9"/>
      <c r="C3892" s="9"/>
      <c r="D3892" s="9"/>
      <c r="E3892" s="5"/>
    </row>
    <row r="3893" spans="1:5" x14ac:dyDescent="0.25">
      <c r="A3893" s="3"/>
      <c r="B3893" s="9"/>
      <c r="C3893" s="9"/>
      <c r="D3893" s="9"/>
      <c r="E3893" s="5"/>
    </row>
    <row r="3894" spans="1:5" x14ac:dyDescent="0.25">
      <c r="A3894" s="3"/>
      <c r="B3894" s="9"/>
      <c r="C3894" s="9"/>
      <c r="D3894" s="9"/>
      <c r="E3894" s="5"/>
    </row>
    <row r="3895" spans="1:5" x14ac:dyDescent="0.25">
      <c r="A3895" s="3"/>
      <c r="B3895" s="9"/>
      <c r="C3895" s="9"/>
      <c r="D3895" s="9"/>
      <c r="E3895" s="5"/>
    </row>
    <row r="3896" spans="1:5" x14ac:dyDescent="0.25">
      <c r="A3896" s="3"/>
      <c r="B3896" s="9"/>
      <c r="C3896" s="9"/>
      <c r="D3896" s="9"/>
      <c r="E3896" s="5"/>
    </row>
    <row r="3897" spans="1:5" x14ac:dyDescent="0.25">
      <c r="A3897" s="3"/>
      <c r="B3897" s="9"/>
      <c r="C3897" s="9"/>
      <c r="D3897" s="9"/>
      <c r="E3897" s="5"/>
    </row>
    <row r="3898" spans="1:5" x14ac:dyDescent="0.25">
      <c r="A3898" s="3"/>
      <c r="B3898" s="9"/>
      <c r="C3898" s="9"/>
      <c r="D3898" s="9"/>
      <c r="E3898" s="5"/>
    </row>
    <row r="3899" spans="1:5" x14ac:dyDescent="0.25">
      <c r="A3899" s="3"/>
      <c r="B3899" s="9"/>
      <c r="C3899" s="9"/>
      <c r="D3899" s="9"/>
      <c r="E3899" s="5"/>
    </row>
    <row r="3900" spans="1:5" x14ac:dyDescent="0.25">
      <c r="A3900" s="3"/>
      <c r="B3900" s="9"/>
      <c r="C3900" s="9"/>
      <c r="D3900" s="9"/>
      <c r="E3900" s="5"/>
    </row>
    <row r="3901" spans="1:5" x14ac:dyDescent="0.25">
      <c r="A3901" s="3"/>
      <c r="B3901" s="9"/>
      <c r="C3901" s="9"/>
      <c r="D3901" s="9"/>
      <c r="E3901" s="5"/>
    </row>
    <row r="3902" spans="1:5" x14ac:dyDescent="0.25">
      <c r="A3902" s="3"/>
      <c r="B3902" s="9"/>
      <c r="C3902" s="9"/>
      <c r="D3902" s="9"/>
      <c r="E3902" s="5"/>
    </row>
    <row r="3903" spans="1:5" x14ac:dyDescent="0.25">
      <c r="A3903" s="3"/>
      <c r="B3903" s="9"/>
      <c r="C3903" s="9"/>
      <c r="D3903" s="9"/>
      <c r="E3903" s="5"/>
    </row>
    <row r="3904" spans="1:5" x14ac:dyDescent="0.25">
      <c r="A3904" s="3"/>
      <c r="B3904" s="9"/>
      <c r="C3904" s="9"/>
      <c r="D3904" s="9"/>
      <c r="E3904" s="5"/>
    </row>
    <row r="3905" spans="1:5" x14ac:dyDescent="0.25">
      <c r="A3905" s="3"/>
      <c r="B3905" s="9"/>
      <c r="C3905" s="9"/>
      <c r="D3905" s="9"/>
      <c r="E3905" s="5"/>
    </row>
    <row r="3906" spans="1:5" x14ac:dyDescent="0.25">
      <c r="A3906" s="3"/>
      <c r="B3906" s="9"/>
      <c r="C3906" s="9"/>
      <c r="D3906" s="9"/>
      <c r="E3906" s="5"/>
    </row>
    <row r="3907" spans="1:5" x14ac:dyDescent="0.25">
      <c r="A3907" s="3"/>
      <c r="B3907" s="9"/>
      <c r="C3907" s="9"/>
      <c r="D3907" s="9"/>
      <c r="E3907" s="5"/>
    </row>
    <row r="3908" spans="1:5" x14ac:dyDescent="0.25">
      <c r="A3908" s="3"/>
      <c r="B3908" s="9"/>
      <c r="C3908" s="9"/>
      <c r="D3908" s="9"/>
      <c r="E3908" s="5"/>
    </row>
    <row r="3909" spans="1:5" x14ac:dyDescent="0.25">
      <c r="A3909" s="3"/>
      <c r="B3909" s="9"/>
      <c r="C3909" s="9"/>
      <c r="D3909" s="9"/>
      <c r="E3909" s="5"/>
    </row>
    <row r="3910" spans="1:5" x14ac:dyDescent="0.25">
      <c r="A3910" s="3"/>
      <c r="B3910" s="9"/>
      <c r="C3910" s="9"/>
      <c r="D3910" s="9"/>
      <c r="E3910" s="5"/>
    </row>
    <row r="3911" spans="1:5" x14ac:dyDescent="0.25">
      <c r="A3911" s="3"/>
      <c r="B3911" s="9"/>
      <c r="C3911" s="9"/>
      <c r="D3911" s="9"/>
      <c r="E3911" s="5"/>
    </row>
    <row r="3912" spans="1:5" x14ac:dyDescent="0.25">
      <c r="A3912" s="3"/>
      <c r="B3912" s="9"/>
      <c r="C3912" s="9"/>
      <c r="D3912" s="9"/>
      <c r="E3912" s="5"/>
    </row>
    <row r="3913" spans="1:5" x14ac:dyDescent="0.25">
      <c r="A3913" s="3"/>
      <c r="B3913" s="9"/>
      <c r="C3913" s="9"/>
      <c r="D3913" s="9"/>
      <c r="E3913" s="5"/>
    </row>
    <row r="3914" spans="1:5" x14ac:dyDescent="0.25">
      <c r="A3914" s="3"/>
      <c r="B3914" s="9"/>
      <c r="C3914" s="9"/>
      <c r="D3914" s="9"/>
      <c r="E3914" s="5"/>
    </row>
    <row r="3915" spans="1:5" x14ac:dyDescent="0.25">
      <c r="A3915" s="3"/>
      <c r="B3915" s="9"/>
      <c r="C3915" s="9"/>
      <c r="D3915" s="9"/>
      <c r="E3915" s="5"/>
    </row>
    <row r="3916" spans="1:5" x14ac:dyDescent="0.25">
      <c r="A3916" s="3"/>
      <c r="B3916" s="9"/>
      <c r="C3916" s="9"/>
      <c r="D3916" s="9"/>
      <c r="E3916" s="5"/>
    </row>
    <row r="3917" spans="1:5" x14ac:dyDescent="0.25">
      <c r="A3917" s="3"/>
      <c r="B3917" s="9"/>
      <c r="C3917" s="9"/>
      <c r="D3917" s="9"/>
      <c r="E3917" s="5"/>
    </row>
    <row r="3918" spans="1:5" x14ac:dyDescent="0.25">
      <c r="A3918" s="3"/>
      <c r="B3918" s="9"/>
      <c r="C3918" s="9"/>
      <c r="D3918" s="9"/>
      <c r="E3918" s="5"/>
    </row>
    <row r="3919" spans="1:5" x14ac:dyDescent="0.25">
      <c r="A3919" s="3"/>
      <c r="B3919" s="9"/>
      <c r="C3919" s="9"/>
      <c r="D3919" s="9"/>
      <c r="E3919" s="5"/>
    </row>
    <row r="3920" spans="1:5" x14ac:dyDescent="0.25">
      <c r="A3920" s="3"/>
      <c r="B3920" s="9"/>
      <c r="C3920" s="9"/>
      <c r="D3920" s="9"/>
      <c r="E3920" s="5"/>
    </row>
    <row r="3921" spans="1:5" x14ac:dyDescent="0.25">
      <c r="A3921" s="3"/>
      <c r="B3921" s="9"/>
      <c r="C3921" s="9"/>
      <c r="D3921" s="9"/>
      <c r="E3921" s="5"/>
    </row>
    <row r="3922" spans="1:5" x14ac:dyDescent="0.25">
      <c r="A3922" s="3"/>
      <c r="B3922" s="9"/>
      <c r="C3922" s="9"/>
      <c r="D3922" s="9"/>
      <c r="E3922" s="5"/>
    </row>
    <row r="3923" spans="1:5" x14ac:dyDescent="0.25">
      <c r="A3923" s="3"/>
      <c r="B3923" s="9"/>
      <c r="C3923" s="9"/>
      <c r="D3923" s="9"/>
      <c r="E3923" s="5"/>
    </row>
    <row r="3924" spans="1:5" x14ac:dyDescent="0.25">
      <c r="A3924" s="3"/>
      <c r="B3924" s="9"/>
      <c r="C3924" s="9"/>
      <c r="D3924" s="9"/>
      <c r="E3924" s="5"/>
    </row>
    <row r="3925" spans="1:5" x14ac:dyDescent="0.25">
      <c r="A3925" s="3"/>
      <c r="B3925" s="9"/>
      <c r="C3925" s="9"/>
      <c r="D3925" s="9"/>
      <c r="E3925" s="5"/>
    </row>
    <row r="3926" spans="1:5" x14ac:dyDescent="0.25">
      <c r="A3926" s="3"/>
      <c r="B3926" s="9"/>
      <c r="C3926" s="9"/>
      <c r="D3926" s="9"/>
      <c r="E3926" s="5"/>
    </row>
    <row r="3927" spans="1:5" x14ac:dyDescent="0.25">
      <c r="A3927" s="3"/>
      <c r="B3927" s="9"/>
      <c r="C3927" s="9"/>
      <c r="D3927" s="9"/>
      <c r="E3927" s="5"/>
    </row>
    <row r="3928" spans="1:5" x14ac:dyDescent="0.25">
      <c r="A3928" s="3"/>
      <c r="B3928" s="9"/>
      <c r="C3928" s="9"/>
      <c r="D3928" s="9"/>
      <c r="E3928" s="5"/>
    </row>
    <row r="3929" spans="1:5" x14ac:dyDescent="0.25">
      <c r="A3929" s="3"/>
      <c r="B3929" s="9"/>
      <c r="C3929" s="9"/>
      <c r="D3929" s="9"/>
      <c r="E3929" s="5"/>
    </row>
    <row r="3930" spans="1:5" x14ac:dyDescent="0.25">
      <c r="A3930" s="3"/>
      <c r="B3930" s="9"/>
      <c r="C3930" s="9"/>
      <c r="D3930" s="9"/>
      <c r="E3930" s="5"/>
    </row>
    <row r="3931" spans="1:5" x14ac:dyDescent="0.25">
      <c r="A3931" s="3"/>
      <c r="B3931" s="9"/>
      <c r="C3931" s="9"/>
      <c r="D3931" s="9"/>
      <c r="E3931" s="5"/>
    </row>
    <row r="3932" spans="1:5" x14ac:dyDescent="0.25">
      <c r="A3932" s="3"/>
      <c r="B3932" s="9"/>
      <c r="C3932" s="9"/>
      <c r="D3932" s="9"/>
      <c r="E3932" s="5"/>
    </row>
    <row r="3933" spans="1:5" x14ac:dyDescent="0.25">
      <c r="A3933" s="3"/>
      <c r="B3933" s="9"/>
      <c r="C3933" s="9"/>
      <c r="D3933" s="9"/>
      <c r="E3933" s="5"/>
    </row>
    <row r="3934" spans="1:5" x14ac:dyDescent="0.25">
      <c r="A3934" s="3"/>
      <c r="B3934" s="9"/>
      <c r="C3934" s="9"/>
      <c r="D3934" s="9"/>
      <c r="E3934" s="5"/>
    </row>
    <row r="3935" spans="1:5" x14ac:dyDescent="0.25">
      <c r="A3935" s="3"/>
      <c r="B3935" s="9"/>
      <c r="C3935" s="9"/>
      <c r="D3935" s="9"/>
      <c r="E3935" s="5"/>
    </row>
    <row r="3936" spans="1:5" x14ac:dyDescent="0.25">
      <c r="A3936" s="3"/>
      <c r="B3936" s="9"/>
      <c r="C3936" s="9"/>
      <c r="D3936" s="9"/>
      <c r="E3936" s="5"/>
    </row>
    <row r="3937" spans="1:5" x14ac:dyDescent="0.25">
      <c r="A3937" s="3"/>
      <c r="B3937" s="9"/>
      <c r="C3937" s="9"/>
      <c r="D3937" s="9"/>
      <c r="E3937" s="5"/>
    </row>
    <row r="3938" spans="1:5" x14ac:dyDescent="0.25">
      <c r="A3938" s="3"/>
      <c r="B3938" s="9"/>
      <c r="C3938" s="9"/>
      <c r="D3938" s="9"/>
      <c r="E3938" s="5"/>
    </row>
    <row r="3939" spans="1:5" x14ac:dyDescent="0.25">
      <c r="A3939" s="3"/>
      <c r="B3939" s="9"/>
      <c r="C3939" s="9"/>
      <c r="D3939" s="9"/>
      <c r="E3939" s="5"/>
    </row>
    <row r="3940" spans="1:5" x14ac:dyDescent="0.25">
      <c r="A3940" s="3"/>
      <c r="B3940" s="9"/>
      <c r="C3940" s="9"/>
      <c r="D3940" s="9"/>
      <c r="E3940" s="5"/>
    </row>
    <row r="3941" spans="1:5" x14ac:dyDescent="0.25">
      <c r="A3941" s="3"/>
      <c r="B3941" s="9"/>
      <c r="C3941" s="9"/>
      <c r="D3941" s="9"/>
      <c r="E3941" s="5"/>
    </row>
    <row r="3942" spans="1:5" x14ac:dyDescent="0.25">
      <c r="A3942" s="3"/>
      <c r="B3942" s="9"/>
      <c r="C3942" s="9"/>
      <c r="D3942" s="9"/>
      <c r="E3942" s="5"/>
    </row>
    <row r="3943" spans="1:5" x14ac:dyDescent="0.25">
      <c r="A3943" s="3"/>
      <c r="B3943" s="9"/>
      <c r="C3943" s="9"/>
      <c r="D3943" s="9"/>
      <c r="E3943" s="5"/>
    </row>
    <row r="3944" spans="1:5" x14ac:dyDescent="0.25">
      <c r="A3944" s="3"/>
      <c r="B3944" s="9"/>
      <c r="C3944" s="9"/>
      <c r="D3944" s="9"/>
      <c r="E3944" s="5"/>
    </row>
    <row r="3945" spans="1:5" x14ac:dyDescent="0.25">
      <c r="A3945" s="3"/>
      <c r="B3945" s="9"/>
      <c r="C3945" s="9"/>
      <c r="D3945" s="9"/>
      <c r="E3945" s="5"/>
    </row>
    <row r="3946" spans="1:5" x14ac:dyDescent="0.25">
      <c r="A3946" s="3"/>
      <c r="B3946" s="9"/>
      <c r="C3946" s="9"/>
      <c r="D3946" s="9"/>
      <c r="E3946" s="5"/>
    </row>
    <row r="3947" spans="1:5" x14ac:dyDescent="0.25">
      <c r="A3947" s="3"/>
      <c r="B3947" s="9"/>
      <c r="C3947" s="9"/>
      <c r="D3947" s="9"/>
      <c r="E3947" s="5"/>
    </row>
    <row r="3948" spans="1:5" x14ac:dyDescent="0.25">
      <c r="A3948" s="3"/>
      <c r="B3948" s="9"/>
      <c r="C3948" s="9"/>
      <c r="D3948" s="9"/>
      <c r="E3948" s="5"/>
    </row>
    <row r="3949" spans="1:5" x14ac:dyDescent="0.25">
      <c r="A3949" s="3"/>
      <c r="B3949" s="9"/>
      <c r="C3949" s="9"/>
      <c r="D3949" s="9"/>
      <c r="E3949" s="5"/>
    </row>
    <row r="3950" spans="1:5" x14ac:dyDescent="0.25">
      <c r="A3950" s="3"/>
      <c r="B3950" s="9"/>
      <c r="C3950" s="9"/>
      <c r="D3950" s="9"/>
      <c r="E3950" s="5"/>
    </row>
    <row r="3951" spans="1:5" x14ac:dyDescent="0.25">
      <c r="A3951" s="3"/>
      <c r="B3951" s="9"/>
      <c r="C3951" s="9"/>
      <c r="D3951" s="9"/>
      <c r="E3951" s="5"/>
    </row>
    <row r="3952" spans="1:5" x14ac:dyDescent="0.25">
      <c r="A3952" s="3"/>
      <c r="B3952" s="9"/>
      <c r="C3952" s="9"/>
      <c r="D3952" s="9"/>
      <c r="E3952" s="5"/>
    </row>
    <row r="3953" spans="1:5" x14ac:dyDescent="0.25">
      <c r="A3953" s="3"/>
      <c r="B3953" s="9"/>
      <c r="C3953" s="9"/>
      <c r="D3953" s="9"/>
      <c r="E3953" s="5"/>
    </row>
    <row r="3954" spans="1:5" x14ac:dyDescent="0.25">
      <c r="A3954" s="3"/>
      <c r="B3954" s="9"/>
      <c r="C3954" s="9"/>
      <c r="D3954" s="9"/>
      <c r="E3954" s="5"/>
    </row>
    <row r="3955" spans="1:5" x14ac:dyDescent="0.25">
      <c r="A3955" s="3"/>
      <c r="B3955" s="9"/>
      <c r="C3955" s="9"/>
      <c r="D3955" s="9"/>
      <c r="E3955" s="5"/>
    </row>
    <row r="3956" spans="1:5" x14ac:dyDescent="0.25">
      <c r="A3956" s="3"/>
      <c r="B3956" s="9"/>
      <c r="C3956" s="9"/>
      <c r="D3956" s="9"/>
      <c r="E3956" s="5"/>
    </row>
    <row r="3957" spans="1:5" x14ac:dyDescent="0.25">
      <c r="A3957" s="3"/>
      <c r="B3957" s="9"/>
      <c r="C3957" s="9"/>
      <c r="D3957" s="9"/>
      <c r="E3957" s="5"/>
    </row>
    <row r="3958" spans="1:5" x14ac:dyDescent="0.25">
      <c r="A3958" s="3"/>
      <c r="B3958" s="9"/>
      <c r="C3958" s="9"/>
      <c r="D3958" s="9"/>
      <c r="E3958" s="5"/>
    </row>
    <row r="3959" spans="1:5" x14ac:dyDescent="0.25">
      <c r="A3959" s="3"/>
      <c r="B3959" s="9"/>
      <c r="C3959" s="9"/>
      <c r="D3959" s="9"/>
      <c r="E3959" s="5"/>
    </row>
    <row r="3960" spans="1:5" x14ac:dyDescent="0.25">
      <c r="A3960" s="3"/>
      <c r="B3960" s="9"/>
      <c r="C3960" s="9"/>
      <c r="D3960" s="9"/>
      <c r="E3960" s="5"/>
    </row>
    <row r="3961" spans="1:5" x14ac:dyDescent="0.25">
      <c r="A3961" s="3"/>
      <c r="B3961" s="9"/>
      <c r="C3961" s="9"/>
      <c r="D3961" s="9"/>
      <c r="E3961" s="5"/>
    </row>
    <row r="3962" spans="1:5" x14ac:dyDescent="0.25">
      <c r="A3962" s="3"/>
      <c r="B3962" s="9"/>
      <c r="C3962" s="9"/>
      <c r="D3962" s="9"/>
      <c r="E3962" s="5"/>
    </row>
    <row r="3963" spans="1:5" x14ac:dyDescent="0.25">
      <c r="A3963" s="3"/>
      <c r="B3963" s="9"/>
      <c r="C3963" s="9"/>
      <c r="D3963" s="9"/>
      <c r="E3963" s="5"/>
    </row>
    <row r="3964" spans="1:5" x14ac:dyDescent="0.25">
      <c r="A3964" s="3"/>
      <c r="B3964" s="9"/>
      <c r="C3964" s="9"/>
      <c r="D3964" s="9"/>
      <c r="E3964" s="5"/>
    </row>
    <row r="3965" spans="1:5" x14ac:dyDescent="0.25">
      <c r="A3965" s="3"/>
      <c r="B3965" s="9"/>
      <c r="C3965" s="9"/>
      <c r="D3965" s="9"/>
      <c r="E3965" s="5"/>
    </row>
    <row r="3966" spans="1:5" x14ac:dyDescent="0.25">
      <c r="A3966" s="3"/>
      <c r="B3966" s="9"/>
      <c r="C3966" s="9"/>
      <c r="D3966" s="9"/>
      <c r="E3966" s="5"/>
    </row>
    <row r="3967" spans="1:5" x14ac:dyDescent="0.25">
      <c r="A3967" s="3"/>
      <c r="B3967" s="9"/>
      <c r="C3967" s="9"/>
      <c r="D3967" s="9"/>
      <c r="E3967" s="5"/>
    </row>
    <row r="3968" spans="1:5" x14ac:dyDescent="0.25">
      <c r="A3968" s="3"/>
      <c r="B3968" s="9"/>
      <c r="C3968" s="9"/>
      <c r="D3968" s="9"/>
      <c r="E3968" s="5"/>
    </row>
    <row r="3969" spans="1:5" x14ac:dyDescent="0.25">
      <c r="A3969" s="3"/>
      <c r="B3969" s="9"/>
      <c r="C3969" s="9"/>
      <c r="D3969" s="9"/>
      <c r="E3969" s="5"/>
    </row>
    <row r="3970" spans="1:5" x14ac:dyDescent="0.25">
      <c r="A3970" s="3"/>
      <c r="B3970" s="9"/>
      <c r="C3970" s="9"/>
      <c r="D3970" s="9"/>
      <c r="E3970" s="5"/>
    </row>
    <row r="3971" spans="1:5" x14ac:dyDescent="0.25">
      <c r="A3971" s="3"/>
      <c r="B3971" s="9"/>
      <c r="C3971" s="9"/>
      <c r="D3971" s="9"/>
      <c r="E3971" s="5"/>
    </row>
    <row r="3972" spans="1:5" x14ac:dyDescent="0.25">
      <c r="A3972" s="3"/>
      <c r="B3972" s="9"/>
      <c r="C3972" s="9"/>
      <c r="D3972" s="9"/>
      <c r="E3972" s="5"/>
    </row>
    <row r="3973" spans="1:5" x14ac:dyDescent="0.25">
      <c r="A3973" s="3"/>
      <c r="B3973" s="9"/>
      <c r="C3973" s="9"/>
      <c r="D3973" s="9"/>
      <c r="E3973" s="5"/>
    </row>
    <row r="3974" spans="1:5" x14ac:dyDescent="0.25">
      <c r="A3974" s="3"/>
      <c r="B3974" s="9"/>
      <c r="C3974" s="9"/>
      <c r="D3974" s="9"/>
      <c r="E3974" s="5"/>
    </row>
    <row r="3975" spans="1:5" x14ac:dyDescent="0.25">
      <c r="A3975" s="3"/>
      <c r="B3975" s="9"/>
      <c r="C3975" s="9"/>
      <c r="D3975" s="9"/>
      <c r="E3975" s="5"/>
    </row>
    <row r="3976" spans="1:5" x14ac:dyDescent="0.25">
      <c r="A3976" s="3"/>
      <c r="B3976" s="9"/>
      <c r="C3976" s="9"/>
      <c r="D3976" s="9"/>
      <c r="E3976" s="5"/>
    </row>
    <row r="3977" spans="1:5" x14ac:dyDescent="0.25">
      <c r="A3977" s="3"/>
      <c r="B3977" s="9"/>
      <c r="C3977" s="9"/>
      <c r="D3977" s="9"/>
      <c r="E3977" s="5"/>
    </row>
    <row r="3978" spans="1:5" x14ac:dyDescent="0.25">
      <c r="A3978" s="3"/>
      <c r="B3978" s="9"/>
      <c r="C3978" s="9"/>
      <c r="D3978" s="9"/>
      <c r="E3978" s="5"/>
    </row>
    <row r="3979" spans="1:5" x14ac:dyDescent="0.25">
      <c r="A3979" s="3"/>
      <c r="B3979" s="9"/>
      <c r="C3979" s="9"/>
      <c r="D3979" s="9"/>
      <c r="E3979" s="5"/>
    </row>
    <row r="3980" spans="1:5" x14ac:dyDescent="0.25">
      <c r="A3980" s="3"/>
      <c r="B3980" s="9"/>
      <c r="C3980" s="9"/>
      <c r="D3980" s="9"/>
      <c r="E3980" s="5"/>
    </row>
    <row r="3981" spans="1:5" x14ac:dyDescent="0.25">
      <c r="A3981" s="3"/>
      <c r="B3981" s="9"/>
      <c r="C3981" s="9"/>
      <c r="D3981" s="9"/>
      <c r="E3981" s="5"/>
    </row>
    <row r="3982" spans="1:5" x14ac:dyDescent="0.25">
      <c r="A3982" s="3"/>
      <c r="B3982" s="9"/>
      <c r="C3982" s="9"/>
      <c r="D3982" s="9"/>
      <c r="E3982" s="5"/>
    </row>
    <row r="3983" spans="1:5" x14ac:dyDescent="0.25">
      <c r="A3983" s="3"/>
      <c r="B3983" s="9"/>
      <c r="C3983" s="9"/>
      <c r="D3983" s="9"/>
      <c r="E3983" s="5"/>
    </row>
    <row r="3984" spans="1:5" x14ac:dyDescent="0.25">
      <c r="A3984" s="3"/>
      <c r="B3984" s="9"/>
      <c r="C3984" s="9"/>
      <c r="D3984" s="9"/>
      <c r="E3984" s="5"/>
    </row>
    <row r="3985" spans="1:5" x14ac:dyDescent="0.25">
      <c r="A3985" s="3"/>
      <c r="B3985" s="9"/>
      <c r="C3985" s="9"/>
      <c r="D3985" s="9"/>
      <c r="E3985" s="5"/>
    </row>
    <row r="3986" spans="1:5" x14ac:dyDescent="0.25">
      <c r="A3986" s="3"/>
      <c r="B3986" s="9"/>
      <c r="C3986" s="9"/>
      <c r="D3986" s="9"/>
      <c r="E3986" s="5"/>
    </row>
    <row r="3987" spans="1:5" x14ac:dyDescent="0.25">
      <c r="A3987" s="3"/>
      <c r="B3987" s="9"/>
      <c r="C3987" s="9"/>
      <c r="D3987" s="9"/>
      <c r="E3987" s="5"/>
    </row>
    <row r="3988" spans="1:5" x14ac:dyDescent="0.25">
      <c r="A3988" s="3"/>
      <c r="B3988" s="9"/>
      <c r="C3988" s="9"/>
      <c r="D3988" s="9"/>
      <c r="E3988" s="5"/>
    </row>
    <row r="3989" spans="1:5" x14ac:dyDescent="0.25">
      <c r="A3989" s="3"/>
      <c r="B3989" s="9"/>
      <c r="C3989" s="9"/>
      <c r="D3989" s="9"/>
      <c r="E3989" s="5"/>
    </row>
    <row r="3990" spans="1:5" x14ac:dyDescent="0.25">
      <c r="A3990" s="3"/>
      <c r="B3990" s="9"/>
      <c r="C3990" s="9"/>
      <c r="D3990" s="9"/>
      <c r="E3990" s="5"/>
    </row>
    <row r="3991" spans="1:5" x14ac:dyDescent="0.25">
      <c r="A3991" s="3"/>
      <c r="B3991" s="9"/>
      <c r="C3991" s="9"/>
      <c r="D3991" s="9"/>
      <c r="E3991" s="5"/>
    </row>
    <row r="3992" spans="1:5" x14ac:dyDescent="0.25">
      <c r="A3992" s="3"/>
      <c r="B3992" s="9"/>
      <c r="C3992" s="9"/>
      <c r="D3992" s="9"/>
      <c r="E3992" s="5"/>
    </row>
    <row r="3993" spans="1:5" x14ac:dyDescent="0.25">
      <c r="A3993" s="3"/>
      <c r="B3993" s="9"/>
      <c r="C3993" s="9"/>
      <c r="D3993" s="9"/>
      <c r="E3993" s="5"/>
    </row>
    <row r="3994" spans="1:5" x14ac:dyDescent="0.25">
      <c r="A3994" s="3"/>
      <c r="B3994" s="9"/>
      <c r="C3994" s="9"/>
      <c r="D3994" s="9"/>
      <c r="E3994" s="5"/>
    </row>
    <row r="3995" spans="1:5" x14ac:dyDescent="0.25">
      <c r="A3995" s="3"/>
      <c r="B3995" s="9"/>
      <c r="C3995" s="9"/>
      <c r="D3995" s="9"/>
      <c r="E3995" s="5"/>
    </row>
    <row r="3996" spans="1:5" x14ac:dyDescent="0.25">
      <c r="A3996" s="3"/>
      <c r="B3996" s="9"/>
      <c r="C3996" s="9"/>
      <c r="D3996" s="9"/>
      <c r="E3996" s="5"/>
    </row>
    <row r="3997" spans="1:5" x14ac:dyDescent="0.25">
      <c r="A3997" s="3"/>
      <c r="B3997" s="9"/>
      <c r="C3997" s="9"/>
      <c r="D3997" s="9"/>
      <c r="E3997" s="5"/>
    </row>
    <row r="3998" spans="1:5" x14ac:dyDescent="0.25">
      <c r="A3998" s="3"/>
      <c r="B3998" s="9"/>
      <c r="C3998" s="9"/>
      <c r="D3998" s="9"/>
      <c r="E3998" s="5"/>
    </row>
    <row r="3999" spans="1:5" x14ac:dyDescent="0.25">
      <c r="A3999" s="3"/>
      <c r="B3999" s="9"/>
      <c r="C3999" s="9"/>
      <c r="D3999" s="9"/>
      <c r="E3999" s="5"/>
    </row>
    <row r="4000" spans="1:5" x14ac:dyDescent="0.25">
      <c r="A4000" s="3"/>
      <c r="B4000" s="9"/>
      <c r="C4000" s="9"/>
      <c r="D4000" s="9"/>
      <c r="E4000" s="5"/>
    </row>
    <row r="4001" spans="1:5" x14ac:dyDescent="0.25">
      <c r="A4001" s="3"/>
      <c r="B4001" s="9"/>
      <c r="C4001" s="9"/>
      <c r="D4001" s="9"/>
      <c r="E4001" s="5"/>
    </row>
    <row r="4002" spans="1:5" x14ac:dyDescent="0.25">
      <c r="A4002" s="3"/>
      <c r="B4002" s="9"/>
      <c r="C4002" s="9"/>
      <c r="D4002" s="9"/>
      <c r="E4002" s="5"/>
    </row>
    <row r="4003" spans="1:5" x14ac:dyDescent="0.25">
      <c r="A4003" s="3"/>
      <c r="B4003" s="9"/>
      <c r="C4003" s="9"/>
      <c r="D4003" s="9"/>
      <c r="E4003" s="5"/>
    </row>
    <row r="4004" spans="1:5" x14ac:dyDescent="0.25">
      <c r="A4004" s="3"/>
      <c r="B4004" s="9"/>
      <c r="C4004" s="9"/>
      <c r="D4004" s="9"/>
      <c r="E4004" s="5"/>
    </row>
    <row r="4005" spans="1:5" x14ac:dyDescent="0.25">
      <c r="A4005" s="3"/>
      <c r="B4005" s="9"/>
      <c r="C4005" s="9"/>
      <c r="D4005" s="9"/>
      <c r="E4005" s="5"/>
    </row>
    <row r="4006" spans="1:5" x14ac:dyDescent="0.25">
      <c r="A4006" s="3"/>
      <c r="B4006" s="9"/>
      <c r="C4006" s="9"/>
      <c r="D4006" s="9"/>
      <c r="E4006" s="5"/>
    </row>
    <row r="4007" spans="1:5" x14ac:dyDescent="0.25">
      <c r="A4007" s="3"/>
      <c r="B4007" s="9"/>
      <c r="C4007" s="9"/>
      <c r="D4007" s="9"/>
      <c r="E4007" s="5"/>
    </row>
    <row r="4008" spans="1:5" x14ac:dyDescent="0.25">
      <c r="A4008" s="3"/>
      <c r="B4008" s="9"/>
      <c r="C4008" s="9"/>
      <c r="D4008" s="9"/>
      <c r="E4008" s="5"/>
    </row>
    <row r="4009" spans="1:5" x14ac:dyDescent="0.25">
      <c r="A4009" s="3"/>
      <c r="B4009" s="9"/>
      <c r="C4009" s="9"/>
      <c r="D4009" s="9"/>
      <c r="E4009" s="5"/>
    </row>
    <row r="4010" spans="1:5" x14ac:dyDescent="0.25">
      <c r="A4010" s="3"/>
      <c r="B4010" s="9"/>
      <c r="C4010" s="9"/>
      <c r="D4010" s="9"/>
      <c r="E4010" s="5"/>
    </row>
    <row r="4011" spans="1:5" x14ac:dyDescent="0.25">
      <c r="A4011" s="3"/>
      <c r="B4011" s="9"/>
      <c r="C4011" s="9"/>
      <c r="D4011" s="9"/>
      <c r="E4011" s="5"/>
    </row>
    <row r="4012" spans="1:5" x14ac:dyDescent="0.25">
      <c r="A4012" s="3"/>
      <c r="B4012" s="9"/>
      <c r="C4012" s="9"/>
      <c r="D4012" s="9"/>
      <c r="E4012" s="5"/>
    </row>
    <row r="4013" spans="1:5" x14ac:dyDescent="0.25">
      <c r="A4013" s="3"/>
      <c r="B4013" s="9"/>
      <c r="C4013" s="9"/>
      <c r="D4013" s="9"/>
      <c r="E4013" s="5"/>
    </row>
    <row r="4014" spans="1:5" x14ac:dyDescent="0.25">
      <c r="A4014" s="3"/>
      <c r="B4014" s="9"/>
      <c r="C4014" s="9"/>
      <c r="D4014" s="9"/>
      <c r="E4014" s="5"/>
    </row>
    <row r="4015" spans="1:5" x14ac:dyDescent="0.25">
      <c r="A4015" s="3"/>
      <c r="B4015" s="9"/>
      <c r="C4015" s="9"/>
      <c r="D4015" s="9"/>
      <c r="E4015" s="5"/>
    </row>
    <row r="4016" spans="1:5" x14ac:dyDescent="0.25">
      <c r="A4016" s="3"/>
      <c r="B4016" s="9"/>
      <c r="C4016" s="9"/>
      <c r="D4016" s="9"/>
      <c r="E4016" s="5"/>
    </row>
    <row r="4017" spans="1:5" x14ac:dyDescent="0.25">
      <c r="A4017" s="3"/>
      <c r="B4017" s="9"/>
      <c r="C4017" s="9"/>
      <c r="D4017" s="9"/>
      <c r="E4017" s="5"/>
    </row>
    <row r="4018" spans="1:5" x14ac:dyDescent="0.25">
      <c r="A4018" s="3"/>
      <c r="B4018" s="9"/>
      <c r="C4018" s="9"/>
      <c r="D4018" s="9"/>
      <c r="E4018" s="5"/>
    </row>
    <row r="4019" spans="1:5" x14ac:dyDescent="0.25">
      <c r="A4019" s="3"/>
      <c r="B4019" s="9"/>
      <c r="C4019" s="9"/>
      <c r="D4019" s="9"/>
      <c r="E4019" s="5"/>
    </row>
    <row r="4020" spans="1:5" x14ac:dyDescent="0.25">
      <c r="A4020" s="3"/>
      <c r="B4020" s="9"/>
      <c r="C4020" s="9"/>
      <c r="D4020" s="9"/>
      <c r="E4020" s="5"/>
    </row>
    <row r="4021" spans="1:5" x14ac:dyDescent="0.25">
      <c r="A4021" s="3"/>
      <c r="B4021" s="9"/>
      <c r="C4021" s="9"/>
      <c r="D4021" s="9"/>
      <c r="E4021" s="5"/>
    </row>
    <row r="4022" spans="1:5" x14ac:dyDescent="0.25">
      <c r="A4022" s="3"/>
      <c r="B4022" s="9"/>
      <c r="C4022" s="9"/>
      <c r="D4022" s="9"/>
      <c r="E4022" s="5"/>
    </row>
    <row r="4023" spans="1:5" x14ac:dyDescent="0.25">
      <c r="A4023" s="3"/>
      <c r="B4023" s="9"/>
      <c r="C4023" s="9"/>
      <c r="D4023" s="9"/>
      <c r="E4023" s="5"/>
    </row>
    <row r="4024" spans="1:5" x14ac:dyDescent="0.25">
      <c r="A4024" s="3"/>
      <c r="B4024" s="9"/>
      <c r="C4024" s="9"/>
      <c r="D4024" s="9"/>
      <c r="E4024" s="5"/>
    </row>
    <row r="4025" spans="1:5" x14ac:dyDescent="0.25">
      <c r="A4025" s="3"/>
      <c r="B4025" s="9"/>
      <c r="C4025" s="9"/>
      <c r="D4025" s="9"/>
      <c r="E4025" s="5"/>
    </row>
    <row r="4026" spans="1:5" x14ac:dyDescent="0.25">
      <c r="A4026" s="3"/>
      <c r="B4026" s="9"/>
      <c r="C4026" s="9"/>
      <c r="D4026" s="9"/>
      <c r="E4026" s="5"/>
    </row>
    <row r="4027" spans="1:5" x14ac:dyDescent="0.25">
      <c r="A4027" s="3"/>
      <c r="B4027" s="9"/>
      <c r="C4027" s="9"/>
      <c r="D4027" s="9"/>
      <c r="E4027" s="5"/>
    </row>
    <row r="4028" spans="1:5" x14ac:dyDescent="0.25">
      <c r="A4028" s="3"/>
      <c r="B4028" s="9"/>
      <c r="C4028" s="9"/>
      <c r="D4028" s="9"/>
      <c r="E4028" s="5"/>
    </row>
    <row r="4029" spans="1:5" x14ac:dyDescent="0.25">
      <c r="A4029" s="3"/>
      <c r="B4029" s="9"/>
      <c r="C4029" s="9"/>
      <c r="D4029" s="9"/>
      <c r="E4029" s="5"/>
    </row>
    <row r="4030" spans="1:5" x14ac:dyDescent="0.25">
      <c r="A4030" s="3"/>
      <c r="B4030" s="9"/>
      <c r="C4030" s="9"/>
      <c r="D4030" s="9"/>
      <c r="E4030" s="5"/>
    </row>
    <row r="4031" spans="1:5" x14ac:dyDescent="0.25">
      <c r="A4031" s="3"/>
      <c r="B4031" s="9"/>
      <c r="C4031" s="9"/>
      <c r="D4031" s="9"/>
      <c r="E4031" s="5"/>
    </row>
    <row r="4032" spans="1:5" x14ac:dyDescent="0.25">
      <c r="A4032" s="3"/>
      <c r="B4032" s="9"/>
      <c r="C4032" s="9"/>
      <c r="D4032" s="9"/>
      <c r="E4032" s="5"/>
    </row>
    <row r="4033" spans="1:5" x14ac:dyDescent="0.25">
      <c r="A4033" s="3"/>
      <c r="B4033" s="9"/>
      <c r="C4033" s="9"/>
      <c r="D4033" s="9"/>
      <c r="E4033" s="5"/>
    </row>
    <row r="4034" spans="1:5" x14ac:dyDescent="0.25">
      <c r="A4034" s="3"/>
      <c r="B4034" s="9"/>
      <c r="C4034" s="9"/>
      <c r="D4034" s="9"/>
      <c r="E4034" s="5"/>
    </row>
    <row r="4035" spans="1:5" x14ac:dyDescent="0.25">
      <c r="A4035" s="3"/>
      <c r="B4035" s="9"/>
      <c r="C4035" s="9"/>
      <c r="D4035" s="9"/>
      <c r="E4035" s="5"/>
    </row>
    <row r="4036" spans="1:5" x14ac:dyDescent="0.25">
      <c r="A4036" s="3"/>
      <c r="B4036" s="9"/>
      <c r="C4036" s="9"/>
      <c r="D4036" s="9"/>
      <c r="E4036" s="5"/>
    </row>
    <row r="4037" spans="1:5" x14ac:dyDescent="0.25">
      <c r="A4037" s="3"/>
      <c r="B4037" s="9"/>
      <c r="C4037" s="9"/>
      <c r="D4037" s="9"/>
      <c r="E4037" s="5"/>
    </row>
    <row r="4038" spans="1:5" x14ac:dyDescent="0.25">
      <c r="A4038" s="3"/>
      <c r="B4038" s="9"/>
      <c r="C4038" s="9"/>
      <c r="D4038" s="9"/>
      <c r="E4038" s="5"/>
    </row>
    <row r="4039" spans="1:5" x14ac:dyDescent="0.25">
      <c r="A4039" s="3"/>
      <c r="B4039" s="9"/>
      <c r="C4039" s="9"/>
      <c r="D4039" s="9"/>
      <c r="E4039" s="5"/>
    </row>
    <row r="4040" spans="1:5" x14ac:dyDescent="0.25">
      <c r="A4040" s="3"/>
      <c r="B4040" s="9"/>
      <c r="C4040" s="9"/>
      <c r="D4040" s="9"/>
      <c r="E4040" s="5"/>
    </row>
    <row r="4041" spans="1:5" x14ac:dyDescent="0.25">
      <c r="A4041" s="3"/>
      <c r="B4041" s="9"/>
      <c r="C4041" s="9"/>
      <c r="D4041" s="9"/>
      <c r="E4041" s="5"/>
    </row>
    <row r="4042" spans="1:5" x14ac:dyDescent="0.25">
      <c r="A4042" s="3"/>
      <c r="B4042" s="9"/>
      <c r="C4042" s="9"/>
      <c r="D4042" s="9"/>
      <c r="E4042" s="5"/>
    </row>
    <row r="4043" spans="1:5" x14ac:dyDescent="0.25">
      <c r="A4043" s="3"/>
      <c r="B4043" s="9"/>
      <c r="C4043" s="9"/>
      <c r="D4043" s="9"/>
      <c r="E4043" s="5"/>
    </row>
    <row r="4044" spans="1:5" x14ac:dyDescent="0.25">
      <c r="A4044" s="3"/>
      <c r="B4044" s="9"/>
      <c r="C4044" s="9"/>
      <c r="D4044" s="9"/>
      <c r="E4044" s="5"/>
    </row>
    <row r="4045" spans="1:5" x14ac:dyDescent="0.25">
      <c r="A4045" s="3"/>
      <c r="B4045" s="9"/>
      <c r="C4045" s="9"/>
      <c r="D4045" s="9"/>
      <c r="E4045" s="5"/>
    </row>
    <row r="4046" spans="1:5" x14ac:dyDescent="0.25">
      <c r="A4046" s="3"/>
      <c r="B4046" s="9"/>
      <c r="C4046" s="9"/>
      <c r="D4046" s="9"/>
      <c r="E4046" s="5"/>
    </row>
    <row r="4047" spans="1:5" x14ac:dyDescent="0.25">
      <c r="A4047" s="3"/>
      <c r="B4047" s="9"/>
      <c r="C4047" s="9"/>
      <c r="D4047" s="9"/>
      <c r="E4047" s="5"/>
    </row>
    <row r="4048" spans="1:5" x14ac:dyDescent="0.25">
      <c r="A4048" s="3"/>
      <c r="B4048" s="9"/>
      <c r="C4048" s="9"/>
      <c r="D4048" s="9"/>
      <c r="E4048" s="5"/>
    </row>
    <row r="4049" spans="1:5" x14ac:dyDescent="0.25">
      <c r="A4049" s="3"/>
      <c r="B4049" s="9"/>
      <c r="C4049" s="9"/>
      <c r="D4049" s="9"/>
      <c r="E4049" s="5"/>
    </row>
    <row r="4050" spans="1:5" x14ac:dyDescent="0.25">
      <c r="A4050" s="3"/>
      <c r="B4050" s="9"/>
      <c r="C4050" s="9"/>
      <c r="D4050" s="9"/>
      <c r="E4050" s="5"/>
    </row>
    <row r="4051" spans="1:5" x14ac:dyDescent="0.25">
      <c r="A4051" s="3"/>
      <c r="B4051" s="9"/>
      <c r="C4051" s="9"/>
      <c r="D4051" s="9"/>
      <c r="E4051" s="5"/>
    </row>
    <row r="4052" spans="1:5" x14ac:dyDescent="0.25">
      <c r="A4052" s="3"/>
      <c r="B4052" s="9"/>
      <c r="C4052" s="9"/>
      <c r="D4052" s="9"/>
      <c r="E4052" s="5"/>
    </row>
    <row r="4053" spans="1:5" x14ac:dyDescent="0.25">
      <c r="A4053" s="3"/>
      <c r="B4053" s="9"/>
      <c r="C4053" s="9"/>
      <c r="D4053" s="9"/>
      <c r="E4053" s="5"/>
    </row>
    <row r="4054" spans="1:5" x14ac:dyDescent="0.25">
      <c r="A4054" s="3"/>
      <c r="B4054" s="9"/>
      <c r="C4054" s="9"/>
      <c r="D4054" s="9"/>
      <c r="E4054" s="5"/>
    </row>
    <row r="4055" spans="1:5" x14ac:dyDescent="0.25">
      <c r="A4055" s="3"/>
      <c r="B4055" s="9"/>
      <c r="C4055" s="9"/>
      <c r="D4055" s="9"/>
      <c r="E4055" s="5"/>
    </row>
    <row r="4056" spans="1:5" x14ac:dyDescent="0.25">
      <c r="A4056" s="3"/>
      <c r="B4056" s="9"/>
      <c r="C4056" s="9"/>
      <c r="D4056" s="9"/>
      <c r="E4056" s="5"/>
    </row>
    <row r="4057" spans="1:5" x14ac:dyDescent="0.25">
      <c r="A4057" s="3"/>
      <c r="B4057" s="9"/>
      <c r="C4057" s="9"/>
      <c r="D4057" s="9"/>
      <c r="E4057" s="5"/>
    </row>
    <row r="4058" spans="1:5" x14ac:dyDescent="0.25">
      <c r="A4058" s="3"/>
      <c r="B4058" s="9"/>
      <c r="C4058" s="9"/>
      <c r="D4058" s="9"/>
      <c r="E4058" s="5"/>
    </row>
    <row r="4059" spans="1:5" x14ac:dyDescent="0.25">
      <c r="A4059" s="3"/>
      <c r="B4059" s="9"/>
      <c r="C4059" s="9"/>
      <c r="D4059" s="9"/>
      <c r="E4059" s="5"/>
    </row>
    <row r="4060" spans="1:5" x14ac:dyDescent="0.25">
      <c r="A4060" s="3"/>
      <c r="B4060" s="9"/>
      <c r="C4060" s="9"/>
      <c r="D4060" s="9"/>
      <c r="E4060" s="5"/>
    </row>
    <row r="4061" spans="1:5" x14ac:dyDescent="0.25">
      <c r="A4061" s="3"/>
      <c r="B4061" s="9"/>
      <c r="C4061" s="9"/>
      <c r="D4061" s="9"/>
      <c r="E4061" s="5"/>
    </row>
    <row r="4062" spans="1:5" x14ac:dyDescent="0.25">
      <c r="A4062" s="3"/>
      <c r="B4062" s="9"/>
      <c r="C4062" s="9"/>
      <c r="D4062" s="9"/>
      <c r="E4062" s="5"/>
    </row>
    <row r="4063" spans="1:5" x14ac:dyDescent="0.25">
      <c r="A4063" s="3"/>
      <c r="B4063" s="9"/>
      <c r="C4063" s="9"/>
      <c r="D4063" s="9"/>
      <c r="E4063" s="5"/>
    </row>
    <row r="4064" spans="1:5" x14ac:dyDescent="0.25">
      <c r="A4064" s="3"/>
      <c r="B4064" s="9"/>
      <c r="C4064" s="9"/>
      <c r="D4064" s="9"/>
      <c r="E4064" s="5"/>
    </row>
    <row r="4065" spans="1:5" x14ac:dyDescent="0.25">
      <c r="A4065" s="3"/>
      <c r="B4065" s="9"/>
      <c r="C4065" s="9"/>
      <c r="D4065" s="9"/>
      <c r="E4065" s="5"/>
    </row>
    <row r="4066" spans="1:5" x14ac:dyDescent="0.25">
      <c r="A4066" s="3"/>
      <c r="B4066" s="9"/>
      <c r="C4066" s="9"/>
      <c r="D4066" s="9"/>
      <c r="E4066" s="5"/>
    </row>
    <row r="4067" spans="1:5" x14ac:dyDescent="0.25">
      <c r="A4067" s="3"/>
      <c r="B4067" s="9"/>
      <c r="C4067" s="9"/>
      <c r="D4067" s="9"/>
      <c r="E4067" s="5"/>
    </row>
    <row r="4068" spans="1:5" x14ac:dyDescent="0.25">
      <c r="A4068" s="3"/>
      <c r="B4068" s="9"/>
      <c r="C4068" s="9"/>
      <c r="D4068" s="9"/>
      <c r="E4068" s="5"/>
    </row>
    <row r="4069" spans="1:5" x14ac:dyDescent="0.25">
      <c r="A4069" s="3"/>
      <c r="B4069" s="9"/>
      <c r="C4069" s="9"/>
      <c r="D4069" s="9"/>
      <c r="E4069" s="5"/>
    </row>
    <row r="4070" spans="1:5" x14ac:dyDescent="0.25">
      <c r="A4070" s="3"/>
      <c r="B4070" s="9"/>
      <c r="C4070" s="9"/>
      <c r="D4070" s="9"/>
      <c r="E4070" s="5"/>
    </row>
    <row r="4071" spans="1:5" x14ac:dyDescent="0.25">
      <c r="A4071" s="3"/>
      <c r="B4071" s="9"/>
      <c r="C4071" s="9"/>
      <c r="D4071" s="9"/>
      <c r="E4071" s="5"/>
    </row>
    <row r="4072" spans="1:5" x14ac:dyDescent="0.25">
      <c r="A4072" s="3"/>
      <c r="B4072" s="9"/>
      <c r="C4072" s="9"/>
      <c r="D4072" s="9"/>
      <c r="E4072" s="5"/>
    </row>
    <row r="4073" spans="1:5" x14ac:dyDescent="0.25">
      <c r="A4073" s="3"/>
      <c r="B4073" s="9"/>
      <c r="C4073" s="9"/>
      <c r="D4073" s="9"/>
      <c r="E4073" s="5"/>
    </row>
    <row r="4074" spans="1:5" x14ac:dyDescent="0.25">
      <c r="A4074" s="3"/>
      <c r="B4074" s="9"/>
      <c r="C4074" s="9"/>
      <c r="D4074" s="9"/>
      <c r="E4074" s="5"/>
    </row>
    <row r="4075" spans="1:5" x14ac:dyDescent="0.25">
      <c r="A4075" s="3"/>
      <c r="B4075" s="9"/>
      <c r="C4075" s="9"/>
      <c r="D4075" s="9"/>
      <c r="E4075" s="5"/>
    </row>
    <row r="4076" spans="1:5" x14ac:dyDescent="0.25">
      <c r="A4076" s="3"/>
      <c r="B4076" s="9"/>
      <c r="C4076" s="9"/>
      <c r="D4076" s="9"/>
      <c r="E4076" s="5"/>
    </row>
    <row r="4077" spans="1:5" x14ac:dyDescent="0.25">
      <c r="A4077" s="3"/>
      <c r="B4077" s="9"/>
      <c r="C4077" s="9"/>
      <c r="D4077" s="9"/>
      <c r="E4077" s="5"/>
    </row>
    <row r="4078" spans="1:5" x14ac:dyDescent="0.25">
      <c r="A4078" s="3"/>
      <c r="B4078" s="9"/>
      <c r="C4078" s="9"/>
      <c r="D4078" s="9"/>
      <c r="E4078" s="5"/>
    </row>
    <row r="4079" spans="1:5" x14ac:dyDescent="0.25">
      <c r="A4079" s="3"/>
      <c r="B4079" s="9"/>
      <c r="C4079" s="9"/>
      <c r="D4079" s="9"/>
      <c r="E4079" s="5"/>
    </row>
    <row r="4080" spans="1:5" x14ac:dyDescent="0.25">
      <c r="A4080" s="3"/>
      <c r="B4080" s="9"/>
      <c r="C4080" s="9"/>
      <c r="D4080" s="9"/>
      <c r="E4080" s="5"/>
    </row>
    <row r="4081" spans="1:5" x14ac:dyDescent="0.25">
      <c r="A4081" s="3"/>
      <c r="B4081" s="9"/>
      <c r="C4081" s="9"/>
      <c r="D4081" s="9"/>
      <c r="E4081" s="5"/>
    </row>
    <row r="4082" spans="1:5" x14ac:dyDescent="0.25">
      <c r="A4082" s="3"/>
      <c r="B4082" s="9"/>
      <c r="C4082" s="9"/>
      <c r="D4082" s="9"/>
      <c r="E4082" s="5"/>
    </row>
    <row r="4083" spans="1:5" x14ac:dyDescent="0.25">
      <c r="A4083" s="3"/>
      <c r="B4083" s="9"/>
      <c r="C4083" s="9"/>
      <c r="D4083" s="9"/>
      <c r="E4083" s="5"/>
    </row>
    <row r="4084" spans="1:5" x14ac:dyDescent="0.25">
      <c r="A4084" s="3"/>
      <c r="B4084" s="9"/>
      <c r="C4084" s="9"/>
      <c r="D4084" s="9"/>
      <c r="E4084" s="5"/>
    </row>
    <row r="4085" spans="1:5" x14ac:dyDescent="0.25">
      <c r="A4085" s="3"/>
      <c r="B4085" s="9"/>
      <c r="C4085" s="9"/>
      <c r="D4085" s="9"/>
      <c r="E4085" s="5"/>
    </row>
    <row r="4086" spans="1:5" x14ac:dyDescent="0.25">
      <c r="A4086" s="3"/>
      <c r="B4086" s="9"/>
      <c r="C4086" s="9"/>
      <c r="D4086" s="9"/>
      <c r="E4086" s="5"/>
    </row>
    <row r="4087" spans="1:5" x14ac:dyDescent="0.25">
      <c r="A4087" s="3"/>
      <c r="B4087" s="9"/>
      <c r="C4087" s="9"/>
      <c r="D4087" s="9"/>
      <c r="E4087" s="5"/>
    </row>
    <row r="4088" spans="1:5" x14ac:dyDescent="0.25">
      <c r="A4088" s="3"/>
      <c r="B4088" s="9"/>
      <c r="C4088" s="9"/>
      <c r="D4088" s="9"/>
      <c r="E4088" s="5"/>
    </row>
    <row r="4089" spans="1:5" x14ac:dyDescent="0.25">
      <c r="A4089" s="3"/>
      <c r="B4089" s="9"/>
      <c r="C4089" s="9"/>
      <c r="D4089" s="9"/>
      <c r="E4089" s="5"/>
    </row>
    <row r="4090" spans="1:5" x14ac:dyDescent="0.25">
      <c r="A4090" s="3"/>
      <c r="B4090" s="9"/>
      <c r="C4090" s="9"/>
      <c r="D4090" s="9"/>
      <c r="E4090" s="5"/>
    </row>
    <row r="4091" spans="1:5" x14ac:dyDescent="0.25">
      <c r="A4091" s="3"/>
      <c r="B4091" s="9"/>
      <c r="C4091" s="9"/>
      <c r="D4091" s="9"/>
      <c r="E4091" s="5"/>
    </row>
    <row r="4092" spans="1:5" x14ac:dyDescent="0.25">
      <c r="A4092" s="3"/>
      <c r="B4092" s="9"/>
      <c r="C4092" s="9"/>
      <c r="D4092" s="9"/>
      <c r="E4092" s="5"/>
    </row>
    <row r="4093" spans="1:5" x14ac:dyDescent="0.25">
      <c r="A4093" s="3"/>
      <c r="B4093" s="9"/>
      <c r="C4093" s="9"/>
      <c r="D4093" s="9"/>
      <c r="E4093" s="5"/>
    </row>
    <row r="4094" spans="1:5" x14ac:dyDescent="0.25">
      <c r="A4094" s="3"/>
      <c r="B4094" s="9"/>
      <c r="C4094" s="9"/>
      <c r="D4094" s="9"/>
      <c r="E4094" s="5"/>
    </row>
    <row r="4095" spans="1:5" x14ac:dyDescent="0.25">
      <c r="A4095" s="3"/>
      <c r="B4095" s="9"/>
      <c r="C4095" s="9"/>
      <c r="D4095" s="9"/>
      <c r="E4095" s="5"/>
    </row>
    <row r="4096" spans="1:5" x14ac:dyDescent="0.25">
      <c r="A4096" s="3"/>
      <c r="B4096" s="9"/>
      <c r="C4096" s="9"/>
      <c r="D4096" s="9"/>
      <c r="E4096" s="5"/>
    </row>
    <row r="4097" spans="1:5" x14ac:dyDescent="0.25">
      <c r="A4097" s="3"/>
      <c r="B4097" s="9"/>
      <c r="C4097" s="9"/>
      <c r="D4097" s="9"/>
      <c r="E4097" s="5"/>
    </row>
    <row r="4098" spans="1:5" x14ac:dyDescent="0.25">
      <c r="A4098" s="3"/>
      <c r="B4098" s="9"/>
      <c r="C4098" s="9"/>
      <c r="D4098" s="9"/>
      <c r="E4098" s="5"/>
    </row>
    <row r="4099" spans="1:5" x14ac:dyDescent="0.25">
      <c r="A4099" s="3"/>
      <c r="B4099" s="9"/>
      <c r="C4099" s="9"/>
      <c r="D4099" s="9"/>
      <c r="E4099" s="5"/>
    </row>
    <row r="4100" spans="1:5" x14ac:dyDescent="0.25">
      <c r="A4100" s="3"/>
      <c r="B4100" s="9"/>
      <c r="C4100" s="9"/>
      <c r="D4100" s="9"/>
      <c r="E4100" s="5"/>
    </row>
    <row r="4101" spans="1:5" x14ac:dyDescent="0.25">
      <c r="A4101" s="3"/>
      <c r="B4101" s="9"/>
      <c r="C4101" s="9"/>
      <c r="D4101" s="9"/>
      <c r="E4101" s="5"/>
    </row>
    <row r="4102" spans="1:5" x14ac:dyDescent="0.25">
      <c r="A4102" s="3"/>
      <c r="B4102" s="9"/>
      <c r="C4102" s="9"/>
      <c r="D4102" s="9"/>
      <c r="E4102" s="5"/>
    </row>
    <row r="4103" spans="1:5" x14ac:dyDescent="0.25">
      <c r="A4103" s="3"/>
      <c r="B4103" s="9"/>
      <c r="C4103" s="9"/>
      <c r="D4103" s="9"/>
      <c r="E4103" s="5"/>
    </row>
    <row r="4104" spans="1:5" x14ac:dyDescent="0.25">
      <c r="A4104" s="3"/>
      <c r="B4104" s="9"/>
      <c r="C4104" s="9"/>
      <c r="D4104" s="9"/>
      <c r="E4104" s="5"/>
    </row>
    <row r="4105" spans="1:5" x14ac:dyDescent="0.25">
      <c r="A4105" s="3"/>
      <c r="B4105" s="9"/>
      <c r="C4105" s="9"/>
      <c r="D4105" s="9"/>
      <c r="E4105" s="5"/>
    </row>
    <row r="4106" spans="1:5" x14ac:dyDescent="0.25">
      <c r="A4106" s="3"/>
      <c r="B4106" s="9"/>
      <c r="C4106" s="9"/>
      <c r="D4106" s="9"/>
      <c r="E4106" s="5"/>
    </row>
    <row r="4107" spans="1:5" x14ac:dyDescent="0.25">
      <c r="A4107" s="3"/>
      <c r="B4107" s="9"/>
      <c r="C4107" s="9"/>
      <c r="D4107" s="9"/>
      <c r="E4107" s="5"/>
    </row>
    <row r="4108" spans="1:5" x14ac:dyDescent="0.25">
      <c r="A4108" s="3"/>
      <c r="B4108" s="9"/>
      <c r="C4108" s="9"/>
      <c r="D4108" s="9"/>
      <c r="E4108" s="5"/>
    </row>
    <row r="4109" spans="1:5" x14ac:dyDescent="0.25">
      <c r="A4109" s="3"/>
      <c r="B4109" s="9"/>
      <c r="C4109" s="9"/>
      <c r="D4109" s="9"/>
      <c r="E4109" s="5"/>
    </row>
    <row r="4110" spans="1:5" x14ac:dyDescent="0.25">
      <c r="A4110" s="3"/>
      <c r="B4110" s="9"/>
      <c r="C4110" s="9"/>
      <c r="D4110" s="9"/>
      <c r="E4110" s="5"/>
    </row>
    <row r="4111" spans="1:5" x14ac:dyDescent="0.25">
      <c r="A4111" s="3"/>
      <c r="B4111" s="9"/>
      <c r="C4111" s="9"/>
      <c r="D4111" s="9"/>
      <c r="E4111" s="5"/>
    </row>
    <row r="4112" spans="1:5" x14ac:dyDescent="0.25">
      <c r="A4112" s="3"/>
      <c r="B4112" s="9"/>
      <c r="C4112" s="9"/>
      <c r="D4112" s="9"/>
      <c r="E4112" s="5"/>
    </row>
    <row r="4113" spans="1:5" x14ac:dyDescent="0.25">
      <c r="A4113" s="3"/>
      <c r="B4113" s="9"/>
      <c r="C4113" s="9"/>
      <c r="D4113" s="9"/>
      <c r="E4113" s="5"/>
    </row>
    <row r="4114" spans="1:5" x14ac:dyDescent="0.25">
      <c r="A4114" s="3"/>
      <c r="B4114" s="9"/>
      <c r="C4114" s="9"/>
      <c r="D4114" s="9"/>
      <c r="E4114" s="5"/>
    </row>
    <row r="4115" spans="1:5" x14ac:dyDescent="0.25">
      <c r="A4115" s="3"/>
      <c r="B4115" s="9"/>
      <c r="C4115" s="9"/>
      <c r="D4115" s="9"/>
      <c r="E4115" s="5"/>
    </row>
    <row r="4116" spans="1:5" x14ac:dyDescent="0.25">
      <c r="A4116" s="3"/>
      <c r="B4116" s="9"/>
      <c r="C4116" s="9"/>
      <c r="D4116" s="9"/>
      <c r="E4116" s="5"/>
    </row>
    <row r="4117" spans="1:5" x14ac:dyDescent="0.25">
      <c r="A4117" s="3"/>
      <c r="B4117" s="9"/>
      <c r="C4117" s="9"/>
      <c r="D4117" s="9"/>
      <c r="E4117" s="5"/>
    </row>
    <row r="4118" spans="1:5" x14ac:dyDescent="0.25">
      <c r="A4118" s="3"/>
      <c r="B4118" s="9"/>
      <c r="C4118" s="9"/>
      <c r="D4118" s="9"/>
      <c r="E4118" s="5"/>
    </row>
    <row r="4119" spans="1:5" x14ac:dyDescent="0.25">
      <c r="A4119" s="3"/>
      <c r="B4119" s="9"/>
      <c r="C4119" s="9"/>
      <c r="D4119" s="9"/>
      <c r="E4119" s="5"/>
    </row>
    <row r="4120" spans="1:5" x14ac:dyDescent="0.25">
      <c r="A4120" s="3"/>
      <c r="B4120" s="9"/>
      <c r="C4120" s="9"/>
      <c r="D4120" s="9"/>
      <c r="E4120" s="5"/>
    </row>
    <row r="4121" spans="1:5" x14ac:dyDescent="0.25">
      <c r="A4121" s="3"/>
      <c r="B4121" s="9"/>
      <c r="C4121" s="9"/>
      <c r="D4121" s="9"/>
      <c r="E4121" s="5"/>
    </row>
    <row r="4122" spans="1:5" x14ac:dyDescent="0.25">
      <c r="A4122" s="3"/>
      <c r="B4122" s="9"/>
      <c r="C4122" s="9"/>
      <c r="D4122" s="9"/>
      <c r="E4122" s="5"/>
    </row>
    <row r="4123" spans="1:5" x14ac:dyDescent="0.25">
      <c r="A4123" s="3"/>
      <c r="B4123" s="9"/>
      <c r="C4123" s="9"/>
      <c r="D4123" s="9"/>
      <c r="E4123" s="5"/>
    </row>
    <row r="4124" spans="1:5" x14ac:dyDescent="0.25">
      <c r="A4124" s="3"/>
      <c r="B4124" s="9"/>
      <c r="C4124" s="9"/>
      <c r="D4124" s="9"/>
      <c r="E4124" s="5"/>
    </row>
    <row r="4125" spans="1:5" x14ac:dyDescent="0.25">
      <c r="A4125" s="3"/>
      <c r="B4125" s="9"/>
      <c r="C4125" s="9"/>
      <c r="D4125" s="9"/>
      <c r="E4125" s="5"/>
    </row>
    <row r="4126" spans="1:5" x14ac:dyDescent="0.25">
      <c r="A4126" s="3"/>
      <c r="B4126" s="9"/>
      <c r="C4126" s="9"/>
      <c r="D4126" s="9"/>
      <c r="E4126" s="5"/>
    </row>
    <row r="4127" spans="1:5" x14ac:dyDescent="0.25">
      <c r="A4127" s="3"/>
      <c r="B4127" s="9"/>
      <c r="C4127" s="9"/>
      <c r="D4127" s="9"/>
      <c r="E4127" s="5"/>
    </row>
    <row r="4128" spans="1:5" x14ac:dyDescent="0.25">
      <c r="A4128" s="3"/>
      <c r="B4128" s="9"/>
      <c r="C4128" s="9"/>
      <c r="D4128" s="9"/>
      <c r="E4128" s="5"/>
    </row>
    <row r="4129" spans="1:5" x14ac:dyDescent="0.25">
      <c r="A4129" s="3"/>
      <c r="B4129" s="9"/>
      <c r="C4129" s="9"/>
      <c r="D4129" s="9"/>
      <c r="E4129" s="5"/>
    </row>
    <row r="4130" spans="1:5" x14ac:dyDescent="0.25">
      <c r="A4130" s="3"/>
      <c r="B4130" s="9"/>
      <c r="C4130" s="9"/>
      <c r="D4130" s="9"/>
      <c r="E4130" s="5"/>
    </row>
    <row r="4131" spans="1:5" x14ac:dyDescent="0.25">
      <c r="A4131" s="3"/>
      <c r="B4131" s="9"/>
      <c r="C4131" s="9"/>
      <c r="D4131" s="9"/>
      <c r="E4131" s="5"/>
    </row>
    <row r="4132" spans="1:5" x14ac:dyDescent="0.25">
      <c r="A4132" s="3"/>
      <c r="B4132" s="9"/>
      <c r="C4132" s="9"/>
      <c r="D4132" s="9"/>
      <c r="E4132" s="5"/>
    </row>
    <row r="4133" spans="1:5" x14ac:dyDescent="0.25">
      <c r="A4133" s="3"/>
      <c r="B4133" s="9"/>
      <c r="C4133" s="9"/>
      <c r="D4133" s="9"/>
      <c r="E4133" s="5"/>
    </row>
    <row r="4134" spans="1:5" x14ac:dyDescent="0.25">
      <c r="A4134" s="3"/>
      <c r="B4134" s="9"/>
      <c r="C4134" s="9"/>
      <c r="D4134" s="9"/>
      <c r="E4134" s="5"/>
    </row>
    <row r="4135" spans="1:5" x14ac:dyDescent="0.25">
      <c r="A4135" s="3"/>
      <c r="B4135" s="9"/>
      <c r="C4135" s="9"/>
      <c r="D4135" s="9"/>
      <c r="E4135" s="5"/>
    </row>
    <row r="4136" spans="1:5" x14ac:dyDescent="0.25">
      <c r="A4136" s="3"/>
      <c r="B4136" s="9"/>
      <c r="C4136" s="9"/>
      <c r="D4136" s="9"/>
      <c r="E4136" s="5"/>
    </row>
    <row r="4137" spans="1:5" x14ac:dyDescent="0.25">
      <c r="A4137" s="3"/>
      <c r="B4137" s="9"/>
      <c r="C4137" s="9"/>
      <c r="D4137" s="9"/>
      <c r="E4137" s="5"/>
    </row>
    <row r="4138" spans="1:5" x14ac:dyDescent="0.25">
      <c r="A4138" s="3"/>
      <c r="B4138" s="9"/>
      <c r="C4138" s="9"/>
      <c r="D4138" s="9"/>
      <c r="E4138" s="5"/>
    </row>
    <row r="4139" spans="1:5" x14ac:dyDescent="0.25">
      <c r="A4139" s="3"/>
      <c r="B4139" s="9"/>
      <c r="C4139" s="9"/>
      <c r="D4139" s="9"/>
      <c r="E4139" s="5"/>
    </row>
    <row r="4140" spans="1:5" x14ac:dyDescent="0.25">
      <c r="A4140" s="3"/>
      <c r="B4140" s="9"/>
      <c r="C4140" s="9"/>
      <c r="D4140" s="9"/>
      <c r="E4140" s="5"/>
    </row>
    <row r="4141" spans="1:5" x14ac:dyDescent="0.25">
      <c r="A4141" s="3"/>
      <c r="B4141" s="9"/>
      <c r="C4141" s="9"/>
      <c r="D4141" s="9"/>
      <c r="E4141" s="5"/>
    </row>
    <row r="4142" spans="1:5" x14ac:dyDescent="0.25">
      <c r="A4142" s="3"/>
      <c r="B4142" s="9"/>
      <c r="C4142" s="9"/>
      <c r="D4142" s="9"/>
      <c r="E4142" s="5"/>
    </row>
    <row r="4143" spans="1:5" x14ac:dyDescent="0.25">
      <c r="A4143" s="3"/>
      <c r="B4143" s="9"/>
      <c r="C4143" s="9"/>
      <c r="D4143" s="9"/>
      <c r="E4143" s="5"/>
    </row>
    <row r="4144" spans="1:5" x14ac:dyDescent="0.25">
      <c r="A4144" s="3"/>
      <c r="B4144" s="9"/>
      <c r="C4144" s="9"/>
      <c r="D4144" s="9"/>
      <c r="E4144" s="5"/>
    </row>
    <row r="4145" spans="1:5" x14ac:dyDescent="0.25">
      <c r="A4145" s="3"/>
      <c r="B4145" s="9"/>
      <c r="C4145" s="9"/>
      <c r="D4145" s="9"/>
      <c r="E4145" s="5"/>
    </row>
    <row r="4146" spans="1:5" x14ac:dyDescent="0.25">
      <c r="A4146" s="3"/>
      <c r="B4146" s="9"/>
      <c r="C4146" s="9"/>
      <c r="D4146" s="9"/>
      <c r="E4146" s="5"/>
    </row>
    <row r="4147" spans="1:5" x14ac:dyDescent="0.25">
      <c r="A4147" s="3"/>
      <c r="B4147" s="9"/>
      <c r="C4147" s="9"/>
      <c r="D4147" s="9"/>
      <c r="E4147" s="5"/>
    </row>
    <row r="4148" spans="1:5" x14ac:dyDescent="0.25">
      <c r="A4148" s="3"/>
      <c r="B4148" s="9"/>
      <c r="C4148" s="9"/>
      <c r="D4148" s="9"/>
      <c r="E4148" s="5"/>
    </row>
    <row r="4149" spans="1:5" x14ac:dyDescent="0.25">
      <c r="A4149" s="3"/>
      <c r="B4149" s="9"/>
      <c r="C4149" s="9"/>
      <c r="D4149" s="9"/>
      <c r="E4149" s="5"/>
    </row>
    <row r="4150" spans="1:5" x14ac:dyDescent="0.25">
      <c r="A4150" s="3"/>
      <c r="B4150" s="9"/>
      <c r="C4150" s="9"/>
      <c r="D4150" s="9"/>
      <c r="E4150" s="5"/>
    </row>
    <row r="4151" spans="1:5" x14ac:dyDescent="0.25">
      <c r="A4151" s="3"/>
      <c r="B4151" s="9"/>
      <c r="C4151" s="9"/>
      <c r="D4151" s="9"/>
      <c r="E4151" s="5"/>
    </row>
    <row r="4152" spans="1:5" x14ac:dyDescent="0.25">
      <c r="A4152" s="3"/>
      <c r="B4152" s="9"/>
      <c r="C4152" s="9"/>
      <c r="D4152" s="9"/>
      <c r="E4152" s="5"/>
    </row>
    <row r="4153" spans="1:5" x14ac:dyDescent="0.25">
      <c r="A4153" s="3"/>
      <c r="B4153" s="9"/>
      <c r="C4153" s="9"/>
      <c r="D4153" s="9"/>
      <c r="E4153" s="5"/>
    </row>
    <row r="4154" spans="1:5" x14ac:dyDescent="0.25">
      <c r="A4154" s="3"/>
      <c r="B4154" s="9"/>
      <c r="C4154" s="9"/>
      <c r="D4154" s="9"/>
      <c r="E4154" s="5"/>
    </row>
    <row r="4155" spans="1:5" x14ac:dyDescent="0.25">
      <c r="A4155" s="3"/>
      <c r="B4155" s="9"/>
      <c r="C4155" s="9"/>
      <c r="D4155" s="9"/>
      <c r="E4155" s="5"/>
    </row>
    <row r="4156" spans="1:5" x14ac:dyDescent="0.25">
      <c r="A4156" s="3"/>
      <c r="B4156" s="9"/>
      <c r="C4156" s="9"/>
      <c r="D4156" s="9"/>
      <c r="E4156" s="5"/>
    </row>
    <row r="4157" spans="1:5" x14ac:dyDescent="0.25">
      <c r="A4157" s="3"/>
      <c r="B4157" s="9"/>
      <c r="C4157" s="9"/>
      <c r="D4157" s="9"/>
      <c r="E4157" s="5"/>
    </row>
    <row r="4158" spans="1:5" x14ac:dyDescent="0.25">
      <c r="A4158" s="3"/>
      <c r="B4158" s="9"/>
      <c r="C4158" s="9"/>
      <c r="D4158" s="9"/>
      <c r="E4158" s="5"/>
    </row>
    <row r="4159" spans="1:5" x14ac:dyDescent="0.25">
      <c r="A4159" s="3"/>
      <c r="B4159" s="9"/>
      <c r="C4159" s="9"/>
      <c r="D4159" s="9"/>
      <c r="E4159" s="5"/>
    </row>
    <row r="4160" spans="1:5" x14ac:dyDescent="0.25">
      <c r="A4160" s="3"/>
      <c r="B4160" s="9"/>
      <c r="C4160" s="9"/>
      <c r="D4160" s="9"/>
      <c r="E4160" s="5"/>
    </row>
    <row r="4161" spans="1:5" x14ac:dyDescent="0.25">
      <c r="A4161" s="3"/>
      <c r="B4161" s="9"/>
      <c r="C4161" s="9"/>
      <c r="D4161" s="9"/>
      <c r="E4161" s="5"/>
    </row>
    <row r="4162" spans="1:5" x14ac:dyDescent="0.25">
      <c r="A4162" s="3"/>
      <c r="B4162" s="9"/>
      <c r="C4162" s="9"/>
      <c r="D4162" s="9"/>
      <c r="E4162" s="5"/>
    </row>
    <row r="4163" spans="1:5" x14ac:dyDescent="0.25">
      <c r="A4163" s="3"/>
      <c r="B4163" s="9"/>
      <c r="C4163" s="9"/>
      <c r="D4163" s="9"/>
      <c r="E4163" s="5"/>
    </row>
    <row r="4164" spans="1:5" x14ac:dyDescent="0.25">
      <c r="A4164" s="3"/>
      <c r="B4164" s="9"/>
      <c r="C4164" s="9"/>
      <c r="D4164" s="9"/>
      <c r="E4164" s="5"/>
    </row>
    <row r="4165" spans="1:5" x14ac:dyDescent="0.25">
      <c r="A4165" s="3"/>
      <c r="B4165" s="9"/>
      <c r="C4165" s="9"/>
      <c r="D4165" s="9"/>
      <c r="E4165" s="5"/>
    </row>
    <row r="4166" spans="1:5" x14ac:dyDescent="0.25">
      <c r="A4166" s="3"/>
      <c r="B4166" s="9"/>
      <c r="C4166" s="9"/>
      <c r="D4166" s="9"/>
      <c r="E4166" s="5"/>
    </row>
    <row r="4167" spans="1:5" x14ac:dyDescent="0.25">
      <c r="A4167" s="3"/>
      <c r="B4167" s="9"/>
      <c r="C4167" s="9"/>
      <c r="D4167" s="9"/>
      <c r="E4167" s="5"/>
    </row>
    <row r="4168" spans="1:5" x14ac:dyDescent="0.25">
      <c r="A4168" s="3"/>
      <c r="B4168" s="9"/>
      <c r="C4168" s="9"/>
      <c r="D4168" s="9"/>
      <c r="E4168" s="5"/>
    </row>
    <row r="4169" spans="1:5" x14ac:dyDescent="0.25">
      <c r="A4169" s="3"/>
      <c r="B4169" s="9"/>
      <c r="C4169" s="9"/>
      <c r="D4169" s="9"/>
      <c r="E4169" s="5"/>
    </row>
    <row r="4170" spans="1:5" x14ac:dyDescent="0.25">
      <c r="A4170" s="3"/>
      <c r="B4170" s="9"/>
      <c r="C4170" s="9"/>
      <c r="D4170" s="9"/>
      <c r="E4170" s="5"/>
    </row>
    <row r="4171" spans="1:5" x14ac:dyDescent="0.25">
      <c r="A4171" s="3"/>
      <c r="B4171" s="9"/>
      <c r="C4171" s="9"/>
      <c r="D4171" s="9"/>
      <c r="E4171" s="5"/>
    </row>
    <row r="4172" spans="1:5" x14ac:dyDescent="0.25">
      <c r="A4172" s="3"/>
      <c r="B4172" s="9"/>
      <c r="C4172" s="9"/>
      <c r="D4172" s="9"/>
      <c r="E4172" s="5"/>
    </row>
    <row r="4173" spans="1:5" x14ac:dyDescent="0.25">
      <c r="A4173" s="3"/>
      <c r="B4173" s="9"/>
      <c r="C4173" s="9"/>
      <c r="D4173" s="9"/>
      <c r="E4173" s="5"/>
    </row>
    <row r="4174" spans="1:5" x14ac:dyDescent="0.25">
      <c r="A4174" s="3"/>
      <c r="B4174" s="9"/>
      <c r="C4174" s="9"/>
      <c r="D4174" s="9"/>
      <c r="E4174" s="5"/>
    </row>
    <row r="4175" spans="1:5" x14ac:dyDescent="0.25">
      <c r="A4175" s="3"/>
      <c r="B4175" s="9"/>
      <c r="C4175" s="9"/>
      <c r="D4175" s="9"/>
      <c r="E4175" s="5"/>
    </row>
    <row r="4176" spans="1:5" x14ac:dyDescent="0.25">
      <c r="A4176" s="3"/>
      <c r="B4176" s="9"/>
      <c r="C4176" s="9"/>
      <c r="D4176" s="9"/>
      <c r="E4176" s="5"/>
    </row>
    <row r="4177" spans="1:5" x14ac:dyDescent="0.25">
      <c r="A4177" s="3"/>
      <c r="B4177" s="9"/>
      <c r="C4177" s="9"/>
      <c r="D4177" s="9"/>
      <c r="E4177" s="5"/>
    </row>
    <row r="4178" spans="1:5" x14ac:dyDescent="0.25">
      <c r="A4178" s="3"/>
      <c r="B4178" s="9"/>
      <c r="C4178" s="9"/>
      <c r="D4178" s="9"/>
      <c r="E4178" s="5"/>
    </row>
    <row r="4179" spans="1:5" x14ac:dyDescent="0.25">
      <c r="A4179" s="3"/>
      <c r="B4179" s="9"/>
      <c r="C4179" s="9"/>
      <c r="D4179" s="9"/>
      <c r="E4179" s="5"/>
    </row>
    <row r="4180" spans="1:5" x14ac:dyDescent="0.25">
      <c r="A4180" s="3"/>
      <c r="B4180" s="9"/>
      <c r="C4180" s="9"/>
      <c r="D4180" s="9"/>
      <c r="E4180" s="5"/>
    </row>
    <row r="4181" spans="1:5" x14ac:dyDescent="0.25">
      <c r="A4181" s="3"/>
      <c r="B4181" s="9"/>
      <c r="C4181" s="9"/>
      <c r="D4181" s="9"/>
      <c r="E4181" s="5"/>
    </row>
    <row r="4182" spans="1:5" x14ac:dyDescent="0.25">
      <c r="A4182" s="3"/>
      <c r="B4182" s="9"/>
      <c r="C4182" s="9"/>
      <c r="D4182" s="9"/>
      <c r="E4182" s="5"/>
    </row>
    <row r="4183" spans="1:5" x14ac:dyDescent="0.25">
      <c r="A4183" s="3"/>
      <c r="B4183" s="9"/>
      <c r="C4183" s="9"/>
      <c r="D4183" s="9"/>
      <c r="E4183" s="5"/>
    </row>
    <row r="4184" spans="1:5" x14ac:dyDescent="0.25">
      <c r="A4184" s="3"/>
      <c r="B4184" s="9"/>
      <c r="C4184" s="9"/>
      <c r="D4184" s="9"/>
      <c r="E4184" s="5"/>
    </row>
    <row r="4185" spans="1:5" x14ac:dyDescent="0.25">
      <c r="A4185" s="3"/>
      <c r="B4185" s="9"/>
      <c r="C4185" s="9"/>
      <c r="D4185" s="9"/>
      <c r="E4185" s="5"/>
    </row>
    <row r="4186" spans="1:5" x14ac:dyDescent="0.25">
      <c r="A4186" s="3"/>
      <c r="B4186" s="9"/>
      <c r="C4186" s="9"/>
      <c r="D4186" s="9"/>
      <c r="E4186" s="5"/>
    </row>
    <row r="4187" spans="1:5" x14ac:dyDescent="0.25">
      <c r="A4187" s="3"/>
      <c r="B4187" s="9"/>
      <c r="C4187" s="9"/>
      <c r="D4187" s="9"/>
      <c r="E4187" s="5"/>
    </row>
    <row r="4188" spans="1:5" x14ac:dyDescent="0.25">
      <c r="A4188" s="3"/>
      <c r="B4188" s="9"/>
      <c r="C4188" s="9"/>
      <c r="D4188" s="9"/>
      <c r="E4188" s="5"/>
    </row>
    <row r="4189" spans="1:5" x14ac:dyDescent="0.25">
      <c r="A4189" s="3"/>
      <c r="B4189" s="9"/>
      <c r="C4189" s="9"/>
      <c r="D4189" s="9"/>
      <c r="E4189" s="5"/>
    </row>
    <row r="4190" spans="1:5" x14ac:dyDescent="0.25">
      <c r="A4190" s="3"/>
      <c r="B4190" s="9"/>
      <c r="C4190" s="9"/>
      <c r="D4190" s="9"/>
      <c r="E4190" s="5"/>
    </row>
    <row r="4191" spans="1:5" x14ac:dyDescent="0.25">
      <c r="A4191" s="3"/>
      <c r="B4191" s="9"/>
      <c r="C4191" s="9"/>
      <c r="D4191" s="9"/>
      <c r="E4191" s="5"/>
    </row>
    <row r="4192" spans="1:5" x14ac:dyDescent="0.25">
      <c r="A4192" s="3"/>
      <c r="B4192" s="9"/>
      <c r="C4192" s="9"/>
      <c r="D4192" s="9"/>
      <c r="E4192" s="5"/>
    </row>
    <row r="4193" spans="1:5" x14ac:dyDescent="0.25">
      <c r="A4193" s="3"/>
      <c r="B4193" s="9"/>
      <c r="C4193" s="9"/>
      <c r="D4193" s="9"/>
      <c r="E4193" s="5"/>
    </row>
    <row r="4194" spans="1:5" x14ac:dyDescent="0.25">
      <c r="A4194" s="3"/>
      <c r="B4194" s="9"/>
      <c r="C4194" s="9"/>
      <c r="D4194" s="9"/>
      <c r="E4194" s="5"/>
    </row>
    <row r="4195" spans="1:5" x14ac:dyDescent="0.25">
      <c r="A4195" s="3"/>
      <c r="B4195" s="9"/>
      <c r="C4195" s="9"/>
      <c r="D4195" s="9"/>
      <c r="E4195" s="5"/>
    </row>
    <row r="4196" spans="1:5" x14ac:dyDescent="0.25">
      <c r="A4196" s="3"/>
      <c r="B4196" s="9"/>
      <c r="C4196" s="9"/>
      <c r="D4196" s="9"/>
      <c r="E4196" s="5"/>
    </row>
    <row r="4197" spans="1:5" x14ac:dyDescent="0.25">
      <c r="A4197" s="3"/>
      <c r="B4197" s="9"/>
      <c r="C4197" s="9"/>
      <c r="D4197" s="9"/>
      <c r="E4197" s="5"/>
    </row>
    <row r="4198" spans="1:5" x14ac:dyDescent="0.25">
      <c r="A4198" s="3"/>
      <c r="B4198" s="9"/>
      <c r="C4198" s="9"/>
      <c r="D4198" s="9"/>
      <c r="E4198" s="5"/>
    </row>
    <row r="4199" spans="1:5" x14ac:dyDescent="0.25">
      <c r="A4199" s="3"/>
      <c r="B4199" s="9"/>
      <c r="C4199" s="9"/>
      <c r="D4199" s="9"/>
      <c r="E4199" s="5"/>
    </row>
    <row r="4200" spans="1:5" x14ac:dyDescent="0.25">
      <c r="A4200" s="3"/>
      <c r="B4200" s="9"/>
      <c r="C4200" s="9"/>
      <c r="D4200" s="9"/>
      <c r="E4200" s="5"/>
    </row>
    <row r="4201" spans="1:5" x14ac:dyDescent="0.25">
      <c r="A4201" s="3"/>
      <c r="B4201" s="9"/>
      <c r="C4201" s="9"/>
      <c r="D4201" s="9"/>
      <c r="E4201" s="5"/>
    </row>
    <row r="4202" spans="1:5" x14ac:dyDescent="0.25">
      <c r="A4202" s="3"/>
      <c r="B4202" s="9"/>
      <c r="C4202" s="9"/>
      <c r="D4202" s="9"/>
      <c r="E4202" s="5"/>
    </row>
    <row r="4203" spans="1:5" x14ac:dyDescent="0.25">
      <c r="A4203" s="3"/>
      <c r="B4203" s="9"/>
      <c r="C4203" s="9"/>
      <c r="D4203" s="9"/>
      <c r="E4203" s="5"/>
    </row>
    <row r="4204" spans="1:5" x14ac:dyDescent="0.25">
      <c r="A4204" s="3"/>
      <c r="B4204" s="9"/>
      <c r="C4204" s="9"/>
      <c r="D4204" s="9"/>
      <c r="E4204" s="5"/>
    </row>
    <row r="4205" spans="1:5" x14ac:dyDescent="0.25">
      <c r="A4205" s="3"/>
      <c r="B4205" s="9"/>
      <c r="C4205" s="9"/>
      <c r="D4205" s="9"/>
      <c r="E4205" s="5"/>
    </row>
    <row r="4206" spans="1:5" x14ac:dyDescent="0.25">
      <c r="A4206" s="3"/>
      <c r="B4206" s="9"/>
      <c r="C4206" s="9"/>
      <c r="D4206" s="9"/>
      <c r="E4206" s="5"/>
    </row>
    <row r="4207" spans="1:5" x14ac:dyDescent="0.25">
      <c r="A4207" s="3"/>
      <c r="B4207" s="9"/>
      <c r="C4207" s="9"/>
      <c r="D4207" s="9"/>
      <c r="E4207" s="5"/>
    </row>
    <row r="4208" spans="1:5" x14ac:dyDescent="0.25">
      <c r="A4208" s="3"/>
      <c r="B4208" s="9"/>
      <c r="C4208" s="9"/>
      <c r="D4208" s="9"/>
      <c r="E4208" s="5"/>
    </row>
    <row r="4209" spans="1:5" x14ac:dyDescent="0.25">
      <c r="A4209" s="3"/>
      <c r="B4209" s="9"/>
      <c r="C4209" s="9"/>
      <c r="D4209" s="9"/>
      <c r="E4209" s="5"/>
    </row>
    <row r="4210" spans="1:5" x14ac:dyDescent="0.25">
      <c r="A4210" s="3"/>
      <c r="B4210" s="9"/>
      <c r="C4210" s="9"/>
      <c r="D4210" s="9"/>
      <c r="E4210" s="5"/>
    </row>
    <row r="4211" spans="1:5" x14ac:dyDescent="0.25">
      <c r="A4211" s="3"/>
      <c r="B4211" s="9"/>
      <c r="C4211" s="9"/>
      <c r="D4211" s="9"/>
      <c r="E4211" s="5"/>
    </row>
    <row r="4212" spans="1:5" x14ac:dyDescent="0.25">
      <c r="A4212" s="3"/>
      <c r="B4212" s="9"/>
      <c r="C4212" s="9"/>
      <c r="D4212" s="9"/>
      <c r="E4212" s="5"/>
    </row>
    <row r="4213" spans="1:5" x14ac:dyDescent="0.25">
      <c r="A4213" s="3"/>
      <c r="B4213" s="9"/>
      <c r="C4213" s="9"/>
      <c r="D4213" s="9"/>
      <c r="E4213" s="5"/>
    </row>
    <row r="4214" spans="1:5" x14ac:dyDescent="0.25">
      <c r="A4214" s="3"/>
      <c r="B4214" s="9"/>
      <c r="C4214" s="9"/>
      <c r="D4214" s="9"/>
      <c r="E4214" s="5"/>
    </row>
    <row r="4215" spans="1:5" x14ac:dyDescent="0.25">
      <c r="A4215" s="3"/>
      <c r="B4215" s="9"/>
      <c r="C4215" s="9"/>
      <c r="D4215" s="9"/>
      <c r="E4215" s="5"/>
    </row>
    <row r="4216" spans="1:5" x14ac:dyDescent="0.25">
      <c r="A4216" s="3"/>
      <c r="B4216" s="9"/>
      <c r="C4216" s="9"/>
      <c r="D4216" s="9"/>
      <c r="E4216" s="5"/>
    </row>
    <row r="4217" spans="1:5" x14ac:dyDescent="0.25">
      <c r="A4217" s="3"/>
      <c r="B4217" s="9"/>
      <c r="C4217" s="9"/>
      <c r="D4217" s="9"/>
      <c r="E4217" s="5"/>
    </row>
    <row r="4218" spans="1:5" x14ac:dyDescent="0.25">
      <c r="A4218" s="3"/>
      <c r="B4218" s="9"/>
      <c r="C4218" s="9"/>
      <c r="D4218" s="9"/>
      <c r="E4218" s="5"/>
    </row>
    <row r="4219" spans="1:5" x14ac:dyDescent="0.25">
      <c r="A4219" s="3"/>
      <c r="B4219" s="9"/>
      <c r="C4219" s="9"/>
      <c r="D4219" s="9"/>
      <c r="E4219" s="5"/>
    </row>
    <row r="4220" spans="1:5" x14ac:dyDescent="0.25">
      <c r="A4220" s="3"/>
      <c r="B4220" s="9"/>
      <c r="C4220" s="9"/>
      <c r="D4220" s="9"/>
      <c r="E4220" s="5"/>
    </row>
    <row r="4221" spans="1:5" x14ac:dyDescent="0.25">
      <c r="A4221" s="3"/>
      <c r="B4221" s="9"/>
      <c r="C4221" s="9"/>
      <c r="D4221" s="9"/>
      <c r="E4221" s="5"/>
    </row>
    <row r="4222" spans="1:5" x14ac:dyDescent="0.25">
      <c r="A4222" s="3"/>
      <c r="B4222" s="9"/>
      <c r="C4222" s="9"/>
      <c r="D4222" s="9"/>
      <c r="E4222" s="5"/>
    </row>
    <row r="4223" spans="1:5" x14ac:dyDescent="0.25">
      <c r="A4223" s="3"/>
      <c r="B4223" s="9"/>
      <c r="C4223" s="9"/>
      <c r="D4223" s="9"/>
      <c r="E4223" s="5"/>
    </row>
    <row r="4224" spans="1:5" x14ac:dyDescent="0.25">
      <c r="A4224" s="3"/>
      <c r="B4224" s="9"/>
      <c r="C4224" s="9"/>
      <c r="D4224" s="9"/>
      <c r="E4224" s="5"/>
    </row>
    <row r="4225" spans="1:5" x14ac:dyDescent="0.25">
      <c r="A4225" s="3"/>
      <c r="B4225" s="9"/>
      <c r="C4225" s="9"/>
      <c r="D4225" s="9"/>
      <c r="E4225" s="5"/>
    </row>
    <row r="4226" spans="1:5" x14ac:dyDescent="0.25">
      <c r="A4226" s="3"/>
      <c r="B4226" s="9"/>
      <c r="C4226" s="9"/>
      <c r="D4226" s="9"/>
      <c r="E4226" s="5"/>
    </row>
    <row r="4227" spans="1:5" x14ac:dyDescent="0.25">
      <c r="A4227" s="3"/>
      <c r="B4227" s="9"/>
      <c r="C4227" s="9"/>
      <c r="D4227" s="9"/>
      <c r="E4227" s="5"/>
    </row>
    <row r="4228" spans="1:5" x14ac:dyDescent="0.25">
      <c r="A4228" s="3"/>
      <c r="B4228" s="9"/>
      <c r="C4228" s="9"/>
      <c r="D4228" s="9"/>
      <c r="E4228" s="5"/>
    </row>
    <row r="4229" spans="1:5" x14ac:dyDescent="0.25">
      <c r="A4229" s="3"/>
      <c r="B4229" s="9"/>
      <c r="C4229" s="9"/>
      <c r="D4229" s="9"/>
      <c r="E4229" s="5"/>
    </row>
    <row r="4230" spans="1:5" x14ac:dyDescent="0.25">
      <c r="A4230" s="3"/>
      <c r="B4230" s="9"/>
      <c r="C4230" s="9"/>
      <c r="D4230" s="9"/>
      <c r="E4230" s="5"/>
    </row>
    <row r="4231" spans="1:5" x14ac:dyDescent="0.25">
      <c r="A4231" s="3"/>
      <c r="B4231" s="9"/>
      <c r="C4231" s="9"/>
      <c r="D4231" s="9"/>
      <c r="E4231" s="5"/>
    </row>
    <row r="4232" spans="1:5" x14ac:dyDescent="0.25">
      <c r="A4232" s="3"/>
      <c r="B4232" s="9"/>
      <c r="C4232" s="9"/>
      <c r="D4232" s="9"/>
      <c r="E4232" s="5"/>
    </row>
    <row r="4233" spans="1:5" x14ac:dyDescent="0.25">
      <c r="A4233" s="3"/>
      <c r="B4233" s="9"/>
      <c r="C4233" s="9"/>
      <c r="D4233" s="9"/>
      <c r="E4233" s="5"/>
    </row>
    <row r="4234" spans="1:5" x14ac:dyDescent="0.25">
      <c r="A4234" s="3"/>
      <c r="B4234" s="9"/>
      <c r="C4234" s="9"/>
      <c r="D4234" s="9"/>
      <c r="E4234" s="5"/>
    </row>
    <row r="4235" spans="1:5" x14ac:dyDescent="0.25">
      <c r="A4235" s="3"/>
      <c r="B4235" s="9"/>
      <c r="C4235" s="9"/>
      <c r="D4235" s="9"/>
      <c r="E4235" s="5"/>
    </row>
    <row r="4236" spans="1:5" x14ac:dyDescent="0.25">
      <c r="A4236" s="3"/>
      <c r="B4236" s="9"/>
      <c r="C4236" s="9"/>
      <c r="D4236" s="9"/>
      <c r="E4236" s="5"/>
    </row>
    <row r="4237" spans="1:5" x14ac:dyDescent="0.25">
      <c r="A4237" s="3"/>
      <c r="B4237" s="9"/>
      <c r="C4237" s="9"/>
      <c r="D4237" s="9"/>
      <c r="E4237" s="5"/>
    </row>
    <row r="4238" spans="1:5" x14ac:dyDescent="0.25">
      <c r="A4238" s="3"/>
      <c r="B4238" s="9"/>
      <c r="C4238" s="9"/>
      <c r="D4238" s="9"/>
      <c r="E4238" s="5"/>
    </row>
    <row r="4239" spans="1:5" x14ac:dyDescent="0.25">
      <c r="A4239" s="3"/>
      <c r="B4239" s="9"/>
      <c r="C4239" s="9"/>
      <c r="D4239" s="9"/>
      <c r="E4239" s="5"/>
    </row>
    <row r="4240" spans="1:5" x14ac:dyDescent="0.25">
      <c r="A4240" s="3"/>
      <c r="B4240" s="9"/>
      <c r="C4240" s="9"/>
      <c r="D4240" s="9"/>
      <c r="E4240" s="5"/>
    </row>
    <row r="4241" spans="1:5" x14ac:dyDescent="0.25">
      <c r="A4241" s="3"/>
      <c r="B4241" s="9"/>
      <c r="C4241" s="9"/>
      <c r="D4241" s="9"/>
      <c r="E4241" s="5"/>
    </row>
    <row r="4242" spans="1:5" x14ac:dyDescent="0.25">
      <c r="A4242" s="3"/>
      <c r="B4242" s="9"/>
      <c r="C4242" s="9"/>
      <c r="D4242" s="9"/>
      <c r="E4242" s="5"/>
    </row>
    <row r="4243" spans="1:5" x14ac:dyDescent="0.25">
      <c r="A4243" s="3"/>
      <c r="B4243" s="9"/>
      <c r="C4243" s="9"/>
      <c r="D4243" s="9"/>
      <c r="E4243" s="5"/>
    </row>
    <row r="4244" spans="1:5" x14ac:dyDescent="0.25">
      <c r="A4244" s="3"/>
      <c r="B4244" s="9"/>
      <c r="C4244" s="9"/>
      <c r="D4244" s="9"/>
      <c r="E4244" s="5"/>
    </row>
    <row r="4245" spans="1:5" x14ac:dyDescent="0.25">
      <c r="A4245" s="3"/>
      <c r="B4245" s="9"/>
      <c r="C4245" s="9"/>
      <c r="D4245" s="9"/>
      <c r="E4245" s="5"/>
    </row>
    <row r="4246" spans="1:5" x14ac:dyDescent="0.25">
      <c r="A4246" s="3"/>
      <c r="B4246" s="9"/>
      <c r="C4246" s="9"/>
      <c r="D4246" s="9"/>
      <c r="E4246" s="5"/>
    </row>
    <row r="4247" spans="1:5" x14ac:dyDescent="0.25">
      <c r="A4247" s="3"/>
      <c r="B4247" s="9"/>
      <c r="C4247" s="9"/>
      <c r="D4247" s="9"/>
      <c r="E4247" s="5"/>
    </row>
    <row r="4248" spans="1:5" x14ac:dyDescent="0.25">
      <c r="A4248" s="3"/>
      <c r="B4248" s="9"/>
      <c r="C4248" s="9"/>
      <c r="D4248" s="9"/>
      <c r="E4248" s="5"/>
    </row>
    <row r="4249" spans="1:5" x14ac:dyDescent="0.25">
      <c r="A4249" s="3"/>
      <c r="B4249" s="9"/>
      <c r="C4249" s="9"/>
      <c r="D4249" s="9"/>
      <c r="E4249" s="5"/>
    </row>
    <row r="4250" spans="1:5" x14ac:dyDescent="0.25">
      <c r="A4250" s="3"/>
      <c r="B4250" s="9"/>
      <c r="C4250" s="9"/>
      <c r="D4250" s="9"/>
      <c r="E4250" s="5"/>
    </row>
    <row r="4251" spans="1:5" x14ac:dyDescent="0.25">
      <c r="A4251" s="3"/>
      <c r="B4251" s="9"/>
      <c r="C4251" s="9"/>
      <c r="D4251" s="9"/>
      <c r="E4251" s="5"/>
    </row>
    <row r="4252" spans="1:5" x14ac:dyDescent="0.25">
      <c r="A4252" s="3"/>
      <c r="B4252" s="9"/>
      <c r="C4252" s="9"/>
      <c r="D4252" s="9"/>
      <c r="E4252" s="5"/>
    </row>
    <row r="4253" spans="1:5" x14ac:dyDescent="0.25">
      <c r="A4253" s="3"/>
      <c r="B4253" s="9"/>
      <c r="C4253" s="9"/>
      <c r="D4253" s="9"/>
      <c r="E4253" s="5"/>
    </row>
    <row r="4254" spans="1:5" x14ac:dyDescent="0.25">
      <c r="A4254" s="3"/>
      <c r="B4254" s="9"/>
      <c r="C4254" s="9"/>
      <c r="D4254" s="9"/>
      <c r="E4254" s="5"/>
    </row>
    <row r="4255" spans="1:5" x14ac:dyDescent="0.25">
      <c r="A4255" s="3"/>
      <c r="B4255" s="9"/>
      <c r="C4255" s="9"/>
      <c r="D4255" s="9"/>
      <c r="E4255" s="5"/>
    </row>
    <row r="4256" spans="1:5" x14ac:dyDescent="0.25">
      <c r="A4256" s="3"/>
      <c r="B4256" s="9"/>
      <c r="C4256" s="9"/>
      <c r="D4256" s="9"/>
      <c r="E4256" s="5"/>
    </row>
    <row r="4257" spans="1:5" x14ac:dyDescent="0.25">
      <c r="A4257" s="3"/>
      <c r="B4257" s="9"/>
      <c r="C4257" s="9"/>
      <c r="D4257" s="9"/>
      <c r="E4257" s="5"/>
    </row>
    <row r="4258" spans="1:5" x14ac:dyDescent="0.25">
      <c r="A4258" s="3"/>
      <c r="B4258" s="9"/>
      <c r="C4258" s="9"/>
      <c r="D4258" s="9"/>
      <c r="E4258" s="5"/>
    </row>
    <row r="4259" spans="1:5" x14ac:dyDescent="0.25">
      <c r="A4259" s="3"/>
      <c r="B4259" s="9"/>
      <c r="C4259" s="9"/>
      <c r="D4259" s="9"/>
      <c r="E4259" s="5"/>
    </row>
    <row r="4260" spans="1:5" x14ac:dyDescent="0.25">
      <c r="A4260" s="3"/>
      <c r="B4260" s="9"/>
      <c r="C4260" s="9"/>
      <c r="D4260" s="9"/>
      <c r="E4260" s="5"/>
    </row>
    <row r="4261" spans="1:5" x14ac:dyDescent="0.25">
      <c r="A4261" s="3"/>
      <c r="B4261" s="9"/>
      <c r="C4261" s="9"/>
      <c r="D4261" s="9"/>
      <c r="E4261" s="5"/>
    </row>
    <row r="4262" spans="1:5" x14ac:dyDescent="0.25">
      <c r="A4262" s="3"/>
      <c r="B4262" s="9"/>
      <c r="C4262" s="9"/>
      <c r="D4262" s="9"/>
      <c r="E4262" s="5"/>
    </row>
    <row r="4263" spans="1:5" x14ac:dyDescent="0.25">
      <c r="A4263" s="3"/>
      <c r="B4263" s="9"/>
      <c r="C4263" s="9"/>
      <c r="D4263" s="9"/>
      <c r="E4263" s="5"/>
    </row>
    <row r="4264" spans="1:5" x14ac:dyDescent="0.25">
      <c r="A4264" s="3"/>
      <c r="B4264" s="9"/>
      <c r="C4264" s="9"/>
      <c r="D4264" s="9"/>
      <c r="E4264" s="5"/>
    </row>
    <row r="4265" spans="1:5" x14ac:dyDescent="0.25">
      <c r="A4265" s="3"/>
      <c r="B4265" s="9"/>
      <c r="C4265" s="9"/>
      <c r="D4265" s="9"/>
      <c r="E4265" s="5"/>
    </row>
    <row r="4266" spans="1:5" x14ac:dyDescent="0.25">
      <c r="A4266" s="3"/>
      <c r="B4266" s="9"/>
      <c r="C4266" s="9"/>
      <c r="D4266" s="9"/>
      <c r="E4266" s="5"/>
    </row>
    <row r="4267" spans="1:5" x14ac:dyDescent="0.25">
      <c r="A4267" s="3"/>
      <c r="B4267" s="9"/>
      <c r="C4267" s="9"/>
      <c r="D4267" s="9"/>
      <c r="E4267" s="5"/>
    </row>
    <row r="4268" spans="1:5" x14ac:dyDescent="0.25">
      <c r="A4268" s="3"/>
      <c r="B4268" s="9"/>
      <c r="C4268" s="9"/>
      <c r="D4268" s="9"/>
      <c r="E4268" s="5"/>
    </row>
    <row r="4269" spans="1:5" x14ac:dyDescent="0.25">
      <c r="A4269" s="3"/>
      <c r="B4269" s="9"/>
      <c r="C4269" s="9"/>
      <c r="D4269" s="9"/>
      <c r="E4269" s="5"/>
    </row>
    <row r="4270" spans="1:5" x14ac:dyDescent="0.25">
      <c r="A4270" s="3"/>
      <c r="B4270" s="9"/>
      <c r="C4270" s="9"/>
      <c r="D4270" s="9"/>
      <c r="E4270" s="5"/>
    </row>
    <row r="4271" spans="1:5" x14ac:dyDescent="0.25">
      <c r="A4271" s="3"/>
      <c r="B4271" s="9"/>
      <c r="C4271" s="9"/>
      <c r="D4271" s="9"/>
      <c r="E4271" s="5"/>
    </row>
    <row r="4272" spans="1:5" x14ac:dyDescent="0.25">
      <c r="A4272" s="3"/>
      <c r="B4272" s="9"/>
      <c r="C4272" s="9"/>
      <c r="D4272" s="9"/>
      <c r="E4272" s="5"/>
    </row>
    <row r="4273" spans="1:5" x14ac:dyDescent="0.25">
      <c r="A4273" s="3"/>
      <c r="B4273" s="9"/>
      <c r="C4273" s="9"/>
      <c r="D4273" s="9"/>
      <c r="E4273" s="5"/>
    </row>
    <row r="4274" spans="1:5" x14ac:dyDescent="0.25">
      <c r="A4274" s="3"/>
      <c r="B4274" s="9"/>
      <c r="C4274" s="9"/>
      <c r="D4274" s="9"/>
      <c r="E4274" s="5"/>
    </row>
    <row r="4275" spans="1:5" x14ac:dyDescent="0.25">
      <c r="A4275" s="3"/>
      <c r="B4275" s="9"/>
      <c r="C4275" s="9"/>
      <c r="D4275" s="9"/>
      <c r="E4275" s="5"/>
    </row>
    <row r="4276" spans="1:5" x14ac:dyDescent="0.25">
      <c r="A4276" s="3"/>
      <c r="B4276" s="9"/>
      <c r="C4276" s="9"/>
      <c r="D4276" s="9"/>
      <c r="E4276" s="5"/>
    </row>
    <row r="4277" spans="1:5" x14ac:dyDescent="0.25">
      <c r="A4277" s="3"/>
      <c r="B4277" s="9"/>
      <c r="C4277" s="9"/>
      <c r="D4277" s="9"/>
      <c r="E4277" s="5"/>
    </row>
    <row r="4278" spans="1:5" x14ac:dyDescent="0.25">
      <c r="A4278" s="3"/>
      <c r="B4278" s="9"/>
      <c r="C4278" s="9"/>
      <c r="D4278" s="9"/>
      <c r="E4278" s="5"/>
    </row>
    <row r="4279" spans="1:5" x14ac:dyDescent="0.25">
      <c r="A4279" s="3"/>
      <c r="B4279" s="9"/>
      <c r="C4279" s="9"/>
      <c r="D4279" s="9"/>
      <c r="E4279" s="5"/>
    </row>
    <row r="4280" spans="1:5" x14ac:dyDescent="0.25">
      <c r="A4280" s="3"/>
      <c r="B4280" s="9"/>
      <c r="C4280" s="9"/>
      <c r="D4280" s="9"/>
      <c r="E4280" s="5"/>
    </row>
    <row r="4281" spans="1:5" x14ac:dyDescent="0.25">
      <c r="A4281" s="3"/>
      <c r="B4281" s="9"/>
      <c r="C4281" s="9"/>
      <c r="D4281" s="9"/>
      <c r="E4281" s="5"/>
    </row>
    <row r="4282" spans="1:5" x14ac:dyDescent="0.25">
      <c r="A4282" s="3"/>
      <c r="B4282" s="9"/>
      <c r="C4282" s="9"/>
      <c r="D4282" s="9"/>
      <c r="E4282" s="5"/>
    </row>
    <row r="4283" spans="1:5" x14ac:dyDescent="0.25">
      <c r="A4283" s="3"/>
      <c r="B4283" s="9"/>
      <c r="C4283" s="9"/>
      <c r="D4283" s="9"/>
      <c r="E4283" s="5"/>
    </row>
    <row r="4284" spans="1:5" x14ac:dyDescent="0.25">
      <c r="A4284" s="3"/>
      <c r="B4284" s="9"/>
      <c r="C4284" s="9"/>
      <c r="D4284" s="9"/>
      <c r="E4284" s="5"/>
    </row>
    <row r="4285" spans="1:5" x14ac:dyDescent="0.25">
      <c r="A4285" s="3"/>
      <c r="B4285" s="9"/>
      <c r="C4285" s="9"/>
      <c r="D4285" s="9"/>
      <c r="E4285" s="5"/>
    </row>
    <row r="4286" spans="1:5" x14ac:dyDescent="0.25">
      <c r="A4286" s="3"/>
      <c r="B4286" s="9"/>
      <c r="C4286" s="9"/>
      <c r="D4286" s="9"/>
      <c r="E4286" s="5"/>
    </row>
    <row r="4287" spans="1:5" x14ac:dyDescent="0.25">
      <c r="A4287" s="3"/>
      <c r="B4287" s="9"/>
      <c r="C4287" s="9"/>
      <c r="D4287" s="9"/>
      <c r="E4287" s="5"/>
    </row>
    <row r="4288" spans="1:5" x14ac:dyDescent="0.25">
      <c r="A4288" s="3"/>
      <c r="B4288" s="9"/>
      <c r="C4288" s="9"/>
      <c r="D4288" s="9"/>
      <c r="E4288" s="5"/>
    </row>
    <row r="4289" spans="1:5" x14ac:dyDescent="0.25">
      <c r="A4289" s="3"/>
      <c r="B4289" s="9"/>
      <c r="C4289" s="9"/>
      <c r="D4289" s="9"/>
      <c r="E4289" s="5"/>
    </row>
    <row r="4290" spans="1:5" x14ac:dyDescent="0.25">
      <c r="A4290" s="3"/>
      <c r="B4290" s="9"/>
      <c r="C4290" s="9"/>
      <c r="D4290" s="9"/>
      <c r="E4290" s="5"/>
    </row>
    <row r="4291" spans="1:5" x14ac:dyDescent="0.25">
      <c r="A4291" s="3"/>
      <c r="B4291" s="9"/>
      <c r="C4291" s="9"/>
      <c r="D4291" s="9"/>
      <c r="E4291" s="5"/>
    </row>
    <row r="4292" spans="1:5" x14ac:dyDescent="0.25">
      <c r="A4292" s="3"/>
      <c r="B4292" s="9"/>
      <c r="C4292" s="9"/>
      <c r="D4292" s="9"/>
      <c r="E4292" s="5"/>
    </row>
    <row r="4293" spans="1:5" x14ac:dyDescent="0.25">
      <c r="A4293" s="3"/>
      <c r="B4293" s="9"/>
      <c r="C4293" s="9"/>
      <c r="D4293" s="9"/>
      <c r="E4293" s="5"/>
    </row>
    <row r="4294" spans="1:5" x14ac:dyDescent="0.25">
      <c r="A4294" s="3"/>
      <c r="B4294" s="9"/>
      <c r="C4294" s="9"/>
      <c r="D4294" s="9"/>
      <c r="E4294" s="5"/>
    </row>
    <row r="4295" spans="1:5" x14ac:dyDescent="0.25">
      <c r="A4295" s="3"/>
      <c r="B4295" s="9"/>
      <c r="C4295" s="9"/>
      <c r="D4295" s="9"/>
      <c r="E4295" s="5"/>
    </row>
    <row r="4296" spans="1:5" x14ac:dyDescent="0.25">
      <c r="A4296" s="3"/>
      <c r="B4296" s="9"/>
      <c r="C4296" s="9"/>
      <c r="D4296" s="9"/>
      <c r="E4296" s="5"/>
    </row>
    <row r="4297" spans="1:5" x14ac:dyDescent="0.25">
      <c r="A4297" s="3"/>
      <c r="B4297" s="9"/>
      <c r="C4297" s="9"/>
      <c r="D4297" s="9"/>
      <c r="E4297" s="5"/>
    </row>
    <row r="4298" spans="1:5" x14ac:dyDescent="0.25">
      <c r="A4298" s="3"/>
      <c r="B4298" s="9"/>
      <c r="C4298" s="9"/>
      <c r="D4298" s="9"/>
      <c r="E4298" s="5"/>
    </row>
    <row r="4299" spans="1:5" x14ac:dyDescent="0.25">
      <c r="A4299" s="3"/>
      <c r="B4299" s="9"/>
      <c r="C4299" s="9"/>
      <c r="D4299" s="9"/>
      <c r="E4299" s="5"/>
    </row>
    <row r="4300" spans="1:5" x14ac:dyDescent="0.25">
      <c r="A4300" s="3"/>
      <c r="B4300" s="9"/>
      <c r="C4300" s="9"/>
      <c r="D4300" s="9"/>
      <c r="E4300" s="5"/>
    </row>
    <row r="4301" spans="1:5" x14ac:dyDescent="0.25">
      <c r="A4301" s="3"/>
      <c r="B4301" s="9"/>
      <c r="C4301" s="9"/>
      <c r="D4301" s="9"/>
      <c r="E4301" s="5"/>
    </row>
    <row r="4302" spans="1:5" x14ac:dyDescent="0.25">
      <c r="A4302" s="3"/>
      <c r="B4302" s="9"/>
      <c r="C4302" s="9"/>
      <c r="D4302" s="9"/>
      <c r="E4302" s="5"/>
    </row>
    <row r="4303" spans="1:5" x14ac:dyDescent="0.25">
      <c r="A4303" s="3"/>
      <c r="B4303" s="9"/>
      <c r="C4303" s="9"/>
      <c r="D4303" s="9"/>
      <c r="E4303" s="5"/>
    </row>
    <row r="4304" spans="1:5" x14ac:dyDescent="0.25">
      <c r="A4304" s="3"/>
      <c r="B4304" s="9"/>
      <c r="C4304" s="9"/>
      <c r="D4304" s="9"/>
      <c r="E4304" s="5"/>
    </row>
    <row r="4305" spans="1:5" x14ac:dyDescent="0.25">
      <c r="A4305" s="3"/>
      <c r="B4305" s="9"/>
      <c r="C4305" s="9"/>
      <c r="D4305" s="9"/>
      <c r="E4305" s="5"/>
    </row>
    <row r="4306" spans="1:5" x14ac:dyDescent="0.25">
      <c r="A4306" s="3"/>
      <c r="B4306" s="9"/>
      <c r="C4306" s="9"/>
      <c r="D4306" s="9"/>
      <c r="E4306" s="5"/>
    </row>
    <row r="4307" spans="1:5" x14ac:dyDescent="0.25">
      <c r="A4307" s="3"/>
      <c r="B4307" s="9"/>
      <c r="C4307" s="9"/>
      <c r="D4307" s="9"/>
      <c r="E4307" s="5"/>
    </row>
    <row r="4308" spans="1:5" x14ac:dyDescent="0.25">
      <c r="A4308" s="3"/>
      <c r="B4308" s="9"/>
      <c r="C4308" s="9"/>
      <c r="D4308" s="9"/>
      <c r="E4308" s="5"/>
    </row>
    <row r="4309" spans="1:5" x14ac:dyDescent="0.25">
      <c r="A4309" s="3"/>
      <c r="B4309" s="9"/>
      <c r="C4309" s="9"/>
      <c r="D4309" s="9"/>
      <c r="E4309" s="5"/>
    </row>
    <row r="4310" spans="1:5" x14ac:dyDescent="0.25">
      <c r="A4310" s="3"/>
      <c r="B4310" s="9"/>
      <c r="C4310" s="9"/>
      <c r="D4310" s="9"/>
      <c r="E4310" s="5"/>
    </row>
    <row r="4311" spans="1:5" x14ac:dyDescent="0.25">
      <c r="A4311" s="3"/>
      <c r="B4311" s="9"/>
      <c r="C4311" s="9"/>
      <c r="D4311" s="9"/>
      <c r="E4311" s="5"/>
    </row>
    <row r="4312" spans="1:5" x14ac:dyDescent="0.25">
      <c r="A4312" s="3"/>
      <c r="B4312" s="9"/>
      <c r="C4312" s="9"/>
      <c r="D4312" s="9"/>
      <c r="E4312" s="5"/>
    </row>
    <row r="4313" spans="1:5" x14ac:dyDescent="0.25">
      <c r="A4313" s="3"/>
      <c r="B4313" s="9"/>
      <c r="C4313" s="9"/>
      <c r="D4313" s="9"/>
      <c r="E4313" s="5"/>
    </row>
    <row r="4314" spans="1:5" x14ac:dyDescent="0.25">
      <c r="A4314" s="3"/>
      <c r="B4314" s="9"/>
      <c r="C4314" s="9"/>
      <c r="D4314" s="9"/>
      <c r="E4314" s="5"/>
    </row>
    <row r="4315" spans="1:5" x14ac:dyDescent="0.25">
      <c r="A4315" s="3"/>
      <c r="B4315" s="9"/>
      <c r="C4315" s="9"/>
      <c r="D4315" s="9"/>
      <c r="E4315" s="5"/>
    </row>
    <row r="4316" spans="1:5" x14ac:dyDescent="0.25">
      <c r="A4316" s="3"/>
      <c r="B4316" s="9"/>
      <c r="C4316" s="9"/>
      <c r="D4316" s="9"/>
      <c r="E4316" s="5"/>
    </row>
    <row r="4317" spans="1:5" x14ac:dyDescent="0.25">
      <c r="A4317" s="3"/>
      <c r="B4317" s="9"/>
      <c r="C4317" s="9"/>
      <c r="D4317" s="9"/>
      <c r="E4317" s="5"/>
    </row>
    <row r="4318" spans="1:5" x14ac:dyDescent="0.25">
      <c r="A4318" s="3"/>
      <c r="B4318" s="9"/>
      <c r="C4318" s="9"/>
      <c r="D4318" s="9"/>
      <c r="E4318" s="5"/>
    </row>
    <row r="4319" spans="1:5" x14ac:dyDescent="0.25">
      <c r="A4319" s="3"/>
      <c r="B4319" s="9"/>
      <c r="C4319" s="9"/>
      <c r="D4319" s="9"/>
      <c r="E4319" s="5"/>
    </row>
    <row r="4320" spans="1:5" x14ac:dyDescent="0.25">
      <c r="A4320" s="3"/>
      <c r="B4320" s="9"/>
      <c r="C4320" s="9"/>
      <c r="D4320" s="9"/>
      <c r="E4320" s="5"/>
    </row>
    <row r="4321" spans="1:5" x14ac:dyDescent="0.25">
      <c r="A4321" s="3"/>
      <c r="B4321" s="9"/>
      <c r="C4321" s="9"/>
      <c r="D4321" s="9"/>
      <c r="E4321" s="5"/>
    </row>
    <row r="4322" spans="1:5" x14ac:dyDescent="0.25">
      <c r="A4322" s="3"/>
      <c r="B4322" s="9"/>
      <c r="C4322" s="9"/>
      <c r="D4322" s="9"/>
      <c r="E4322" s="5"/>
    </row>
    <row r="4323" spans="1:5" x14ac:dyDescent="0.25">
      <c r="A4323" s="3"/>
      <c r="B4323" s="9"/>
      <c r="C4323" s="9"/>
      <c r="D4323" s="9"/>
      <c r="E4323" s="5"/>
    </row>
    <row r="4324" spans="1:5" x14ac:dyDescent="0.25">
      <c r="A4324" s="3"/>
      <c r="B4324" s="9"/>
      <c r="C4324" s="9"/>
      <c r="D4324" s="9"/>
      <c r="E4324" s="5"/>
    </row>
    <row r="4325" spans="1:5" x14ac:dyDescent="0.25">
      <c r="A4325" s="3"/>
      <c r="B4325" s="9"/>
      <c r="C4325" s="9"/>
      <c r="D4325" s="9"/>
      <c r="E4325" s="5"/>
    </row>
    <row r="4326" spans="1:5" x14ac:dyDescent="0.25">
      <c r="A4326" s="3"/>
      <c r="B4326" s="9"/>
      <c r="C4326" s="9"/>
      <c r="D4326" s="9"/>
      <c r="E4326" s="5"/>
    </row>
    <row r="4327" spans="1:5" x14ac:dyDescent="0.25">
      <c r="A4327" s="3"/>
      <c r="B4327" s="9"/>
      <c r="C4327" s="9"/>
      <c r="D4327" s="9"/>
      <c r="E4327" s="5"/>
    </row>
    <row r="4328" spans="1:5" x14ac:dyDescent="0.25">
      <c r="A4328" s="3"/>
      <c r="B4328" s="9"/>
      <c r="C4328" s="9"/>
      <c r="D4328" s="9"/>
      <c r="E4328" s="5"/>
    </row>
    <row r="4329" spans="1:5" x14ac:dyDescent="0.25">
      <c r="A4329" s="3"/>
      <c r="B4329" s="9"/>
      <c r="C4329" s="9"/>
      <c r="D4329" s="9"/>
      <c r="E4329" s="5"/>
    </row>
    <row r="4330" spans="1:5" x14ac:dyDescent="0.25">
      <c r="A4330" s="3"/>
      <c r="B4330" s="9"/>
      <c r="C4330" s="9"/>
      <c r="D4330" s="9"/>
      <c r="E4330" s="5"/>
    </row>
    <row r="4331" spans="1:5" x14ac:dyDescent="0.25">
      <c r="A4331" s="3"/>
      <c r="B4331" s="9"/>
      <c r="C4331" s="9"/>
      <c r="D4331" s="9"/>
      <c r="E4331" s="5"/>
    </row>
    <row r="4332" spans="1:5" x14ac:dyDescent="0.25">
      <c r="A4332" s="3"/>
      <c r="B4332" s="9"/>
      <c r="C4332" s="9"/>
      <c r="D4332" s="9"/>
      <c r="E4332" s="5"/>
    </row>
    <row r="4333" spans="1:5" x14ac:dyDescent="0.25">
      <c r="A4333" s="3"/>
      <c r="B4333" s="9"/>
      <c r="C4333" s="9"/>
      <c r="D4333" s="9"/>
      <c r="E4333" s="5"/>
    </row>
    <row r="4334" spans="1:5" x14ac:dyDescent="0.25">
      <c r="A4334" s="3"/>
      <c r="B4334" s="9"/>
      <c r="C4334" s="9"/>
      <c r="D4334" s="9"/>
      <c r="E4334" s="5"/>
    </row>
    <row r="4335" spans="1:5" x14ac:dyDescent="0.25">
      <c r="A4335" s="3"/>
      <c r="B4335" s="9"/>
      <c r="C4335" s="9"/>
      <c r="D4335" s="9"/>
      <c r="E4335" s="5"/>
    </row>
    <row r="4336" spans="1:5" x14ac:dyDescent="0.25">
      <c r="A4336" s="3"/>
      <c r="B4336" s="9"/>
      <c r="C4336" s="9"/>
      <c r="D4336" s="9"/>
      <c r="E4336" s="5"/>
    </row>
    <row r="4337" spans="1:5" x14ac:dyDescent="0.25">
      <c r="A4337" s="3"/>
      <c r="B4337" s="9"/>
      <c r="C4337" s="9"/>
      <c r="D4337" s="9"/>
      <c r="E4337" s="5"/>
    </row>
    <row r="4338" spans="1:5" x14ac:dyDescent="0.25">
      <c r="A4338" s="3"/>
      <c r="B4338" s="9"/>
      <c r="C4338" s="9"/>
      <c r="D4338" s="9"/>
      <c r="E4338" s="5"/>
    </row>
    <row r="4339" spans="1:5" x14ac:dyDescent="0.25">
      <c r="A4339" s="3"/>
      <c r="B4339" s="9"/>
      <c r="C4339" s="9"/>
      <c r="D4339" s="9"/>
      <c r="E4339" s="5"/>
    </row>
    <row r="4340" spans="1:5" x14ac:dyDescent="0.25">
      <c r="A4340" s="3"/>
      <c r="B4340" s="9"/>
      <c r="C4340" s="9"/>
      <c r="D4340" s="9"/>
      <c r="E4340" s="5"/>
    </row>
    <row r="4341" spans="1:5" x14ac:dyDescent="0.25">
      <c r="A4341" s="3"/>
      <c r="B4341" s="9"/>
      <c r="C4341" s="9"/>
      <c r="D4341" s="9"/>
      <c r="E4341" s="5"/>
    </row>
    <row r="4342" spans="1:5" x14ac:dyDescent="0.25">
      <c r="A4342" s="3"/>
      <c r="B4342" s="9"/>
      <c r="C4342" s="9"/>
      <c r="D4342" s="9"/>
      <c r="E4342" s="5"/>
    </row>
    <row r="4343" spans="1:5" x14ac:dyDescent="0.25">
      <c r="A4343" s="3"/>
      <c r="B4343" s="9"/>
      <c r="C4343" s="9"/>
      <c r="D4343" s="9"/>
      <c r="E4343" s="5"/>
    </row>
    <row r="4344" spans="1:5" x14ac:dyDescent="0.25">
      <c r="A4344" s="3"/>
      <c r="B4344" s="9"/>
      <c r="C4344" s="9"/>
      <c r="D4344" s="9"/>
      <c r="E4344" s="5"/>
    </row>
    <row r="4345" spans="1:5" x14ac:dyDescent="0.25">
      <c r="A4345" s="3"/>
      <c r="B4345" s="9"/>
      <c r="C4345" s="9"/>
      <c r="D4345" s="9"/>
      <c r="E4345" s="5"/>
    </row>
    <row r="4346" spans="1:5" x14ac:dyDescent="0.25">
      <c r="A4346" s="3"/>
      <c r="B4346" s="9"/>
      <c r="C4346" s="9"/>
      <c r="D4346" s="9"/>
      <c r="E4346" s="5"/>
    </row>
    <row r="4347" spans="1:5" x14ac:dyDescent="0.25">
      <c r="A4347" s="3"/>
      <c r="B4347" s="9"/>
      <c r="C4347" s="9"/>
      <c r="D4347" s="9"/>
      <c r="E4347" s="5"/>
    </row>
    <row r="4348" spans="1:5" x14ac:dyDescent="0.25">
      <c r="A4348" s="3"/>
      <c r="B4348" s="9"/>
      <c r="C4348" s="9"/>
      <c r="D4348" s="9"/>
      <c r="E4348" s="5"/>
    </row>
    <row r="4349" spans="1:5" x14ac:dyDescent="0.25">
      <c r="A4349" s="3"/>
      <c r="B4349" s="9"/>
      <c r="C4349" s="9"/>
      <c r="D4349" s="9"/>
      <c r="E4349" s="5"/>
    </row>
    <row r="4350" spans="1:5" x14ac:dyDescent="0.25">
      <c r="A4350" s="3"/>
      <c r="B4350" s="9"/>
      <c r="C4350" s="9"/>
      <c r="D4350" s="9"/>
      <c r="E4350" s="5"/>
    </row>
    <row r="4351" spans="1:5" x14ac:dyDescent="0.25">
      <c r="A4351" s="3"/>
      <c r="B4351" s="9"/>
      <c r="C4351" s="9"/>
      <c r="D4351" s="9"/>
      <c r="E4351" s="5"/>
    </row>
    <row r="4352" spans="1:5" x14ac:dyDescent="0.25">
      <c r="A4352" s="3"/>
      <c r="B4352" s="9"/>
      <c r="C4352" s="9"/>
      <c r="D4352" s="9"/>
      <c r="E4352" s="5"/>
    </row>
    <row r="4353" spans="1:5" x14ac:dyDescent="0.25">
      <c r="A4353" s="3"/>
      <c r="B4353" s="9"/>
      <c r="C4353" s="9"/>
      <c r="D4353" s="9"/>
      <c r="E4353" s="5"/>
    </row>
    <row r="4354" spans="1:5" x14ac:dyDescent="0.25">
      <c r="A4354" s="3"/>
      <c r="B4354" s="9"/>
      <c r="C4354" s="9"/>
      <c r="D4354" s="9"/>
      <c r="E4354" s="5"/>
    </row>
    <row r="4355" spans="1:5" x14ac:dyDescent="0.25">
      <c r="A4355" s="3"/>
      <c r="B4355" s="9"/>
      <c r="C4355" s="9"/>
      <c r="D4355" s="9"/>
      <c r="E4355" s="5"/>
    </row>
    <row r="4356" spans="1:5" x14ac:dyDescent="0.25">
      <c r="A4356" s="3"/>
      <c r="B4356" s="9"/>
      <c r="C4356" s="9"/>
      <c r="D4356" s="9"/>
      <c r="E4356" s="5"/>
    </row>
    <row r="4357" spans="1:5" x14ac:dyDescent="0.25">
      <c r="A4357" s="3"/>
      <c r="B4357" s="9"/>
      <c r="C4357" s="9"/>
      <c r="D4357" s="9"/>
      <c r="E4357" s="5"/>
    </row>
    <row r="4358" spans="1:5" x14ac:dyDescent="0.25">
      <c r="A4358" s="3"/>
      <c r="B4358" s="9"/>
      <c r="C4358" s="9"/>
      <c r="D4358" s="9"/>
      <c r="E4358" s="5"/>
    </row>
    <row r="4359" spans="1:5" x14ac:dyDescent="0.25">
      <c r="A4359" s="3"/>
      <c r="B4359" s="9"/>
      <c r="C4359" s="9"/>
      <c r="D4359" s="9"/>
      <c r="E4359" s="5"/>
    </row>
    <row r="4360" spans="1:5" x14ac:dyDescent="0.25">
      <c r="A4360" s="3"/>
      <c r="B4360" s="9"/>
      <c r="C4360" s="9"/>
      <c r="D4360" s="9"/>
      <c r="E4360" s="5"/>
    </row>
    <row r="4361" spans="1:5" x14ac:dyDescent="0.25">
      <c r="A4361" s="3"/>
      <c r="B4361" s="9"/>
      <c r="C4361" s="9"/>
      <c r="D4361" s="9"/>
      <c r="E4361" s="5"/>
    </row>
    <row r="4362" spans="1:5" x14ac:dyDescent="0.25">
      <c r="A4362" s="3"/>
      <c r="B4362" s="9"/>
      <c r="C4362" s="9"/>
      <c r="D4362" s="9"/>
      <c r="E4362" s="5"/>
    </row>
    <row r="4363" spans="1:5" x14ac:dyDescent="0.25">
      <c r="A4363" s="3"/>
      <c r="B4363" s="9"/>
      <c r="C4363" s="9"/>
      <c r="D4363" s="9"/>
      <c r="E4363" s="5"/>
    </row>
    <row r="4364" spans="1:5" x14ac:dyDescent="0.25">
      <c r="A4364" s="3"/>
      <c r="B4364" s="9"/>
      <c r="C4364" s="9"/>
      <c r="D4364" s="9"/>
      <c r="E4364" s="5"/>
    </row>
    <row r="4365" spans="1:5" x14ac:dyDescent="0.25">
      <c r="A4365" s="3"/>
      <c r="B4365" s="9"/>
      <c r="C4365" s="9"/>
      <c r="D4365" s="9"/>
      <c r="E4365" s="5"/>
    </row>
    <row r="4366" spans="1:5" x14ac:dyDescent="0.25">
      <c r="A4366" s="3"/>
      <c r="B4366" s="9"/>
      <c r="C4366" s="9"/>
      <c r="D4366" s="9"/>
      <c r="E4366" s="5"/>
    </row>
    <row r="4367" spans="1:5" x14ac:dyDescent="0.25">
      <c r="A4367" s="3"/>
      <c r="B4367" s="9"/>
      <c r="C4367" s="9"/>
      <c r="D4367" s="9"/>
      <c r="E4367" s="5"/>
    </row>
    <row r="4368" spans="1:5" x14ac:dyDescent="0.25">
      <c r="A4368" s="3"/>
      <c r="B4368" s="9"/>
      <c r="C4368" s="9"/>
      <c r="D4368" s="9"/>
      <c r="E4368" s="5"/>
    </row>
    <row r="4369" spans="1:5" x14ac:dyDescent="0.25">
      <c r="A4369" s="3"/>
      <c r="B4369" s="9"/>
      <c r="C4369" s="9"/>
      <c r="D4369" s="9"/>
      <c r="E4369" s="5"/>
    </row>
    <row r="4370" spans="1:5" x14ac:dyDescent="0.25">
      <c r="A4370" s="3"/>
      <c r="B4370" s="9"/>
      <c r="C4370" s="9"/>
      <c r="D4370" s="9"/>
      <c r="E4370" s="5"/>
    </row>
    <row r="4371" spans="1:5" x14ac:dyDescent="0.25">
      <c r="A4371" s="3"/>
      <c r="B4371" s="9"/>
      <c r="C4371" s="9"/>
      <c r="D4371" s="9"/>
      <c r="E4371" s="5"/>
    </row>
    <row r="4372" spans="1:5" x14ac:dyDescent="0.25">
      <c r="A4372" s="3"/>
      <c r="B4372" s="9"/>
      <c r="C4372" s="9"/>
      <c r="D4372" s="9"/>
      <c r="E4372" s="5"/>
    </row>
    <row r="4373" spans="1:5" x14ac:dyDescent="0.25">
      <c r="A4373" s="3"/>
      <c r="B4373" s="9"/>
      <c r="C4373" s="9"/>
      <c r="D4373" s="9"/>
      <c r="E4373" s="5"/>
    </row>
    <row r="4374" spans="1:5" x14ac:dyDescent="0.25">
      <c r="A4374" s="3"/>
      <c r="B4374" s="9"/>
      <c r="C4374" s="9"/>
      <c r="D4374" s="9"/>
      <c r="E4374" s="5"/>
    </row>
    <row r="4375" spans="1:5" x14ac:dyDescent="0.25">
      <c r="A4375" s="3"/>
      <c r="B4375" s="9"/>
      <c r="C4375" s="9"/>
      <c r="D4375" s="9"/>
      <c r="E4375" s="5"/>
    </row>
    <row r="4376" spans="1:5" x14ac:dyDescent="0.25">
      <c r="A4376" s="3"/>
      <c r="B4376" s="9"/>
      <c r="C4376" s="9"/>
      <c r="D4376" s="9"/>
      <c r="E4376" s="5"/>
    </row>
    <row r="4377" spans="1:5" x14ac:dyDescent="0.25">
      <c r="A4377" s="3"/>
      <c r="B4377" s="9"/>
      <c r="C4377" s="9"/>
      <c r="D4377" s="9"/>
      <c r="E4377" s="5"/>
    </row>
    <row r="4378" spans="1:5" x14ac:dyDescent="0.25">
      <c r="A4378" s="3"/>
      <c r="B4378" s="9"/>
      <c r="C4378" s="9"/>
      <c r="D4378" s="9"/>
      <c r="E4378" s="5"/>
    </row>
    <row r="4379" spans="1:5" x14ac:dyDescent="0.25">
      <c r="A4379" s="3"/>
      <c r="B4379" s="9"/>
      <c r="C4379" s="9"/>
      <c r="D4379" s="9"/>
      <c r="E4379" s="5"/>
    </row>
    <row r="4380" spans="1:5" x14ac:dyDescent="0.25">
      <c r="A4380" s="3"/>
      <c r="B4380" s="9"/>
      <c r="C4380" s="9"/>
      <c r="D4380" s="9"/>
      <c r="E4380" s="5"/>
    </row>
    <row r="4381" spans="1:5" x14ac:dyDescent="0.25">
      <c r="A4381" s="3"/>
      <c r="B4381" s="9"/>
      <c r="C4381" s="9"/>
      <c r="D4381" s="9"/>
      <c r="E4381" s="5"/>
    </row>
    <row r="4382" spans="1:5" x14ac:dyDescent="0.25">
      <c r="A4382" s="3"/>
      <c r="B4382" s="9"/>
      <c r="C4382" s="9"/>
      <c r="D4382" s="9"/>
      <c r="E4382" s="5"/>
    </row>
    <row r="4383" spans="1:5" x14ac:dyDescent="0.25">
      <c r="A4383" s="3"/>
      <c r="B4383" s="9"/>
      <c r="C4383" s="9"/>
      <c r="D4383" s="9"/>
      <c r="E4383" s="5"/>
    </row>
    <row r="4384" spans="1:5" x14ac:dyDescent="0.25">
      <c r="A4384" s="3"/>
      <c r="B4384" s="9"/>
      <c r="C4384" s="9"/>
      <c r="D4384" s="9"/>
      <c r="E4384" s="5"/>
    </row>
    <row r="4385" spans="1:5" x14ac:dyDescent="0.25">
      <c r="A4385" s="3"/>
      <c r="B4385" s="9"/>
      <c r="C4385" s="9"/>
      <c r="D4385" s="9"/>
      <c r="E4385" s="5"/>
    </row>
    <row r="4386" spans="1:5" x14ac:dyDescent="0.25">
      <c r="A4386" s="3"/>
      <c r="B4386" s="9"/>
      <c r="C4386" s="9"/>
      <c r="D4386" s="9"/>
      <c r="E4386" s="5"/>
    </row>
    <row r="4387" spans="1:5" x14ac:dyDescent="0.25">
      <c r="A4387" s="3"/>
      <c r="B4387" s="9"/>
      <c r="C4387" s="9"/>
      <c r="D4387" s="9"/>
      <c r="E4387" s="5"/>
    </row>
    <row r="4388" spans="1:5" x14ac:dyDescent="0.25">
      <c r="A4388" s="3"/>
      <c r="B4388" s="9"/>
      <c r="C4388" s="9"/>
      <c r="D4388" s="9"/>
      <c r="E4388" s="5"/>
    </row>
    <row r="4389" spans="1:5" x14ac:dyDescent="0.25">
      <c r="A4389" s="3"/>
      <c r="B4389" s="9"/>
      <c r="C4389" s="9"/>
      <c r="D4389" s="9"/>
      <c r="E4389" s="5"/>
    </row>
    <row r="4390" spans="1:5" x14ac:dyDescent="0.25">
      <c r="A4390" s="3"/>
      <c r="B4390" s="9"/>
      <c r="C4390" s="9"/>
      <c r="D4390" s="9"/>
      <c r="E4390" s="5"/>
    </row>
    <row r="4391" spans="1:5" x14ac:dyDescent="0.25">
      <c r="A4391" s="3"/>
      <c r="B4391" s="9"/>
      <c r="C4391" s="9"/>
      <c r="D4391" s="9"/>
      <c r="E4391" s="5"/>
    </row>
    <row r="4392" spans="1:5" x14ac:dyDescent="0.25">
      <c r="A4392" s="3"/>
      <c r="B4392" s="9"/>
      <c r="C4392" s="9"/>
      <c r="D4392" s="9"/>
      <c r="E4392" s="5"/>
    </row>
    <row r="4393" spans="1:5" x14ac:dyDescent="0.25">
      <c r="A4393" s="3"/>
      <c r="B4393" s="9"/>
      <c r="C4393" s="9"/>
      <c r="D4393" s="9"/>
      <c r="E4393" s="5"/>
    </row>
    <row r="4394" spans="1:5" x14ac:dyDescent="0.25">
      <c r="A4394" s="3"/>
      <c r="B4394" s="9"/>
      <c r="C4394" s="9"/>
      <c r="D4394" s="9"/>
      <c r="E4394" s="5"/>
    </row>
    <row r="4395" spans="1:5" x14ac:dyDescent="0.25">
      <c r="A4395" s="3"/>
      <c r="B4395" s="9"/>
      <c r="C4395" s="9"/>
      <c r="D4395" s="9"/>
      <c r="E4395" s="5"/>
    </row>
    <row r="4396" spans="1:5" x14ac:dyDescent="0.25">
      <c r="A4396" s="3"/>
      <c r="B4396" s="9"/>
      <c r="C4396" s="9"/>
      <c r="D4396" s="9"/>
      <c r="E4396" s="5"/>
    </row>
    <row r="4397" spans="1:5" x14ac:dyDescent="0.25">
      <c r="A4397" s="3"/>
      <c r="B4397" s="9"/>
      <c r="C4397" s="9"/>
      <c r="D4397" s="9"/>
      <c r="E4397" s="5"/>
    </row>
    <row r="4398" spans="1:5" x14ac:dyDescent="0.25">
      <c r="A4398" s="3"/>
      <c r="B4398" s="9"/>
      <c r="C4398" s="9"/>
      <c r="D4398" s="9"/>
      <c r="E4398" s="5"/>
    </row>
    <row r="4399" spans="1:5" x14ac:dyDescent="0.25">
      <c r="A4399" s="3"/>
      <c r="B4399" s="9"/>
      <c r="C4399" s="9"/>
      <c r="D4399" s="9"/>
      <c r="E4399" s="5"/>
    </row>
    <row r="4400" spans="1:5" x14ac:dyDescent="0.25">
      <c r="A4400" s="3"/>
      <c r="B4400" s="9"/>
      <c r="C4400" s="9"/>
      <c r="D4400" s="9"/>
      <c r="E4400" s="5"/>
    </row>
    <row r="4401" spans="1:5" x14ac:dyDescent="0.25">
      <c r="A4401" s="3"/>
      <c r="B4401" s="9"/>
      <c r="C4401" s="9"/>
      <c r="D4401" s="9"/>
      <c r="E4401" s="5"/>
    </row>
    <row r="4402" spans="1:5" x14ac:dyDescent="0.25">
      <c r="A4402" s="3"/>
      <c r="B4402" s="9"/>
      <c r="C4402" s="9"/>
      <c r="D4402" s="9"/>
      <c r="E4402" s="5"/>
    </row>
    <row r="4403" spans="1:5" x14ac:dyDescent="0.25">
      <c r="A4403" s="3"/>
      <c r="B4403" s="9"/>
      <c r="C4403" s="9"/>
      <c r="D4403" s="9"/>
      <c r="E4403" s="5"/>
    </row>
    <row r="4404" spans="1:5" x14ac:dyDescent="0.25">
      <c r="A4404" s="3"/>
      <c r="B4404" s="9"/>
      <c r="C4404" s="9"/>
      <c r="D4404" s="9"/>
      <c r="E4404" s="5"/>
    </row>
    <row r="4405" spans="1:5" x14ac:dyDescent="0.25">
      <c r="A4405" s="3"/>
      <c r="B4405" s="9"/>
      <c r="C4405" s="9"/>
      <c r="D4405" s="9"/>
      <c r="E4405" s="5"/>
    </row>
    <row r="4406" spans="1:5" x14ac:dyDescent="0.25">
      <c r="A4406" s="3"/>
      <c r="B4406" s="9"/>
      <c r="C4406" s="9"/>
      <c r="D4406" s="9"/>
      <c r="E4406" s="5"/>
    </row>
    <row r="4407" spans="1:5" x14ac:dyDescent="0.25">
      <c r="A4407" s="3"/>
      <c r="B4407" s="9"/>
      <c r="C4407" s="9"/>
      <c r="D4407" s="9"/>
      <c r="E4407" s="5"/>
    </row>
    <row r="4408" spans="1:5" x14ac:dyDescent="0.25">
      <c r="A4408" s="3"/>
      <c r="B4408" s="9"/>
      <c r="C4408" s="9"/>
      <c r="D4408" s="9"/>
      <c r="E4408" s="5"/>
    </row>
    <row r="4409" spans="1:5" x14ac:dyDescent="0.25">
      <c r="A4409" s="3"/>
      <c r="B4409" s="9"/>
      <c r="C4409" s="9"/>
      <c r="D4409" s="9"/>
      <c r="E4409" s="5"/>
    </row>
    <row r="4410" spans="1:5" x14ac:dyDescent="0.25">
      <c r="A4410" s="3"/>
      <c r="B4410" s="9"/>
      <c r="C4410" s="9"/>
      <c r="D4410" s="9"/>
      <c r="E4410" s="5"/>
    </row>
    <row r="4411" spans="1:5" x14ac:dyDescent="0.25">
      <c r="A4411" s="3"/>
      <c r="B4411" s="9"/>
      <c r="C4411" s="9"/>
      <c r="D4411" s="9"/>
      <c r="E4411" s="5"/>
    </row>
    <row r="4412" spans="1:5" x14ac:dyDescent="0.25">
      <c r="A4412" s="3"/>
      <c r="B4412" s="9"/>
      <c r="C4412" s="9"/>
      <c r="D4412" s="9"/>
      <c r="E4412" s="5"/>
    </row>
    <row r="4413" spans="1:5" x14ac:dyDescent="0.25">
      <c r="A4413" s="3"/>
      <c r="B4413" s="9"/>
      <c r="C4413" s="9"/>
      <c r="D4413" s="9"/>
      <c r="E4413" s="5"/>
    </row>
    <row r="4414" spans="1:5" x14ac:dyDescent="0.25">
      <c r="A4414" s="3"/>
      <c r="B4414" s="9"/>
      <c r="C4414" s="9"/>
      <c r="D4414" s="9"/>
      <c r="E4414" s="5"/>
    </row>
    <row r="4415" spans="1:5" x14ac:dyDescent="0.25">
      <c r="A4415" s="3"/>
      <c r="B4415" s="9"/>
      <c r="C4415" s="9"/>
      <c r="D4415" s="9"/>
      <c r="E4415" s="5"/>
    </row>
    <row r="4416" spans="1:5" x14ac:dyDescent="0.25">
      <c r="A4416" s="3"/>
      <c r="B4416" s="9"/>
      <c r="C4416" s="9"/>
      <c r="D4416" s="9"/>
      <c r="E4416" s="5"/>
    </row>
    <row r="4417" spans="1:5" x14ac:dyDescent="0.25">
      <c r="A4417" s="3"/>
      <c r="B4417" s="9"/>
      <c r="C4417" s="9"/>
      <c r="D4417" s="9"/>
      <c r="E4417" s="5"/>
    </row>
    <row r="4418" spans="1:5" x14ac:dyDescent="0.25">
      <c r="A4418" s="3"/>
      <c r="B4418" s="9"/>
      <c r="C4418" s="9"/>
      <c r="D4418" s="9"/>
      <c r="E4418" s="5"/>
    </row>
    <row r="4419" spans="1:5" x14ac:dyDescent="0.25">
      <c r="A4419" s="3"/>
      <c r="B4419" s="9"/>
      <c r="C4419" s="9"/>
      <c r="D4419" s="9"/>
      <c r="E4419" s="5"/>
    </row>
    <row r="4420" spans="1:5" x14ac:dyDescent="0.25">
      <c r="A4420" s="3"/>
      <c r="B4420" s="9"/>
      <c r="C4420" s="9"/>
      <c r="D4420" s="9"/>
      <c r="E4420" s="5"/>
    </row>
    <row r="4421" spans="1:5" x14ac:dyDescent="0.25">
      <c r="A4421" s="3"/>
      <c r="B4421" s="9"/>
      <c r="C4421" s="9"/>
      <c r="D4421" s="9"/>
      <c r="E4421" s="5"/>
    </row>
    <row r="4422" spans="1:5" x14ac:dyDescent="0.25">
      <c r="A4422" s="3"/>
      <c r="B4422" s="9"/>
      <c r="C4422" s="9"/>
      <c r="D4422" s="9"/>
      <c r="E4422" s="5"/>
    </row>
    <row r="4423" spans="1:5" x14ac:dyDescent="0.25">
      <c r="A4423" s="3"/>
      <c r="B4423" s="9"/>
      <c r="C4423" s="9"/>
      <c r="D4423" s="9"/>
      <c r="E4423" s="5"/>
    </row>
    <row r="4424" spans="1:5" x14ac:dyDescent="0.25">
      <c r="A4424" s="3"/>
      <c r="B4424" s="9"/>
      <c r="C4424" s="9"/>
      <c r="D4424" s="9"/>
      <c r="E4424" s="5"/>
    </row>
    <row r="4425" spans="1:5" x14ac:dyDescent="0.25">
      <c r="A4425" s="3"/>
      <c r="B4425" s="9"/>
      <c r="C4425" s="9"/>
      <c r="D4425" s="9"/>
      <c r="E4425" s="5"/>
    </row>
    <row r="4426" spans="1:5" x14ac:dyDescent="0.25">
      <c r="A4426" s="3"/>
      <c r="B4426" s="9"/>
      <c r="C4426" s="9"/>
      <c r="D4426" s="9"/>
      <c r="E4426" s="5"/>
    </row>
    <row r="4427" spans="1:5" x14ac:dyDescent="0.25">
      <c r="A4427" s="3"/>
      <c r="B4427" s="9"/>
      <c r="C4427" s="9"/>
      <c r="D4427" s="9"/>
      <c r="E4427" s="5"/>
    </row>
    <row r="4428" spans="1:5" x14ac:dyDescent="0.25">
      <c r="A4428" s="3"/>
      <c r="B4428" s="9"/>
      <c r="C4428" s="9"/>
      <c r="D4428" s="9"/>
      <c r="E4428" s="5"/>
    </row>
    <row r="4429" spans="1:5" x14ac:dyDescent="0.25">
      <c r="A4429" s="3"/>
      <c r="B4429" s="9"/>
      <c r="C4429" s="9"/>
      <c r="D4429" s="9"/>
      <c r="E4429" s="5"/>
    </row>
    <row r="4430" spans="1:5" x14ac:dyDescent="0.25">
      <c r="A4430" s="3"/>
      <c r="B4430" s="9"/>
      <c r="C4430" s="9"/>
      <c r="D4430" s="9"/>
      <c r="E4430" s="5"/>
    </row>
    <row r="4431" spans="1:5" x14ac:dyDescent="0.25">
      <c r="A4431" s="3"/>
      <c r="B4431" s="9"/>
      <c r="C4431" s="9"/>
      <c r="D4431" s="9"/>
      <c r="E4431" s="5"/>
    </row>
    <row r="4432" spans="1:5" x14ac:dyDescent="0.25">
      <c r="A4432" s="3"/>
      <c r="B4432" s="9"/>
      <c r="C4432" s="9"/>
      <c r="D4432" s="9"/>
      <c r="E4432" s="5"/>
    </row>
    <row r="4433" spans="1:5" x14ac:dyDescent="0.25">
      <c r="A4433" s="3"/>
      <c r="B4433" s="9"/>
      <c r="C4433" s="9"/>
      <c r="D4433" s="9"/>
      <c r="E4433" s="5"/>
    </row>
    <row r="4434" spans="1:5" x14ac:dyDescent="0.25">
      <c r="A4434" s="3"/>
      <c r="B4434" s="9"/>
      <c r="C4434" s="9"/>
      <c r="D4434" s="9"/>
      <c r="E4434" s="5"/>
    </row>
    <row r="4435" spans="1:5" x14ac:dyDescent="0.25">
      <c r="A4435" s="3"/>
      <c r="B4435" s="9"/>
      <c r="C4435" s="9"/>
      <c r="D4435" s="9"/>
      <c r="E4435" s="5"/>
    </row>
    <row r="4436" spans="1:5" x14ac:dyDescent="0.25">
      <c r="A4436" s="3"/>
      <c r="B4436" s="9"/>
      <c r="C4436" s="9"/>
      <c r="D4436" s="9"/>
      <c r="E4436" s="5"/>
    </row>
    <row r="4437" spans="1:5" x14ac:dyDescent="0.25">
      <c r="A4437" s="3"/>
      <c r="B4437" s="9"/>
      <c r="C4437" s="9"/>
      <c r="D4437" s="9"/>
      <c r="E4437" s="5"/>
    </row>
    <row r="4438" spans="1:5" x14ac:dyDescent="0.25">
      <c r="A4438" s="3"/>
      <c r="B4438" s="9"/>
      <c r="C4438" s="9"/>
      <c r="D4438" s="9"/>
      <c r="E4438" s="5"/>
    </row>
    <row r="4439" spans="1:5" x14ac:dyDescent="0.25">
      <c r="A4439" s="3"/>
      <c r="B4439" s="9"/>
      <c r="C4439" s="9"/>
      <c r="D4439" s="9"/>
      <c r="E4439" s="5"/>
    </row>
    <row r="4440" spans="1:5" x14ac:dyDescent="0.25">
      <c r="A4440" s="3"/>
      <c r="B4440" s="9"/>
      <c r="C4440" s="9"/>
      <c r="D4440" s="9"/>
      <c r="E4440" s="5"/>
    </row>
    <row r="4441" spans="1:5" x14ac:dyDescent="0.25">
      <c r="A4441" s="3"/>
      <c r="B4441" s="9"/>
      <c r="C4441" s="9"/>
      <c r="D4441" s="9"/>
      <c r="E4441" s="5"/>
    </row>
    <row r="4442" spans="1:5" x14ac:dyDescent="0.25">
      <c r="A4442" s="3"/>
      <c r="B4442" s="9"/>
      <c r="C4442" s="9"/>
      <c r="D4442" s="9"/>
      <c r="E4442" s="5"/>
    </row>
    <row r="4443" spans="1:5" x14ac:dyDescent="0.25">
      <c r="A4443" s="3"/>
      <c r="B4443" s="9"/>
      <c r="C4443" s="9"/>
      <c r="D4443" s="9"/>
      <c r="E4443" s="5"/>
    </row>
    <row r="4444" spans="1:5" x14ac:dyDescent="0.25">
      <c r="A4444" s="3"/>
      <c r="B4444" s="9"/>
      <c r="C4444" s="9"/>
      <c r="D4444" s="9"/>
      <c r="E4444" s="5"/>
    </row>
    <row r="4445" spans="1:5" x14ac:dyDescent="0.25">
      <c r="A4445" s="3"/>
      <c r="B4445" s="9"/>
      <c r="C4445" s="9"/>
      <c r="D4445" s="9"/>
      <c r="E4445" s="5"/>
    </row>
    <row r="4446" spans="1:5" x14ac:dyDescent="0.25">
      <c r="A4446" s="3"/>
      <c r="B4446" s="9"/>
      <c r="C4446" s="9"/>
      <c r="D4446" s="9"/>
      <c r="E4446" s="5"/>
    </row>
    <row r="4447" spans="1:5" x14ac:dyDescent="0.25">
      <c r="A4447" s="3"/>
      <c r="B4447" s="9"/>
      <c r="C4447" s="9"/>
      <c r="D4447" s="9"/>
      <c r="E4447" s="5"/>
    </row>
    <row r="4448" spans="1:5" x14ac:dyDescent="0.25">
      <c r="A4448" s="3"/>
      <c r="B4448" s="9"/>
      <c r="C4448" s="9"/>
      <c r="D4448" s="9"/>
      <c r="E4448" s="5"/>
    </row>
    <row r="4449" spans="1:5" x14ac:dyDescent="0.25">
      <c r="A4449" s="3"/>
      <c r="B4449" s="9"/>
      <c r="C4449" s="9"/>
      <c r="D4449" s="9"/>
      <c r="E4449" s="5"/>
    </row>
    <row r="4450" spans="1:5" x14ac:dyDescent="0.25">
      <c r="A4450" s="3"/>
      <c r="B4450" s="9"/>
      <c r="C4450" s="9"/>
      <c r="D4450" s="9"/>
      <c r="E4450" s="5"/>
    </row>
    <row r="4451" spans="1:5" x14ac:dyDescent="0.25">
      <c r="A4451" s="3"/>
      <c r="B4451" s="9"/>
      <c r="C4451" s="9"/>
      <c r="D4451" s="9"/>
      <c r="E4451" s="5"/>
    </row>
    <row r="4452" spans="1:5" x14ac:dyDescent="0.25">
      <c r="A4452" s="3"/>
      <c r="B4452" s="9"/>
      <c r="C4452" s="9"/>
      <c r="D4452" s="9"/>
      <c r="E4452" s="5"/>
    </row>
    <row r="4453" spans="1:5" x14ac:dyDescent="0.25">
      <c r="A4453" s="3"/>
      <c r="B4453" s="9"/>
      <c r="C4453" s="9"/>
      <c r="D4453" s="9"/>
      <c r="E4453" s="5"/>
    </row>
    <row r="4454" spans="1:5" x14ac:dyDescent="0.25">
      <c r="A4454" s="3"/>
      <c r="B4454" s="9"/>
      <c r="C4454" s="9"/>
      <c r="D4454" s="9"/>
      <c r="E4454" s="5"/>
    </row>
    <row r="4455" spans="1:5" x14ac:dyDescent="0.25">
      <c r="A4455" s="3"/>
      <c r="B4455" s="9"/>
      <c r="C4455" s="9"/>
      <c r="D4455" s="9"/>
      <c r="E4455" s="5"/>
    </row>
    <row r="4456" spans="1:5" x14ac:dyDescent="0.25">
      <c r="A4456" s="3"/>
      <c r="B4456" s="9"/>
      <c r="C4456" s="9"/>
      <c r="D4456" s="9"/>
      <c r="E4456" s="5"/>
    </row>
    <row r="4457" spans="1:5" x14ac:dyDescent="0.25">
      <c r="A4457" s="3"/>
      <c r="B4457" s="9"/>
      <c r="C4457" s="9"/>
      <c r="D4457" s="9"/>
      <c r="E4457" s="5"/>
    </row>
    <row r="4458" spans="1:5" x14ac:dyDescent="0.25">
      <c r="A4458" s="3"/>
      <c r="B4458" s="9"/>
      <c r="C4458" s="9"/>
      <c r="D4458" s="9"/>
      <c r="E4458" s="5"/>
    </row>
    <row r="4459" spans="1:5" x14ac:dyDescent="0.25">
      <c r="A4459" s="3"/>
      <c r="B4459" s="9"/>
      <c r="C4459" s="9"/>
      <c r="D4459" s="9"/>
      <c r="E4459" s="5"/>
    </row>
    <row r="4460" spans="1:5" x14ac:dyDescent="0.25">
      <c r="A4460" s="3"/>
      <c r="B4460" s="9"/>
      <c r="C4460" s="9"/>
      <c r="D4460" s="9"/>
      <c r="E4460" s="5"/>
    </row>
    <row r="4461" spans="1:5" x14ac:dyDescent="0.25">
      <c r="A4461" s="3"/>
      <c r="B4461" s="9"/>
      <c r="C4461" s="9"/>
      <c r="D4461" s="9"/>
      <c r="E4461" s="5"/>
    </row>
    <row r="4462" spans="1:5" x14ac:dyDescent="0.25">
      <c r="A4462" s="3"/>
      <c r="B4462" s="9"/>
      <c r="C4462" s="9"/>
      <c r="D4462" s="9"/>
      <c r="E4462" s="5"/>
    </row>
    <row r="4463" spans="1:5" x14ac:dyDescent="0.25">
      <c r="A4463" s="3"/>
      <c r="B4463" s="9"/>
      <c r="C4463" s="9"/>
      <c r="D4463" s="9"/>
      <c r="E4463" s="5"/>
    </row>
    <row r="4464" spans="1:5" x14ac:dyDescent="0.25">
      <c r="A4464" s="3"/>
      <c r="B4464" s="9"/>
      <c r="C4464" s="9"/>
      <c r="D4464" s="9"/>
      <c r="E4464" s="5"/>
    </row>
    <row r="4465" spans="1:5" x14ac:dyDescent="0.25">
      <c r="A4465" s="3"/>
      <c r="B4465" s="9"/>
      <c r="C4465" s="9"/>
      <c r="D4465" s="9"/>
      <c r="E4465" s="5"/>
    </row>
    <row r="4466" spans="1:5" x14ac:dyDescent="0.25">
      <c r="A4466" s="3"/>
      <c r="B4466" s="9"/>
      <c r="C4466" s="9"/>
      <c r="D4466" s="9"/>
      <c r="E4466" s="5"/>
    </row>
    <row r="4467" spans="1:5" x14ac:dyDescent="0.25">
      <c r="A4467" s="3"/>
      <c r="B4467" s="9"/>
      <c r="C4467" s="9"/>
      <c r="D4467" s="9"/>
      <c r="E4467" s="5"/>
    </row>
    <row r="4468" spans="1:5" x14ac:dyDescent="0.25">
      <c r="A4468" s="3"/>
      <c r="B4468" s="9"/>
      <c r="C4468" s="9"/>
      <c r="D4468" s="9"/>
      <c r="E4468" s="5"/>
    </row>
    <row r="4469" spans="1:5" x14ac:dyDescent="0.25">
      <c r="A4469" s="3"/>
      <c r="B4469" s="9"/>
      <c r="C4469" s="9"/>
      <c r="D4469" s="9"/>
      <c r="E4469" s="5"/>
    </row>
    <row r="4470" spans="1:5" x14ac:dyDescent="0.25">
      <c r="A4470" s="3"/>
      <c r="B4470" s="9"/>
      <c r="C4470" s="9"/>
      <c r="D4470" s="9"/>
      <c r="E4470" s="5"/>
    </row>
    <row r="4471" spans="1:5" x14ac:dyDescent="0.25">
      <c r="A4471" s="3"/>
      <c r="B4471" s="9"/>
      <c r="C4471" s="9"/>
      <c r="D4471" s="9"/>
      <c r="E4471" s="5"/>
    </row>
    <row r="4472" spans="1:5" x14ac:dyDescent="0.25">
      <c r="A4472" s="3"/>
      <c r="B4472" s="9"/>
      <c r="C4472" s="9"/>
      <c r="D4472" s="9"/>
      <c r="E4472" s="5"/>
    </row>
    <row r="4473" spans="1:5" x14ac:dyDescent="0.25">
      <c r="A4473" s="3"/>
      <c r="B4473" s="9"/>
      <c r="C4473" s="9"/>
      <c r="D4473" s="9"/>
      <c r="E4473" s="5"/>
    </row>
    <row r="4474" spans="1:5" x14ac:dyDescent="0.25">
      <c r="A4474" s="3"/>
      <c r="B4474" s="9"/>
      <c r="C4474" s="9"/>
      <c r="D4474" s="9"/>
      <c r="E4474" s="5"/>
    </row>
    <row r="4475" spans="1:5" x14ac:dyDescent="0.25">
      <c r="A4475" s="3"/>
      <c r="B4475" s="9"/>
      <c r="C4475" s="9"/>
      <c r="D4475" s="9"/>
      <c r="E4475" s="5"/>
    </row>
    <row r="4476" spans="1:5" x14ac:dyDescent="0.25">
      <c r="A4476" s="3"/>
      <c r="B4476" s="9"/>
      <c r="C4476" s="9"/>
      <c r="D4476" s="9"/>
      <c r="E4476" s="5"/>
    </row>
    <row r="4477" spans="1:5" x14ac:dyDescent="0.25">
      <c r="A4477" s="3"/>
      <c r="B4477" s="9"/>
      <c r="C4477" s="9"/>
      <c r="D4477" s="9"/>
      <c r="E4477" s="5"/>
    </row>
    <row r="4478" spans="1:5" x14ac:dyDescent="0.25">
      <c r="A4478" s="3"/>
      <c r="B4478" s="9"/>
      <c r="C4478" s="9"/>
      <c r="D4478" s="9"/>
      <c r="E4478" s="5"/>
    </row>
    <row r="4479" spans="1:5" x14ac:dyDescent="0.25">
      <c r="A4479" s="3"/>
      <c r="B4479" s="9"/>
      <c r="C4479" s="9"/>
      <c r="D4479" s="9"/>
      <c r="E4479" s="5"/>
    </row>
    <row r="4480" spans="1:5" x14ac:dyDescent="0.25">
      <c r="A4480" s="3"/>
      <c r="B4480" s="9"/>
      <c r="C4480" s="9"/>
      <c r="D4480" s="9"/>
      <c r="E4480" s="5"/>
    </row>
    <row r="4481" spans="1:5" x14ac:dyDescent="0.25">
      <c r="A4481" s="3"/>
      <c r="B4481" s="9"/>
      <c r="C4481" s="9"/>
      <c r="D4481" s="9"/>
      <c r="E4481" s="5"/>
    </row>
    <row r="4482" spans="1:5" x14ac:dyDescent="0.25">
      <c r="A4482" s="3"/>
      <c r="B4482" s="9"/>
      <c r="C4482" s="9"/>
      <c r="D4482" s="9"/>
      <c r="E4482" s="5"/>
    </row>
    <row r="4483" spans="1:5" x14ac:dyDescent="0.25">
      <c r="A4483" s="3"/>
      <c r="B4483" s="9"/>
      <c r="C4483" s="9"/>
      <c r="D4483" s="9"/>
      <c r="E4483" s="5"/>
    </row>
    <row r="4484" spans="1:5" x14ac:dyDescent="0.25">
      <c r="A4484" s="3"/>
      <c r="B4484" s="9"/>
      <c r="C4484" s="9"/>
      <c r="D4484" s="9"/>
      <c r="E4484" s="5"/>
    </row>
    <row r="4485" spans="1:5" x14ac:dyDescent="0.25">
      <c r="A4485" s="3"/>
      <c r="B4485" s="9"/>
      <c r="C4485" s="9"/>
      <c r="D4485" s="9"/>
      <c r="E4485" s="5"/>
    </row>
    <row r="4486" spans="1:5" x14ac:dyDescent="0.25">
      <c r="A4486" s="3"/>
      <c r="B4486" s="9"/>
      <c r="C4486" s="9"/>
      <c r="D4486" s="9"/>
      <c r="E4486" s="5"/>
    </row>
    <row r="4487" spans="1:5" x14ac:dyDescent="0.25">
      <c r="A4487" s="3"/>
      <c r="B4487" s="9"/>
      <c r="C4487" s="9"/>
      <c r="D4487" s="9"/>
      <c r="E4487" s="5"/>
    </row>
    <row r="4488" spans="1:5" x14ac:dyDescent="0.25">
      <c r="A4488" s="3"/>
      <c r="B4488" s="9"/>
      <c r="C4488" s="9"/>
      <c r="D4488" s="9"/>
      <c r="E4488" s="5"/>
    </row>
    <row r="4489" spans="1:5" x14ac:dyDescent="0.25">
      <c r="A4489" s="3"/>
      <c r="B4489" s="9"/>
      <c r="C4489" s="9"/>
      <c r="D4489" s="9"/>
      <c r="E4489" s="5"/>
    </row>
    <row r="4490" spans="1:5" x14ac:dyDescent="0.25">
      <c r="A4490" s="3"/>
      <c r="B4490" s="9"/>
      <c r="C4490" s="9"/>
      <c r="D4490" s="9"/>
      <c r="E4490" s="5"/>
    </row>
    <row r="4491" spans="1:5" x14ac:dyDescent="0.25">
      <c r="A4491" s="3"/>
      <c r="B4491" s="9"/>
      <c r="C4491" s="9"/>
      <c r="D4491" s="9"/>
      <c r="E4491" s="5"/>
    </row>
    <row r="4492" spans="1:5" x14ac:dyDescent="0.25">
      <c r="A4492" s="3"/>
      <c r="B4492" s="9"/>
      <c r="C4492" s="9"/>
      <c r="D4492" s="9"/>
      <c r="E4492" s="5"/>
    </row>
    <row r="4493" spans="1:5" x14ac:dyDescent="0.25">
      <c r="A4493" s="3"/>
      <c r="B4493" s="9"/>
      <c r="C4493" s="9"/>
      <c r="D4493" s="9"/>
      <c r="E4493" s="5"/>
    </row>
    <row r="4494" spans="1:5" x14ac:dyDescent="0.25">
      <c r="A4494" s="3"/>
      <c r="B4494" s="9"/>
      <c r="C4494" s="9"/>
      <c r="D4494" s="9"/>
      <c r="E4494" s="5"/>
    </row>
    <row r="4495" spans="1:5" x14ac:dyDescent="0.25">
      <c r="A4495" s="3"/>
      <c r="B4495" s="9"/>
      <c r="C4495" s="9"/>
      <c r="D4495" s="9"/>
      <c r="E4495" s="5"/>
    </row>
    <row r="4496" spans="1:5" x14ac:dyDescent="0.25">
      <c r="A4496" s="3"/>
      <c r="B4496" s="9"/>
      <c r="C4496" s="9"/>
      <c r="D4496" s="9"/>
      <c r="E4496" s="5"/>
    </row>
    <row r="4497" spans="1:5" x14ac:dyDescent="0.25">
      <c r="A4497" s="3"/>
      <c r="B4497" s="9"/>
      <c r="C4497" s="9"/>
      <c r="D4497" s="9"/>
      <c r="E4497" s="5"/>
    </row>
    <row r="4498" spans="1:5" x14ac:dyDescent="0.25">
      <c r="A4498" s="3"/>
      <c r="B4498" s="9"/>
      <c r="C4498" s="9"/>
      <c r="D4498" s="9"/>
      <c r="E4498" s="5"/>
    </row>
    <row r="4499" spans="1:5" x14ac:dyDescent="0.25">
      <c r="A4499" s="3"/>
      <c r="B4499" s="9"/>
      <c r="C4499" s="9"/>
      <c r="D4499" s="9"/>
      <c r="E4499" s="5"/>
    </row>
    <row r="4500" spans="1:5" x14ac:dyDescent="0.25">
      <c r="A4500" s="3"/>
      <c r="B4500" s="9"/>
      <c r="C4500" s="9"/>
      <c r="D4500" s="9"/>
      <c r="E4500" s="5"/>
    </row>
    <row r="4501" spans="1:5" x14ac:dyDescent="0.25">
      <c r="A4501" s="3"/>
      <c r="B4501" s="9"/>
      <c r="C4501" s="9"/>
      <c r="D4501" s="9"/>
      <c r="E4501" s="5"/>
    </row>
    <row r="4502" spans="1:5" x14ac:dyDescent="0.25">
      <c r="A4502" s="3"/>
      <c r="B4502" s="9"/>
      <c r="C4502" s="9"/>
      <c r="D4502" s="9"/>
      <c r="E4502" s="5"/>
    </row>
    <row r="4503" spans="1:5" x14ac:dyDescent="0.25">
      <c r="A4503" s="3"/>
      <c r="B4503" s="9"/>
      <c r="C4503" s="9"/>
      <c r="D4503" s="9"/>
      <c r="E4503" s="5"/>
    </row>
    <row r="4504" spans="1:5" x14ac:dyDescent="0.25">
      <c r="A4504" s="3"/>
      <c r="B4504" s="9"/>
      <c r="C4504" s="9"/>
      <c r="D4504" s="9"/>
      <c r="E4504" s="5"/>
    </row>
    <row r="4505" spans="1:5" x14ac:dyDescent="0.25">
      <c r="A4505" s="3"/>
      <c r="B4505" s="9"/>
      <c r="C4505" s="9"/>
      <c r="D4505" s="9"/>
      <c r="E4505" s="5"/>
    </row>
    <row r="4506" spans="1:5" x14ac:dyDescent="0.25">
      <c r="A4506" s="3"/>
      <c r="B4506" s="9"/>
      <c r="C4506" s="9"/>
      <c r="D4506" s="9"/>
      <c r="E4506" s="5"/>
    </row>
    <row r="4507" spans="1:5" x14ac:dyDescent="0.25">
      <c r="A4507" s="3"/>
      <c r="B4507" s="9"/>
      <c r="C4507" s="9"/>
      <c r="D4507" s="9"/>
      <c r="E4507" s="5"/>
    </row>
    <row r="4508" spans="1:5" x14ac:dyDescent="0.25">
      <c r="A4508" s="3"/>
      <c r="B4508" s="9"/>
      <c r="C4508" s="9"/>
      <c r="D4508" s="9"/>
      <c r="E4508" s="5"/>
    </row>
    <row r="4509" spans="1:5" x14ac:dyDescent="0.25">
      <c r="A4509" s="3"/>
      <c r="B4509" s="9"/>
      <c r="C4509" s="9"/>
      <c r="D4509" s="9"/>
      <c r="E4509" s="5"/>
    </row>
    <row r="4510" spans="1:5" x14ac:dyDescent="0.25">
      <c r="A4510" s="3"/>
      <c r="B4510" s="9"/>
      <c r="C4510" s="9"/>
      <c r="D4510" s="9"/>
      <c r="E4510" s="5"/>
    </row>
    <row r="4511" spans="1:5" x14ac:dyDescent="0.25">
      <c r="A4511" s="3"/>
      <c r="B4511" s="9"/>
      <c r="C4511" s="9"/>
      <c r="D4511" s="9"/>
      <c r="E4511" s="5"/>
    </row>
    <row r="4512" spans="1:5" x14ac:dyDescent="0.25">
      <c r="A4512" s="3"/>
      <c r="B4512" s="9"/>
      <c r="C4512" s="9"/>
      <c r="D4512" s="9"/>
      <c r="E4512" s="5"/>
    </row>
    <row r="4513" spans="1:5" x14ac:dyDescent="0.25">
      <c r="A4513" s="3"/>
      <c r="B4513" s="9"/>
      <c r="C4513" s="9"/>
      <c r="D4513" s="9"/>
      <c r="E4513" s="5"/>
    </row>
    <row r="4514" spans="1:5" x14ac:dyDescent="0.25">
      <c r="A4514" s="3"/>
      <c r="B4514" s="9"/>
      <c r="C4514" s="9"/>
      <c r="D4514" s="9"/>
      <c r="E4514" s="5"/>
    </row>
    <row r="4515" spans="1:5" x14ac:dyDescent="0.25">
      <c r="A4515" s="3"/>
      <c r="B4515" s="9"/>
      <c r="C4515" s="9"/>
      <c r="D4515" s="9"/>
      <c r="E4515" s="5"/>
    </row>
    <row r="4516" spans="1:5" x14ac:dyDescent="0.25">
      <c r="A4516" s="3"/>
      <c r="B4516" s="9"/>
      <c r="C4516" s="9"/>
      <c r="D4516" s="9"/>
      <c r="E4516" s="5"/>
    </row>
    <row r="4517" spans="1:5" x14ac:dyDescent="0.25">
      <c r="A4517" s="3"/>
      <c r="B4517" s="9"/>
      <c r="C4517" s="9"/>
      <c r="D4517" s="9"/>
      <c r="E4517" s="5"/>
    </row>
    <row r="4518" spans="1:5" x14ac:dyDescent="0.25">
      <c r="A4518" s="3"/>
      <c r="B4518" s="9"/>
      <c r="C4518" s="9"/>
      <c r="D4518" s="9"/>
      <c r="E4518" s="5"/>
    </row>
    <row r="4519" spans="1:5" x14ac:dyDescent="0.25">
      <c r="A4519" s="3"/>
      <c r="B4519" s="9"/>
      <c r="C4519" s="9"/>
      <c r="D4519" s="9"/>
      <c r="E4519" s="5"/>
    </row>
    <row r="4520" spans="1:5" x14ac:dyDescent="0.25">
      <c r="A4520" s="3"/>
      <c r="B4520" s="9"/>
      <c r="C4520" s="9"/>
      <c r="D4520" s="9"/>
      <c r="E4520" s="5"/>
    </row>
    <row r="4521" spans="1:5" x14ac:dyDescent="0.25">
      <c r="A4521" s="3"/>
      <c r="B4521" s="9"/>
      <c r="C4521" s="9"/>
      <c r="D4521" s="9"/>
      <c r="E4521" s="5"/>
    </row>
    <row r="4522" spans="1:5" x14ac:dyDescent="0.25">
      <c r="A4522" s="3"/>
      <c r="B4522" s="9"/>
      <c r="C4522" s="9"/>
      <c r="D4522" s="9"/>
      <c r="E4522" s="5"/>
    </row>
    <row r="4523" spans="1:5" x14ac:dyDescent="0.25">
      <c r="A4523" s="3"/>
      <c r="B4523" s="9"/>
      <c r="C4523" s="9"/>
      <c r="D4523" s="9"/>
      <c r="E4523" s="5"/>
    </row>
    <row r="4524" spans="1:5" x14ac:dyDescent="0.25">
      <c r="A4524" s="3"/>
      <c r="B4524" s="9"/>
      <c r="C4524" s="9"/>
      <c r="D4524" s="9"/>
      <c r="E4524" s="5"/>
    </row>
    <row r="4525" spans="1:5" x14ac:dyDescent="0.25">
      <c r="A4525" s="3"/>
      <c r="B4525" s="9"/>
      <c r="C4525" s="9"/>
      <c r="D4525" s="9"/>
      <c r="E4525" s="5"/>
    </row>
    <row r="4526" spans="1:5" x14ac:dyDescent="0.25">
      <c r="A4526" s="3"/>
      <c r="B4526" s="9"/>
      <c r="C4526" s="9"/>
      <c r="D4526" s="9"/>
      <c r="E4526" s="5"/>
    </row>
    <row r="4527" spans="1:5" x14ac:dyDescent="0.25">
      <c r="A4527" s="3"/>
      <c r="B4527" s="9"/>
      <c r="C4527" s="9"/>
      <c r="D4527" s="9"/>
      <c r="E4527" s="5"/>
    </row>
    <row r="4528" spans="1:5" x14ac:dyDescent="0.25">
      <c r="A4528" s="3"/>
      <c r="B4528" s="9"/>
      <c r="C4528" s="9"/>
      <c r="D4528" s="9"/>
      <c r="E4528" s="5"/>
    </row>
    <row r="4529" spans="1:5" x14ac:dyDescent="0.25">
      <c r="A4529" s="3"/>
      <c r="B4529" s="9"/>
      <c r="C4529" s="9"/>
      <c r="D4529" s="9"/>
      <c r="E4529" s="5"/>
    </row>
    <row r="4530" spans="1:5" x14ac:dyDescent="0.25">
      <c r="A4530" s="3"/>
      <c r="B4530" s="9"/>
      <c r="C4530" s="9"/>
      <c r="D4530" s="9"/>
      <c r="E4530" s="5"/>
    </row>
    <row r="4531" spans="1:5" x14ac:dyDescent="0.25">
      <c r="A4531" s="3"/>
      <c r="B4531" s="9"/>
      <c r="C4531" s="9"/>
      <c r="D4531" s="9"/>
      <c r="E4531" s="5"/>
    </row>
    <row r="4532" spans="1:5" x14ac:dyDescent="0.25">
      <c r="A4532" s="3"/>
      <c r="B4532" s="9"/>
      <c r="C4532" s="9"/>
      <c r="D4532" s="9"/>
      <c r="E4532" s="5"/>
    </row>
    <row r="4533" spans="1:5" x14ac:dyDescent="0.25">
      <c r="A4533" s="3"/>
      <c r="B4533" s="9"/>
      <c r="C4533" s="9"/>
      <c r="D4533" s="9"/>
      <c r="E4533" s="5"/>
    </row>
    <row r="4534" spans="1:5" x14ac:dyDescent="0.25">
      <c r="A4534" s="3"/>
      <c r="B4534" s="9"/>
      <c r="C4534" s="9"/>
      <c r="D4534" s="9"/>
      <c r="E4534" s="5"/>
    </row>
    <row r="4535" spans="1:5" x14ac:dyDescent="0.25">
      <c r="A4535" s="3"/>
      <c r="B4535" s="9"/>
      <c r="C4535" s="9"/>
      <c r="D4535" s="9"/>
      <c r="E4535" s="5"/>
    </row>
    <row r="4536" spans="1:5" x14ac:dyDescent="0.25">
      <c r="A4536" s="3"/>
      <c r="B4536" s="9"/>
      <c r="C4536" s="9"/>
      <c r="D4536" s="9"/>
      <c r="E4536" s="5"/>
    </row>
    <row r="4537" spans="1:5" x14ac:dyDescent="0.25">
      <c r="A4537" s="3"/>
      <c r="B4537" s="9"/>
      <c r="C4537" s="9"/>
      <c r="D4537" s="9"/>
      <c r="E4537" s="5"/>
    </row>
    <row r="4538" spans="1:5" x14ac:dyDescent="0.25">
      <c r="A4538" s="3"/>
      <c r="B4538" s="9"/>
      <c r="C4538" s="9"/>
      <c r="D4538" s="9"/>
      <c r="E4538" s="5"/>
    </row>
    <row r="4539" spans="1:5" x14ac:dyDescent="0.25">
      <c r="A4539" s="3"/>
      <c r="B4539" s="9"/>
      <c r="C4539" s="9"/>
      <c r="D4539" s="9"/>
      <c r="E4539" s="5"/>
    </row>
    <row r="4540" spans="1:5" x14ac:dyDescent="0.25">
      <c r="A4540" s="3"/>
      <c r="B4540" s="9"/>
      <c r="C4540" s="9"/>
      <c r="D4540" s="9"/>
      <c r="E4540" s="5"/>
    </row>
    <row r="4541" spans="1:5" x14ac:dyDescent="0.25">
      <c r="A4541" s="3"/>
      <c r="B4541" s="9"/>
      <c r="C4541" s="9"/>
      <c r="D4541" s="9"/>
      <c r="E4541" s="5"/>
    </row>
    <row r="4542" spans="1:5" x14ac:dyDescent="0.25">
      <c r="A4542" s="3"/>
      <c r="B4542" s="9"/>
      <c r="C4542" s="9"/>
      <c r="D4542" s="9"/>
      <c r="E4542" s="5"/>
    </row>
    <row r="4543" spans="1:5" x14ac:dyDescent="0.25">
      <c r="A4543" s="3"/>
      <c r="B4543" s="9"/>
      <c r="C4543" s="9"/>
      <c r="D4543" s="9"/>
      <c r="E4543" s="5"/>
    </row>
    <row r="4544" spans="1:5" x14ac:dyDescent="0.25">
      <c r="A4544" s="3"/>
      <c r="B4544" s="9"/>
      <c r="C4544" s="9"/>
      <c r="D4544" s="9"/>
      <c r="E4544" s="5"/>
    </row>
    <row r="4545" spans="1:5" x14ac:dyDescent="0.25">
      <c r="A4545" s="3"/>
      <c r="B4545" s="9"/>
      <c r="C4545" s="9"/>
      <c r="D4545" s="9"/>
      <c r="E4545" s="5"/>
    </row>
    <row r="4546" spans="1:5" x14ac:dyDescent="0.25">
      <c r="A4546" s="3"/>
      <c r="B4546" s="9"/>
      <c r="C4546" s="9"/>
      <c r="D4546" s="9"/>
      <c r="E4546" s="5"/>
    </row>
    <row r="4547" spans="1:5" x14ac:dyDescent="0.25">
      <c r="A4547" s="3"/>
      <c r="B4547" s="9"/>
      <c r="C4547" s="9"/>
      <c r="D4547" s="9"/>
      <c r="E4547" s="5"/>
    </row>
    <row r="4548" spans="1:5" x14ac:dyDescent="0.25">
      <c r="A4548" s="3"/>
      <c r="B4548" s="9"/>
      <c r="C4548" s="9"/>
      <c r="D4548" s="9"/>
      <c r="E4548" s="5"/>
    </row>
    <row r="4549" spans="1:5" x14ac:dyDescent="0.25">
      <c r="A4549" s="3"/>
      <c r="B4549" s="9"/>
      <c r="C4549" s="9"/>
      <c r="D4549" s="9"/>
      <c r="E4549" s="5"/>
    </row>
    <row r="4550" spans="1:5" x14ac:dyDescent="0.25">
      <c r="A4550" s="3"/>
      <c r="B4550" s="9"/>
      <c r="C4550" s="9"/>
      <c r="D4550" s="9"/>
      <c r="E4550" s="5"/>
    </row>
    <row r="4551" spans="1:5" x14ac:dyDescent="0.25">
      <c r="A4551" s="3"/>
      <c r="B4551" s="9"/>
      <c r="C4551" s="9"/>
      <c r="D4551" s="9"/>
      <c r="E4551" s="5"/>
    </row>
    <row r="4552" spans="1:5" x14ac:dyDescent="0.25">
      <c r="A4552" s="3"/>
      <c r="B4552" s="9"/>
      <c r="C4552" s="9"/>
      <c r="D4552" s="9"/>
      <c r="E4552" s="5"/>
    </row>
    <row r="4553" spans="1:5" x14ac:dyDescent="0.25">
      <c r="A4553" s="3"/>
      <c r="B4553" s="9"/>
      <c r="C4553" s="9"/>
      <c r="D4553" s="9"/>
      <c r="E4553" s="5"/>
    </row>
    <row r="4554" spans="1:5" x14ac:dyDescent="0.25">
      <c r="A4554" s="3"/>
      <c r="B4554" s="9"/>
      <c r="C4554" s="9"/>
      <c r="D4554" s="9"/>
      <c r="E4554" s="5"/>
    </row>
    <row r="4555" spans="1:5" x14ac:dyDescent="0.25">
      <c r="A4555" s="3"/>
      <c r="B4555" s="9"/>
      <c r="C4555" s="9"/>
      <c r="D4555" s="9"/>
      <c r="E4555" s="5"/>
    </row>
    <row r="4556" spans="1:5" x14ac:dyDescent="0.25">
      <c r="A4556" s="3"/>
      <c r="B4556" s="9"/>
      <c r="C4556" s="9"/>
      <c r="D4556" s="9"/>
      <c r="E4556" s="5"/>
    </row>
    <row r="4557" spans="1:5" x14ac:dyDescent="0.25">
      <c r="A4557" s="3"/>
      <c r="B4557" s="9"/>
      <c r="C4557" s="9"/>
      <c r="D4557" s="9"/>
      <c r="E4557" s="5"/>
    </row>
    <row r="4558" spans="1:5" x14ac:dyDescent="0.25">
      <c r="A4558" s="3"/>
      <c r="B4558" s="9"/>
      <c r="C4558" s="9"/>
      <c r="D4558" s="9"/>
      <c r="E4558" s="5"/>
    </row>
    <row r="4559" spans="1:5" x14ac:dyDescent="0.25">
      <c r="A4559" s="3"/>
      <c r="B4559" s="9"/>
      <c r="C4559" s="9"/>
      <c r="D4559" s="9"/>
      <c r="E4559" s="5"/>
    </row>
    <row r="4560" spans="1:5" x14ac:dyDescent="0.25">
      <c r="A4560" s="3"/>
      <c r="B4560" s="9"/>
      <c r="C4560" s="9"/>
      <c r="D4560" s="9"/>
      <c r="E4560" s="5"/>
    </row>
    <row r="4561" spans="1:5" x14ac:dyDescent="0.25">
      <c r="A4561" s="3"/>
      <c r="B4561" s="9"/>
      <c r="C4561" s="9"/>
      <c r="D4561" s="9"/>
      <c r="E4561" s="5"/>
    </row>
    <row r="4562" spans="1:5" x14ac:dyDescent="0.25">
      <c r="A4562" s="3"/>
      <c r="B4562" s="9"/>
      <c r="C4562" s="9"/>
      <c r="D4562" s="9"/>
      <c r="E4562" s="5"/>
    </row>
    <row r="4563" spans="1:5" x14ac:dyDescent="0.25">
      <c r="A4563" s="3"/>
      <c r="B4563" s="9"/>
      <c r="C4563" s="9"/>
      <c r="D4563" s="9"/>
      <c r="E4563" s="5"/>
    </row>
    <row r="4564" spans="1:5" x14ac:dyDescent="0.25">
      <c r="A4564" s="3"/>
      <c r="B4564" s="9"/>
      <c r="C4564" s="9"/>
      <c r="D4564" s="9"/>
      <c r="E4564" s="5"/>
    </row>
    <row r="4565" spans="1:5" x14ac:dyDescent="0.25">
      <c r="A4565" s="3"/>
      <c r="B4565" s="9"/>
      <c r="C4565" s="9"/>
      <c r="D4565" s="9"/>
      <c r="E4565" s="5"/>
    </row>
    <row r="4566" spans="1:5" x14ac:dyDescent="0.25">
      <c r="A4566" s="3"/>
      <c r="B4566" s="9"/>
      <c r="C4566" s="9"/>
      <c r="D4566" s="9"/>
      <c r="E4566" s="5"/>
    </row>
    <row r="4567" spans="1:5" x14ac:dyDescent="0.25">
      <c r="A4567" s="3"/>
      <c r="B4567" s="9"/>
      <c r="C4567" s="9"/>
      <c r="D4567" s="9"/>
      <c r="E4567" s="5"/>
    </row>
    <row r="4568" spans="1:5" x14ac:dyDescent="0.25">
      <c r="A4568" s="3"/>
      <c r="B4568" s="9"/>
      <c r="C4568" s="9"/>
      <c r="D4568" s="9"/>
      <c r="E4568" s="5"/>
    </row>
    <row r="4569" spans="1:5" x14ac:dyDescent="0.25">
      <c r="A4569" s="3"/>
      <c r="B4569" s="9"/>
      <c r="C4569" s="9"/>
      <c r="D4569" s="9"/>
      <c r="E4569" s="5"/>
    </row>
    <row r="4570" spans="1:5" x14ac:dyDescent="0.25">
      <c r="A4570" s="3"/>
      <c r="B4570" s="9"/>
      <c r="C4570" s="9"/>
      <c r="D4570" s="9"/>
      <c r="E4570" s="5"/>
    </row>
    <row r="4571" spans="1:5" x14ac:dyDescent="0.25">
      <c r="A4571" s="3"/>
      <c r="B4571" s="9"/>
      <c r="C4571" s="9"/>
      <c r="D4571" s="9"/>
      <c r="E4571" s="5"/>
    </row>
    <row r="4572" spans="1:5" x14ac:dyDescent="0.25">
      <c r="A4572" s="3"/>
      <c r="B4572" s="9"/>
      <c r="C4572" s="9"/>
      <c r="D4572" s="9"/>
      <c r="E4572" s="5"/>
    </row>
    <row r="4573" spans="1:5" x14ac:dyDescent="0.25">
      <c r="A4573" s="3"/>
      <c r="B4573" s="9"/>
      <c r="C4573" s="9"/>
      <c r="D4573" s="9"/>
      <c r="E4573" s="5"/>
    </row>
    <row r="4574" spans="1:5" x14ac:dyDescent="0.25">
      <c r="A4574" s="3"/>
      <c r="B4574" s="9"/>
      <c r="C4574" s="9"/>
      <c r="D4574" s="9"/>
      <c r="E4574" s="5"/>
    </row>
    <row r="4575" spans="1:5" x14ac:dyDescent="0.25">
      <c r="A4575" s="3"/>
      <c r="B4575" s="9"/>
      <c r="C4575" s="9"/>
      <c r="D4575" s="9"/>
      <c r="E4575" s="5"/>
    </row>
    <row r="4576" spans="1:5" x14ac:dyDescent="0.25">
      <c r="A4576" s="3"/>
      <c r="B4576" s="9"/>
      <c r="C4576" s="9"/>
      <c r="D4576" s="9"/>
      <c r="E4576" s="5"/>
    </row>
    <row r="4577" spans="1:5" x14ac:dyDescent="0.25">
      <c r="A4577" s="3"/>
      <c r="B4577" s="9"/>
      <c r="C4577" s="9"/>
      <c r="D4577" s="9"/>
      <c r="E4577" s="5"/>
    </row>
    <row r="4578" spans="1:5" x14ac:dyDescent="0.25">
      <c r="A4578" s="3"/>
      <c r="B4578" s="9"/>
      <c r="C4578" s="9"/>
      <c r="D4578" s="9"/>
      <c r="E4578" s="5"/>
    </row>
    <row r="4579" spans="1:5" x14ac:dyDescent="0.25">
      <c r="A4579" s="3"/>
      <c r="B4579" s="9"/>
      <c r="C4579" s="9"/>
      <c r="D4579" s="9"/>
      <c r="E4579" s="5"/>
    </row>
    <row r="4580" spans="1:5" x14ac:dyDescent="0.25">
      <c r="A4580" s="3"/>
      <c r="B4580" s="9"/>
      <c r="C4580" s="9"/>
      <c r="D4580" s="9"/>
      <c r="E4580" s="5"/>
    </row>
    <row r="4581" spans="1:5" x14ac:dyDescent="0.25">
      <c r="A4581" s="3"/>
      <c r="B4581" s="9"/>
      <c r="C4581" s="9"/>
      <c r="D4581" s="9"/>
      <c r="E4581" s="5"/>
    </row>
    <row r="4582" spans="1:5" x14ac:dyDescent="0.25">
      <c r="A4582" s="3"/>
      <c r="B4582" s="9"/>
      <c r="C4582" s="9"/>
      <c r="D4582" s="9"/>
      <c r="E4582" s="5"/>
    </row>
    <row r="4583" spans="1:5" x14ac:dyDescent="0.25">
      <c r="A4583" s="3"/>
      <c r="B4583" s="9"/>
      <c r="C4583" s="9"/>
      <c r="D4583" s="9"/>
      <c r="E4583" s="5"/>
    </row>
    <row r="4584" spans="1:5" x14ac:dyDescent="0.25">
      <c r="A4584" s="3"/>
      <c r="B4584" s="9"/>
      <c r="C4584" s="9"/>
      <c r="D4584" s="9"/>
      <c r="E4584" s="5"/>
    </row>
    <row r="4585" spans="1:5" x14ac:dyDescent="0.25">
      <c r="A4585" s="3"/>
      <c r="B4585" s="9"/>
      <c r="C4585" s="9"/>
      <c r="D4585" s="9"/>
      <c r="E4585" s="5"/>
    </row>
    <row r="4586" spans="1:5" x14ac:dyDescent="0.25">
      <c r="A4586" s="3"/>
      <c r="B4586" s="9"/>
      <c r="C4586" s="9"/>
      <c r="D4586" s="9"/>
      <c r="E4586" s="5"/>
    </row>
    <row r="4587" spans="1:5" x14ac:dyDescent="0.25">
      <c r="A4587" s="3"/>
      <c r="B4587" s="9"/>
      <c r="C4587" s="9"/>
      <c r="D4587" s="9"/>
      <c r="E4587" s="5"/>
    </row>
    <row r="4588" spans="1:5" x14ac:dyDescent="0.25">
      <c r="A4588" s="3"/>
      <c r="B4588" s="9"/>
      <c r="C4588" s="9"/>
      <c r="D4588" s="9"/>
      <c r="E4588" s="5"/>
    </row>
    <row r="4589" spans="1:5" x14ac:dyDescent="0.25">
      <c r="A4589" s="3"/>
      <c r="B4589" s="9"/>
      <c r="C4589" s="9"/>
      <c r="D4589" s="9"/>
      <c r="E4589" s="5"/>
    </row>
    <row r="4590" spans="1:5" x14ac:dyDescent="0.25">
      <c r="A4590" s="3"/>
      <c r="B4590" s="9"/>
      <c r="C4590" s="9"/>
      <c r="D4590" s="9"/>
      <c r="E4590" s="5"/>
    </row>
    <row r="4591" spans="1:5" x14ac:dyDescent="0.25">
      <c r="A4591" s="3"/>
      <c r="B4591" s="9"/>
      <c r="C4591" s="9"/>
      <c r="D4591" s="9"/>
      <c r="E4591" s="5"/>
    </row>
    <row r="4592" spans="1:5" x14ac:dyDescent="0.25">
      <c r="A4592" s="3"/>
      <c r="B4592" s="9"/>
      <c r="C4592" s="9"/>
      <c r="D4592" s="9"/>
      <c r="E4592" s="5"/>
    </row>
    <row r="4593" spans="1:5" x14ac:dyDescent="0.25">
      <c r="A4593" s="3"/>
      <c r="B4593" s="9"/>
      <c r="C4593" s="9"/>
      <c r="D4593" s="9"/>
      <c r="E4593" s="5"/>
    </row>
    <row r="4594" spans="1:5" x14ac:dyDescent="0.25">
      <c r="A4594" s="3"/>
      <c r="B4594" s="9"/>
      <c r="C4594" s="9"/>
      <c r="D4594" s="9"/>
      <c r="E4594" s="5"/>
    </row>
    <row r="4595" spans="1:5" x14ac:dyDescent="0.25">
      <c r="A4595" s="3"/>
      <c r="B4595" s="9"/>
      <c r="C4595" s="9"/>
      <c r="D4595" s="9"/>
      <c r="E4595" s="5"/>
    </row>
    <row r="4596" spans="1:5" x14ac:dyDescent="0.25">
      <c r="A4596" s="3"/>
      <c r="B4596" s="9"/>
      <c r="C4596" s="9"/>
      <c r="D4596" s="9"/>
      <c r="E4596" s="5"/>
    </row>
    <row r="4597" spans="1:5" x14ac:dyDescent="0.25">
      <c r="A4597" s="3"/>
      <c r="B4597" s="9"/>
      <c r="C4597" s="9"/>
      <c r="D4597" s="9"/>
      <c r="E4597" s="5"/>
    </row>
    <row r="4598" spans="1:5" x14ac:dyDescent="0.25">
      <c r="A4598" s="3"/>
      <c r="B4598" s="9"/>
      <c r="C4598" s="9"/>
      <c r="D4598" s="9"/>
      <c r="E4598" s="5"/>
    </row>
    <row r="4599" spans="1:5" x14ac:dyDescent="0.25">
      <c r="A4599" s="3"/>
      <c r="B4599" s="9"/>
      <c r="C4599" s="9"/>
      <c r="D4599" s="9"/>
      <c r="E4599" s="5"/>
    </row>
    <row r="4600" spans="1:5" x14ac:dyDescent="0.25">
      <c r="A4600" s="3"/>
      <c r="B4600" s="9"/>
      <c r="C4600" s="9"/>
      <c r="D4600" s="9"/>
      <c r="E4600" s="5"/>
    </row>
    <row r="4601" spans="1:5" x14ac:dyDescent="0.25">
      <c r="A4601" s="3"/>
      <c r="B4601" s="9"/>
      <c r="C4601" s="9"/>
      <c r="D4601" s="9"/>
      <c r="E4601" s="5"/>
    </row>
    <row r="4602" spans="1:5" x14ac:dyDescent="0.25">
      <c r="A4602" s="3"/>
      <c r="B4602" s="9"/>
      <c r="C4602" s="9"/>
      <c r="D4602" s="9"/>
      <c r="E4602" s="5"/>
    </row>
    <row r="4603" spans="1:5" x14ac:dyDescent="0.25">
      <c r="A4603" s="3"/>
      <c r="B4603" s="9"/>
      <c r="C4603" s="9"/>
      <c r="D4603" s="9"/>
      <c r="E4603" s="5"/>
    </row>
    <row r="4604" spans="1:5" x14ac:dyDescent="0.25">
      <c r="A4604" s="3"/>
      <c r="B4604" s="9"/>
      <c r="C4604" s="9"/>
      <c r="D4604" s="9"/>
      <c r="E4604" s="5"/>
    </row>
    <row r="4605" spans="1:5" x14ac:dyDescent="0.25">
      <c r="A4605" s="3"/>
      <c r="B4605" s="9"/>
      <c r="C4605" s="9"/>
      <c r="D4605" s="9"/>
      <c r="E4605" s="5"/>
    </row>
    <row r="4606" spans="1:5" x14ac:dyDescent="0.25">
      <c r="A4606" s="3"/>
      <c r="B4606" s="9"/>
      <c r="C4606" s="9"/>
      <c r="D4606" s="9"/>
      <c r="E4606" s="5"/>
    </row>
    <row r="4607" spans="1:5" x14ac:dyDescent="0.25">
      <c r="A4607" s="3"/>
      <c r="B4607" s="9"/>
      <c r="C4607" s="9"/>
      <c r="D4607" s="9"/>
      <c r="E4607" s="5"/>
    </row>
    <row r="4608" spans="1:5" x14ac:dyDescent="0.25">
      <c r="A4608" s="3"/>
      <c r="B4608" s="9"/>
      <c r="C4608" s="9"/>
      <c r="D4608" s="9"/>
      <c r="E4608" s="5"/>
    </row>
    <row r="4609" spans="1:5" x14ac:dyDescent="0.25">
      <c r="A4609" s="3"/>
      <c r="B4609" s="9"/>
      <c r="C4609" s="9"/>
      <c r="D4609" s="9"/>
      <c r="E4609" s="5"/>
    </row>
    <row r="4610" spans="1:5" x14ac:dyDescent="0.25">
      <c r="A4610" s="3"/>
      <c r="B4610" s="9"/>
      <c r="C4610" s="9"/>
      <c r="D4610" s="9"/>
      <c r="E4610" s="5"/>
    </row>
    <row r="4611" spans="1:5" x14ac:dyDescent="0.25">
      <c r="A4611" s="3"/>
      <c r="B4611" s="9"/>
      <c r="C4611" s="9"/>
      <c r="D4611" s="9"/>
      <c r="E4611" s="5"/>
    </row>
    <row r="4612" spans="1:5" x14ac:dyDescent="0.25">
      <c r="A4612" s="3"/>
      <c r="B4612" s="9"/>
      <c r="C4612" s="9"/>
      <c r="D4612" s="9"/>
      <c r="E4612" s="5"/>
    </row>
    <row r="4613" spans="1:5" x14ac:dyDescent="0.25">
      <c r="A4613" s="3"/>
      <c r="B4613" s="9"/>
      <c r="C4613" s="9"/>
      <c r="D4613" s="9"/>
      <c r="E4613" s="5"/>
    </row>
    <row r="4614" spans="1:5" x14ac:dyDescent="0.25">
      <c r="A4614" s="3"/>
      <c r="B4614" s="9"/>
      <c r="C4614" s="9"/>
      <c r="D4614" s="9"/>
      <c r="E4614" s="5"/>
    </row>
    <row r="4615" spans="1:5" x14ac:dyDescent="0.25">
      <c r="A4615" s="3"/>
      <c r="B4615" s="9"/>
      <c r="C4615" s="9"/>
      <c r="D4615" s="9"/>
      <c r="E4615" s="5"/>
    </row>
    <row r="4616" spans="1:5" x14ac:dyDescent="0.25">
      <c r="A4616" s="3"/>
      <c r="B4616" s="9"/>
      <c r="C4616" s="9"/>
      <c r="D4616" s="9"/>
      <c r="E4616" s="5"/>
    </row>
    <row r="4617" spans="1:5" x14ac:dyDescent="0.25">
      <c r="A4617" s="3"/>
      <c r="B4617" s="9"/>
      <c r="C4617" s="9"/>
      <c r="D4617" s="9"/>
      <c r="E4617" s="5"/>
    </row>
    <row r="4618" spans="1:5" x14ac:dyDescent="0.25">
      <c r="A4618" s="3"/>
      <c r="B4618" s="9"/>
      <c r="C4618" s="9"/>
      <c r="D4618" s="9"/>
      <c r="E4618" s="5"/>
    </row>
    <row r="4619" spans="1:5" x14ac:dyDescent="0.25">
      <c r="A4619" s="3"/>
      <c r="B4619" s="9"/>
      <c r="C4619" s="9"/>
      <c r="D4619" s="9"/>
      <c r="E4619" s="5"/>
    </row>
    <row r="4620" spans="1:5" x14ac:dyDescent="0.25">
      <c r="A4620" s="3"/>
      <c r="B4620" s="9"/>
      <c r="C4620" s="9"/>
      <c r="D4620" s="9"/>
      <c r="E4620" s="5"/>
    </row>
    <row r="4621" spans="1:5" x14ac:dyDescent="0.25">
      <c r="A4621" s="3"/>
      <c r="B4621" s="9"/>
      <c r="C4621" s="9"/>
      <c r="D4621" s="9"/>
      <c r="E4621" s="5"/>
    </row>
    <row r="4622" spans="1:5" x14ac:dyDescent="0.25">
      <c r="A4622" s="3"/>
      <c r="B4622" s="9"/>
      <c r="C4622" s="9"/>
      <c r="D4622" s="9"/>
      <c r="E4622" s="5"/>
    </row>
    <row r="4623" spans="1:5" x14ac:dyDescent="0.25">
      <c r="A4623" s="3"/>
      <c r="B4623" s="9"/>
      <c r="C4623" s="9"/>
      <c r="D4623" s="9"/>
      <c r="E4623" s="5"/>
    </row>
    <row r="4624" spans="1:5" x14ac:dyDescent="0.25">
      <c r="A4624" s="3"/>
      <c r="B4624" s="9"/>
      <c r="C4624" s="9"/>
      <c r="D4624" s="9"/>
      <c r="E4624" s="5"/>
    </row>
    <row r="4625" spans="1:5" x14ac:dyDescent="0.25">
      <c r="A4625" s="3"/>
      <c r="B4625" s="9"/>
      <c r="C4625" s="9"/>
      <c r="D4625" s="9"/>
      <c r="E4625" s="5"/>
    </row>
    <row r="4626" spans="1:5" x14ac:dyDescent="0.25">
      <c r="A4626" s="3"/>
      <c r="B4626" s="9"/>
      <c r="C4626" s="9"/>
      <c r="D4626" s="9"/>
      <c r="E4626" s="5"/>
    </row>
    <row r="4627" spans="1:5" x14ac:dyDescent="0.25">
      <c r="A4627" s="3"/>
      <c r="B4627" s="9"/>
      <c r="C4627" s="9"/>
      <c r="D4627" s="9"/>
      <c r="E4627" s="5"/>
    </row>
    <row r="4628" spans="1:5" x14ac:dyDescent="0.25">
      <c r="A4628" s="3"/>
      <c r="B4628" s="9"/>
      <c r="C4628" s="9"/>
      <c r="D4628" s="9"/>
      <c r="E4628" s="5"/>
    </row>
    <row r="4629" spans="1:5" x14ac:dyDescent="0.25">
      <c r="A4629" s="3"/>
      <c r="B4629" s="9"/>
      <c r="C4629" s="9"/>
      <c r="D4629" s="9"/>
      <c r="E4629" s="5"/>
    </row>
    <row r="4630" spans="1:5" x14ac:dyDescent="0.25">
      <c r="A4630" s="3"/>
      <c r="B4630" s="9"/>
      <c r="C4630" s="9"/>
      <c r="D4630" s="9"/>
      <c r="E4630" s="5"/>
    </row>
    <row r="4631" spans="1:5" x14ac:dyDescent="0.25">
      <c r="A4631" s="3"/>
      <c r="B4631" s="9"/>
      <c r="C4631" s="9"/>
      <c r="D4631" s="9"/>
      <c r="E4631" s="5"/>
    </row>
    <row r="4632" spans="1:5" x14ac:dyDescent="0.25">
      <c r="A4632" s="3"/>
      <c r="B4632" s="9"/>
      <c r="C4632" s="9"/>
      <c r="D4632" s="9"/>
      <c r="E4632" s="5"/>
    </row>
    <row r="4633" spans="1:5" x14ac:dyDescent="0.25">
      <c r="A4633" s="3"/>
      <c r="B4633" s="9"/>
      <c r="C4633" s="9"/>
      <c r="D4633" s="9"/>
      <c r="E4633" s="5"/>
    </row>
    <row r="4634" spans="1:5" x14ac:dyDescent="0.25">
      <c r="A4634" s="3"/>
      <c r="B4634" s="9"/>
      <c r="C4634" s="9"/>
      <c r="D4634" s="9"/>
      <c r="E4634" s="5"/>
    </row>
    <row r="4635" spans="1:5" x14ac:dyDescent="0.25">
      <c r="A4635" s="3"/>
      <c r="B4635" s="9"/>
      <c r="C4635" s="9"/>
      <c r="D4635" s="9"/>
      <c r="E4635" s="5"/>
    </row>
    <row r="4636" spans="1:5" x14ac:dyDescent="0.25">
      <c r="A4636" s="3"/>
      <c r="B4636" s="9"/>
      <c r="C4636" s="9"/>
      <c r="D4636" s="9"/>
      <c r="E4636" s="5"/>
    </row>
    <row r="4637" spans="1:5" x14ac:dyDescent="0.25">
      <c r="A4637" s="3"/>
      <c r="B4637" s="9"/>
      <c r="C4637" s="9"/>
      <c r="D4637" s="9"/>
      <c r="E4637" s="5"/>
    </row>
    <row r="4638" spans="1:5" x14ac:dyDescent="0.25">
      <c r="A4638" s="3"/>
      <c r="B4638" s="9"/>
      <c r="C4638" s="9"/>
      <c r="D4638" s="9"/>
      <c r="E4638" s="5"/>
    </row>
    <row r="4639" spans="1:5" x14ac:dyDescent="0.25">
      <c r="A4639" s="3"/>
      <c r="B4639" s="9"/>
      <c r="C4639" s="9"/>
      <c r="D4639" s="9"/>
      <c r="E4639" s="5"/>
    </row>
    <row r="4640" spans="1:5" x14ac:dyDescent="0.25">
      <c r="A4640" s="3"/>
      <c r="B4640" s="9"/>
      <c r="C4640" s="9"/>
      <c r="D4640" s="9"/>
      <c r="E4640" s="5"/>
    </row>
    <row r="4641" spans="1:5" x14ac:dyDescent="0.25">
      <c r="A4641" s="3"/>
      <c r="B4641" s="9"/>
      <c r="C4641" s="9"/>
      <c r="D4641" s="9"/>
      <c r="E4641" s="5"/>
    </row>
    <row r="4642" spans="1:5" x14ac:dyDescent="0.25">
      <c r="A4642" s="3"/>
      <c r="B4642" s="9"/>
      <c r="C4642" s="9"/>
      <c r="D4642" s="9"/>
      <c r="E4642" s="5"/>
    </row>
    <row r="4643" spans="1:5" x14ac:dyDescent="0.25">
      <c r="A4643" s="3"/>
      <c r="B4643" s="9"/>
      <c r="C4643" s="9"/>
      <c r="D4643" s="9"/>
      <c r="E4643" s="5"/>
    </row>
    <row r="4644" spans="1:5" x14ac:dyDescent="0.25">
      <c r="A4644" s="3"/>
      <c r="B4644" s="9"/>
      <c r="C4644" s="9"/>
      <c r="D4644" s="9"/>
      <c r="E4644" s="5"/>
    </row>
    <row r="4645" spans="1:5" x14ac:dyDescent="0.25">
      <c r="A4645" s="3"/>
      <c r="B4645" s="9"/>
      <c r="C4645" s="9"/>
      <c r="D4645" s="9"/>
      <c r="E4645" s="5"/>
    </row>
    <row r="4646" spans="1:5" x14ac:dyDescent="0.25">
      <c r="A4646" s="3"/>
      <c r="B4646" s="9"/>
      <c r="C4646" s="9"/>
      <c r="D4646" s="9"/>
      <c r="E4646" s="5"/>
    </row>
    <row r="4647" spans="1:5" x14ac:dyDescent="0.25">
      <c r="A4647" s="3"/>
      <c r="B4647" s="9"/>
      <c r="C4647" s="9"/>
      <c r="D4647" s="9"/>
      <c r="E4647" s="5"/>
    </row>
    <row r="4648" spans="1:5" x14ac:dyDescent="0.25">
      <c r="A4648" s="3"/>
      <c r="B4648" s="9"/>
      <c r="C4648" s="9"/>
      <c r="D4648" s="9"/>
      <c r="E4648" s="5"/>
    </row>
    <row r="4649" spans="1:5" x14ac:dyDescent="0.25">
      <c r="A4649" s="3"/>
      <c r="B4649" s="9"/>
      <c r="C4649" s="9"/>
      <c r="D4649" s="9"/>
      <c r="E4649" s="5"/>
    </row>
    <row r="4650" spans="1:5" x14ac:dyDescent="0.25">
      <c r="A4650" s="3"/>
      <c r="B4650" s="9"/>
      <c r="C4650" s="9"/>
      <c r="D4650" s="9"/>
      <c r="E4650" s="5"/>
    </row>
    <row r="4651" spans="1:5" x14ac:dyDescent="0.25">
      <c r="A4651" s="3"/>
      <c r="B4651" s="9"/>
      <c r="C4651" s="9"/>
      <c r="D4651" s="9"/>
      <c r="E4651" s="5"/>
    </row>
    <row r="4652" spans="1:5" x14ac:dyDescent="0.25">
      <c r="A4652" s="3"/>
      <c r="B4652" s="9"/>
      <c r="C4652" s="9"/>
      <c r="D4652" s="9"/>
      <c r="E4652" s="5"/>
    </row>
    <row r="4653" spans="1:5" x14ac:dyDescent="0.25">
      <c r="A4653" s="3"/>
      <c r="B4653" s="9"/>
      <c r="C4653" s="9"/>
      <c r="D4653" s="9"/>
      <c r="E4653" s="5"/>
    </row>
    <row r="4654" spans="1:5" x14ac:dyDescent="0.25">
      <c r="A4654" s="3"/>
      <c r="B4654" s="9"/>
      <c r="C4654" s="9"/>
      <c r="D4654" s="9"/>
      <c r="E4654" s="5"/>
    </row>
    <row r="4655" spans="1:5" x14ac:dyDescent="0.25">
      <c r="A4655" s="3"/>
      <c r="B4655" s="9"/>
      <c r="C4655" s="9"/>
      <c r="D4655" s="9"/>
      <c r="E4655" s="5"/>
    </row>
    <row r="4656" spans="1:5" x14ac:dyDescent="0.25">
      <c r="A4656" s="3"/>
      <c r="B4656" s="9"/>
      <c r="C4656" s="9"/>
      <c r="D4656" s="9"/>
      <c r="E4656" s="5"/>
    </row>
    <row r="4657" spans="1:5" x14ac:dyDescent="0.25">
      <c r="A4657" s="3"/>
      <c r="B4657" s="9"/>
      <c r="C4657" s="9"/>
      <c r="D4657" s="9"/>
      <c r="E4657" s="5"/>
    </row>
    <row r="4658" spans="1:5" x14ac:dyDescent="0.25">
      <c r="A4658" s="3"/>
      <c r="B4658" s="9"/>
      <c r="C4658" s="9"/>
      <c r="D4658" s="9"/>
      <c r="E4658" s="5"/>
    </row>
    <row r="4659" spans="1:5" x14ac:dyDescent="0.25">
      <c r="A4659" s="3"/>
      <c r="B4659" s="9"/>
      <c r="C4659" s="9"/>
      <c r="D4659" s="9"/>
      <c r="E4659" s="5"/>
    </row>
    <row r="4660" spans="1:5" x14ac:dyDescent="0.25">
      <c r="A4660" s="3"/>
      <c r="B4660" s="9"/>
      <c r="C4660" s="9"/>
      <c r="D4660" s="9"/>
      <c r="E4660" s="5"/>
    </row>
    <row r="4661" spans="1:5" x14ac:dyDescent="0.25">
      <c r="A4661" s="3"/>
      <c r="B4661" s="9"/>
      <c r="C4661" s="9"/>
      <c r="D4661" s="9"/>
      <c r="E4661" s="5"/>
    </row>
    <row r="4662" spans="1:5" x14ac:dyDescent="0.25">
      <c r="A4662" s="3"/>
      <c r="B4662" s="9"/>
      <c r="C4662" s="9"/>
      <c r="D4662" s="9"/>
      <c r="E4662" s="5"/>
    </row>
    <row r="4663" spans="1:5" x14ac:dyDescent="0.25">
      <c r="A4663" s="3"/>
      <c r="B4663" s="9"/>
      <c r="C4663" s="9"/>
      <c r="D4663" s="9"/>
      <c r="E4663" s="5"/>
    </row>
    <row r="4664" spans="1:5" x14ac:dyDescent="0.25">
      <c r="A4664" s="3"/>
      <c r="B4664" s="9"/>
      <c r="C4664" s="9"/>
      <c r="D4664" s="9"/>
      <c r="E4664" s="5"/>
    </row>
    <row r="4665" spans="1:5" x14ac:dyDescent="0.25">
      <c r="A4665" s="3"/>
      <c r="B4665" s="9"/>
      <c r="C4665" s="9"/>
      <c r="D4665" s="9"/>
      <c r="E4665" s="5"/>
    </row>
    <row r="4666" spans="1:5" x14ac:dyDescent="0.25">
      <c r="A4666" s="3"/>
      <c r="B4666" s="9"/>
      <c r="C4666" s="9"/>
      <c r="D4666" s="9"/>
      <c r="E4666" s="5"/>
    </row>
    <row r="4667" spans="1:5" x14ac:dyDescent="0.25">
      <c r="A4667" s="3"/>
      <c r="B4667" s="9"/>
      <c r="C4667" s="9"/>
      <c r="D4667" s="9"/>
      <c r="E4667" s="5"/>
    </row>
    <row r="4668" spans="1:5" x14ac:dyDescent="0.25">
      <c r="A4668" s="3"/>
      <c r="B4668" s="9"/>
      <c r="C4668" s="9"/>
      <c r="D4668" s="9"/>
      <c r="E4668" s="5"/>
    </row>
    <row r="4669" spans="1:5" x14ac:dyDescent="0.25">
      <c r="A4669" s="3"/>
      <c r="B4669" s="9"/>
      <c r="C4669" s="9"/>
      <c r="D4669" s="9"/>
      <c r="E4669" s="5"/>
    </row>
    <row r="4670" spans="1:5" x14ac:dyDescent="0.25">
      <c r="A4670" s="3"/>
      <c r="B4670" s="9"/>
      <c r="C4670" s="9"/>
      <c r="D4670" s="9"/>
      <c r="E4670" s="5"/>
    </row>
    <row r="4671" spans="1:5" x14ac:dyDescent="0.25">
      <c r="A4671" s="3"/>
      <c r="B4671" s="9"/>
      <c r="C4671" s="9"/>
      <c r="D4671" s="9"/>
      <c r="E4671" s="5"/>
    </row>
    <row r="4672" spans="1:5" x14ac:dyDescent="0.25">
      <c r="A4672" s="3"/>
      <c r="B4672" s="9"/>
      <c r="C4672" s="9"/>
      <c r="D4672" s="9"/>
      <c r="E4672" s="5"/>
    </row>
    <row r="4673" spans="1:5" x14ac:dyDescent="0.25">
      <c r="A4673" s="3"/>
      <c r="B4673" s="9"/>
      <c r="C4673" s="9"/>
      <c r="D4673" s="9"/>
      <c r="E4673" s="5"/>
    </row>
    <row r="4674" spans="1:5" x14ac:dyDescent="0.25">
      <c r="A4674" s="3"/>
      <c r="B4674" s="9"/>
      <c r="C4674" s="9"/>
      <c r="D4674" s="9"/>
      <c r="E4674" s="5"/>
    </row>
    <row r="4675" spans="1:5" x14ac:dyDescent="0.25">
      <c r="A4675" s="3"/>
      <c r="B4675" s="9"/>
      <c r="C4675" s="9"/>
      <c r="D4675" s="9"/>
      <c r="E4675" s="5"/>
    </row>
    <row r="4676" spans="1:5" x14ac:dyDescent="0.25">
      <c r="A4676" s="3"/>
      <c r="B4676" s="9"/>
      <c r="C4676" s="9"/>
      <c r="D4676" s="9"/>
      <c r="E4676" s="5"/>
    </row>
    <row r="4677" spans="1:5" x14ac:dyDescent="0.25">
      <c r="A4677" s="3"/>
      <c r="B4677" s="9"/>
      <c r="C4677" s="9"/>
      <c r="D4677" s="9"/>
      <c r="E4677" s="5"/>
    </row>
    <row r="4678" spans="1:5" x14ac:dyDescent="0.25">
      <c r="A4678" s="3"/>
      <c r="B4678" s="9"/>
      <c r="C4678" s="9"/>
      <c r="D4678" s="9"/>
      <c r="E4678" s="5"/>
    </row>
    <row r="4679" spans="1:5" x14ac:dyDescent="0.25">
      <c r="A4679" s="3"/>
      <c r="B4679" s="9"/>
      <c r="C4679" s="9"/>
      <c r="D4679" s="9"/>
      <c r="E4679" s="5"/>
    </row>
    <row r="4680" spans="1:5" x14ac:dyDescent="0.25">
      <c r="A4680" s="3"/>
      <c r="B4680" s="9"/>
      <c r="C4680" s="9"/>
      <c r="D4680" s="9"/>
      <c r="E4680" s="5"/>
    </row>
    <row r="4681" spans="1:5" x14ac:dyDescent="0.25">
      <c r="A4681" s="3"/>
      <c r="B4681" s="9"/>
      <c r="C4681" s="9"/>
      <c r="D4681" s="9"/>
      <c r="E4681" s="5"/>
    </row>
    <row r="4682" spans="1:5" x14ac:dyDescent="0.25">
      <c r="A4682" s="3"/>
      <c r="B4682" s="9"/>
      <c r="C4682" s="9"/>
      <c r="D4682" s="9"/>
      <c r="E4682" s="5"/>
    </row>
    <row r="4683" spans="1:5" x14ac:dyDescent="0.25">
      <c r="A4683" s="3"/>
      <c r="B4683" s="9"/>
      <c r="C4683" s="9"/>
      <c r="D4683" s="9"/>
      <c r="E4683" s="5"/>
    </row>
    <row r="4684" spans="1:5" x14ac:dyDescent="0.25">
      <c r="A4684" s="3"/>
      <c r="B4684" s="9"/>
      <c r="C4684" s="9"/>
      <c r="D4684" s="9"/>
      <c r="E4684" s="5"/>
    </row>
    <row r="4685" spans="1:5" x14ac:dyDescent="0.25">
      <c r="A4685" s="3"/>
      <c r="B4685" s="9"/>
      <c r="C4685" s="9"/>
      <c r="D4685" s="9"/>
      <c r="E4685" s="5"/>
    </row>
    <row r="4686" spans="1:5" x14ac:dyDescent="0.25">
      <c r="A4686" s="3"/>
      <c r="B4686" s="9"/>
      <c r="C4686" s="9"/>
      <c r="D4686" s="9"/>
      <c r="E4686" s="5"/>
    </row>
    <row r="4687" spans="1:5" x14ac:dyDescent="0.25">
      <c r="A4687" s="3"/>
      <c r="B4687" s="9"/>
      <c r="C4687" s="9"/>
      <c r="D4687" s="9"/>
      <c r="E4687" s="5"/>
    </row>
    <row r="4688" spans="1:5" x14ac:dyDescent="0.25">
      <c r="A4688" s="3"/>
      <c r="B4688" s="9"/>
      <c r="C4688" s="9"/>
      <c r="D4688" s="9"/>
      <c r="E4688" s="5"/>
    </row>
    <row r="4689" spans="1:5" x14ac:dyDescent="0.25">
      <c r="A4689" s="3"/>
      <c r="B4689" s="9"/>
      <c r="C4689" s="9"/>
      <c r="D4689" s="9"/>
      <c r="E4689" s="5"/>
    </row>
    <row r="4690" spans="1:5" x14ac:dyDescent="0.25">
      <c r="A4690" s="3"/>
      <c r="B4690" s="9"/>
      <c r="C4690" s="9"/>
      <c r="D4690" s="9"/>
      <c r="E4690" s="5"/>
    </row>
    <row r="4691" spans="1:5" x14ac:dyDescent="0.25">
      <c r="A4691" s="3"/>
      <c r="B4691" s="9"/>
      <c r="C4691" s="9"/>
      <c r="D4691" s="9"/>
      <c r="E4691" s="5"/>
    </row>
    <row r="4692" spans="1:5" x14ac:dyDescent="0.25">
      <c r="A4692" s="3"/>
      <c r="B4692" s="9"/>
      <c r="C4692" s="9"/>
      <c r="D4692" s="9"/>
      <c r="E4692" s="5"/>
    </row>
    <row r="4693" spans="1:5" x14ac:dyDescent="0.25">
      <c r="A4693" s="3"/>
      <c r="B4693" s="9"/>
      <c r="C4693" s="9"/>
      <c r="D4693" s="9"/>
      <c r="E4693" s="5"/>
    </row>
    <row r="4694" spans="1:5" x14ac:dyDescent="0.25">
      <c r="A4694" s="3"/>
      <c r="B4694" s="9"/>
      <c r="C4694" s="9"/>
      <c r="D4694" s="9"/>
      <c r="E4694" s="5"/>
    </row>
    <row r="4695" spans="1:5" x14ac:dyDescent="0.25">
      <c r="A4695" s="3"/>
      <c r="B4695" s="9"/>
      <c r="C4695" s="9"/>
      <c r="D4695" s="9"/>
      <c r="E4695" s="5"/>
    </row>
    <row r="4696" spans="1:5" x14ac:dyDescent="0.25">
      <c r="A4696" s="3"/>
      <c r="B4696" s="9"/>
      <c r="C4696" s="9"/>
      <c r="D4696" s="9"/>
      <c r="E4696" s="5"/>
    </row>
    <row r="4697" spans="1:5" x14ac:dyDescent="0.25">
      <c r="A4697" s="3"/>
      <c r="B4697" s="9"/>
      <c r="C4697" s="9"/>
      <c r="D4697" s="9"/>
      <c r="E4697" s="5"/>
    </row>
    <row r="4698" spans="1:5" x14ac:dyDescent="0.25">
      <c r="A4698" s="3"/>
      <c r="B4698" s="9"/>
      <c r="C4698" s="9"/>
      <c r="D4698" s="9"/>
      <c r="E4698" s="5"/>
    </row>
    <row r="4699" spans="1:5" x14ac:dyDescent="0.25">
      <c r="A4699" s="3"/>
      <c r="B4699" s="9"/>
      <c r="C4699" s="9"/>
      <c r="D4699" s="9"/>
      <c r="E4699" s="5"/>
    </row>
    <row r="4700" spans="1:5" x14ac:dyDescent="0.25">
      <c r="A4700" s="3"/>
      <c r="B4700" s="9"/>
      <c r="C4700" s="9"/>
      <c r="D4700" s="9"/>
      <c r="E4700" s="5"/>
    </row>
    <row r="4701" spans="1:5" x14ac:dyDescent="0.25">
      <c r="A4701" s="3"/>
      <c r="B4701" s="9"/>
      <c r="C4701" s="9"/>
      <c r="D4701" s="9"/>
      <c r="E4701" s="5"/>
    </row>
    <row r="4702" spans="1:5" x14ac:dyDescent="0.25">
      <c r="A4702" s="3"/>
      <c r="B4702" s="9"/>
      <c r="C4702" s="9"/>
      <c r="D4702" s="9"/>
      <c r="E4702" s="5"/>
    </row>
    <row r="4703" spans="1:5" x14ac:dyDescent="0.25">
      <c r="A4703" s="3"/>
      <c r="B4703" s="9"/>
      <c r="C4703" s="9"/>
      <c r="D4703" s="9"/>
      <c r="E4703" s="5"/>
    </row>
    <row r="4704" spans="1:5" x14ac:dyDescent="0.25">
      <c r="A4704" s="3"/>
      <c r="B4704" s="9"/>
      <c r="C4704" s="9"/>
      <c r="D4704" s="9"/>
      <c r="E4704" s="5"/>
    </row>
    <row r="4705" spans="1:5" x14ac:dyDescent="0.25">
      <c r="A4705" s="3"/>
      <c r="B4705" s="9"/>
      <c r="C4705" s="9"/>
      <c r="D4705" s="9"/>
      <c r="E4705" s="5"/>
    </row>
    <row r="4706" spans="1:5" x14ac:dyDescent="0.25">
      <c r="A4706" s="3"/>
      <c r="B4706" s="9"/>
      <c r="C4706" s="9"/>
      <c r="D4706" s="9"/>
      <c r="E4706" s="5"/>
    </row>
    <row r="4707" spans="1:5" x14ac:dyDescent="0.25">
      <c r="A4707" s="3"/>
      <c r="B4707" s="9"/>
      <c r="C4707" s="9"/>
      <c r="D4707" s="9"/>
      <c r="E4707" s="5"/>
    </row>
    <row r="4708" spans="1:5" x14ac:dyDescent="0.25">
      <c r="A4708" s="3"/>
      <c r="B4708" s="9"/>
      <c r="C4708" s="9"/>
      <c r="D4708" s="9"/>
      <c r="E4708" s="5"/>
    </row>
    <row r="4709" spans="1:5" x14ac:dyDescent="0.25">
      <c r="A4709" s="3"/>
      <c r="B4709" s="9"/>
      <c r="C4709" s="9"/>
      <c r="D4709" s="9"/>
      <c r="E4709" s="5"/>
    </row>
    <row r="4710" spans="1:5" x14ac:dyDescent="0.25">
      <c r="A4710" s="3"/>
      <c r="B4710" s="9"/>
      <c r="C4710" s="9"/>
      <c r="D4710" s="9"/>
      <c r="E4710" s="5"/>
    </row>
    <row r="4711" spans="1:5" x14ac:dyDescent="0.25">
      <c r="A4711" s="3"/>
      <c r="B4711" s="9"/>
      <c r="C4711" s="9"/>
      <c r="D4711" s="9"/>
      <c r="E4711" s="5"/>
    </row>
    <row r="4712" spans="1:5" x14ac:dyDescent="0.25">
      <c r="A4712" s="3"/>
      <c r="B4712" s="9"/>
      <c r="C4712" s="9"/>
      <c r="D4712" s="9"/>
      <c r="E4712" s="5"/>
    </row>
    <row r="4713" spans="1:5" x14ac:dyDescent="0.25">
      <c r="A4713" s="3"/>
      <c r="B4713" s="9"/>
      <c r="C4713" s="9"/>
      <c r="D4713" s="9"/>
      <c r="E4713" s="5"/>
    </row>
    <row r="4714" spans="1:5" x14ac:dyDescent="0.25">
      <c r="A4714" s="3"/>
      <c r="B4714" s="9"/>
      <c r="C4714" s="9"/>
      <c r="D4714" s="9"/>
      <c r="E4714" s="5"/>
    </row>
    <row r="4715" spans="1:5" x14ac:dyDescent="0.25">
      <c r="A4715" s="3"/>
      <c r="B4715" s="9"/>
      <c r="C4715" s="9"/>
      <c r="D4715" s="9"/>
      <c r="E4715" s="5"/>
    </row>
    <row r="4716" spans="1:5" x14ac:dyDescent="0.25">
      <c r="A4716" s="3"/>
      <c r="B4716" s="9"/>
      <c r="C4716" s="9"/>
      <c r="D4716" s="9"/>
      <c r="E4716" s="5"/>
    </row>
    <row r="4717" spans="1:5" x14ac:dyDescent="0.25">
      <c r="A4717" s="3"/>
      <c r="B4717" s="9"/>
      <c r="C4717" s="9"/>
      <c r="D4717" s="9"/>
      <c r="E4717" s="5"/>
    </row>
    <row r="4718" spans="1:5" x14ac:dyDescent="0.25">
      <c r="A4718" s="3"/>
      <c r="B4718" s="9"/>
      <c r="C4718" s="9"/>
      <c r="D4718" s="9"/>
      <c r="E4718" s="5"/>
    </row>
    <row r="4719" spans="1:5" x14ac:dyDescent="0.25">
      <c r="A4719" s="3"/>
      <c r="B4719" s="9"/>
      <c r="C4719" s="9"/>
      <c r="D4719" s="9"/>
      <c r="E4719" s="5"/>
    </row>
    <row r="4720" spans="1:5" x14ac:dyDescent="0.25">
      <c r="A4720" s="3"/>
      <c r="B4720" s="9"/>
      <c r="C4720" s="9"/>
      <c r="D4720" s="9"/>
      <c r="E4720" s="5"/>
    </row>
    <row r="4721" spans="1:5" x14ac:dyDescent="0.25">
      <c r="A4721" s="3"/>
      <c r="B4721" s="9"/>
      <c r="C4721" s="9"/>
      <c r="D4721" s="9"/>
      <c r="E4721" s="5"/>
    </row>
    <row r="4722" spans="1:5" x14ac:dyDescent="0.25">
      <c r="A4722" s="3"/>
      <c r="B4722" s="9"/>
      <c r="C4722" s="9"/>
      <c r="D4722" s="9"/>
      <c r="E4722" s="5"/>
    </row>
    <row r="4723" spans="1:5" x14ac:dyDescent="0.25">
      <c r="A4723" s="3"/>
      <c r="B4723" s="9"/>
      <c r="C4723" s="9"/>
      <c r="D4723" s="9"/>
      <c r="E4723" s="5"/>
    </row>
    <row r="4724" spans="1:5" x14ac:dyDescent="0.25">
      <c r="A4724" s="3"/>
      <c r="B4724" s="9"/>
      <c r="C4724" s="9"/>
      <c r="D4724" s="9"/>
      <c r="E4724" s="5"/>
    </row>
    <row r="4725" spans="1:5" x14ac:dyDescent="0.25">
      <c r="A4725" s="3"/>
      <c r="B4725" s="9"/>
      <c r="C4725" s="9"/>
      <c r="D4725" s="9"/>
      <c r="E4725" s="5"/>
    </row>
    <row r="4726" spans="1:5" x14ac:dyDescent="0.25">
      <c r="A4726" s="3"/>
      <c r="B4726" s="9"/>
      <c r="C4726" s="9"/>
      <c r="D4726" s="9"/>
      <c r="E4726" s="5"/>
    </row>
    <row r="4727" spans="1:5" x14ac:dyDescent="0.25">
      <c r="A4727" s="3"/>
      <c r="B4727" s="9"/>
      <c r="C4727" s="9"/>
      <c r="D4727" s="9"/>
      <c r="E4727" s="5"/>
    </row>
    <row r="4728" spans="1:5" x14ac:dyDescent="0.25">
      <c r="A4728" s="3"/>
      <c r="B4728" s="9"/>
      <c r="C4728" s="9"/>
      <c r="D4728" s="9"/>
      <c r="E4728" s="5"/>
    </row>
    <row r="4729" spans="1:5" x14ac:dyDescent="0.25">
      <c r="A4729" s="3"/>
      <c r="B4729" s="9"/>
      <c r="C4729" s="9"/>
      <c r="D4729" s="9"/>
      <c r="E4729" s="5"/>
    </row>
    <row r="4730" spans="1:5" x14ac:dyDescent="0.25">
      <c r="A4730" s="3"/>
      <c r="B4730" s="9"/>
      <c r="C4730" s="9"/>
      <c r="D4730" s="9"/>
      <c r="E4730" s="5"/>
    </row>
    <row r="4731" spans="1:5" x14ac:dyDescent="0.25">
      <c r="A4731" s="3"/>
      <c r="B4731" s="9"/>
      <c r="C4731" s="9"/>
      <c r="D4731" s="9"/>
      <c r="E4731" s="5"/>
    </row>
    <row r="4732" spans="1:5" x14ac:dyDescent="0.25">
      <c r="A4732" s="3"/>
      <c r="B4732" s="9"/>
      <c r="C4732" s="9"/>
      <c r="D4732" s="9"/>
      <c r="E4732" s="5"/>
    </row>
    <row r="4733" spans="1:5" x14ac:dyDescent="0.25">
      <c r="A4733" s="3"/>
      <c r="B4733" s="9"/>
      <c r="C4733" s="9"/>
      <c r="D4733" s="9"/>
      <c r="E4733" s="5"/>
    </row>
    <row r="4734" spans="1:5" x14ac:dyDescent="0.25">
      <c r="A4734" s="3"/>
      <c r="B4734" s="9"/>
      <c r="C4734" s="9"/>
      <c r="D4734" s="9"/>
      <c r="E4734" s="5"/>
    </row>
    <row r="4735" spans="1:5" x14ac:dyDescent="0.25">
      <c r="A4735" s="3"/>
      <c r="B4735" s="9"/>
      <c r="C4735" s="9"/>
      <c r="D4735" s="9"/>
      <c r="E4735" s="5"/>
    </row>
    <row r="4736" spans="1:5" x14ac:dyDescent="0.25">
      <c r="A4736" s="3"/>
      <c r="B4736" s="9"/>
      <c r="C4736" s="9"/>
      <c r="D4736" s="9"/>
      <c r="E4736" s="5"/>
    </row>
    <row r="4737" spans="1:5" x14ac:dyDescent="0.25">
      <c r="A4737" s="3"/>
      <c r="B4737" s="9"/>
      <c r="C4737" s="9"/>
      <c r="D4737" s="9"/>
      <c r="E4737" s="5"/>
    </row>
    <row r="4738" spans="1:5" x14ac:dyDescent="0.25">
      <c r="A4738" s="3"/>
      <c r="B4738" s="9"/>
      <c r="C4738" s="9"/>
      <c r="D4738" s="9"/>
      <c r="E4738" s="5"/>
    </row>
    <row r="4739" spans="1:5" x14ac:dyDescent="0.25">
      <c r="A4739" s="3"/>
      <c r="B4739" s="9"/>
      <c r="C4739" s="9"/>
      <c r="D4739" s="9"/>
      <c r="E4739" s="5"/>
    </row>
    <row r="4740" spans="1:5" x14ac:dyDescent="0.25">
      <c r="A4740" s="3"/>
      <c r="B4740" s="9"/>
      <c r="C4740" s="9"/>
      <c r="D4740" s="9"/>
      <c r="E4740" s="5"/>
    </row>
    <row r="4741" spans="1:5" x14ac:dyDescent="0.25">
      <c r="A4741" s="3"/>
      <c r="B4741" s="9"/>
      <c r="C4741" s="9"/>
      <c r="D4741" s="9"/>
      <c r="E4741" s="5"/>
    </row>
    <row r="4742" spans="1:5" x14ac:dyDescent="0.25">
      <c r="A4742" s="3"/>
      <c r="B4742" s="9"/>
      <c r="C4742" s="9"/>
      <c r="D4742" s="9"/>
      <c r="E4742" s="5"/>
    </row>
    <row r="4743" spans="1:5" x14ac:dyDescent="0.25">
      <c r="A4743" s="3"/>
      <c r="B4743" s="9"/>
      <c r="C4743" s="9"/>
      <c r="D4743" s="9"/>
      <c r="E4743" s="5"/>
    </row>
    <row r="4744" spans="1:5" x14ac:dyDescent="0.25">
      <c r="A4744" s="3"/>
      <c r="B4744" s="9"/>
      <c r="C4744" s="9"/>
      <c r="D4744" s="9"/>
      <c r="E4744" s="5"/>
    </row>
    <row r="4745" spans="1:5" x14ac:dyDescent="0.25">
      <c r="A4745" s="3"/>
      <c r="B4745" s="9"/>
      <c r="C4745" s="9"/>
      <c r="D4745" s="9"/>
      <c r="E4745" s="5"/>
    </row>
    <row r="4746" spans="1:5" x14ac:dyDescent="0.25">
      <c r="A4746" s="3"/>
      <c r="B4746" s="9"/>
      <c r="C4746" s="9"/>
      <c r="D4746" s="9"/>
      <c r="E4746" s="5"/>
    </row>
    <row r="4747" spans="1:5" x14ac:dyDescent="0.25">
      <c r="A4747" s="3"/>
      <c r="B4747" s="9"/>
      <c r="C4747" s="9"/>
      <c r="D4747" s="9"/>
      <c r="E4747" s="5"/>
    </row>
    <row r="4748" spans="1:5" x14ac:dyDescent="0.25">
      <c r="A4748" s="3"/>
      <c r="B4748" s="9"/>
      <c r="C4748" s="9"/>
      <c r="D4748" s="9"/>
      <c r="E4748" s="5"/>
    </row>
    <row r="4749" spans="1:5" x14ac:dyDescent="0.25">
      <c r="A4749" s="3"/>
      <c r="B4749" s="9"/>
      <c r="C4749" s="9"/>
      <c r="D4749" s="9"/>
      <c r="E4749" s="5"/>
    </row>
    <row r="4750" spans="1:5" x14ac:dyDescent="0.25">
      <c r="A4750" s="3"/>
      <c r="B4750" s="9"/>
      <c r="C4750" s="9"/>
      <c r="D4750" s="9"/>
      <c r="E4750" s="5"/>
    </row>
    <row r="4751" spans="1:5" x14ac:dyDescent="0.25">
      <c r="A4751" s="3"/>
      <c r="B4751" s="9"/>
      <c r="C4751" s="9"/>
      <c r="D4751" s="9"/>
      <c r="E4751" s="5"/>
    </row>
    <row r="4752" spans="1:5" x14ac:dyDescent="0.25">
      <c r="A4752" s="3"/>
      <c r="B4752" s="9"/>
      <c r="C4752" s="9"/>
      <c r="D4752" s="9"/>
      <c r="E4752" s="5"/>
    </row>
    <row r="4753" spans="1:5" x14ac:dyDescent="0.25">
      <c r="A4753" s="3"/>
      <c r="B4753" s="9"/>
      <c r="C4753" s="9"/>
      <c r="D4753" s="9"/>
      <c r="E4753" s="5"/>
    </row>
    <row r="4754" spans="1:5" x14ac:dyDescent="0.25">
      <c r="A4754" s="3"/>
      <c r="B4754" s="9"/>
      <c r="C4754" s="9"/>
      <c r="D4754" s="9"/>
      <c r="E4754" s="5"/>
    </row>
    <row r="4755" spans="1:5" x14ac:dyDescent="0.25">
      <c r="A4755" s="3"/>
      <c r="B4755" s="9"/>
      <c r="C4755" s="9"/>
      <c r="D4755" s="9"/>
      <c r="E4755" s="5"/>
    </row>
    <row r="4756" spans="1:5" x14ac:dyDescent="0.25">
      <c r="A4756" s="3"/>
      <c r="B4756" s="9"/>
      <c r="C4756" s="9"/>
      <c r="D4756" s="9"/>
      <c r="E4756" s="5"/>
    </row>
    <row r="4757" spans="1:5" x14ac:dyDescent="0.25">
      <c r="A4757" s="3"/>
      <c r="B4757" s="9"/>
      <c r="C4757" s="9"/>
      <c r="D4757" s="9"/>
      <c r="E4757" s="5"/>
    </row>
    <row r="4758" spans="1:5" x14ac:dyDescent="0.25">
      <c r="A4758" s="3"/>
      <c r="B4758" s="9"/>
      <c r="C4758" s="9"/>
      <c r="D4758" s="9"/>
      <c r="E4758" s="5"/>
    </row>
    <row r="4759" spans="1:5" x14ac:dyDescent="0.25">
      <c r="A4759" s="3"/>
      <c r="B4759" s="9"/>
      <c r="C4759" s="9"/>
      <c r="D4759" s="9"/>
      <c r="E4759" s="5"/>
    </row>
    <row r="4760" spans="1:5" x14ac:dyDescent="0.25">
      <c r="A4760" s="3"/>
      <c r="B4760" s="9"/>
      <c r="C4760" s="9"/>
      <c r="D4760" s="9"/>
      <c r="E4760" s="5"/>
    </row>
    <row r="4761" spans="1:5" x14ac:dyDescent="0.25">
      <c r="A4761" s="3"/>
      <c r="B4761" s="9"/>
      <c r="C4761" s="9"/>
      <c r="D4761" s="9"/>
      <c r="E4761" s="5"/>
    </row>
    <row r="4762" spans="1:5" x14ac:dyDescent="0.25">
      <c r="A4762" s="3"/>
      <c r="B4762" s="9"/>
      <c r="C4762" s="9"/>
      <c r="D4762" s="9"/>
      <c r="E4762" s="5"/>
    </row>
    <row r="4763" spans="1:5" x14ac:dyDescent="0.25">
      <c r="A4763" s="3"/>
      <c r="B4763" s="9"/>
      <c r="C4763" s="9"/>
      <c r="D4763" s="9"/>
      <c r="E4763" s="5"/>
    </row>
    <row r="4764" spans="1:5" x14ac:dyDescent="0.25">
      <c r="A4764" s="3"/>
      <c r="B4764" s="9"/>
      <c r="C4764" s="9"/>
      <c r="D4764" s="9"/>
      <c r="E4764" s="5"/>
    </row>
    <row r="4765" spans="1:5" x14ac:dyDescent="0.25">
      <c r="A4765" s="3"/>
      <c r="B4765" s="9"/>
      <c r="C4765" s="9"/>
      <c r="D4765" s="9"/>
      <c r="E4765" s="5"/>
    </row>
    <row r="4766" spans="1:5" x14ac:dyDescent="0.25">
      <c r="A4766" s="3"/>
      <c r="B4766" s="9"/>
      <c r="C4766" s="9"/>
      <c r="D4766" s="9"/>
      <c r="E4766" s="5"/>
    </row>
    <row r="4767" spans="1:5" x14ac:dyDescent="0.25">
      <c r="A4767" s="3"/>
      <c r="B4767" s="9"/>
      <c r="C4767" s="9"/>
      <c r="D4767" s="9"/>
      <c r="E4767" s="5"/>
    </row>
    <row r="4768" spans="1:5" x14ac:dyDescent="0.25">
      <c r="A4768" s="3"/>
      <c r="B4768" s="9"/>
      <c r="C4768" s="9"/>
      <c r="D4768" s="9"/>
      <c r="E4768" s="5"/>
    </row>
    <row r="4769" spans="1:5" x14ac:dyDescent="0.25">
      <c r="A4769" s="3"/>
      <c r="B4769" s="9"/>
      <c r="C4769" s="9"/>
      <c r="D4769" s="9"/>
      <c r="E4769" s="5"/>
    </row>
    <row r="4770" spans="1:5" x14ac:dyDescent="0.25">
      <c r="A4770" s="3"/>
      <c r="B4770" s="9"/>
      <c r="C4770" s="9"/>
      <c r="D4770" s="9"/>
      <c r="E4770" s="5"/>
    </row>
    <row r="4771" spans="1:5" x14ac:dyDescent="0.25">
      <c r="A4771" s="3"/>
      <c r="B4771" s="9"/>
      <c r="C4771" s="9"/>
      <c r="D4771" s="9"/>
      <c r="E4771" s="5"/>
    </row>
    <row r="4772" spans="1:5" x14ac:dyDescent="0.25">
      <c r="A4772" s="3"/>
      <c r="B4772" s="9"/>
      <c r="C4772" s="9"/>
      <c r="D4772" s="9"/>
      <c r="E4772" s="5"/>
    </row>
    <row r="4773" spans="1:5" x14ac:dyDescent="0.25">
      <c r="A4773" s="3"/>
      <c r="B4773" s="9"/>
      <c r="C4773" s="9"/>
      <c r="D4773" s="9"/>
      <c r="E4773" s="5"/>
    </row>
    <row r="4774" spans="1:5" x14ac:dyDescent="0.25">
      <c r="A4774" s="3"/>
      <c r="B4774" s="9"/>
      <c r="C4774" s="9"/>
      <c r="D4774" s="9"/>
      <c r="E4774" s="5"/>
    </row>
    <row r="4775" spans="1:5" x14ac:dyDescent="0.25">
      <c r="A4775" s="3"/>
      <c r="B4775" s="9"/>
      <c r="C4775" s="9"/>
      <c r="D4775" s="9"/>
      <c r="E4775" s="5"/>
    </row>
    <row r="4776" spans="1:5" x14ac:dyDescent="0.25">
      <c r="A4776" s="3"/>
      <c r="B4776" s="9"/>
      <c r="C4776" s="9"/>
      <c r="D4776" s="9"/>
      <c r="E4776" s="5"/>
    </row>
    <row r="4777" spans="1:5" x14ac:dyDescent="0.25">
      <c r="A4777" s="3"/>
      <c r="B4777" s="9"/>
      <c r="C4777" s="9"/>
      <c r="D4777" s="9"/>
      <c r="E4777" s="5"/>
    </row>
    <row r="4778" spans="1:5" x14ac:dyDescent="0.25">
      <c r="A4778" s="3"/>
      <c r="B4778" s="9"/>
      <c r="C4778" s="9"/>
      <c r="D4778" s="9"/>
      <c r="E4778" s="5"/>
    </row>
    <row r="4779" spans="1:5" x14ac:dyDescent="0.25">
      <c r="A4779" s="3"/>
      <c r="B4779" s="9"/>
      <c r="C4779" s="9"/>
      <c r="D4779" s="9"/>
      <c r="E4779" s="5"/>
    </row>
    <row r="4780" spans="1:5" x14ac:dyDescent="0.25">
      <c r="A4780" s="3"/>
      <c r="B4780" s="9"/>
      <c r="C4780" s="9"/>
      <c r="D4780" s="9"/>
      <c r="E4780" s="5"/>
    </row>
    <row r="4781" spans="1:5" x14ac:dyDescent="0.25">
      <c r="A4781" s="3"/>
      <c r="B4781" s="9"/>
      <c r="C4781" s="9"/>
      <c r="D4781" s="9"/>
      <c r="E4781" s="5"/>
    </row>
    <row r="4782" spans="1:5" x14ac:dyDescent="0.25">
      <c r="A4782" s="3"/>
      <c r="B4782" s="9"/>
      <c r="C4782" s="9"/>
      <c r="D4782" s="9"/>
      <c r="E4782" s="5"/>
    </row>
    <row r="4783" spans="1:5" x14ac:dyDescent="0.25">
      <c r="A4783" s="3"/>
      <c r="B4783" s="9"/>
      <c r="C4783" s="9"/>
      <c r="D4783" s="9"/>
      <c r="E4783" s="5"/>
    </row>
    <row r="4784" spans="1:5" x14ac:dyDescent="0.25">
      <c r="A4784" s="3"/>
      <c r="B4784" s="9"/>
      <c r="C4784" s="9"/>
      <c r="D4784" s="9"/>
      <c r="E4784" s="5"/>
    </row>
    <row r="4785" spans="1:5" x14ac:dyDescent="0.25">
      <c r="A4785" s="3"/>
      <c r="B4785" s="9"/>
      <c r="C4785" s="9"/>
      <c r="D4785" s="9"/>
      <c r="E4785" s="5"/>
    </row>
    <row r="4786" spans="1:5" x14ac:dyDescent="0.25">
      <c r="A4786" s="3"/>
      <c r="B4786" s="9"/>
      <c r="C4786" s="9"/>
      <c r="D4786" s="9"/>
      <c r="E4786" s="5"/>
    </row>
    <row r="4787" spans="1:5" x14ac:dyDescent="0.25">
      <c r="A4787" s="3"/>
      <c r="B4787" s="9"/>
      <c r="C4787" s="9"/>
      <c r="D4787" s="9"/>
      <c r="E4787" s="5"/>
    </row>
    <row r="4788" spans="1:5" x14ac:dyDescent="0.25">
      <c r="A4788" s="3"/>
      <c r="B4788" s="9"/>
      <c r="C4788" s="9"/>
      <c r="D4788" s="9"/>
      <c r="E4788" s="5"/>
    </row>
    <row r="4789" spans="1:5" x14ac:dyDescent="0.25">
      <c r="A4789" s="3"/>
      <c r="B4789" s="9"/>
      <c r="C4789" s="9"/>
      <c r="D4789" s="9"/>
      <c r="E4789" s="5"/>
    </row>
    <row r="4790" spans="1:5" x14ac:dyDescent="0.25">
      <c r="A4790" s="3"/>
      <c r="B4790" s="9"/>
      <c r="C4790" s="9"/>
      <c r="D4790" s="9"/>
      <c r="E4790" s="5"/>
    </row>
    <row r="4791" spans="1:5" x14ac:dyDescent="0.25">
      <c r="A4791" s="3"/>
      <c r="B4791" s="9"/>
      <c r="C4791" s="9"/>
      <c r="D4791" s="9"/>
      <c r="E4791" s="5"/>
    </row>
    <row r="4792" spans="1:5" x14ac:dyDescent="0.25">
      <c r="A4792" s="3"/>
      <c r="B4792" s="9"/>
      <c r="C4792" s="9"/>
      <c r="D4792" s="9"/>
      <c r="E4792" s="5"/>
    </row>
    <row r="4793" spans="1:5" x14ac:dyDescent="0.25">
      <c r="A4793" s="3"/>
      <c r="B4793" s="9"/>
      <c r="C4793" s="9"/>
      <c r="D4793" s="9"/>
      <c r="E4793" s="5"/>
    </row>
    <row r="4794" spans="1:5" x14ac:dyDescent="0.25">
      <c r="A4794" s="3"/>
      <c r="B4794" s="9"/>
      <c r="C4794" s="9"/>
      <c r="D4794" s="9"/>
      <c r="E4794" s="5"/>
    </row>
    <row r="4795" spans="1:5" x14ac:dyDescent="0.25">
      <c r="A4795" s="3"/>
      <c r="B4795" s="9"/>
      <c r="C4795" s="9"/>
      <c r="D4795" s="9"/>
      <c r="E4795" s="5"/>
    </row>
    <row r="4796" spans="1:5" x14ac:dyDescent="0.25">
      <c r="A4796" s="3"/>
      <c r="B4796" s="9"/>
      <c r="C4796" s="9"/>
      <c r="D4796" s="9"/>
      <c r="E4796" s="5"/>
    </row>
    <row r="4797" spans="1:5" x14ac:dyDescent="0.25">
      <c r="A4797" s="3"/>
      <c r="B4797" s="9"/>
      <c r="C4797" s="9"/>
      <c r="D4797" s="9"/>
      <c r="E4797" s="5"/>
    </row>
    <row r="4798" spans="1:5" x14ac:dyDescent="0.25">
      <c r="A4798" s="3"/>
      <c r="B4798" s="9"/>
      <c r="C4798" s="9"/>
      <c r="D4798" s="9"/>
      <c r="E4798" s="5"/>
    </row>
    <row r="4799" spans="1:5" x14ac:dyDescent="0.25">
      <c r="A4799" s="3"/>
      <c r="B4799" s="9"/>
      <c r="C4799" s="9"/>
      <c r="D4799" s="9"/>
      <c r="E4799" s="5"/>
    </row>
    <row r="4800" spans="1:5" x14ac:dyDescent="0.25">
      <c r="A4800" s="3"/>
      <c r="B4800" s="9"/>
      <c r="C4800" s="9"/>
      <c r="D4800" s="9"/>
      <c r="E4800" s="5"/>
    </row>
    <row r="4801" spans="1:5" x14ac:dyDescent="0.25">
      <c r="A4801" s="3"/>
      <c r="B4801" s="9"/>
      <c r="C4801" s="9"/>
      <c r="D4801" s="9"/>
      <c r="E4801" s="5"/>
    </row>
    <row r="4802" spans="1:5" x14ac:dyDescent="0.25">
      <c r="A4802" s="3"/>
      <c r="B4802" s="9"/>
      <c r="C4802" s="9"/>
      <c r="D4802" s="9"/>
      <c r="E4802" s="5"/>
    </row>
    <row r="4803" spans="1:5" x14ac:dyDescent="0.25">
      <c r="A4803" s="3"/>
      <c r="B4803" s="9"/>
      <c r="C4803" s="9"/>
      <c r="D4803" s="9"/>
      <c r="E4803" s="5"/>
    </row>
    <row r="4804" spans="1:5" x14ac:dyDescent="0.25">
      <c r="A4804" s="3"/>
      <c r="B4804" s="9"/>
      <c r="C4804" s="9"/>
      <c r="D4804" s="9"/>
      <c r="E4804" s="5"/>
    </row>
    <row r="4805" spans="1:5" x14ac:dyDescent="0.25">
      <c r="A4805" s="3"/>
      <c r="B4805" s="9"/>
      <c r="C4805" s="9"/>
      <c r="D4805" s="9"/>
      <c r="E4805" s="5"/>
    </row>
    <row r="4806" spans="1:5" x14ac:dyDescent="0.25">
      <c r="A4806" s="3"/>
      <c r="B4806" s="9"/>
      <c r="C4806" s="9"/>
      <c r="D4806" s="9"/>
      <c r="E4806" s="5"/>
    </row>
    <row r="4807" spans="1:5" x14ac:dyDescent="0.25">
      <c r="A4807" s="3"/>
      <c r="B4807" s="9"/>
      <c r="C4807" s="9"/>
      <c r="D4807" s="9"/>
      <c r="E4807" s="5"/>
    </row>
    <row r="4808" spans="1:5" x14ac:dyDescent="0.25">
      <c r="A4808" s="3"/>
      <c r="B4808" s="9"/>
      <c r="C4808" s="9"/>
      <c r="D4808" s="9"/>
      <c r="E4808" s="5"/>
    </row>
    <row r="4809" spans="1:5" x14ac:dyDescent="0.25">
      <c r="A4809" s="3"/>
      <c r="B4809" s="9"/>
      <c r="C4809" s="9"/>
      <c r="D4809" s="9"/>
      <c r="E4809" s="5"/>
    </row>
    <row r="4810" spans="1:5" x14ac:dyDescent="0.25">
      <c r="A4810" s="3"/>
      <c r="B4810" s="9"/>
      <c r="C4810" s="9"/>
      <c r="D4810" s="9"/>
      <c r="E4810" s="5"/>
    </row>
    <row r="4811" spans="1:5" x14ac:dyDescent="0.25">
      <c r="A4811" s="3"/>
      <c r="B4811" s="9"/>
      <c r="C4811" s="9"/>
      <c r="D4811" s="9"/>
      <c r="E4811" s="5"/>
    </row>
    <row r="4812" spans="1:5" x14ac:dyDescent="0.25">
      <c r="A4812" s="3"/>
      <c r="B4812" s="9"/>
      <c r="C4812" s="9"/>
      <c r="D4812" s="9"/>
      <c r="E4812" s="5"/>
    </row>
    <row r="4813" spans="1:5" x14ac:dyDescent="0.25">
      <c r="A4813" s="3"/>
      <c r="B4813" s="9"/>
      <c r="C4813" s="9"/>
      <c r="D4813" s="9"/>
      <c r="E4813" s="5"/>
    </row>
    <row r="4814" spans="1:5" x14ac:dyDescent="0.25">
      <c r="A4814" s="3"/>
      <c r="B4814" s="9"/>
      <c r="C4814" s="9"/>
      <c r="D4814" s="9"/>
      <c r="E4814" s="5"/>
    </row>
    <row r="4815" spans="1:5" x14ac:dyDescent="0.25">
      <c r="A4815" s="3"/>
      <c r="B4815" s="9"/>
      <c r="C4815" s="9"/>
      <c r="D4815" s="9"/>
      <c r="E4815" s="5"/>
    </row>
    <row r="4816" spans="1:5" x14ac:dyDescent="0.25">
      <c r="A4816" s="3"/>
      <c r="B4816" s="9"/>
      <c r="C4816" s="9"/>
      <c r="D4816" s="9"/>
      <c r="E4816" s="5"/>
    </row>
    <row r="4817" spans="1:5" x14ac:dyDescent="0.25">
      <c r="A4817" s="3"/>
      <c r="B4817" s="9"/>
      <c r="C4817" s="9"/>
      <c r="D4817" s="9"/>
      <c r="E4817" s="5"/>
    </row>
    <row r="4818" spans="1:5" x14ac:dyDescent="0.25">
      <c r="A4818" s="3"/>
      <c r="B4818" s="9"/>
      <c r="C4818" s="9"/>
      <c r="D4818" s="9"/>
      <c r="E4818" s="5"/>
    </row>
    <row r="4819" spans="1:5" x14ac:dyDescent="0.25">
      <c r="A4819" s="3"/>
      <c r="B4819" s="9"/>
      <c r="C4819" s="9"/>
      <c r="D4819" s="9"/>
      <c r="E4819" s="5"/>
    </row>
    <row r="4820" spans="1:5" x14ac:dyDescent="0.25">
      <c r="A4820" s="3"/>
      <c r="B4820" s="9"/>
      <c r="C4820" s="9"/>
      <c r="D4820" s="9"/>
      <c r="E4820" s="5"/>
    </row>
    <row r="4821" spans="1:5" x14ac:dyDescent="0.25">
      <c r="A4821" s="3"/>
      <c r="B4821" s="9"/>
      <c r="C4821" s="9"/>
      <c r="D4821" s="9"/>
      <c r="E4821" s="5"/>
    </row>
    <row r="4822" spans="1:5" x14ac:dyDescent="0.25">
      <c r="A4822" s="3"/>
      <c r="B4822" s="9"/>
      <c r="C4822" s="9"/>
      <c r="D4822" s="9"/>
      <c r="E4822" s="5"/>
    </row>
    <row r="4823" spans="1:5" x14ac:dyDescent="0.25">
      <c r="A4823" s="3"/>
      <c r="B4823" s="9"/>
      <c r="C4823" s="9"/>
      <c r="D4823" s="9"/>
      <c r="E4823" s="5"/>
    </row>
    <row r="4824" spans="1:5" x14ac:dyDescent="0.25">
      <c r="A4824" s="3"/>
      <c r="B4824" s="9"/>
      <c r="C4824" s="9"/>
      <c r="D4824" s="9"/>
      <c r="E4824" s="5"/>
    </row>
    <row r="4825" spans="1:5" x14ac:dyDescent="0.25">
      <c r="A4825" s="3"/>
      <c r="B4825" s="9"/>
      <c r="C4825" s="9"/>
      <c r="D4825" s="9"/>
      <c r="E4825" s="5"/>
    </row>
    <row r="4826" spans="1:5" x14ac:dyDescent="0.25">
      <c r="A4826" s="3"/>
      <c r="B4826" s="9"/>
      <c r="C4826" s="9"/>
      <c r="D4826" s="9"/>
      <c r="E4826" s="5"/>
    </row>
    <row r="4827" spans="1:5" x14ac:dyDescent="0.25">
      <c r="A4827" s="3"/>
      <c r="B4827" s="9"/>
      <c r="C4827" s="9"/>
      <c r="D4827" s="9"/>
      <c r="E4827" s="5"/>
    </row>
    <row r="4828" spans="1:5" x14ac:dyDescent="0.25">
      <c r="A4828" s="3"/>
      <c r="B4828" s="9"/>
      <c r="C4828" s="9"/>
      <c r="D4828" s="9"/>
      <c r="E4828" s="5"/>
    </row>
    <row r="4829" spans="1:5" x14ac:dyDescent="0.25">
      <c r="A4829" s="3"/>
      <c r="B4829" s="9"/>
      <c r="C4829" s="9"/>
      <c r="D4829" s="9"/>
      <c r="E4829" s="5"/>
    </row>
    <row r="4830" spans="1:5" x14ac:dyDescent="0.25">
      <c r="A4830" s="3"/>
      <c r="B4830" s="9"/>
      <c r="C4830" s="9"/>
      <c r="D4830" s="9"/>
      <c r="E4830" s="5"/>
    </row>
    <row r="4831" spans="1:5" x14ac:dyDescent="0.25">
      <c r="A4831" s="3"/>
      <c r="B4831" s="9"/>
      <c r="C4831" s="9"/>
      <c r="D4831" s="9"/>
      <c r="E4831" s="5"/>
    </row>
    <row r="4832" spans="1:5" x14ac:dyDescent="0.25">
      <c r="A4832" s="3"/>
      <c r="B4832" s="9"/>
      <c r="C4832" s="9"/>
      <c r="D4832" s="9"/>
      <c r="E4832" s="5"/>
    </row>
    <row r="4833" spans="1:5" x14ac:dyDescent="0.25">
      <c r="A4833" s="3"/>
      <c r="B4833" s="9"/>
      <c r="C4833" s="9"/>
      <c r="D4833" s="9"/>
      <c r="E4833" s="5"/>
    </row>
    <row r="4834" spans="1:5" x14ac:dyDescent="0.25">
      <c r="A4834" s="3"/>
      <c r="B4834" s="9"/>
      <c r="C4834" s="9"/>
      <c r="D4834" s="9"/>
      <c r="E4834" s="5"/>
    </row>
    <row r="4835" spans="1:5" x14ac:dyDescent="0.25">
      <c r="A4835" s="3"/>
      <c r="B4835" s="9"/>
      <c r="C4835" s="9"/>
      <c r="D4835" s="9"/>
      <c r="E4835" s="5"/>
    </row>
    <row r="4836" spans="1:5" x14ac:dyDescent="0.25">
      <c r="A4836" s="3"/>
      <c r="B4836" s="9"/>
      <c r="C4836" s="9"/>
      <c r="D4836" s="9"/>
      <c r="E4836" s="5"/>
    </row>
    <row r="4837" spans="1:5" x14ac:dyDescent="0.25">
      <c r="A4837" s="3"/>
      <c r="B4837" s="9"/>
      <c r="C4837" s="9"/>
      <c r="D4837" s="9"/>
      <c r="E4837" s="5"/>
    </row>
    <row r="4838" spans="1:5" x14ac:dyDescent="0.25">
      <c r="A4838" s="3"/>
      <c r="B4838" s="9"/>
      <c r="C4838" s="9"/>
      <c r="D4838" s="9"/>
      <c r="E4838" s="5"/>
    </row>
    <row r="4839" spans="1:5" x14ac:dyDescent="0.25">
      <c r="A4839" s="3"/>
      <c r="B4839" s="9"/>
      <c r="C4839" s="9"/>
      <c r="D4839" s="9"/>
      <c r="E4839" s="5"/>
    </row>
    <row r="4840" spans="1:5" x14ac:dyDescent="0.25">
      <c r="A4840" s="3"/>
      <c r="B4840" s="9"/>
      <c r="C4840" s="9"/>
      <c r="D4840" s="9"/>
      <c r="E4840" s="5"/>
    </row>
    <row r="4841" spans="1:5" x14ac:dyDescent="0.25">
      <c r="A4841" s="3"/>
      <c r="B4841" s="9"/>
      <c r="C4841" s="9"/>
      <c r="D4841" s="9"/>
      <c r="E4841" s="5"/>
    </row>
    <row r="4842" spans="1:5" x14ac:dyDescent="0.25">
      <c r="A4842" s="3"/>
      <c r="B4842" s="9"/>
      <c r="C4842" s="9"/>
      <c r="D4842" s="9"/>
      <c r="E4842" s="5"/>
    </row>
    <row r="4843" spans="1:5" x14ac:dyDescent="0.25">
      <c r="A4843" s="3"/>
      <c r="B4843" s="9"/>
      <c r="C4843" s="9"/>
      <c r="D4843" s="9"/>
      <c r="E4843" s="5"/>
    </row>
    <row r="4844" spans="1:5" x14ac:dyDescent="0.25">
      <c r="A4844" s="3"/>
      <c r="B4844" s="9"/>
      <c r="C4844" s="9"/>
      <c r="D4844" s="9"/>
      <c r="E4844" s="5"/>
    </row>
    <row r="4845" spans="1:5" x14ac:dyDescent="0.25">
      <c r="A4845" s="3"/>
      <c r="B4845" s="9"/>
      <c r="C4845" s="9"/>
      <c r="D4845" s="9"/>
      <c r="E4845" s="5"/>
    </row>
    <row r="4846" spans="1:5" x14ac:dyDescent="0.25">
      <c r="A4846" s="3"/>
      <c r="B4846" s="9"/>
      <c r="C4846" s="9"/>
      <c r="D4846" s="9"/>
      <c r="E4846" s="5"/>
    </row>
    <row r="4847" spans="1:5" x14ac:dyDescent="0.25">
      <c r="A4847" s="3"/>
      <c r="B4847" s="9"/>
      <c r="C4847" s="9"/>
      <c r="D4847" s="9"/>
      <c r="E4847" s="5"/>
    </row>
    <row r="4848" spans="1:5" x14ac:dyDescent="0.25">
      <c r="A4848" s="3"/>
      <c r="B4848" s="9"/>
      <c r="C4848" s="9"/>
      <c r="D4848" s="9"/>
      <c r="E4848" s="5"/>
    </row>
    <row r="4849" spans="1:5" x14ac:dyDescent="0.25">
      <c r="A4849" s="3"/>
      <c r="B4849" s="9"/>
      <c r="C4849" s="9"/>
      <c r="D4849" s="9"/>
      <c r="E4849" s="5"/>
    </row>
    <row r="4850" spans="1:5" x14ac:dyDescent="0.25">
      <c r="A4850" s="3"/>
      <c r="B4850" s="9"/>
      <c r="C4850" s="9"/>
      <c r="D4850" s="9"/>
      <c r="E4850" s="5"/>
    </row>
    <row r="4851" spans="1:5" x14ac:dyDescent="0.25">
      <c r="A4851" s="3"/>
      <c r="B4851" s="9"/>
      <c r="C4851" s="9"/>
      <c r="D4851" s="9"/>
      <c r="E4851" s="5"/>
    </row>
    <row r="4852" spans="1:5" x14ac:dyDescent="0.25">
      <c r="A4852" s="3"/>
      <c r="B4852" s="9"/>
      <c r="C4852" s="9"/>
      <c r="D4852" s="9"/>
      <c r="E4852" s="5"/>
    </row>
    <row r="4853" spans="1:5" x14ac:dyDescent="0.25">
      <c r="A4853" s="3"/>
      <c r="B4853" s="9"/>
      <c r="C4853" s="9"/>
      <c r="D4853" s="9"/>
      <c r="E4853" s="5"/>
    </row>
    <row r="4854" spans="1:5" x14ac:dyDescent="0.25">
      <c r="A4854" s="3"/>
      <c r="B4854" s="9"/>
      <c r="C4854" s="9"/>
      <c r="D4854" s="9"/>
      <c r="E4854" s="5"/>
    </row>
    <row r="4855" spans="1:5" x14ac:dyDescent="0.25">
      <c r="A4855" s="3"/>
      <c r="B4855" s="9"/>
      <c r="C4855" s="9"/>
      <c r="D4855" s="9"/>
      <c r="E4855" s="5"/>
    </row>
    <row r="4856" spans="1:5" x14ac:dyDescent="0.25">
      <c r="A4856" s="3"/>
      <c r="B4856" s="9"/>
      <c r="C4856" s="9"/>
      <c r="D4856" s="9"/>
      <c r="E4856" s="5"/>
    </row>
    <row r="4857" spans="1:5" x14ac:dyDescent="0.25">
      <c r="A4857" s="3"/>
      <c r="B4857" s="9"/>
      <c r="C4857" s="9"/>
      <c r="D4857" s="9"/>
      <c r="E4857" s="5"/>
    </row>
    <row r="4858" spans="1:5" x14ac:dyDescent="0.25">
      <c r="A4858" s="3"/>
      <c r="B4858" s="9"/>
      <c r="C4858" s="9"/>
      <c r="D4858" s="9"/>
      <c r="E4858" s="5"/>
    </row>
    <row r="4859" spans="1:5" x14ac:dyDescent="0.25">
      <c r="A4859" s="3"/>
      <c r="B4859" s="9"/>
      <c r="C4859" s="9"/>
      <c r="D4859" s="9"/>
      <c r="E4859" s="5"/>
    </row>
    <row r="4860" spans="1:5" x14ac:dyDescent="0.25">
      <c r="A4860" s="3"/>
      <c r="B4860" s="9"/>
      <c r="C4860" s="9"/>
      <c r="D4860" s="9"/>
      <c r="E4860" s="5"/>
    </row>
    <row r="4861" spans="1:5" x14ac:dyDescent="0.25">
      <c r="A4861" s="3"/>
      <c r="B4861" s="9"/>
      <c r="C4861" s="9"/>
      <c r="D4861" s="9"/>
      <c r="E4861" s="5"/>
    </row>
    <row r="4862" spans="1:5" x14ac:dyDescent="0.25">
      <c r="A4862" s="3"/>
      <c r="B4862" s="9"/>
      <c r="C4862" s="9"/>
      <c r="D4862" s="9"/>
      <c r="E4862" s="5"/>
    </row>
    <row r="4863" spans="1:5" x14ac:dyDescent="0.25">
      <c r="A4863" s="3"/>
      <c r="B4863" s="9"/>
      <c r="C4863" s="9"/>
      <c r="D4863" s="9"/>
      <c r="E4863" s="5"/>
    </row>
    <row r="4864" spans="1:5" x14ac:dyDescent="0.25">
      <c r="A4864" s="3"/>
      <c r="B4864" s="9"/>
      <c r="C4864" s="9"/>
      <c r="D4864" s="9"/>
      <c r="E4864" s="5"/>
    </row>
    <row r="4865" spans="1:5" x14ac:dyDescent="0.25">
      <c r="A4865" s="3"/>
      <c r="B4865" s="9"/>
      <c r="C4865" s="9"/>
      <c r="D4865" s="9"/>
      <c r="E4865" s="5"/>
    </row>
    <row r="4866" spans="1:5" x14ac:dyDescent="0.25">
      <c r="A4866" s="3"/>
      <c r="B4866" s="9"/>
      <c r="C4866" s="9"/>
      <c r="D4866" s="9"/>
      <c r="E4866" s="5"/>
    </row>
    <row r="4867" spans="1:5" x14ac:dyDescent="0.25">
      <c r="A4867" s="3"/>
      <c r="B4867" s="9"/>
      <c r="C4867" s="9"/>
      <c r="D4867" s="9"/>
      <c r="E4867" s="5"/>
    </row>
    <row r="4868" spans="1:5" x14ac:dyDescent="0.25">
      <c r="A4868" s="3"/>
      <c r="B4868" s="9"/>
      <c r="C4868" s="9"/>
      <c r="D4868" s="9"/>
      <c r="E4868" s="5"/>
    </row>
    <row r="4869" spans="1:5" x14ac:dyDescent="0.25">
      <c r="A4869" s="3"/>
      <c r="B4869" s="9"/>
      <c r="C4869" s="9"/>
      <c r="D4869" s="9"/>
      <c r="E4869" s="5"/>
    </row>
    <row r="4870" spans="1:5" x14ac:dyDescent="0.25">
      <c r="A4870" s="3"/>
      <c r="B4870" s="9"/>
      <c r="C4870" s="9"/>
      <c r="D4870" s="9"/>
      <c r="E4870" s="5"/>
    </row>
    <row r="4871" spans="1:5" x14ac:dyDescent="0.25">
      <c r="A4871" s="3"/>
      <c r="B4871" s="9"/>
      <c r="C4871" s="9"/>
      <c r="D4871" s="9"/>
      <c r="E4871" s="5"/>
    </row>
    <row r="4872" spans="1:5" x14ac:dyDescent="0.25">
      <c r="A4872" s="3"/>
      <c r="B4872" s="9"/>
      <c r="C4872" s="9"/>
      <c r="D4872" s="9"/>
      <c r="E4872" s="5"/>
    </row>
    <row r="4873" spans="1:5" x14ac:dyDescent="0.25">
      <c r="A4873" s="3"/>
      <c r="B4873" s="9"/>
      <c r="C4873" s="9"/>
      <c r="D4873" s="9"/>
      <c r="E4873" s="5"/>
    </row>
    <row r="4874" spans="1:5" x14ac:dyDescent="0.25">
      <c r="A4874" s="3"/>
      <c r="B4874" s="9"/>
      <c r="C4874" s="9"/>
      <c r="D4874" s="9"/>
      <c r="E4874" s="5"/>
    </row>
    <row r="4875" spans="1:5" x14ac:dyDescent="0.25">
      <c r="A4875" s="3"/>
      <c r="B4875" s="9"/>
      <c r="C4875" s="9"/>
      <c r="D4875" s="9"/>
      <c r="E4875" s="5"/>
    </row>
    <row r="4876" spans="1:5" x14ac:dyDescent="0.25">
      <c r="A4876" s="3"/>
      <c r="B4876" s="9"/>
      <c r="C4876" s="9"/>
      <c r="D4876" s="9"/>
      <c r="E4876" s="5"/>
    </row>
    <row r="4877" spans="1:5" x14ac:dyDescent="0.25">
      <c r="A4877" s="3"/>
      <c r="B4877" s="9"/>
      <c r="C4877" s="9"/>
      <c r="D4877" s="9"/>
      <c r="E4877" s="5"/>
    </row>
    <row r="4878" spans="1:5" x14ac:dyDescent="0.25">
      <c r="A4878" s="3"/>
      <c r="B4878" s="9"/>
      <c r="C4878" s="9"/>
      <c r="D4878" s="9"/>
      <c r="E4878" s="5"/>
    </row>
    <row r="4879" spans="1:5" x14ac:dyDescent="0.25">
      <c r="A4879" s="3"/>
      <c r="B4879" s="9"/>
      <c r="C4879" s="9"/>
      <c r="D4879" s="9"/>
      <c r="E4879" s="5"/>
    </row>
    <row r="4880" spans="1:5" x14ac:dyDescent="0.25">
      <c r="A4880" s="3"/>
      <c r="B4880" s="9"/>
      <c r="C4880" s="9"/>
      <c r="D4880" s="9"/>
      <c r="E4880" s="5"/>
    </row>
    <row r="4881" spans="1:5" x14ac:dyDescent="0.25">
      <c r="A4881" s="3"/>
      <c r="B4881" s="9"/>
      <c r="C4881" s="9"/>
      <c r="D4881" s="9"/>
      <c r="E4881" s="5"/>
    </row>
    <row r="4882" spans="1:5" x14ac:dyDescent="0.25">
      <c r="A4882" s="3"/>
      <c r="B4882" s="9"/>
      <c r="C4882" s="9"/>
      <c r="D4882" s="9"/>
      <c r="E4882" s="5"/>
    </row>
    <row r="4883" spans="1:5" x14ac:dyDescent="0.25">
      <c r="A4883" s="3"/>
      <c r="B4883" s="9"/>
      <c r="C4883" s="9"/>
      <c r="D4883" s="9"/>
      <c r="E4883" s="5"/>
    </row>
    <row r="4884" spans="1:5" x14ac:dyDescent="0.25">
      <c r="A4884" s="3"/>
      <c r="B4884" s="9"/>
      <c r="C4884" s="9"/>
      <c r="D4884" s="9"/>
      <c r="E4884" s="5"/>
    </row>
    <row r="4885" spans="1:5" x14ac:dyDescent="0.25">
      <c r="A4885" s="3"/>
      <c r="B4885" s="9"/>
      <c r="C4885" s="9"/>
      <c r="D4885" s="9"/>
      <c r="E4885" s="5"/>
    </row>
    <row r="4886" spans="1:5" x14ac:dyDescent="0.25">
      <c r="A4886" s="3"/>
      <c r="B4886" s="9"/>
      <c r="C4886" s="9"/>
      <c r="D4886" s="9"/>
      <c r="E4886" s="5"/>
    </row>
    <row r="4887" spans="1:5" x14ac:dyDescent="0.25">
      <c r="A4887" s="3"/>
      <c r="B4887" s="9"/>
      <c r="C4887" s="9"/>
      <c r="D4887" s="9"/>
      <c r="E4887" s="5"/>
    </row>
    <row r="4888" spans="1:5" x14ac:dyDescent="0.25">
      <c r="A4888" s="3"/>
      <c r="B4888" s="9"/>
      <c r="C4888" s="9"/>
      <c r="D4888" s="9"/>
      <c r="E4888" s="5"/>
    </row>
    <row r="4889" spans="1:5" x14ac:dyDescent="0.25">
      <c r="A4889" s="3"/>
      <c r="B4889" s="9"/>
      <c r="C4889" s="9"/>
      <c r="D4889" s="9"/>
      <c r="E4889" s="5"/>
    </row>
    <row r="4890" spans="1:5" x14ac:dyDescent="0.25">
      <c r="A4890" s="3"/>
      <c r="B4890" s="9"/>
      <c r="C4890" s="9"/>
      <c r="D4890" s="9"/>
      <c r="E4890" s="5"/>
    </row>
    <row r="4891" spans="1:5" x14ac:dyDescent="0.25">
      <c r="A4891" s="3"/>
      <c r="B4891" s="9"/>
      <c r="C4891" s="9"/>
      <c r="D4891" s="9"/>
      <c r="E4891" s="5"/>
    </row>
    <row r="4892" spans="1:5" x14ac:dyDescent="0.25">
      <c r="A4892" s="3"/>
      <c r="B4892" s="9"/>
      <c r="C4892" s="9"/>
      <c r="D4892" s="9"/>
      <c r="E4892" s="5"/>
    </row>
    <row r="4893" spans="1:5" x14ac:dyDescent="0.25">
      <c r="A4893" s="3"/>
      <c r="B4893" s="9"/>
      <c r="C4893" s="9"/>
      <c r="D4893" s="9"/>
      <c r="E4893" s="5"/>
    </row>
    <row r="4894" spans="1:5" x14ac:dyDescent="0.25">
      <c r="A4894" s="3"/>
      <c r="B4894" s="9"/>
      <c r="C4894" s="9"/>
      <c r="D4894" s="9"/>
      <c r="E4894" s="5"/>
    </row>
    <row r="4895" spans="1:5" x14ac:dyDescent="0.25">
      <c r="A4895" s="3"/>
      <c r="B4895" s="9"/>
      <c r="C4895" s="9"/>
      <c r="D4895" s="9"/>
      <c r="E4895" s="5"/>
    </row>
    <row r="4896" spans="1:5" x14ac:dyDescent="0.25">
      <c r="A4896" s="3"/>
      <c r="B4896" s="9"/>
      <c r="C4896" s="9"/>
      <c r="D4896" s="9"/>
      <c r="E4896" s="5"/>
    </row>
    <row r="4897" spans="1:5" x14ac:dyDescent="0.25">
      <c r="A4897" s="3"/>
      <c r="B4897" s="9"/>
      <c r="C4897" s="9"/>
      <c r="D4897" s="9"/>
      <c r="E4897" s="5"/>
    </row>
    <row r="4898" spans="1:5" x14ac:dyDescent="0.25">
      <c r="A4898" s="3"/>
      <c r="B4898" s="9"/>
      <c r="C4898" s="9"/>
      <c r="D4898" s="9"/>
      <c r="E4898" s="5"/>
    </row>
    <row r="4899" spans="1:5" x14ac:dyDescent="0.25">
      <c r="A4899" s="3"/>
      <c r="B4899" s="9"/>
      <c r="C4899" s="9"/>
      <c r="D4899" s="9"/>
      <c r="E4899" s="5"/>
    </row>
    <row r="4900" spans="1:5" x14ac:dyDescent="0.25">
      <c r="A4900" s="3"/>
      <c r="B4900" s="9"/>
      <c r="C4900" s="9"/>
      <c r="D4900" s="9"/>
      <c r="E4900" s="5"/>
    </row>
    <row r="4901" spans="1:5" x14ac:dyDescent="0.25">
      <c r="A4901" s="3"/>
      <c r="B4901" s="9"/>
      <c r="C4901" s="9"/>
      <c r="D4901" s="9"/>
      <c r="E4901" s="5"/>
    </row>
    <row r="4902" spans="1:5" x14ac:dyDescent="0.25">
      <c r="A4902" s="3"/>
      <c r="B4902" s="9"/>
      <c r="C4902" s="9"/>
      <c r="D4902" s="9"/>
      <c r="E4902" s="5"/>
    </row>
    <row r="4903" spans="1:5" x14ac:dyDescent="0.25">
      <c r="A4903" s="3"/>
      <c r="B4903" s="9"/>
      <c r="C4903" s="9"/>
      <c r="D4903" s="9"/>
      <c r="E4903" s="5"/>
    </row>
    <row r="4904" spans="1:5" x14ac:dyDescent="0.25">
      <c r="A4904" s="3"/>
      <c r="B4904" s="9"/>
      <c r="C4904" s="9"/>
      <c r="D4904" s="9"/>
      <c r="E4904" s="5"/>
    </row>
    <row r="4905" spans="1:5" x14ac:dyDescent="0.25">
      <c r="A4905" s="3"/>
      <c r="B4905" s="9"/>
      <c r="C4905" s="9"/>
      <c r="D4905" s="9"/>
      <c r="E4905" s="5"/>
    </row>
    <row r="4906" spans="1:5" x14ac:dyDescent="0.25">
      <c r="A4906" s="3"/>
      <c r="B4906" s="9"/>
      <c r="C4906" s="9"/>
      <c r="D4906" s="9"/>
      <c r="E4906" s="5"/>
    </row>
    <row r="4907" spans="1:5" x14ac:dyDescent="0.25">
      <c r="A4907" s="3"/>
      <c r="B4907" s="9"/>
      <c r="C4907" s="9"/>
      <c r="D4907" s="9"/>
      <c r="E4907" s="5"/>
    </row>
    <row r="4908" spans="1:5" x14ac:dyDescent="0.25">
      <c r="A4908" s="3"/>
      <c r="B4908" s="9"/>
      <c r="C4908" s="9"/>
      <c r="D4908" s="9"/>
      <c r="E4908" s="5"/>
    </row>
    <row r="4909" spans="1:5" x14ac:dyDescent="0.25">
      <c r="A4909" s="3"/>
      <c r="B4909" s="9"/>
      <c r="C4909" s="9"/>
      <c r="D4909" s="9"/>
      <c r="E4909" s="5"/>
    </row>
    <row r="4910" spans="1:5" x14ac:dyDescent="0.25">
      <c r="A4910" s="3"/>
      <c r="B4910" s="9"/>
      <c r="C4910" s="9"/>
      <c r="D4910" s="9"/>
      <c r="E4910" s="5"/>
    </row>
    <row r="4911" spans="1:5" x14ac:dyDescent="0.25">
      <c r="A4911" s="3"/>
      <c r="B4911" s="9"/>
      <c r="C4911" s="9"/>
      <c r="D4911" s="9"/>
      <c r="E4911" s="5"/>
    </row>
    <row r="4912" spans="1:5" x14ac:dyDescent="0.25">
      <c r="A4912" s="3"/>
      <c r="B4912" s="9"/>
      <c r="C4912" s="9"/>
      <c r="D4912" s="9"/>
      <c r="E4912" s="5"/>
    </row>
    <row r="4913" spans="1:5" x14ac:dyDescent="0.25">
      <c r="A4913" s="3"/>
      <c r="B4913" s="9"/>
      <c r="C4913" s="9"/>
      <c r="D4913" s="9"/>
      <c r="E4913" s="5"/>
    </row>
    <row r="4914" spans="1:5" x14ac:dyDescent="0.25">
      <c r="A4914" s="3"/>
      <c r="B4914" s="9"/>
      <c r="C4914" s="9"/>
      <c r="D4914" s="9"/>
      <c r="E4914" s="5"/>
    </row>
    <row r="4915" spans="1:5" x14ac:dyDescent="0.25">
      <c r="A4915" s="3"/>
      <c r="B4915" s="9"/>
      <c r="C4915" s="9"/>
      <c r="D4915" s="9"/>
      <c r="E4915" s="5"/>
    </row>
    <row r="4916" spans="1:5" x14ac:dyDescent="0.25">
      <c r="A4916" s="3"/>
      <c r="B4916" s="9"/>
      <c r="C4916" s="9"/>
      <c r="D4916" s="9"/>
      <c r="E4916" s="5"/>
    </row>
    <row r="4917" spans="1:5" x14ac:dyDescent="0.25">
      <c r="A4917" s="3"/>
      <c r="B4917" s="9"/>
      <c r="C4917" s="9"/>
      <c r="D4917" s="9"/>
      <c r="E4917" s="5"/>
    </row>
    <row r="4918" spans="1:5" x14ac:dyDescent="0.25">
      <c r="A4918" s="3"/>
      <c r="B4918" s="9"/>
      <c r="C4918" s="9"/>
      <c r="D4918" s="9"/>
      <c r="E4918" s="5"/>
    </row>
    <row r="4919" spans="1:5" x14ac:dyDescent="0.25">
      <c r="A4919" s="3"/>
      <c r="B4919" s="9"/>
      <c r="C4919" s="9"/>
      <c r="D4919" s="9"/>
      <c r="E4919" s="5"/>
    </row>
    <row r="4920" spans="1:5" x14ac:dyDescent="0.25">
      <c r="A4920" s="3"/>
      <c r="B4920" s="9"/>
      <c r="C4920" s="9"/>
      <c r="D4920" s="9"/>
      <c r="E4920" s="5"/>
    </row>
    <row r="4921" spans="1:5" x14ac:dyDescent="0.25">
      <c r="A4921" s="3"/>
      <c r="B4921" s="9"/>
      <c r="C4921" s="9"/>
      <c r="D4921" s="9"/>
      <c r="E4921" s="5"/>
    </row>
    <row r="4922" spans="1:5" x14ac:dyDescent="0.25">
      <c r="A4922" s="3"/>
      <c r="B4922" s="9"/>
      <c r="C4922" s="9"/>
      <c r="D4922" s="9"/>
      <c r="E4922" s="5"/>
    </row>
    <row r="4923" spans="1:5" x14ac:dyDescent="0.25">
      <c r="A4923" s="3"/>
      <c r="B4923" s="9"/>
      <c r="C4923" s="9"/>
      <c r="D4923" s="9"/>
      <c r="E4923" s="5"/>
    </row>
    <row r="4924" spans="1:5" x14ac:dyDescent="0.25">
      <c r="A4924" s="3"/>
      <c r="B4924" s="9"/>
      <c r="C4924" s="9"/>
      <c r="D4924" s="9"/>
      <c r="E4924" s="5"/>
    </row>
    <row r="4925" spans="1:5" x14ac:dyDescent="0.25">
      <c r="A4925" s="3"/>
      <c r="B4925" s="9"/>
      <c r="C4925" s="9"/>
      <c r="D4925" s="9"/>
      <c r="E4925" s="5"/>
    </row>
    <row r="4926" spans="1:5" x14ac:dyDescent="0.25">
      <c r="A4926" s="3"/>
      <c r="B4926" s="9"/>
      <c r="C4926" s="9"/>
      <c r="D4926" s="9"/>
      <c r="E4926" s="5"/>
    </row>
    <row r="4927" spans="1:5" x14ac:dyDescent="0.25">
      <c r="A4927" s="3"/>
      <c r="B4927" s="9"/>
      <c r="C4927" s="9"/>
      <c r="D4927" s="9"/>
      <c r="E4927" s="5"/>
    </row>
    <row r="4928" spans="1:5" x14ac:dyDescent="0.25">
      <c r="A4928" s="3"/>
      <c r="B4928" s="9"/>
      <c r="C4928" s="9"/>
      <c r="D4928" s="9"/>
      <c r="E4928" s="5"/>
    </row>
    <row r="4929" spans="1:5" x14ac:dyDescent="0.25">
      <c r="A4929" s="3"/>
      <c r="B4929" s="9"/>
      <c r="C4929" s="9"/>
      <c r="D4929" s="9"/>
      <c r="E4929" s="5"/>
    </row>
    <row r="4930" spans="1:5" x14ac:dyDescent="0.25">
      <c r="A4930" s="3"/>
      <c r="B4930" s="9"/>
      <c r="C4930" s="9"/>
      <c r="D4930" s="9"/>
      <c r="E4930" s="5"/>
    </row>
    <row r="4931" spans="1:5" x14ac:dyDescent="0.25">
      <c r="A4931" s="3"/>
      <c r="B4931" s="9"/>
      <c r="C4931" s="9"/>
      <c r="D4931" s="9"/>
      <c r="E4931" s="5"/>
    </row>
    <row r="4932" spans="1:5" x14ac:dyDescent="0.25">
      <c r="A4932" s="3"/>
      <c r="B4932" s="9"/>
      <c r="C4932" s="9"/>
      <c r="D4932" s="9"/>
      <c r="E4932" s="5"/>
    </row>
    <row r="4933" spans="1:5" x14ac:dyDescent="0.25">
      <c r="A4933" s="3"/>
      <c r="B4933" s="9"/>
      <c r="C4933" s="9"/>
      <c r="D4933" s="9"/>
      <c r="E4933" s="5"/>
    </row>
    <row r="4934" spans="1:5" x14ac:dyDescent="0.25">
      <c r="A4934" s="3"/>
      <c r="B4934" s="9"/>
      <c r="C4934" s="9"/>
      <c r="D4934" s="9"/>
      <c r="E4934" s="5"/>
    </row>
    <row r="4935" spans="1:5" x14ac:dyDescent="0.25">
      <c r="A4935" s="3"/>
      <c r="B4935" s="9"/>
      <c r="C4935" s="9"/>
      <c r="D4935" s="9"/>
      <c r="E4935" s="5"/>
    </row>
    <row r="4936" spans="1:5" x14ac:dyDescent="0.25">
      <c r="A4936" s="3"/>
      <c r="B4936" s="9"/>
      <c r="C4936" s="9"/>
      <c r="D4936" s="9"/>
      <c r="E4936" s="5"/>
    </row>
    <row r="4937" spans="1:5" x14ac:dyDescent="0.25">
      <c r="A4937" s="3"/>
      <c r="B4937" s="9"/>
      <c r="C4937" s="9"/>
      <c r="D4937" s="9"/>
      <c r="E4937" s="5"/>
    </row>
    <row r="4938" spans="1:5" x14ac:dyDescent="0.25">
      <c r="A4938" s="3"/>
      <c r="B4938" s="9"/>
      <c r="C4938" s="9"/>
      <c r="D4938" s="9"/>
      <c r="E4938" s="5"/>
    </row>
    <row r="4939" spans="1:5" x14ac:dyDescent="0.25">
      <c r="A4939" s="3"/>
      <c r="B4939" s="9"/>
      <c r="C4939" s="9"/>
      <c r="D4939" s="9"/>
      <c r="E4939" s="5"/>
    </row>
    <row r="4940" spans="1:5" x14ac:dyDescent="0.25">
      <c r="A4940" s="3"/>
      <c r="B4940" s="9"/>
      <c r="C4940" s="9"/>
      <c r="D4940" s="9"/>
      <c r="E4940" s="5"/>
    </row>
    <row r="4941" spans="1:5" x14ac:dyDescent="0.25">
      <c r="A4941" s="3"/>
      <c r="B4941" s="9"/>
      <c r="C4941" s="9"/>
      <c r="D4941" s="9"/>
      <c r="E4941" s="5"/>
    </row>
    <row r="4942" spans="1:5" x14ac:dyDescent="0.25">
      <c r="A4942" s="3"/>
      <c r="B4942" s="9"/>
      <c r="C4942" s="9"/>
      <c r="D4942" s="9"/>
      <c r="E4942" s="5"/>
    </row>
    <row r="4943" spans="1:5" x14ac:dyDescent="0.25">
      <c r="A4943" s="3"/>
      <c r="B4943" s="9"/>
      <c r="C4943" s="9"/>
      <c r="D4943" s="9"/>
      <c r="E4943" s="5"/>
    </row>
    <row r="4944" spans="1:5" x14ac:dyDescent="0.25">
      <c r="A4944" s="3"/>
      <c r="B4944" s="9"/>
      <c r="C4944" s="9"/>
      <c r="D4944" s="9"/>
      <c r="E4944" s="5"/>
    </row>
    <row r="4945" spans="1:5" x14ac:dyDescent="0.25">
      <c r="A4945" s="3"/>
      <c r="B4945" s="9"/>
      <c r="C4945" s="9"/>
      <c r="D4945" s="9"/>
      <c r="E4945" s="5"/>
    </row>
    <row r="4946" spans="1:5" x14ac:dyDescent="0.25">
      <c r="A4946" s="3"/>
      <c r="B4946" s="9"/>
      <c r="C4946" s="9"/>
      <c r="D4946" s="9"/>
      <c r="E4946" s="5"/>
    </row>
    <row r="4947" spans="1:5" x14ac:dyDescent="0.25">
      <c r="A4947" s="3"/>
      <c r="B4947" s="9"/>
      <c r="C4947" s="9"/>
      <c r="D4947" s="9"/>
      <c r="E4947" s="5"/>
    </row>
    <row r="4948" spans="1:5" x14ac:dyDescent="0.25">
      <c r="A4948" s="3"/>
      <c r="B4948" s="9"/>
      <c r="C4948" s="9"/>
      <c r="D4948" s="9"/>
      <c r="E4948" s="5"/>
    </row>
    <row r="4949" spans="1:5" x14ac:dyDescent="0.25">
      <c r="A4949" s="3"/>
      <c r="B4949" s="9"/>
      <c r="C4949" s="9"/>
      <c r="D4949" s="9"/>
      <c r="E4949" s="5"/>
    </row>
    <row r="4950" spans="1:5" x14ac:dyDescent="0.25">
      <c r="A4950" s="3"/>
      <c r="B4950" s="9"/>
      <c r="C4950" s="9"/>
      <c r="D4950" s="9"/>
      <c r="E4950" s="5"/>
    </row>
    <row r="4951" spans="1:5" x14ac:dyDescent="0.25">
      <c r="A4951" s="3"/>
      <c r="B4951" s="9"/>
      <c r="C4951" s="9"/>
      <c r="D4951" s="9"/>
      <c r="E4951" s="5"/>
    </row>
    <row r="4952" spans="1:5" x14ac:dyDescent="0.25">
      <c r="A4952" s="3"/>
      <c r="B4952" s="9"/>
      <c r="C4952" s="9"/>
      <c r="D4952" s="9"/>
      <c r="E4952" s="5"/>
    </row>
    <row r="4953" spans="1:5" x14ac:dyDescent="0.25">
      <c r="A4953" s="3"/>
      <c r="B4953" s="9"/>
      <c r="C4953" s="9"/>
      <c r="D4953" s="9"/>
      <c r="E4953" s="5"/>
    </row>
    <row r="4954" spans="1:5" x14ac:dyDescent="0.25">
      <c r="A4954" s="3"/>
      <c r="B4954" s="9"/>
      <c r="C4954" s="9"/>
      <c r="D4954" s="9"/>
      <c r="E4954" s="5"/>
    </row>
    <row r="4955" spans="1:5" x14ac:dyDescent="0.25">
      <c r="A4955" s="3"/>
      <c r="B4955" s="9"/>
      <c r="C4955" s="9"/>
      <c r="D4955" s="9"/>
      <c r="E4955" s="5"/>
    </row>
    <row r="4956" spans="1:5" x14ac:dyDescent="0.25">
      <c r="A4956" s="3"/>
      <c r="B4956" s="9"/>
      <c r="C4956" s="9"/>
      <c r="D4956" s="9"/>
      <c r="E4956" s="5"/>
    </row>
    <row r="4957" spans="1:5" x14ac:dyDescent="0.25">
      <c r="A4957" s="3"/>
      <c r="B4957" s="9"/>
      <c r="C4957" s="9"/>
      <c r="D4957" s="9"/>
      <c r="E4957" s="5"/>
    </row>
    <row r="4958" spans="1:5" x14ac:dyDescent="0.25">
      <c r="A4958" s="3"/>
      <c r="B4958" s="9"/>
      <c r="C4958" s="9"/>
      <c r="D4958" s="9"/>
      <c r="E4958" s="5"/>
    </row>
    <row r="4959" spans="1:5" x14ac:dyDescent="0.25">
      <c r="A4959" s="3"/>
      <c r="B4959" s="9"/>
      <c r="C4959" s="9"/>
      <c r="D4959" s="9"/>
      <c r="E4959" s="5"/>
    </row>
    <row r="4960" spans="1:5" x14ac:dyDescent="0.25">
      <c r="A4960" s="3"/>
      <c r="B4960" s="9"/>
      <c r="C4960" s="9"/>
      <c r="D4960" s="9"/>
      <c r="E4960" s="5"/>
    </row>
    <row r="4961" spans="1:5" x14ac:dyDescent="0.25">
      <c r="A4961" s="3"/>
      <c r="B4961" s="9"/>
      <c r="C4961" s="9"/>
      <c r="D4961" s="9"/>
      <c r="E4961" s="5"/>
    </row>
    <row r="4962" spans="1:5" x14ac:dyDescent="0.25">
      <c r="A4962" s="3"/>
      <c r="B4962" s="9"/>
      <c r="C4962" s="9"/>
      <c r="D4962" s="9"/>
      <c r="E4962" s="5"/>
    </row>
    <row r="4963" spans="1:5" x14ac:dyDescent="0.25">
      <c r="A4963" s="3"/>
      <c r="B4963" s="9"/>
      <c r="C4963" s="9"/>
      <c r="D4963" s="9"/>
      <c r="E4963" s="5"/>
    </row>
    <row r="4964" spans="1:5" x14ac:dyDescent="0.25">
      <c r="A4964" s="3"/>
      <c r="B4964" s="9"/>
      <c r="C4964" s="9"/>
      <c r="D4964" s="9"/>
      <c r="E4964" s="5"/>
    </row>
    <row r="4965" spans="1:5" x14ac:dyDescent="0.25">
      <c r="A4965" s="3"/>
      <c r="B4965" s="9"/>
      <c r="C4965" s="9"/>
      <c r="D4965" s="9"/>
      <c r="E4965" s="5"/>
    </row>
    <row r="4966" spans="1:5" x14ac:dyDescent="0.25">
      <c r="A4966" s="3"/>
      <c r="B4966" s="9"/>
      <c r="C4966" s="9"/>
      <c r="D4966" s="9"/>
      <c r="E4966" s="5"/>
    </row>
    <row r="4967" spans="1:5" x14ac:dyDescent="0.25">
      <c r="A4967" s="3"/>
      <c r="B4967" s="9"/>
      <c r="C4967" s="9"/>
      <c r="D4967" s="9"/>
      <c r="E4967" s="5"/>
    </row>
    <row r="4968" spans="1:5" x14ac:dyDescent="0.25">
      <c r="A4968" s="3"/>
      <c r="B4968" s="9"/>
      <c r="C4968" s="9"/>
      <c r="D4968" s="9"/>
      <c r="E4968" s="5"/>
    </row>
    <row r="4969" spans="1:5" x14ac:dyDescent="0.25">
      <c r="A4969" s="3"/>
      <c r="B4969" s="9"/>
      <c r="C4969" s="9"/>
      <c r="D4969" s="9"/>
      <c r="E4969" s="5"/>
    </row>
    <row r="4970" spans="1:5" x14ac:dyDescent="0.25">
      <c r="A4970" s="3"/>
      <c r="B4970" s="9"/>
      <c r="C4970" s="9"/>
      <c r="D4970" s="9"/>
      <c r="E4970" s="5"/>
    </row>
    <row r="4971" spans="1:5" x14ac:dyDescent="0.25">
      <c r="A4971" s="3"/>
      <c r="B4971" s="9"/>
      <c r="C4971" s="9"/>
      <c r="D4971" s="9"/>
      <c r="E4971" s="5"/>
    </row>
    <row r="4972" spans="1:5" x14ac:dyDescent="0.25">
      <c r="A4972" s="3"/>
      <c r="B4972" s="9"/>
      <c r="C4972" s="9"/>
      <c r="D4972" s="9"/>
      <c r="E4972" s="5"/>
    </row>
    <row r="4973" spans="1:5" x14ac:dyDescent="0.25">
      <c r="A4973" s="3"/>
      <c r="B4973" s="9"/>
      <c r="C4973" s="9"/>
      <c r="D4973" s="9"/>
      <c r="E4973" s="5"/>
    </row>
    <row r="4974" spans="1:5" x14ac:dyDescent="0.25">
      <c r="A4974" s="3"/>
      <c r="B4974" s="9"/>
      <c r="C4974" s="9"/>
      <c r="D4974" s="9"/>
      <c r="E4974" s="5"/>
    </row>
    <row r="4975" spans="1:5" x14ac:dyDescent="0.25">
      <c r="A4975" s="3"/>
      <c r="B4975" s="9"/>
      <c r="C4975" s="9"/>
      <c r="D4975" s="9"/>
      <c r="E4975" s="5"/>
    </row>
    <row r="4976" spans="1:5" x14ac:dyDescent="0.25">
      <c r="A4976" s="3"/>
      <c r="B4976" s="9"/>
      <c r="C4976" s="9"/>
      <c r="D4976" s="9"/>
      <c r="E4976" s="5"/>
    </row>
    <row r="4977" spans="1:5" x14ac:dyDescent="0.25">
      <c r="A4977" s="3"/>
      <c r="B4977" s="9"/>
      <c r="C4977" s="9"/>
      <c r="D4977" s="9"/>
      <c r="E4977" s="5"/>
    </row>
    <row r="4978" spans="1:5" x14ac:dyDescent="0.25">
      <c r="A4978" s="3"/>
      <c r="B4978" s="9"/>
      <c r="C4978" s="9"/>
      <c r="D4978" s="9"/>
      <c r="E4978" s="5"/>
    </row>
    <row r="4979" spans="1:5" x14ac:dyDescent="0.25">
      <c r="A4979" s="3"/>
      <c r="B4979" s="9"/>
      <c r="C4979" s="9"/>
      <c r="D4979" s="9"/>
      <c r="E4979" s="5"/>
    </row>
    <row r="4980" spans="1:5" x14ac:dyDescent="0.25">
      <c r="A4980" s="3"/>
      <c r="B4980" s="9"/>
      <c r="C4980" s="9"/>
      <c r="D4980" s="9"/>
      <c r="E4980" s="5"/>
    </row>
    <row r="4981" spans="1:5" x14ac:dyDescent="0.25">
      <c r="A4981" s="3"/>
      <c r="B4981" s="9"/>
      <c r="C4981" s="9"/>
      <c r="D4981" s="9"/>
      <c r="E4981" s="5"/>
    </row>
    <row r="4982" spans="1:5" x14ac:dyDescent="0.25">
      <c r="A4982" s="3"/>
      <c r="B4982" s="9"/>
      <c r="C4982" s="9"/>
      <c r="D4982" s="9"/>
      <c r="E4982" s="5"/>
    </row>
    <row r="4983" spans="1:5" x14ac:dyDescent="0.25">
      <c r="A4983" s="3"/>
      <c r="B4983" s="9"/>
      <c r="C4983" s="9"/>
      <c r="D4983" s="9"/>
      <c r="E4983" s="5"/>
    </row>
    <row r="4984" spans="1:5" x14ac:dyDescent="0.25">
      <c r="A4984" s="3"/>
      <c r="B4984" s="9"/>
      <c r="C4984" s="9"/>
      <c r="D4984" s="9"/>
      <c r="E4984" s="5"/>
    </row>
    <row r="4985" spans="1:5" x14ac:dyDescent="0.25">
      <c r="A4985" s="3"/>
      <c r="B4985" s="9"/>
      <c r="C4985" s="9"/>
      <c r="D4985" s="9"/>
      <c r="E4985" s="5"/>
    </row>
    <row r="4986" spans="1:5" x14ac:dyDescent="0.25">
      <c r="A4986" s="3"/>
      <c r="B4986" s="9"/>
      <c r="C4986" s="9"/>
      <c r="D4986" s="9"/>
      <c r="E4986" s="5"/>
    </row>
    <row r="4987" spans="1:5" x14ac:dyDescent="0.25">
      <c r="A4987" s="3"/>
      <c r="B4987" s="9"/>
      <c r="C4987" s="9"/>
      <c r="D4987" s="9"/>
      <c r="E4987" s="5"/>
    </row>
    <row r="4988" spans="1:5" x14ac:dyDescent="0.25">
      <c r="A4988" s="3"/>
      <c r="B4988" s="9"/>
      <c r="C4988" s="9"/>
      <c r="D4988" s="9"/>
      <c r="E4988" s="5"/>
    </row>
    <row r="4989" spans="1:5" x14ac:dyDescent="0.25">
      <c r="A4989" s="3"/>
      <c r="B4989" s="9"/>
      <c r="C4989" s="9"/>
      <c r="D4989" s="9"/>
      <c r="E4989" s="5"/>
    </row>
    <row r="4990" spans="1:5" x14ac:dyDescent="0.25">
      <c r="A4990" s="3"/>
      <c r="B4990" s="9"/>
      <c r="C4990" s="9"/>
      <c r="D4990" s="9"/>
      <c r="E4990" s="5"/>
    </row>
    <row r="4991" spans="1:5" x14ac:dyDescent="0.25">
      <c r="A4991" s="3"/>
      <c r="B4991" s="9"/>
      <c r="C4991" s="9"/>
      <c r="D4991" s="9"/>
      <c r="E4991" s="5"/>
    </row>
    <row r="4992" spans="1:5" x14ac:dyDescent="0.25">
      <c r="A4992" s="3"/>
      <c r="B4992" s="9"/>
      <c r="C4992" s="9"/>
      <c r="D4992" s="9"/>
      <c r="E4992" s="5"/>
    </row>
    <row r="4993" spans="1:5" x14ac:dyDescent="0.25">
      <c r="A4993" s="3"/>
      <c r="B4993" s="9"/>
      <c r="C4993" s="9"/>
      <c r="D4993" s="9"/>
      <c r="E4993" s="5"/>
    </row>
    <row r="4994" spans="1:5" x14ac:dyDescent="0.25">
      <c r="A4994" s="3"/>
      <c r="B4994" s="9"/>
      <c r="C4994" s="9"/>
      <c r="D4994" s="9"/>
      <c r="E4994" s="5"/>
    </row>
    <row r="4995" spans="1:5" x14ac:dyDescent="0.25">
      <c r="A4995" s="3"/>
      <c r="B4995" s="9"/>
      <c r="C4995" s="9"/>
      <c r="D4995" s="9"/>
      <c r="E4995" s="5"/>
    </row>
    <row r="4996" spans="1:5" x14ac:dyDescent="0.25">
      <c r="A4996" s="3"/>
      <c r="B4996" s="9"/>
      <c r="C4996" s="9"/>
      <c r="D4996" s="9"/>
      <c r="E4996" s="5"/>
    </row>
    <row r="4997" spans="1:5" x14ac:dyDescent="0.25">
      <c r="A4997" s="3"/>
      <c r="B4997" s="9"/>
      <c r="C4997" s="9"/>
      <c r="D4997" s="9"/>
      <c r="E4997" s="5"/>
    </row>
    <row r="4998" spans="1:5" x14ac:dyDescent="0.25">
      <c r="A4998" s="3"/>
      <c r="B4998" s="9"/>
      <c r="C4998" s="9"/>
      <c r="D4998" s="9"/>
      <c r="E4998" s="5"/>
    </row>
    <row r="4999" spans="1:5" x14ac:dyDescent="0.25">
      <c r="A4999" s="3"/>
      <c r="B4999" s="9"/>
      <c r="C4999" s="9"/>
      <c r="D4999" s="9"/>
      <c r="E4999" s="5"/>
    </row>
    <row r="5000" spans="1:5" x14ac:dyDescent="0.25">
      <c r="A5000" s="3"/>
      <c r="B5000" s="9"/>
      <c r="C5000" s="9"/>
      <c r="D5000" s="9"/>
      <c r="E5000" s="5"/>
    </row>
    <row r="5001" spans="1:5" x14ac:dyDescent="0.25">
      <c r="A5001" s="3"/>
      <c r="B5001" s="9"/>
      <c r="C5001" s="9"/>
      <c r="D5001" s="9"/>
      <c r="E5001" s="5"/>
    </row>
    <row r="5002" spans="1:5" x14ac:dyDescent="0.25">
      <c r="A5002" s="3"/>
      <c r="B5002" s="9"/>
      <c r="C5002" s="9"/>
      <c r="D5002" s="9"/>
      <c r="E5002" s="5"/>
    </row>
    <row r="5003" spans="1:5" x14ac:dyDescent="0.25">
      <c r="A5003" s="3"/>
      <c r="B5003" s="9"/>
      <c r="C5003" s="9"/>
      <c r="D5003" s="9"/>
      <c r="E5003" s="5"/>
    </row>
    <row r="5004" spans="1:5" x14ac:dyDescent="0.25">
      <c r="A5004" s="3"/>
      <c r="B5004" s="9"/>
      <c r="C5004" s="9"/>
      <c r="D5004" s="9"/>
      <c r="E5004" s="5"/>
    </row>
    <row r="5005" spans="1:5" x14ac:dyDescent="0.25">
      <c r="A5005" s="3"/>
      <c r="B5005" s="9"/>
      <c r="C5005" s="9"/>
      <c r="D5005" s="9"/>
      <c r="E5005" s="5"/>
    </row>
    <row r="5006" spans="1:5" x14ac:dyDescent="0.25">
      <c r="A5006" s="3"/>
      <c r="B5006" s="9"/>
      <c r="C5006" s="9"/>
      <c r="D5006" s="9"/>
      <c r="E5006" s="5"/>
    </row>
    <row r="5007" spans="1:5" x14ac:dyDescent="0.25">
      <c r="A5007" s="3"/>
      <c r="B5007" s="9"/>
      <c r="C5007" s="9"/>
      <c r="D5007" s="9"/>
      <c r="E5007" s="5"/>
    </row>
    <row r="5008" spans="1:5" x14ac:dyDescent="0.25">
      <c r="A5008" s="3"/>
      <c r="B5008" s="9"/>
      <c r="C5008" s="9"/>
      <c r="D5008" s="9"/>
      <c r="E5008" s="5"/>
    </row>
    <row r="5009" spans="1:5" x14ac:dyDescent="0.25">
      <c r="A5009" s="3"/>
      <c r="B5009" s="9"/>
      <c r="C5009" s="9"/>
      <c r="D5009" s="9"/>
      <c r="E5009" s="5"/>
    </row>
    <row r="5010" spans="1:5" x14ac:dyDescent="0.25">
      <c r="A5010" s="3"/>
      <c r="B5010" s="9"/>
      <c r="C5010" s="9"/>
      <c r="D5010" s="9"/>
      <c r="E5010" s="5"/>
    </row>
    <row r="5011" spans="1:5" x14ac:dyDescent="0.25">
      <c r="A5011" s="3"/>
      <c r="B5011" s="9"/>
      <c r="C5011" s="9"/>
      <c r="D5011" s="9"/>
      <c r="E5011" s="5"/>
    </row>
    <row r="5012" spans="1:5" x14ac:dyDescent="0.25">
      <c r="A5012" s="3"/>
      <c r="B5012" s="9"/>
      <c r="C5012" s="9"/>
      <c r="D5012" s="9"/>
      <c r="E5012" s="5"/>
    </row>
    <row r="5013" spans="1:5" x14ac:dyDescent="0.25">
      <c r="A5013" s="3"/>
      <c r="B5013" s="9"/>
      <c r="C5013" s="9"/>
      <c r="D5013" s="9"/>
      <c r="E5013" s="5"/>
    </row>
    <row r="5014" spans="1:5" x14ac:dyDescent="0.25">
      <c r="A5014" s="3"/>
      <c r="B5014" s="9"/>
      <c r="C5014" s="9"/>
      <c r="D5014" s="9"/>
      <c r="E5014" s="5"/>
    </row>
    <row r="5015" spans="1:5" x14ac:dyDescent="0.25">
      <c r="A5015" s="3"/>
      <c r="B5015" s="9"/>
      <c r="C5015" s="9"/>
      <c r="D5015" s="9"/>
      <c r="E5015" s="5"/>
    </row>
    <row r="5016" spans="1:5" x14ac:dyDescent="0.25">
      <c r="A5016" s="3"/>
      <c r="B5016" s="9"/>
      <c r="C5016" s="9"/>
      <c r="D5016" s="9"/>
      <c r="E5016" s="5"/>
    </row>
    <row r="5017" spans="1:5" x14ac:dyDescent="0.25">
      <c r="A5017" s="3"/>
      <c r="B5017" s="9"/>
      <c r="C5017" s="9"/>
      <c r="D5017" s="9"/>
      <c r="E5017" s="5"/>
    </row>
    <row r="5018" spans="1:5" x14ac:dyDescent="0.25">
      <c r="A5018" s="3"/>
      <c r="B5018" s="9"/>
      <c r="C5018" s="9"/>
      <c r="D5018" s="9"/>
      <c r="E5018" s="5"/>
    </row>
    <row r="5019" spans="1:5" x14ac:dyDescent="0.25">
      <c r="A5019" s="3"/>
      <c r="B5019" s="9"/>
      <c r="C5019" s="9"/>
      <c r="D5019" s="9"/>
      <c r="E5019" s="5"/>
    </row>
    <row r="5020" spans="1:5" x14ac:dyDescent="0.25">
      <c r="A5020" s="3"/>
      <c r="B5020" s="9"/>
      <c r="C5020" s="9"/>
      <c r="D5020" s="9"/>
      <c r="E5020" s="5"/>
    </row>
    <row r="5021" spans="1:5" x14ac:dyDescent="0.25">
      <c r="A5021" s="3"/>
      <c r="B5021" s="9"/>
      <c r="C5021" s="9"/>
      <c r="D5021" s="9"/>
      <c r="E5021" s="5"/>
    </row>
    <row r="5022" spans="1:5" x14ac:dyDescent="0.25">
      <c r="A5022" s="3"/>
      <c r="B5022" s="9"/>
      <c r="C5022" s="9"/>
      <c r="D5022" s="9"/>
      <c r="E5022" s="5"/>
    </row>
    <row r="5023" spans="1:5" x14ac:dyDescent="0.25">
      <c r="A5023" s="3"/>
      <c r="B5023" s="9"/>
      <c r="C5023" s="9"/>
      <c r="D5023" s="9"/>
      <c r="E5023" s="5"/>
    </row>
    <row r="5024" spans="1:5" x14ac:dyDescent="0.25">
      <c r="A5024" s="3"/>
      <c r="B5024" s="9"/>
      <c r="C5024" s="9"/>
      <c r="D5024" s="9"/>
      <c r="E5024" s="5"/>
    </row>
    <row r="5025" spans="1:5" x14ac:dyDescent="0.25">
      <c r="A5025" s="3"/>
      <c r="B5025" s="9"/>
      <c r="C5025" s="9"/>
      <c r="D5025" s="9"/>
      <c r="E5025" s="5"/>
    </row>
    <row r="5026" spans="1:5" x14ac:dyDescent="0.25">
      <c r="A5026" s="3"/>
      <c r="B5026" s="9"/>
      <c r="C5026" s="9"/>
      <c r="D5026" s="9"/>
      <c r="E5026" s="5"/>
    </row>
    <row r="5027" spans="1:5" x14ac:dyDescent="0.25">
      <c r="A5027" s="3"/>
      <c r="B5027" s="9"/>
      <c r="C5027" s="9"/>
      <c r="D5027" s="9"/>
      <c r="E5027" s="5"/>
    </row>
    <row r="5028" spans="1:5" x14ac:dyDescent="0.25">
      <c r="A5028" s="3"/>
      <c r="B5028" s="9"/>
      <c r="C5028" s="9"/>
      <c r="D5028" s="9"/>
      <c r="E5028" s="5"/>
    </row>
    <row r="5029" spans="1:5" x14ac:dyDescent="0.25">
      <c r="A5029" s="3"/>
      <c r="B5029" s="9"/>
      <c r="C5029" s="9"/>
      <c r="D5029" s="9"/>
      <c r="E5029" s="5"/>
    </row>
    <row r="5030" spans="1:5" x14ac:dyDescent="0.25">
      <c r="A5030" s="3"/>
      <c r="B5030" s="9"/>
      <c r="C5030" s="9"/>
      <c r="D5030" s="9"/>
      <c r="E5030" s="5"/>
    </row>
    <row r="5031" spans="1:5" x14ac:dyDescent="0.25">
      <c r="A5031" s="3"/>
      <c r="B5031" s="9"/>
      <c r="C5031" s="9"/>
      <c r="D5031" s="9"/>
      <c r="E5031" s="5"/>
    </row>
    <row r="5032" spans="1:5" x14ac:dyDescent="0.25">
      <c r="A5032" s="3"/>
      <c r="B5032" s="9"/>
      <c r="C5032" s="9"/>
      <c r="D5032" s="9"/>
      <c r="E5032" s="5"/>
    </row>
    <row r="5033" spans="1:5" x14ac:dyDescent="0.25">
      <c r="A5033" s="3"/>
      <c r="B5033" s="9"/>
      <c r="C5033" s="9"/>
      <c r="D5033" s="9"/>
      <c r="E5033" s="5"/>
    </row>
    <row r="5034" spans="1:5" x14ac:dyDescent="0.25">
      <c r="A5034" s="3"/>
      <c r="B5034" s="9"/>
      <c r="C5034" s="9"/>
      <c r="D5034" s="9"/>
      <c r="E5034" s="5"/>
    </row>
    <row r="5035" spans="1:5" x14ac:dyDescent="0.25">
      <c r="A5035" s="3"/>
      <c r="B5035" s="9"/>
      <c r="C5035" s="9"/>
      <c r="D5035" s="9"/>
      <c r="E5035" s="5"/>
    </row>
    <row r="5036" spans="1:5" x14ac:dyDescent="0.25">
      <c r="A5036" s="3"/>
      <c r="B5036" s="9"/>
      <c r="C5036" s="9"/>
      <c r="D5036" s="9"/>
      <c r="E5036" s="5"/>
    </row>
    <row r="5037" spans="1:5" x14ac:dyDescent="0.25">
      <c r="A5037" s="3"/>
      <c r="B5037" s="9"/>
      <c r="C5037" s="9"/>
      <c r="D5037" s="9"/>
      <c r="E5037" s="5"/>
    </row>
    <row r="5038" spans="1:5" x14ac:dyDescent="0.25">
      <c r="A5038" s="3"/>
      <c r="B5038" s="9"/>
      <c r="C5038" s="9"/>
      <c r="D5038" s="9"/>
      <c r="E5038" s="5"/>
    </row>
    <row r="5039" spans="1:5" x14ac:dyDescent="0.25">
      <c r="A5039" s="3"/>
      <c r="B5039" s="9"/>
      <c r="C5039" s="9"/>
      <c r="D5039" s="9"/>
      <c r="E5039" s="5"/>
    </row>
    <row r="5040" spans="1:5" x14ac:dyDescent="0.25">
      <c r="A5040" s="3"/>
      <c r="B5040" s="9"/>
      <c r="C5040" s="9"/>
      <c r="D5040" s="9"/>
      <c r="E5040" s="5"/>
    </row>
    <row r="5041" spans="1:5" x14ac:dyDescent="0.25">
      <c r="A5041" s="3"/>
      <c r="B5041" s="9"/>
      <c r="C5041" s="9"/>
      <c r="D5041" s="9"/>
      <c r="E5041" s="5"/>
    </row>
    <row r="5042" spans="1:5" x14ac:dyDescent="0.25">
      <c r="A5042" s="3"/>
      <c r="B5042" s="9"/>
      <c r="C5042" s="9"/>
      <c r="D5042" s="9"/>
      <c r="E5042" s="5"/>
    </row>
    <row r="5043" spans="1:5" x14ac:dyDescent="0.25">
      <c r="A5043" s="3"/>
      <c r="B5043" s="9"/>
      <c r="C5043" s="9"/>
      <c r="D5043" s="9"/>
      <c r="E5043" s="5"/>
    </row>
    <row r="5044" spans="1:5" x14ac:dyDescent="0.25">
      <c r="A5044" s="3"/>
      <c r="B5044" s="9"/>
      <c r="C5044" s="9"/>
      <c r="D5044" s="9"/>
      <c r="E5044" s="5"/>
    </row>
    <row r="5045" spans="1:5" x14ac:dyDescent="0.25">
      <c r="A5045" s="3"/>
      <c r="B5045" s="9"/>
      <c r="C5045" s="9"/>
      <c r="D5045" s="9"/>
      <c r="E5045" s="5"/>
    </row>
    <row r="5046" spans="1:5" x14ac:dyDescent="0.25">
      <c r="A5046" s="3"/>
      <c r="B5046" s="9"/>
      <c r="C5046" s="9"/>
      <c r="D5046" s="9"/>
      <c r="E5046" s="5"/>
    </row>
    <row r="5047" spans="1:5" x14ac:dyDescent="0.25">
      <c r="A5047" s="3"/>
      <c r="B5047" s="9"/>
      <c r="C5047" s="9"/>
      <c r="D5047" s="9"/>
      <c r="E5047" s="5"/>
    </row>
    <row r="5048" spans="1:5" x14ac:dyDescent="0.25">
      <c r="A5048" s="3"/>
      <c r="B5048" s="9"/>
      <c r="C5048" s="9"/>
      <c r="D5048" s="9"/>
      <c r="E5048" s="5"/>
    </row>
    <row r="5049" spans="1:5" x14ac:dyDescent="0.25">
      <c r="A5049" s="3"/>
      <c r="B5049" s="9"/>
      <c r="C5049" s="9"/>
      <c r="D5049" s="9"/>
      <c r="E5049" s="5"/>
    </row>
    <row r="5050" spans="1:5" x14ac:dyDescent="0.25">
      <c r="A5050" s="3"/>
      <c r="B5050" s="9"/>
      <c r="C5050" s="9"/>
      <c r="D5050" s="9"/>
      <c r="E5050" s="5"/>
    </row>
    <row r="5051" spans="1:5" x14ac:dyDescent="0.25">
      <c r="A5051" s="3"/>
      <c r="B5051" s="9"/>
      <c r="C5051" s="9"/>
      <c r="D5051" s="9"/>
      <c r="E5051" s="5"/>
    </row>
    <row r="5052" spans="1:5" x14ac:dyDescent="0.25">
      <c r="A5052" s="3"/>
      <c r="B5052" s="9"/>
      <c r="C5052" s="9"/>
      <c r="D5052" s="9"/>
      <c r="E5052" s="5"/>
    </row>
    <row r="5053" spans="1:5" x14ac:dyDescent="0.25">
      <c r="A5053" s="3"/>
      <c r="B5053" s="9"/>
      <c r="C5053" s="9"/>
      <c r="D5053" s="9"/>
      <c r="E5053" s="5"/>
    </row>
    <row r="5054" spans="1:5" x14ac:dyDescent="0.25">
      <c r="A5054" s="3"/>
      <c r="B5054" s="9"/>
      <c r="C5054" s="9"/>
      <c r="D5054" s="9"/>
      <c r="E5054" s="5"/>
    </row>
    <row r="5055" spans="1:5" x14ac:dyDescent="0.25">
      <c r="A5055" s="3"/>
      <c r="B5055" s="9"/>
      <c r="C5055" s="9"/>
      <c r="D5055" s="9"/>
      <c r="E5055" s="5"/>
    </row>
    <row r="5056" spans="1:5" x14ac:dyDescent="0.25">
      <c r="A5056" s="3"/>
      <c r="B5056" s="9"/>
      <c r="C5056" s="9"/>
      <c r="D5056" s="9"/>
      <c r="E5056" s="5"/>
    </row>
    <row r="5057" spans="1:5" x14ac:dyDescent="0.25">
      <c r="A5057" s="3"/>
      <c r="B5057" s="9"/>
      <c r="C5057" s="9"/>
      <c r="D5057" s="9"/>
      <c r="E5057" s="5"/>
    </row>
    <row r="5058" spans="1:5" x14ac:dyDescent="0.25">
      <c r="A5058" s="3"/>
      <c r="B5058" s="9"/>
      <c r="C5058" s="9"/>
      <c r="D5058" s="9"/>
      <c r="E5058" s="5"/>
    </row>
    <row r="5059" spans="1:5" x14ac:dyDescent="0.25">
      <c r="A5059" s="3"/>
      <c r="B5059" s="9"/>
      <c r="C5059" s="9"/>
      <c r="D5059" s="9"/>
      <c r="E5059" s="5"/>
    </row>
    <row r="5060" spans="1:5" x14ac:dyDescent="0.25">
      <c r="A5060" s="3"/>
      <c r="B5060" s="9"/>
      <c r="C5060" s="9"/>
      <c r="D5060" s="9"/>
      <c r="E5060" s="5"/>
    </row>
    <row r="5061" spans="1:5" x14ac:dyDescent="0.25">
      <c r="A5061" s="3"/>
      <c r="B5061" s="9"/>
      <c r="C5061" s="9"/>
      <c r="D5061" s="9"/>
      <c r="E5061" s="5"/>
    </row>
    <row r="5062" spans="1:5" x14ac:dyDescent="0.25">
      <c r="A5062" s="3"/>
      <c r="B5062" s="9"/>
      <c r="C5062" s="9"/>
      <c r="D5062" s="9"/>
      <c r="E5062" s="5"/>
    </row>
    <row r="5063" spans="1:5" x14ac:dyDescent="0.25">
      <c r="A5063" s="3"/>
      <c r="B5063" s="9"/>
      <c r="C5063" s="9"/>
      <c r="D5063" s="9"/>
      <c r="E5063" s="5"/>
    </row>
    <row r="5064" spans="1:5" x14ac:dyDescent="0.25">
      <c r="A5064" s="3"/>
      <c r="B5064" s="9"/>
      <c r="C5064" s="9"/>
      <c r="D5064" s="9"/>
      <c r="E5064" s="5"/>
    </row>
    <row r="5065" spans="1:5" x14ac:dyDescent="0.25">
      <c r="A5065" s="3"/>
      <c r="B5065" s="9"/>
      <c r="C5065" s="9"/>
      <c r="D5065" s="9"/>
      <c r="E5065" s="5"/>
    </row>
    <row r="5066" spans="1:5" x14ac:dyDescent="0.25">
      <c r="A5066" s="3"/>
      <c r="B5066" s="9"/>
      <c r="C5066" s="9"/>
      <c r="D5066" s="9"/>
      <c r="E5066" s="5"/>
    </row>
    <row r="5067" spans="1:5" x14ac:dyDescent="0.25">
      <c r="A5067" s="3"/>
      <c r="B5067" s="9"/>
      <c r="C5067" s="9"/>
      <c r="D5067" s="9"/>
      <c r="E5067" s="5"/>
    </row>
    <row r="5068" spans="1:5" x14ac:dyDescent="0.25">
      <c r="A5068" s="3"/>
      <c r="B5068" s="9"/>
      <c r="C5068" s="9"/>
      <c r="D5068" s="9"/>
      <c r="E5068" s="5"/>
    </row>
    <row r="5069" spans="1:5" x14ac:dyDescent="0.25">
      <c r="A5069" s="3"/>
      <c r="B5069" s="9"/>
      <c r="C5069" s="9"/>
      <c r="D5069" s="9"/>
      <c r="E5069" s="5"/>
    </row>
    <row r="5070" spans="1:5" x14ac:dyDescent="0.25">
      <c r="A5070" s="3"/>
      <c r="B5070" s="9"/>
      <c r="C5070" s="9"/>
      <c r="D5070" s="9"/>
      <c r="E5070" s="5"/>
    </row>
    <row r="5071" spans="1:5" x14ac:dyDescent="0.25">
      <c r="A5071" s="3"/>
      <c r="B5071" s="9"/>
      <c r="C5071" s="9"/>
      <c r="D5071" s="9"/>
      <c r="E5071" s="5"/>
    </row>
    <row r="5072" spans="1:5" x14ac:dyDescent="0.25">
      <c r="A5072" s="3"/>
      <c r="B5072" s="9"/>
      <c r="C5072" s="9"/>
      <c r="D5072" s="9"/>
      <c r="E5072" s="5"/>
    </row>
    <row r="5073" spans="1:5" x14ac:dyDescent="0.25">
      <c r="A5073" s="3"/>
      <c r="B5073" s="9"/>
      <c r="C5073" s="9"/>
      <c r="D5073" s="9"/>
      <c r="E5073" s="5"/>
    </row>
    <row r="5074" spans="1:5" x14ac:dyDescent="0.25">
      <c r="A5074" s="3"/>
      <c r="B5074" s="9"/>
      <c r="C5074" s="9"/>
      <c r="D5074" s="9"/>
      <c r="E5074" s="5"/>
    </row>
    <row r="5075" spans="1:5" x14ac:dyDescent="0.25">
      <c r="A5075" s="3"/>
      <c r="B5075" s="9"/>
      <c r="C5075" s="9"/>
      <c r="D5075" s="9"/>
      <c r="E5075" s="5"/>
    </row>
    <row r="5076" spans="1:5" x14ac:dyDescent="0.25">
      <c r="A5076" s="3"/>
      <c r="B5076" s="9"/>
      <c r="C5076" s="9"/>
      <c r="D5076" s="9"/>
      <c r="E5076" s="5"/>
    </row>
    <row r="5077" spans="1:5" x14ac:dyDescent="0.25">
      <c r="A5077" s="3"/>
      <c r="B5077" s="9"/>
      <c r="C5077" s="9"/>
      <c r="D5077" s="9"/>
      <c r="E5077" s="5"/>
    </row>
    <row r="5078" spans="1:5" x14ac:dyDescent="0.25">
      <c r="A5078" s="3"/>
      <c r="B5078" s="9"/>
      <c r="C5078" s="9"/>
      <c r="D5078" s="9"/>
      <c r="E5078" s="5"/>
    </row>
    <row r="5079" spans="1:5" x14ac:dyDescent="0.25">
      <c r="A5079" s="3"/>
      <c r="B5079" s="9"/>
      <c r="C5079" s="9"/>
      <c r="D5079" s="9"/>
      <c r="E5079" s="5"/>
    </row>
    <row r="5080" spans="1:5" x14ac:dyDescent="0.25">
      <c r="A5080" s="3"/>
      <c r="B5080" s="9"/>
      <c r="C5080" s="9"/>
      <c r="D5080" s="9"/>
      <c r="E5080" s="5"/>
    </row>
    <row r="5081" spans="1:5" x14ac:dyDescent="0.25">
      <c r="A5081" s="3"/>
      <c r="B5081" s="9"/>
      <c r="C5081" s="9"/>
      <c r="D5081" s="9"/>
      <c r="E5081" s="5"/>
    </row>
    <row r="5082" spans="1:5" x14ac:dyDescent="0.25">
      <c r="A5082" s="3"/>
      <c r="B5082" s="9"/>
      <c r="C5082" s="9"/>
      <c r="D5082" s="9"/>
      <c r="E5082" s="5"/>
    </row>
    <row r="5083" spans="1:5" x14ac:dyDescent="0.25">
      <c r="A5083" s="3"/>
      <c r="B5083" s="9"/>
      <c r="C5083" s="9"/>
      <c r="D5083" s="9"/>
      <c r="E5083" s="5"/>
    </row>
    <row r="5084" spans="1:5" x14ac:dyDescent="0.25">
      <c r="A5084" s="3"/>
      <c r="B5084" s="9"/>
      <c r="C5084" s="9"/>
      <c r="D5084" s="9"/>
      <c r="E5084" s="5"/>
    </row>
    <row r="5085" spans="1:5" x14ac:dyDescent="0.25">
      <c r="A5085" s="3"/>
      <c r="B5085" s="9"/>
      <c r="C5085" s="9"/>
      <c r="D5085" s="9"/>
      <c r="E5085" s="5"/>
    </row>
    <row r="5086" spans="1:5" x14ac:dyDescent="0.25">
      <c r="A5086" s="3"/>
      <c r="B5086" s="9"/>
      <c r="C5086" s="9"/>
      <c r="D5086" s="9"/>
      <c r="E5086" s="5"/>
    </row>
    <row r="5087" spans="1:5" x14ac:dyDescent="0.25">
      <c r="A5087" s="3"/>
      <c r="B5087" s="9"/>
      <c r="C5087" s="9"/>
      <c r="D5087" s="9"/>
      <c r="E5087" s="5"/>
    </row>
    <row r="5088" spans="1:5" x14ac:dyDescent="0.25">
      <c r="A5088" s="3"/>
      <c r="B5088" s="9"/>
      <c r="C5088" s="9"/>
      <c r="D5088" s="9"/>
      <c r="E5088" s="5"/>
    </row>
    <row r="5089" spans="1:5" x14ac:dyDescent="0.25">
      <c r="A5089" s="3"/>
      <c r="B5089" s="9"/>
      <c r="C5089" s="9"/>
      <c r="D5089" s="9"/>
      <c r="E5089" s="5"/>
    </row>
    <row r="5090" spans="1:5" x14ac:dyDescent="0.25">
      <c r="A5090" s="3"/>
      <c r="B5090" s="9"/>
      <c r="C5090" s="9"/>
      <c r="D5090" s="9"/>
      <c r="E5090" s="5"/>
    </row>
    <row r="5091" spans="1:5" x14ac:dyDescent="0.25">
      <c r="A5091" s="3"/>
      <c r="B5091" s="9"/>
      <c r="C5091" s="9"/>
      <c r="D5091" s="9"/>
      <c r="E5091" s="5"/>
    </row>
    <row r="5092" spans="1:5" x14ac:dyDescent="0.25">
      <c r="A5092" s="3"/>
      <c r="B5092" s="9"/>
      <c r="C5092" s="9"/>
      <c r="D5092" s="9"/>
      <c r="E5092" s="5"/>
    </row>
    <row r="5093" spans="1:5" x14ac:dyDescent="0.25">
      <c r="A5093" s="3"/>
      <c r="B5093" s="9"/>
      <c r="C5093" s="9"/>
      <c r="D5093" s="9"/>
      <c r="E5093" s="5"/>
    </row>
    <row r="5094" spans="1:5" x14ac:dyDescent="0.25">
      <c r="A5094" s="3"/>
      <c r="B5094" s="9"/>
      <c r="C5094" s="9"/>
      <c r="D5094" s="9"/>
      <c r="E5094" s="5"/>
    </row>
    <row r="5095" spans="1:5" x14ac:dyDescent="0.25">
      <c r="A5095" s="3"/>
      <c r="B5095" s="9"/>
      <c r="C5095" s="9"/>
      <c r="D5095" s="9"/>
      <c r="E5095" s="5"/>
    </row>
    <row r="5096" spans="1:5" x14ac:dyDescent="0.25">
      <c r="A5096" s="3"/>
      <c r="B5096" s="9"/>
      <c r="C5096" s="9"/>
      <c r="D5096" s="9"/>
      <c r="E5096" s="5"/>
    </row>
    <row r="5097" spans="1:5" x14ac:dyDescent="0.25">
      <c r="A5097" s="3"/>
      <c r="B5097" s="9"/>
      <c r="C5097" s="9"/>
      <c r="D5097" s="9"/>
      <c r="E5097" s="5"/>
    </row>
    <row r="5098" spans="1:5" x14ac:dyDescent="0.25">
      <c r="A5098" s="3"/>
      <c r="B5098" s="9"/>
      <c r="C5098" s="9"/>
      <c r="D5098" s="9"/>
      <c r="E5098" s="5"/>
    </row>
    <row r="5099" spans="1:5" x14ac:dyDescent="0.25">
      <c r="A5099" s="3"/>
      <c r="B5099" s="9"/>
      <c r="C5099" s="9"/>
      <c r="D5099" s="9"/>
      <c r="E5099" s="5"/>
    </row>
    <row r="5100" spans="1:5" x14ac:dyDescent="0.25">
      <c r="A5100" s="3"/>
      <c r="B5100" s="9"/>
      <c r="C5100" s="9"/>
      <c r="D5100" s="9"/>
      <c r="E5100" s="5"/>
    </row>
    <row r="5101" spans="1:5" x14ac:dyDescent="0.25">
      <c r="A5101" s="3"/>
      <c r="B5101" s="9"/>
      <c r="C5101" s="9"/>
      <c r="D5101" s="9"/>
      <c r="E5101" s="5"/>
    </row>
    <row r="5102" spans="1:5" x14ac:dyDescent="0.25">
      <c r="A5102" s="3"/>
      <c r="B5102" s="9"/>
      <c r="C5102" s="9"/>
      <c r="D5102" s="9"/>
      <c r="E5102" s="5"/>
    </row>
    <row r="5103" spans="1:5" x14ac:dyDescent="0.25">
      <c r="A5103" s="3"/>
      <c r="B5103" s="9"/>
      <c r="C5103" s="9"/>
      <c r="D5103" s="9"/>
      <c r="E5103" s="5"/>
    </row>
    <row r="5104" spans="1:5" x14ac:dyDescent="0.25">
      <c r="A5104" s="3"/>
      <c r="B5104" s="9"/>
      <c r="C5104" s="9"/>
      <c r="D5104" s="9"/>
      <c r="E5104" s="5"/>
    </row>
    <row r="5105" spans="1:5" x14ac:dyDescent="0.25">
      <c r="A5105" s="3"/>
      <c r="B5105" s="9"/>
      <c r="C5105" s="9"/>
      <c r="D5105" s="9"/>
      <c r="E5105" s="5"/>
    </row>
    <row r="5106" spans="1:5" x14ac:dyDescent="0.25">
      <c r="A5106" s="3"/>
      <c r="B5106" s="9"/>
      <c r="C5106" s="9"/>
      <c r="D5106" s="9"/>
      <c r="E5106" s="5"/>
    </row>
    <row r="5107" spans="1:5" x14ac:dyDescent="0.25">
      <c r="A5107" s="3"/>
      <c r="B5107" s="9"/>
      <c r="C5107" s="9"/>
      <c r="D5107" s="9"/>
      <c r="E5107" s="5"/>
    </row>
    <row r="5108" spans="1:5" x14ac:dyDescent="0.25">
      <c r="A5108" s="3"/>
      <c r="B5108" s="9"/>
      <c r="C5108" s="9"/>
      <c r="D5108" s="9"/>
      <c r="E5108" s="5"/>
    </row>
    <row r="5109" spans="1:5" x14ac:dyDescent="0.25">
      <c r="A5109" s="3"/>
      <c r="B5109" s="9"/>
      <c r="C5109" s="9"/>
      <c r="D5109" s="9"/>
      <c r="E5109" s="5"/>
    </row>
    <row r="5110" spans="1:5" x14ac:dyDescent="0.25">
      <c r="A5110" s="3"/>
      <c r="B5110" s="9"/>
      <c r="C5110" s="9"/>
      <c r="D5110" s="9"/>
      <c r="E5110" s="5"/>
    </row>
    <row r="5111" spans="1:5" x14ac:dyDescent="0.25">
      <c r="A5111" s="3"/>
      <c r="B5111" s="9"/>
      <c r="C5111" s="9"/>
      <c r="D5111" s="9"/>
      <c r="E5111" s="5"/>
    </row>
    <row r="5112" spans="1:5" x14ac:dyDescent="0.25">
      <c r="A5112" s="3"/>
      <c r="B5112" s="9"/>
      <c r="C5112" s="9"/>
      <c r="D5112" s="9"/>
      <c r="E5112" s="5"/>
    </row>
    <row r="5113" spans="1:5" x14ac:dyDescent="0.25">
      <c r="A5113" s="3"/>
      <c r="B5113" s="9"/>
      <c r="C5113" s="9"/>
      <c r="D5113" s="9"/>
      <c r="E5113" s="5"/>
    </row>
    <row r="5114" spans="1:5" x14ac:dyDescent="0.25">
      <c r="A5114" s="3"/>
      <c r="B5114" s="9"/>
      <c r="C5114" s="9"/>
      <c r="D5114" s="9"/>
      <c r="E5114" s="5"/>
    </row>
    <row r="5115" spans="1:5" x14ac:dyDescent="0.25">
      <c r="A5115" s="3"/>
      <c r="B5115" s="9"/>
      <c r="C5115" s="9"/>
      <c r="D5115" s="9"/>
      <c r="E5115" s="5"/>
    </row>
    <row r="5116" spans="1:5" x14ac:dyDescent="0.25">
      <c r="A5116" s="3"/>
      <c r="B5116" s="9"/>
      <c r="C5116" s="9"/>
      <c r="D5116" s="9"/>
      <c r="E5116" s="5"/>
    </row>
    <row r="5117" spans="1:5" x14ac:dyDescent="0.25">
      <c r="A5117" s="3"/>
      <c r="B5117" s="9"/>
      <c r="C5117" s="9"/>
      <c r="D5117" s="9"/>
      <c r="E5117" s="5"/>
    </row>
    <row r="5118" spans="1:5" x14ac:dyDescent="0.25">
      <c r="A5118" s="3"/>
      <c r="B5118" s="9"/>
      <c r="C5118" s="9"/>
      <c r="D5118" s="9"/>
      <c r="E5118" s="5"/>
    </row>
    <row r="5119" spans="1:5" x14ac:dyDescent="0.25">
      <c r="A5119" s="3"/>
      <c r="B5119" s="9"/>
      <c r="C5119" s="9"/>
      <c r="D5119" s="9"/>
      <c r="E5119" s="5"/>
    </row>
    <row r="5120" spans="1:5" x14ac:dyDescent="0.25">
      <c r="A5120" s="3"/>
      <c r="B5120" s="9"/>
      <c r="C5120" s="9"/>
      <c r="D5120" s="9"/>
      <c r="E5120" s="5"/>
    </row>
    <row r="5121" spans="1:5" x14ac:dyDescent="0.25">
      <c r="A5121" s="3"/>
      <c r="B5121" s="9"/>
      <c r="C5121" s="9"/>
      <c r="D5121" s="9"/>
      <c r="E5121" s="5"/>
    </row>
    <row r="5122" spans="1:5" x14ac:dyDescent="0.25">
      <c r="A5122" s="3"/>
      <c r="B5122" s="9"/>
      <c r="C5122" s="9"/>
      <c r="D5122" s="9"/>
      <c r="E5122" s="5"/>
    </row>
    <row r="5123" spans="1:5" x14ac:dyDescent="0.25">
      <c r="A5123" s="3"/>
      <c r="B5123" s="9"/>
      <c r="C5123" s="9"/>
      <c r="D5123" s="9"/>
      <c r="E5123" s="5"/>
    </row>
    <row r="5124" spans="1:5" x14ac:dyDescent="0.25">
      <c r="A5124" s="3"/>
      <c r="B5124" s="9"/>
      <c r="C5124" s="9"/>
      <c r="D5124" s="9"/>
      <c r="E5124" s="5"/>
    </row>
    <row r="5125" spans="1:5" x14ac:dyDescent="0.25">
      <c r="A5125" s="3"/>
      <c r="B5125" s="9"/>
      <c r="C5125" s="9"/>
      <c r="D5125" s="9"/>
      <c r="E5125" s="5"/>
    </row>
    <row r="5126" spans="1:5" x14ac:dyDescent="0.25">
      <c r="A5126" s="3"/>
      <c r="B5126" s="9"/>
      <c r="C5126" s="9"/>
      <c r="D5126" s="9"/>
      <c r="E5126" s="5"/>
    </row>
    <row r="5127" spans="1:5" x14ac:dyDescent="0.25">
      <c r="A5127" s="3"/>
      <c r="B5127" s="9"/>
      <c r="C5127" s="9"/>
      <c r="D5127" s="9"/>
      <c r="E5127" s="5"/>
    </row>
    <row r="5128" spans="1:5" x14ac:dyDescent="0.25">
      <c r="A5128" s="3"/>
      <c r="B5128" s="9"/>
      <c r="C5128" s="9"/>
      <c r="D5128" s="9"/>
      <c r="E5128" s="5"/>
    </row>
    <row r="5129" spans="1:5" x14ac:dyDescent="0.25">
      <c r="A5129" s="3"/>
      <c r="B5129" s="9"/>
      <c r="C5129" s="9"/>
      <c r="D5129" s="9"/>
      <c r="E5129" s="5"/>
    </row>
    <row r="5130" spans="1:5" x14ac:dyDescent="0.25">
      <c r="A5130" s="3"/>
      <c r="B5130" s="9"/>
      <c r="C5130" s="9"/>
      <c r="D5130" s="9"/>
      <c r="E5130" s="5"/>
    </row>
    <row r="5131" spans="1:5" x14ac:dyDescent="0.25">
      <c r="A5131" s="3"/>
      <c r="B5131" s="9"/>
      <c r="C5131" s="9"/>
      <c r="D5131" s="9"/>
      <c r="E5131" s="5"/>
    </row>
    <row r="5132" spans="1:5" x14ac:dyDescent="0.25">
      <c r="A5132" s="3"/>
      <c r="B5132" s="9"/>
      <c r="C5132" s="9"/>
      <c r="D5132" s="9"/>
      <c r="E5132" s="5"/>
    </row>
    <row r="5133" spans="1:5" x14ac:dyDescent="0.25">
      <c r="A5133" s="3"/>
      <c r="B5133" s="9"/>
      <c r="C5133" s="9"/>
      <c r="D5133" s="9"/>
      <c r="E5133" s="5"/>
    </row>
    <row r="5134" spans="1:5" x14ac:dyDescent="0.25">
      <c r="A5134" s="3"/>
      <c r="B5134" s="9"/>
      <c r="C5134" s="9"/>
      <c r="D5134" s="9"/>
      <c r="E5134" s="5"/>
    </row>
    <row r="5135" spans="1:5" x14ac:dyDescent="0.25">
      <c r="A5135" s="3"/>
      <c r="B5135" s="9"/>
      <c r="C5135" s="9"/>
      <c r="D5135" s="9"/>
      <c r="E5135" s="5"/>
    </row>
    <row r="5136" spans="1:5" x14ac:dyDescent="0.25">
      <c r="A5136" s="3"/>
      <c r="B5136" s="9"/>
      <c r="C5136" s="9"/>
      <c r="D5136" s="9"/>
      <c r="E5136" s="5"/>
    </row>
    <row r="5137" spans="1:5" x14ac:dyDescent="0.25">
      <c r="A5137" s="3"/>
      <c r="B5137" s="9"/>
      <c r="C5137" s="9"/>
      <c r="D5137" s="9"/>
      <c r="E5137" s="5"/>
    </row>
    <row r="5138" spans="1:5" x14ac:dyDescent="0.25">
      <c r="A5138" s="3"/>
      <c r="B5138" s="9"/>
      <c r="C5138" s="9"/>
      <c r="D5138" s="9"/>
      <c r="E5138" s="5"/>
    </row>
    <row r="5139" spans="1:5" x14ac:dyDescent="0.25">
      <c r="A5139" s="3"/>
      <c r="B5139" s="9"/>
      <c r="C5139" s="9"/>
      <c r="D5139" s="9"/>
      <c r="E5139" s="5"/>
    </row>
    <row r="5140" spans="1:5" x14ac:dyDescent="0.25">
      <c r="A5140" s="3"/>
      <c r="B5140" s="9"/>
      <c r="C5140" s="9"/>
      <c r="D5140" s="9"/>
      <c r="E5140" s="5"/>
    </row>
    <row r="5141" spans="1:5" x14ac:dyDescent="0.25">
      <c r="A5141" s="3"/>
      <c r="B5141" s="9"/>
      <c r="C5141" s="9"/>
      <c r="D5141" s="9"/>
      <c r="E5141" s="5"/>
    </row>
    <row r="5142" spans="1:5" x14ac:dyDescent="0.25">
      <c r="A5142" s="3"/>
      <c r="B5142" s="9"/>
      <c r="C5142" s="9"/>
      <c r="D5142" s="9"/>
      <c r="E5142" s="5"/>
    </row>
    <row r="5143" spans="1:5" x14ac:dyDescent="0.25">
      <c r="A5143" s="3"/>
      <c r="B5143" s="9"/>
      <c r="C5143" s="9"/>
      <c r="D5143" s="9"/>
      <c r="E5143" s="5"/>
    </row>
    <row r="5144" spans="1:5" x14ac:dyDescent="0.25">
      <c r="A5144" s="3"/>
      <c r="B5144" s="9"/>
      <c r="C5144" s="9"/>
      <c r="D5144" s="9"/>
      <c r="E5144" s="5"/>
    </row>
    <row r="5145" spans="1:5" x14ac:dyDescent="0.25">
      <c r="A5145" s="3"/>
      <c r="B5145" s="9"/>
      <c r="C5145" s="9"/>
      <c r="D5145" s="9"/>
      <c r="E5145" s="5"/>
    </row>
    <row r="5146" spans="1:5" x14ac:dyDescent="0.25">
      <c r="A5146" s="3"/>
      <c r="B5146" s="9"/>
      <c r="C5146" s="9"/>
      <c r="D5146" s="9"/>
      <c r="E5146" s="5"/>
    </row>
    <row r="5147" spans="1:5" x14ac:dyDescent="0.25">
      <c r="A5147" s="3"/>
      <c r="B5147" s="9"/>
      <c r="C5147" s="9"/>
      <c r="D5147" s="9"/>
      <c r="E5147" s="5"/>
    </row>
    <row r="5148" spans="1:5" x14ac:dyDescent="0.25">
      <c r="A5148" s="3"/>
      <c r="B5148" s="9"/>
      <c r="C5148" s="9"/>
      <c r="D5148" s="9"/>
      <c r="E5148" s="5"/>
    </row>
    <row r="5149" spans="1:5" x14ac:dyDescent="0.25">
      <c r="A5149" s="3"/>
      <c r="B5149" s="9"/>
      <c r="C5149" s="9"/>
      <c r="D5149" s="9"/>
      <c r="E5149" s="5"/>
    </row>
    <row r="5150" spans="1:5" x14ac:dyDescent="0.25">
      <c r="A5150" s="3"/>
      <c r="B5150" s="9"/>
      <c r="C5150" s="9"/>
      <c r="D5150" s="9"/>
      <c r="E5150" s="5"/>
    </row>
    <row r="5151" spans="1:5" x14ac:dyDescent="0.25">
      <c r="A5151" s="3"/>
      <c r="B5151" s="9"/>
      <c r="C5151" s="9"/>
      <c r="D5151" s="9"/>
      <c r="E5151" s="5"/>
    </row>
    <row r="5152" spans="1:5" x14ac:dyDescent="0.25">
      <c r="A5152" s="3"/>
      <c r="B5152" s="9"/>
      <c r="C5152" s="9"/>
      <c r="D5152" s="9"/>
      <c r="E5152" s="5"/>
    </row>
    <row r="5153" spans="1:5" x14ac:dyDescent="0.25">
      <c r="A5153" s="3"/>
      <c r="B5153" s="9"/>
      <c r="C5153" s="9"/>
      <c r="D5153" s="9"/>
      <c r="E5153" s="5"/>
    </row>
    <row r="5154" spans="1:5" x14ac:dyDescent="0.25">
      <c r="A5154" s="3"/>
      <c r="B5154" s="9"/>
      <c r="C5154" s="9"/>
      <c r="D5154" s="9"/>
      <c r="E5154" s="5"/>
    </row>
    <row r="5155" spans="1:5" x14ac:dyDescent="0.25">
      <c r="A5155" s="3"/>
      <c r="B5155" s="9"/>
      <c r="C5155" s="9"/>
      <c r="D5155" s="9"/>
      <c r="E5155" s="5"/>
    </row>
    <row r="5156" spans="1:5" x14ac:dyDescent="0.25">
      <c r="A5156" s="3"/>
      <c r="B5156" s="9"/>
      <c r="C5156" s="9"/>
      <c r="D5156" s="9"/>
      <c r="E5156" s="5"/>
    </row>
    <row r="5157" spans="1:5" x14ac:dyDescent="0.25">
      <c r="A5157" s="3"/>
      <c r="B5157" s="9"/>
      <c r="C5157" s="9"/>
      <c r="D5157" s="9"/>
      <c r="E5157" s="5"/>
    </row>
    <row r="5158" spans="1:5" x14ac:dyDescent="0.25">
      <c r="A5158" s="3"/>
      <c r="B5158" s="9"/>
      <c r="C5158" s="9"/>
      <c r="D5158" s="9"/>
      <c r="E5158" s="5"/>
    </row>
    <row r="5159" spans="1:5" x14ac:dyDescent="0.25">
      <c r="A5159" s="3"/>
      <c r="B5159" s="9"/>
      <c r="C5159" s="9"/>
      <c r="D5159" s="9"/>
      <c r="E5159" s="5"/>
    </row>
    <row r="5160" spans="1:5" x14ac:dyDescent="0.25">
      <c r="A5160" s="3"/>
      <c r="B5160" s="9"/>
      <c r="C5160" s="9"/>
      <c r="D5160" s="9"/>
      <c r="E5160" s="5"/>
    </row>
    <row r="5161" spans="1:5" x14ac:dyDescent="0.25">
      <c r="A5161" s="3"/>
      <c r="B5161" s="9"/>
      <c r="C5161" s="9"/>
      <c r="D5161" s="9"/>
      <c r="E5161" s="5"/>
    </row>
    <row r="5162" spans="1:5" x14ac:dyDescent="0.25">
      <c r="A5162" s="3"/>
      <c r="B5162" s="9"/>
      <c r="C5162" s="9"/>
      <c r="D5162" s="9"/>
      <c r="E5162" s="5"/>
    </row>
    <row r="5163" spans="1:5" x14ac:dyDescent="0.25">
      <c r="A5163" s="3"/>
      <c r="B5163" s="9"/>
      <c r="C5163" s="9"/>
      <c r="D5163" s="9"/>
      <c r="E5163" s="5"/>
    </row>
    <row r="5164" spans="1:5" x14ac:dyDescent="0.25">
      <c r="A5164" s="3"/>
      <c r="B5164" s="9"/>
      <c r="C5164" s="9"/>
      <c r="D5164" s="9"/>
      <c r="E5164" s="5"/>
    </row>
    <row r="5165" spans="1:5" x14ac:dyDescent="0.25">
      <c r="A5165" s="3"/>
      <c r="B5165" s="9"/>
      <c r="C5165" s="9"/>
      <c r="D5165" s="9"/>
      <c r="E5165" s="5"/>
    </row>
    <row r="5166" spans="1:5" x14ac:dyDescent="0.25">
      <c r="A5166" s="3"/>
      <c r="B5166" s="9"/>
      <c r="C5166" s="9"/>
      <c r="D5166" s="9"/>
      <c r="E5166" s="5"/>
    </row>
    <row r="5167" spans="1:5" x14ac:dyDescent="0.25">
      <c r="A5167" s="3"/>
      <c r="B5167" s="9"/>
      <c r="C5167" s="9"/>
      <c r="D5167" s="9"/>
      <c r="E5167" s="5"/>
    </row>
    <row r="5168" spans="1:5" x14ac:dyDescent="0.25">
      <c r="A5168" s="3"/>
      <c r="B5168" s="9"/>
      <c r="C5168" s="9"/>
      <c r="D5168" s="9"/>
      <c r="E5168" s="5"/>
    </row>
    <row r="5169" spans="1:5" x14ac:dyDescent="0.25">
      <c r="A5169" s="3"/>
      <c r="B5169" s="9"/>
      <c r="C5169" s="9"/>
      <c r="D5169" s="9"/>
      <c r="E5169" s="5"/>
    </row>
    <row r="5170" spans="1:5" x14ac:dyDescent="0.25">
      <c r="A5170" s="3"/>
      <c r="B5170" s="9"/>
      <c r="C5170" s="9"/>
      <c r="D5170" s="9"/>
      <c r="E5170" s="5"/>
    </row>
    <row r="5171" spans="1:5" x14ac:dyDescent="0.25">
      <c r="A5171" s="3"/>
      <c r="B5171" s="9"/>
      <c r="C5171" s="9"/>
      <c r="D5171" s="9"/>
      <c r="E5171" s="5"/>
    </row>
    <row r="5172" spans="1:5" x14ac:dyDescent="0.25">
      <c r="A5172" s="3"/>
      <c r="B5172" s="9"/>
      <c r="C5172" s="9"/>
      <c r="D5172" s="9"/>
      <c r="E5172" s="5"/>
    </row>
    <row r="5173" spans="1:5" x14ac:dyDescent="0.25">
      <c r="A5173" s="3"/>
      <c r="B5173" s="9"/>
      <c r="C5173" s="9"/>
      <c r="D5173" s="9"/>
      <c r="E5173" s="5"/>
    </row>
    <row r="5174" spans="1:5" x14ac:dyDescent="0.25">
      <c r="A5174" s="3"/>
      <c r="B5174" s="9"/>
      <c r="C5174" s="9"/>
      <c r="D5174" s="9"/>
      <c r="E5174" s="5"/>
    </row>
    <row r="5175" spans="1:5" x14ac:dyDescent="0.25">
      <c r="A5175" s="3"/>
      <c r="B5175" s="9"/>
      <c r="C5175" s="9"/>
      <c r="D5175" s="9"/>
      <c r="E5175" s="5"/>
    </row>
    <row r="5176" spans="1:5" x14ac:dyDescent="0.25">
      <c r="A5176" s="3"/>
      <c r="B5176" s="9"/>
      <c r="C5176" s="9"/>
      <c r="D5176" s="9"/>
      <c r="E5176" s="5"/>
    </row>
    <row r="5177" spans="1:5" x14ac:dyDescent="0.25">
      <c r="A5177" s="3"/>
      <c r="B5177" s="9"/>
      <c r="C5177" s="9"/>
      <c r="D5177" s="9"/>
      <c r="E5177" s="5"/>
    </row>
    <row r="5178" spans="1:5" x14ac:dyDescent="0.25">
      <c r="A5178" s="3"/>
      <c r="B5178" s="9"/>
      <c r="C5178" s="9"/>
      <c r="D5178" s="9"/>
      <c r="E5178" s="5"/>
    </row>
    <row r="5179" spans="1:5" x14ac:dyDescent="0.25">
      <c r="A5179" s="3"/>
      <c r="B5179" s="9"/>
      <c r="C5179" s="9"/>
      <c r="D5179" s="9"/>
      <c r="E5179" s="5"/>
    </row>
    <row r="5180" spans="1:5" x14ac:dyDescent="0.25">
      <c r="A5180" s="3"/>
      <c r="B5180" s="9"/>
      <c r="C5180" s="9"/>
      <c r="D5180" s="9"/>
      <c r="E5180" s="5"/>
    </row>
    <row r="5181" spans="1:5" x14ac:dyDescent="0.25">
      <c r="A5181" s="3"/>
      <c r="B5181" s="9"/>
      <c r="C5181" s="9"/>
      <c r="D5181" s="9"/>
      <c r="E5181" s="5"/>
    </row>
    <row r="5182" spans="1:5" x14ac:dyDescent="0.25">
      <c r="A5182" s="3"/>
      <c r="B5182" s="9"/>
      <c r="C5182" s="9"/>
      <c r="D5182" s="9"/>
      <c r="E5182" s="5"/>
    </row>
    <row r="5183" spans="1:5" x14ac:dyDescent="0.25">
      <c r="A5183" s="3"/>
      <c r="B5183" s="9"/>
      <c r="C5183" s="9"/>
      <c r="D5183" s="9"/>
      <c r="E5183" s="5"/>
    </row>
    <row r="5184" spans="1:5" x14ac:dyDescent="0.25">
      <c r="A5184" s="3"/>
      <c r="B5184" s="9"/>
      <c r="C5184" s="9"/>
      <c r="D5184" s="9"/>
      <c r="E5184" s="5"/>
    </row>
    <row r="5185" spans="1:5" x14ac:dyDescent="0.25">
      <c r="A5185" s="3"/>
      <c r="B5185" s="9"/>
      <c r="C5185" s="9"/>
      <c r="D5185" s="9"/>
      <c r="E5185" s="5"/>
    </row>
    <row r="5186" spans="1:5" x14ac:dyDescent="0.25">
      <c r="A5186" s="3"/>
      <c r="B5186" s="9"/>
      <c r="C5186" s="9"/>
      <c r="D5186" s="9"/>
      <c r="E5186" s="5"/>
    </row>
    <row r="5187" spans="1:5" x14ac:dyDescent="0.25">
      <c r="A5187" s="3"/>
      <c r="B5187" s="9"/>
      <c r="C5187" s="9"/>
      <c r="D5187" s="9"/>
      <c r="E5187" s="5"/>
    </row>
    <row r="5188" spans="1:5" x14ac:dyDescent="0.25">
      <c r="A5188" s="3"/>
      <c r="B5188" s="9"/>
      <c r="C5188" s="9"/>
      <c r="D5188" s="9"/>
      <c r="E5188" s="5"/>
    </row>
    <row r="5189" spans="1:5" x14ac:dyDescent="0.25">
      <c r="A5189" s="3"/>
      <c r="B5189" s="9"/>
      <c r="C5189" s="9"/>
      <c r="D5189" s="9"/>
      <c r="E5189" s="5"/>
    </row>
    <row r="5190" spans="1:5" x14ac:dyDescent="0.25">
      <c r="A5190" s="3"/>
      <c r="B5190" s="9"/>
      <c r="C5190" s="9"/>
      <c r="D5190" s="9"/>
      <c r="E5190" s="5"/>
    </row>
    <row r="5191" spans="1:5" x14ac:dyDescent="0.25">
      <c r="A5191" s="3"/>
      <c r="B5191" s="9"/>
      <c r="C5191" s="9"/>
      <c r="D5191" s="9"/>
      <c r="E5191" s="5"/>
    </row>
    <row r="5192" spans="1:5" x14ac:dyDescent="0.25">
      <c r="A5192" s="3"/>
      <c r="B5192" s="9"/>
      <c r="C5192" s="9"/>
      <c r="D5192" s="9"/>
      <c r="E5192" s="5"/>
    </row>
    <row r="5193" spans="1:5" x14ac:dyDescent="0.25">
      <c r="A5193" s="3"/>
      <c r="B5193" s="9"/>
      <c r="C5193" s="9"/>
      <c r="D5193" s="9"/>
      <c r="E5193" s="5"/>
    </row>
    <row r="5194" spans="1:5" x14ac:dyDescent="0.25">
      <c r="A5194" s="3"/>
      <c r="B5194" s="9"/>
      <c r="C5194" s="9"/>
      <c r="D5194" s="9"/>
      <c r="E5194" s="5"/>
    </row>
    <row r="5195" spans="1:5" x14ac:dyDescent="0.25">
      <c r="A5195" s="3"/>
      <c r="B5195" s="9"/>
      <c r="C5195" s="9"/>
      <c r="D5195" s="9"/>
      <c r="E5195" s="5"/>
    </row>
    <row r="5196" spans="1:5" x14ac:dyDescent="0.25">
      <c r="A5196" s="3"/>
      <c r="B5196" s="9"/>
      <c r="C5196" s="9"/>
      <c r="D5196" s="9"/>
      <c r="E5196" s="5"/>
    </row>
    <row r="5197" spans="1:5" x14ac:dyDescent="0.25">
      <c r="A5197" s="3"/>
      <c r="B5197" s="9"/>
      <c r="C5197" s="9"/>
      <c r="D5197" s="9"/>
      <c r="E5197" s="5"/>
    </row>
    <row r="5198" spans="1:5" x14ac:dyDescent="0.25">
      <c r="A5198" s="3"/>
      <c r="B5198" s="9"/>
      <c r="C5198" s="9"/>
      <c r="D5198" s="9"/>
      <c r="E5198" s="5"/>
    </row>
    <row r="5199" spans="1:5" x14ac:dyDescent="0.25">
      <c r="A5199" s="3"/>
      <c r="B5199" s="9"/>
      <c r="C5199" s="9"/>
      <c r="D5199" s="9"/>
      <c r="E5199" s="5"/>
    </row>
    <row r="5200" spans="1:5" x14ac:dyDescent="0.25">
      <c r="A5200" s="3"/>
      <c r="B5200" s="9"/>
      <c r="C5200" s="9"/>
      <c r="D5200" s="9"/>
      <c r="E5200" s="5"/>
    </row>
    <row r="5201" spans="1:5" x14ac:dyDescent="0.25">
      <c r="A5201" s="3"/>
      <c r="B5201" s="9"/>
      <c r="C5201" s="9"/>
      <c r="D5201" s="9"/>
      <c r="E5201" s="5"/>
    </row>
    <row r="5202" spans="1:5" x14ac:dyDescent="0.25">
      <c r="A5202" s="3"/>
      <c r="B5202" s="9"/>
      <c r="C5202" s="9"/>
      <c r="D5202" s="9"/>
      <c r="E5202" s="5"/>
    </row>
    <row r="5203" spans="1:5" x14ac:dyDescent="0.25">
      <c r="A5203" s="3"/>
      <c r="B5203" s="9"/>
      <c r="C5203" s="9"/>
      <c r="D5203" s="9"/>
      <c r="E5203" s="5"/>
    </row>
    <row r="5204" spans="1:5" x14ac:dyDescent="0.25">
      <c r="A5204" s="3"/>
      <c r="B5204" s="9"/>
      <c r="C5204" s="9"/>
      <c r="D5204" s="9"/>
      <c r="E5204" s="5"/>
    </row>
    <row r="5205" spans="1:5" x14ac:dyDescent="0.25">
      <c r="A5205" s="3"/>
      <c r="B5205" s="9"/>
      <c r="C5205" s="9"/>
      <c r="D5205" s="9"/>
      <c r="E5205" s="5"/>
    </row>
    <row r="5206" spans="1:5" x14ac:dyDescent="0.25">
      <c r="A5206" s="3"/>
      <c r="B5206" s="9"/>
      <c r="C5206" s="9"/>
      <c r="D5206" s="9"/>
      <c r="E5206" s="5"/>
    </row>
    <row r="5207" spans="1:5" x14ac:dyDescent="0.25">
      <c r="A5207" s="3"/>
      <c r="B5207" s="9"/>
      <c r="C5207" s="9"/>
      <c r="D5207" s="9"/>
      <c r="E5207" s="5"/>
    </row>
    <row r="5208" spans="1:5" x14ac:dyDescent="0.25">
      <c r="A5208" s="3"/>
      <c r="B5208" s="9"/>
      <c r="C5208" s="9"/>
      <c r="D5208" s="9"/>
      <c r="E5208" s="5"/>
    </row>
    <row r="5209" spans="1:5" x14ac:dyDescent="0.25">
      <c r="A5209" s="3"/>
      <c r="B5209" s="9"/>
      <c r="C5209" s="9"/>
      <c r="D5209" s="9"/>
      <c r="E5209" s="5"/>
    </row>
    <row r="5210" spans="1:5" x14ac:dyDescent="0.25">
      <c r="A5210" s="3"/>
      <c r="B5210" s="9"/>
      <c r="C5210" s="9"/>
      <c r="D5210" s="9"/>
      <c r="E5210" s="5"/>
    </row>
    <row r="5211" spans="1:5" x14ac:dyDescent="0.25">
      <c r="A5211" s="3"/>
      <c r="B5211" s="9"/>
      <c r="C5211" s="9"/>
      <c r="D5211" s="9"/>
      <c r="E5211" s="5"/>
    </row>
    <row r="5212" spans="1:5" x14ac:dyDescent="0.25">
      <c r="A5212" s="3"/>
      <c r="B5212" s="9"/>
      <c r="C5212" s="9"/>
      <c r="D5212" s="9"/>
      <c r="E5212" s="5"/>
    </row>
    <row r="5213" spans="1:5" x14ac:dyDescent="0.25">
      <c r="A5213" s="3"/>
      <c r="B5213" s="9"/>
      <c r="C5213" s="9"/>
      <c r="D5213" s="9"/>
      <c r="E5213" s="5"/>
    </row>
    <row r="5214" spans="1:5" x14ac:dyDescent="0.25">
      <c r="A5214" s="3"/>
      <c r="B5214" s="9"/>
      <c r="C5214" s="9"/>
      <c r="D5214" s="9"/>
      <c r="E5214" s="5"/>
    </row>
    <row r="5215" spans="1:5" x14ac:dyDescent="0.25">
      <c r="A5215" s="3"/>
      <c r="B5215" s="9"/>
      <c r="C5215" s="9"/>
      <c r="D5215" s="9"/>
      <c r="E5215" s="5"/>
    </row>
    <row r="5216" spans="1:5" x14ac:dyDescent="0.25">
      <c r="A5216" s="3"/>
      <c r="B5216" s="9"/>
      <c r="C5216" s="9"/>
      <c r="D5216" s="9"/>
      <c r="E5216" s="5"/>
    </row>
    <row r="5217" spans="1:5" x14ac:dyDescent="0.25">
      <c r="A5217" s="3"/>
      <c r="B5217" s="9"/>
      <c r="C5217" s="9"/>
      <c r="D5217" s="9"/>
      <c r="E5217" s="5"/>
    </row>
    <row r="5218" spans="1:5" x14ac:dyDescent="0.25">
      <c r="A5218" s="3"/>
      <c r="B5218" s="9"/>
      <c r="C5218" s="9"/>
      <c r="D5218" s="9"/>
      <c r="E5218" s="5"/>
    </row>
    <row r="5219" spans="1:5" x14ac:dyDescent="0.25">
      <c r="A5219" s="3"/>
      <c r="B5219" s="9"/>
      <c r="C5219" s="9"/>
      <c r="D5219" s="9"/>
      <c r="E5219" s="5"/>
    </row>
    <row r="5220" spans="1:5" x14ac:dyDescent="0.25">
      <c r="A5220" s="3"/>
      <c r="B5220" s="9"/>
      <c r="C5220" s="9"/>
      <c r="D5220" s="9"/>
      <c r="E5220" s="5"/>
    </row>
    <row r="5221" spans="1:5" x14ac:dyDescent="0.25">
      <c r="A5221" s="3"/>
      <c r="B5221" s="9"/>
      <c r="C5221" s="9"/>
      <c r="D5221" s="9"/>
      <c r="E5221" s="5"/>
    </row>
    <row r="5222" spans="1:5" x14ac:dyDescent="0.25">
      <c r="A5222" s="3"/>
      <c r="B5222" s="9"/>
      <c r="C5222" s="9"/>
      <c r="D5222" s="9"/>
      <c r="E5222" s="5"/>
    </row>
    <row r="5223" spans="1:5" x14ac:dyDescent="0.25">
      <c r="A5223" s="3"/>
      <c r="B5223" s="9"/>
      <c r="C5223" s="9"/>
      <c r="D5223" s="9"/>
      <c r="E5223" s="5"/>
    </row>
    <row r="5224" spans="1:5" x14ac:dyDescent="0.25">
      <c r="A5224" s="3"/>
      <c r="B5224" s="9"/>
      <c r="C5224" s="9"/>
      <c r="D5224" s="9"/>
      <c r="E5224" s="5"/>
    </row>
    <row r="5225" spans="1:5" x14ac:dyDescent="0.25">
      <c r="A5225" s="3"/>
      <c r="B5225" s="9"/>
      <c r="C5225" s="9"/>
      <c r="D5225" s="9"/>
      <c r="E5225" s="5"/>
    </row>
    <row r="5226" spans="1:5" x14ac:dyDescent="0.25">
      <c r="A5226" s="3"/>
      <c r="B5226" s="9"/>
      <c r="C5226" s="9"/>
      <c r="D5226" s="9"/>
      <c r="E5226" s="5"/>
    </row>
    <row r="5227" spans="1:5" x14ac:dyDescent="0.25">
      <c r="A5227" s="3"/>
      <c r="B5227" s="9"/>
      <c r="C5227" s="9"/>
      <c r="D5227" s="9"/>
      <c r="E5227" s="5"/>
    </row>
    <row r="5228" spans="1:5" x14ac:dyDescent="0.25">
      <c r="A5228" s="3"/>
      <c r="B5228" s="9"/>
      <c r="C5228" s="9"/>
      <c r="D5228" s="9"/>
      <c r="E5228" s="5"/>
    </row>
    <row r="5229" spans="1:5" x14ac:dyDescent="0.25">
      <c r="A5229" s="3"/>
      <c r="B5229" s="9"/>
      <c r="C5229" s="9"/>
      <c r="D5229" s="9"/>
      <c r="E5229" s="5"/>
    </row>
    <row r="5230" spans="1:5" x14ac:dyDescent="0.25">
      <c r="A5230" s="3"/>
      <c r="B5230" s="9"/>
      <c r="C5230" s="9"/>
      <c r="D5230" s="9"/>
      <c r="E5230" s="5"/>
    </row>
    <row r="5231" spans="1:5" x14ac:dyDescent="0.25">
      <c r="A5231" s="3"/>
      <c r="B5231" s="9"/>
      <c r="C5231" s="9"/>
      <c r="D5231" s="9"/>
      <c r="E5231" s="5"/>
    </row>
    <row r="5232" spans="1:5" x14ac:dyDescent="0.25">
      <c r="A5232" s="3"/>
      <c r="B5232" s="9"/>
      <c r="C5232" s="9"/>
      <c r="D5232" s="9"/>
      <c r="E5232" s="5"/>
    </row>
    <row r="5233" spans="1:5" x14ac:dyDescent="0.25">
      <c r="A5233" s="3"/>
      <c r="B5233" s="9"/>
      <c r="C5233" s="9"/>
      <c r="D5233" s="9"/>
      <c r="E5233" s="5"/>
    </row>
    <row r="5234" spans="1:5" x14ac:dyDescent="0.25">
      <c r="A5234" s="3"/>
      <c r="B5234" s="9"/>
      <c r="C5234" s="9"/>
      <c r="D5234" s="9"/>
      <c r="E5234" s="5"/>
    </row>
    <row r="5235" spans="1:5" x14ac:dyDescent="0.25">
      <c r="A5235" s="3"/>
      <c r="B5235" s="9"/>
      <c r="C5235" s="9"/>
      <c r="D5235" s="9"/>
      <c r="E5235" s="5"/>
    </row>
    <row r="5236" spans="1:5" x14ac:dyDescent="0.25">
      <c r="A5236" s="3"/>
      <c r="B5236" s="9"/>
      <c r="C5236" s="9"/>
      <c r="D5236" s="9"/>
      <c r="E5236" s="5"/>
    </row>
    <row r="5237" spans="1:5" x14ac:dyDescent="0.25">
      <c r="A5237" s="3"/>
      <c r="B5237" s="9"/>
      <c r="C5237" s="9"/>
      <c r="D5237" s="9"/>
      <c r="E5237" s="5"/>
    </row>
    <row r="5238" spans="1:5" x14ac:dyDescent="0.25">
      <c r="A5238" s="3"/>
      <c r="B5238" s="9"/>
      <c r="C5238" s="9"/>
      <c r="D5238" s="9"/>
      <c r="E5238" s="5"/>
    </row>
    <row r="5239" spans="1:5" x14ac:dyDescent="0.25">
      <c r="A5239" s="3"/>
      <c r="B5239" s="9"/>
      <c r="C5239" s="9"/>
      <c r="D5239" s="9"/>
      <c r="E5239" s="5"/>
    </row>
    <row r="5240" spans="1:5" x14ac:dyDescent="0.25">
      <c r="A5240" s="3"/>
      <c r="B5240" s="9"/>
      <c r="C5240" s="9"/>
      <c r="D5240" s="9"/>
      <c r="E5240" s="5"/>
    </row>
    <row r="5241" spans="1:5" x14ac:dyDescent="0.25">
      <c r="A5241" s="3"/>
      <c r="B5241" s="9"/>
      <c r="C5241" s="9"/>
      <c r="D5241" s="9"/>
      <c r="E5241" s="5"/>
    </row>
    <row r="5242" spans="1:5" x14ac:dyDescent="0.25">
      <c r="A5242" s="3"/>
      <c r="B5242" s="9"/>
      <c r="C5242" s="9"/>
      <c r="D5242" s="9"/>
      <c r="E5242" s="5"/>
    </row>
    <row r="5243" spans="1:5" x14ac:dyDescent="0.25">
      <c r="A5243" s="3"/>
      <c r="B5243" s="9"/>
      <c r="C5243" s="9"/>
      <c r="D5243" s="9"/>
      <c r="E5243" s="5"/>
    </row>
    <row r="5244" spans="1:5" x14ac:dyDescent="0.25">
      <c r="A5244" s="3"/>
      <c r="B5244" s="9"/>
      <c r="C5244" s="9"/>
      <c r="D5244" s="9"/>
      <c r="E5244" s="5"/>
    </row>
    <row r="5245" spans="1:5" x14ac:dyDescent="0.25">
      <c r="A5245" s="3"/>
      <c r="B5245" s="9"/>
      <c r="C5245" s="9"/>
      <c r="D5245" s="9"/>
      <c r="E5245" s="5"/>
    </row>
    <row r="5246" spans="1:5" x14ac:dyDescent="0.25">
      <c r="A5246" s="3"/>
      <c r="B5246" s="9"/>
      <c r="C5246" s="9"/>
      <c r="D5246" s="9"/>
      <c r="E5246" s="5"/>
    </row>
    <row r="5247" spans="1:5" x14ac:dyDescent="0.25">
      <c r="A5247" s="3"/>
      <c r="B5247" s="9"/>
      <c r="C5247" s="9"/>
      <c r="D5247" s="9"/>
      <c r="E5247" s="5"/>
    </row>
    <row r="5248" spans="1:5" x14ac:dyDescent="0.25">
      <c r="A5248" s="3"/>
      <c r="B5248" s="9"/>
      <c r="C5248" s="9"/>
      <c r="D5248" s="9"/>
      <c r="E5248" s="5"/>
    </row>
    <row r="5249" spans="1:5" x14ac:dyDescent="0.25">
      <c r="A5249" s="3"/>
      <c r="B5249" s="9"/>
      <c r="C5249" s="9"/>
      <c r="D5249" s="9"/>
      <c r="E5249" s="5"/>
    </row>
    <row r="5250" spans="1:5" x14ac:dyDescent="0.25">
      <c r="A5250" s="3"/>
      <c r="B5250" s="9"/>
      <c r="C5250" s="9"/>
      <c r="D5250" s="9"/>
      <c r="E5250" s="5"/>
    </row>
    <row r="5251" spans="1:5" x14ac:dyDescent="0.25">
      <c r="A5251" s="3"/>
      <c r="B5251" s="9"/>
      <c r="C5251" s="9"/>
      <c r="D5251" s="9"/>
      <c r="E5251" s="5"/>
    </row>
    <row r="5252" spans="1:5" x14ac:dyDescent="0.25">
      <c r="A5252" s="3"/>
      <c r="B5252" s="9"/>
      <c r="C5252" s="9"/>
      <c r="D5252" s="9"/>
      <c r="E5252" s="5"/>
    </row>
    <row r="5253" spans="1:5" x14ac:dyDescent="0.25">
      <c r="A5253" s="3"/>
      <c r="B5253" s="9"/>
      <c r="C5253" s="9"/>
      <c r="D5253" s="9"/>
      <c r="E5253" s="5"/>
    </row>
    <row r="5254" spans="1:5" x14ac:dyDescent="0.25">
      <c r="A5254" s="3"/>
      <c r="B5254" s="9"/>
      <c r="C5254" s="9"/>
      <c r="D5254" s="9"/>
      <c r="E5254" s="5"/>
    </row>
    <row r="5255" spans="1:5" x14ac:dyDescent="0.25">
      <c r="A5255" s="3"/>
      <c r="B5255" s="9"/>
      <c r="C5255" s="9"/>
      <c r="D5255" s="9"/>
      <c r="E5255" s="5"/>
    </row>
    <row r="5256" spans="1:5" x14ac:dyDescent="0.25">
      <c r="A5256" s="3"/>
      <c r="B5256" s="9"/>
      <c r="C5256" s="9"/>
      <c r="D5256" s="9"/>
      <c r="E5256" s="5"/>
    </row>
    <row r="5257" spans="1:5" x14ac:dyDescent="0.25">
      <c r="A5257" s="3"/>
      <c r="B5257" s="9"/>
      <c r="C5257" s="9"/>
      <c r="D5257" s="9"/>
      <c r="E5257" s="5"/>
    </row>
    <row r="5258" spans="1:5" x14ac:dyDescent="0.25">
      <c r="A5258" s="3"/>
      <c r="B5258" s="9"/>
      <c r="C5258" s="9"/>
      <c r="D5258" s="9"/>
      <c r="E5258" s="5"/>
    </row>
    <row r="5259" spans="1:5" x14ac:dyDescent="0.25">
      <c r="A5259" s="3"/>
      <c r="B5259" s="9"/>
      <c r="C5259" s="9"/>
      <c r="D5259" s="9"/>
      <c r="E5259" s="5"/>
    </row>
    <row r="5260" spans="1:5" x14ac:dyDescent="0.25">
      <c r="A5260" s="3"/>
      <c r="B5260" s="9"/>
      <c r="C5260" s="9"/>
      <c r="D5260" s="9"/>
      <c r="E5260" s="5"/>
    </row>
    <row r="5261" spans="1:5" x14ac:dyDescent="0.25">
      <c r="A5261" s="3"/>
      <c r="B5261" s="9"/>
      <c r="C5261" s="9"/>
      <c r="D5261" s="9"/>
      <c r="E5261" s="5"/>
    </row>
    <row r="5262" spans="1:5" x14ac:dyDescent="0.25">
      <c r="A5262" s="3"/>
      <c r="B5262" s="9"/>
      <c r="C5262" s="9"/>
      <c r="D5262" s="9"/>
      <c r="E5262" s="5"/>
    </row>
    <row r="5263" spans="1:5" x14ac:dyDescent="0.25">
      <c r="A5263" s="3"/>
      <c r="B5263" s="9"/>
      <c r="C5263" s="9"/>
      <c r="D5263" s="9"/>
      <c r="E5263" s="5"/>
    </row>
    <row r="5264" spans="1:5" x14ac:dyDescent="0.25">
      <c r="A5264" s="3"/>
      <c r="B5264" s="9"/>
      <c r="C5264" s="9"/>
      <c r="D5264" s="9"/>
      <c r="E5264" s="5"/>
    </row>
    <row r="5265" spans="1:5" x14ac:dyDescent="0.25">
      <c r="A5265" s="3"/>
      <c r="B5265" s="9"/>
      <c r="C5265" s="9"/>
      <c r="D5265" s="9"/>
      <c r="E5265" s="5"/>
    </row>
    <row r="5266" spans="1:5" x14ac:dyDescent="0.25">
      <c r="A5266" s="3"/>
      <c r="B5266" s="9"/>
      <c r="C5266" s="9"/>
      <c r="D5266" s="9"/>
      <c r="E5266" s="5"/>
    </row>
    <row r="5267" spans="1:5" x14ac:dyDescent="0.25">
      <c r="A5267" s="3"/>
      <c r="B5267" s="9"/>
      <c r="C5267" s="9"/>
      <c r="D5267" s="9"/>
      <c r="E5267" s="5"/>
    </row>
    <row r="5268" spans="1:5" x14ac:dyDescent="0.25">
      <c r="A5268" s="3"/>
      <c r="B5268" s="9"/>
      <c r="C5268" s="9"/>
      <c r="D5268" s="9"/>
      <c r="E5268" s="5"/>
    </row>
    <row r="5269" spans="1:5" x14ac:dyDescent="0.25">
      <c r="A5269" s="3"/>
      <c r="B5269" s="9"/>
      <c r="C5269" s="9"/>
      <c r="D5269" s="9"/>
      <c r="E5269" s="5"/>
    </row>
    <row r="5270" spans="1:5" x14ac:dyDescent="0.25">
      <c r="A5270" s="3"/>
      <c r="B5270" s="9"/>
      <c r="C5270" s="9"/>
      <c r="D5270" s="9"/>
      <c r="E5270" s="5"/>
    </row>
    <row r="5271" spans="1:5" x14ac:dyDescent="0.25">
      <c r="A5271" s="3"/>
      <c r="B5271" s="9"/>
      <c r="C5271" s="9"/>
      <c r="D5271" s="9"/>
      <c r="E5271" s="5"/>
    </row>
    <row r="5272" spans="1:5" x14ac:dyDescent="0.25">
      <c r="A5272" s="3"/>
      <c r="B5272" s="9"/>
      <c r="C5272" s="9"/>
      <c r="D5272" s="9"/>
      <c r="E5272" s="5"/>
    </row>
    <row r="5273" spans="1:5" x14ac:dyDescent="0.25">
      <c r="A5273" s="3"/>
      <c r="B5273" s="9"/>
      <c r="C5273" s="9"/>
      <c r="D5273" s="9"/>
      <c r="E5273" s="5"/>
    </row>
    <row r="5274" spans="1:5" x14ac:dyDescent="0.25">
      <c r="A5274" s="3"/>
      <c r="B5274" s="9"/>
      <c r="C5274" s="9"/>
      <c r="D5274" s="9"/>
      <c r="E5274" s="5"/>
    </row>
    <row r="5275" spans="1:5" x14ac:dyDescent="0.25">
      <c r="A5275" s="3"/>
      <c r="B5275" s="9"/>
      <c r="C5275" s="9"/>
      <c r="D5275" s="9"/>
      <c r="E5275" s="5"/>
    </row>
    <row r="5276" spans="1:5" x14ac:dyDescent="0.25">
      <c r="A5276" s="3"/>
      <c r="B5276" s="9"/>
      <c r="C5276" s="9"/>
      <c r="D5276" s="9"/>
      <c r="E5276" s="5"/>
    </row>
    <row r="5277" spans="1:5" x14ac:dyDescent="0.25">
      <c r="A5277" s="3"/>
      <c r="B5277" s="9"/>
      <c r="C5277" s="9"/>
      <c r="D5277" s="9"/>
      <c r="E5277" s="5"/>
    </row>
    <row r="5278" spans="1:5" x14ac:dyDescent="0.25">
      <c r="A5278" s="3"/>
      <c r="B5278" s="9"/>
      <c r="C5278" s="9"/>
      <c r="D5278" s="9"/>
      <c r="E5278" s="5"/>
    </row>
    <row r="5279" spans="1:5" x14ac:dyDescent="0.25">
      <c r="A5279" s="3"/>
      <c r="B5279" s="9"/>
      <c r="C5279" s="9"/>
      <c r="D5279" s="9"/>
      <c r="E5279" s="5"/>
    </row>
    <row r="5280" spans="1:5" x14ac:dyDescent="0.25">
      <c r="A5280" s="3"/>
      <c r="B5280" s="9"/>
      <c r="C5280" s="9"/>
      <c r="D5280" s="9"/>
      <c r="E5280" s="5"/>
    </row>
    <row r="5281" spans="1:5" x14ac:dyDescent="0.25">
      <c r="A5281" s="3"/>
      <c r="B5281" s="9"/>
      <c r="C5281" s="9"/>
      <c r="D5281" s="9"/>
      <c r="E5281" s="5"/>
    </row>
    <row r="5282" spans="1:5" x14ac:dyDescent="0.25">
      <c r="A5282" s="3"/>
      <c r="B5282" s="9"/>
      <c r="C5282" s="9"/>
      <c r="D5282" s="9"/>
      <c r="E5282" s="5"/>
    </row>
    <row r="5283" spans="1:5" x14ac:dyDescent="0.25">
      <c r="A5283" s="3"/>
      <c r="B5283" s="9"/>
      <c r="C5283" s="9"/>
      <c r="D5283" s="9"/>
      <c r="E5283" s="5"/>
    </row>
    <row r="5284" spans="1:5" x14ac:dyDescent="0.25">
      <c r="A5284" s="3"/>
      <c r="B5284" s="9"/>
      <c r="C5284" s="9"/>
      <c r="D5284" s="9"/>
      <c r="E5284" s="5"/>
    </row>
    <row r="5285" spans="1:5" x14ac:dyDescent="0.25">
      <c r="A5285" s="3"/>
      <c r="B5285" s="9"/>
      <c r="C5285" s="9"/>
      <c r="D5285" s="9"/>
      <c r="E5285" s="5"/>
    </row>
    <row r="5286" spans="1:5" x14ac:dyDescent="0.25">
      <c r="A5286" s="3"/>
      <c r="B5286" s="9"/>
      <c r="C5286" s="9"/>
      <c r="D5286" s="9"/>
      <c r="E5286" s="5"/>
    </row>
    <row r="5287" spans="1:5" x14ac:dyDescent="0.25">
      <c r="A5287" s="3"/>
      <c r="B5287" s="9"/>
      <c r="C5287" s="9"/>
      <c r="D5287" s="9"/>
      <c r="E5287" s="5"/>
    </row>
    <row r="5288" spans="1:5" x14ac:dyDescent="0.25">
      <c r="A5288" s="3"/>
      <c r="B5288" s="9"/>
      <c r="C5288" s="9"/>
      <c r="D5288" s="9"/>
      <c r="E5288" s="5"/>
    </row>
    <row r="5289" spans="1:5" x14ac:dyDescent="0.25">
      <c r="A5289" s="3"/>
      <c r="B5289" s="9"/>
      <c r="C5289" s="9"/>
      <c r="D5289" s="9"/>
      <c r="E5289" s="5"/>
    </row>
    <row r="5290" spans="1:5" x14ac:dyDescent="0.25">
      <c r="A5290" s="3"/>
      <c r="B5290" s="9"/>
      <c r="C5290" s="9"/>
      <c r="D5290" s="9"/>
      <c r="E5290" s="5"/>
    </row>
    <row r="5291" spans="1:5" x14ac:dyDescent="0.25">
      <c r="A5291" s="3"/>
      <c r="B5291" s="9"/>
      <c r="C5291" s="9"/>
      <c r="D5291" s="9"/>
      <c r="E5291" s="5"/>
    </row>
    <row r="5292" spans="1:5" x14ac:dyDescent="0.25">
      <c r="A5292" s="3"/>
      <c r="B5292" s="9"/>
      <c r="C5292" s="9"/>
      <c r="D5292" s="9"/>
      <c r="E5292" s="5"/>
    </row>
    <row r="5293" spans="1:5" x14ac:dyDescent="0.25">
      <c r="A5293" s="3"/>
      <c r="B5293" s="9"/>
      <c r="C5293" s="9"/>
      <c r="D5293" s="9"/>
      <c r="E5293" s="5"/>
    </row>
    <row r="5294" spans="1:5" x14ac:dyDescent="0.25">
      <c r="A5294" s="3"/>
      <c r="B5294" s="9"/>
      <c r="C5294" s="9"/>
      <c r="D5294" s="9"/>
      <c r="E5294" s="5"/>
    </row>
    <row r="5295" spans="1:5" x14ac:dyDescent="0.25">
      <c r="A5295" s="3"/>
      <c r="B5295" s="9"/>
      <c r="C5295" s="9"/>
      <c r="D5295" s="9"/>
      <c r="E5295" s="5"/>
    </row>
    <row r="5296" spans="1:5" x14ac:dyDescent="0.25">
      <c r="A5296" s="3"/>
      <c r="B5296" s="9"/>
      <c r="C5296" s="9"/>
      <c r="D5296" s="9"/>
      <c r="E5296" s="5"/>
    </row>
    <row r="5297" spans="1:5" x14ac:dyDescent="0.25">
      <c r="A5297" s="3"/>
      <c r="B5297" s="9"/>
      <c r="C5297" s="9"/>
      <c r="D5297" s="9"/>
      <c r="E5297" s="5"/>
    </row>
    <row r="5298" spans="1:5" x14ac:dyDescent="0.25">
      <c r="A5298" s="3"/>
      <c r="B5298" s="9"/>
      <c r="C5298" s="9"/>
      <c r="D5298" s="9"/>
      <c r="E5298" s="5"/>
    </row>
    <row r="5299" spans="1:5" x14ac:dyDescent="0.25">
      <c r="A5299" s="3"/>
      <c r="B5299" s="9"/>
      <c r="C5299" s="9"/>
      <c r="D5299" s="9"/>
      <c r="E5299" s="5"/>
    </row>
    <row r="5300" spans="1:5" x14ac:dyDescent="0.25">
      <c r="A5300" s="3"/>
      <c r="B5300" s="9"/>
      <c r="C5300" s="9"/>
      <c r="D5300" s="9"/>
      <c r="E5300" s="5"/>
    </row>
    <row r="5301" spans="1:5" x14ac:dyDescent="0.25">
      <c r="A5301" s="3"/>
      <c r="B5301" s="9"/>
      <c r="C5301" s="9"/>
      <c r="D5301" s="9"/>
      <c r="E5301" s="5"/>
    </row>
    <row r="5302" spans="1:5" x14ac:dyDescent="0.25">
      <c r="A5302" s="3"/>
      <c r="B5302" s="9"/>
      <c r="C5302" s="9"/>
      <c r="D5302" s="9"/>
      <c r="E5302" s="5"/>
    </row>
    <row r="5303" spans="1:5" x14ac:dyDescent="0.25">
      <c r="A5303" s="3"/>
      <c r="B5303" s="9"/>
      <c r="C5303" s="9"/>
      <c r="D5303" s="9"/>
      <c r="E5303" s="5"/>
    </row>
    <row r="5304" spans="1:5" x14ac:dyDescent="0.25">
      <c r="A5304" s="3"/>
      <c r="B5304" s="9"/>
      <c r="C5304" s="9"/>
      <c r="D5304" s="9"/>
      <c r="E5304" s="5"/>
    </row>
    <row r="5305" spans="1:5" x14ac:dyDescent="0.25">
      <c r="A5305" s="3"/>
      <c r="B5305" s="9"/>
      <c r="C5305" s="9"/>
      <c r="D5305" s="9"/>
      <c r="E5305" s="5"/>
    </row>
    <row r="5306" spans="1:5" x14ac:dyDescent="0.25">
      <c r="A5306" s="3"/>
      <c r="B5306" s="9"/>
      <c r="C5306" s="9"/>
      <c r="D5306" s="9"/>
      <c r="E5306" s="5"/>
    </row>
    <row r="5307" spans="1:5" x14ac:dyDescent="0.25">
      <c r="A5307" s="3"/>
      <c r="B5307" s="9"/>
      <c r="C5307" s="9"/>
      <c r="D5307" s="9"/>
      <c r="E5307" s="5"/>
    </row>
    <row r="5308" spans="1:5" x14ac:dyDescent="0.25">
      <c r="A5308" s="3"/>
      <c r="B5308" s="9"/>
      <c r="C5308" s="9"/>
      <c r="D5308" s="9"/>
      <c r="E5308" s="5"/>
    </row>
    <row r="5309" spans="1:5" x14ac:dyDescent="0.25">
      <c r="A5309" s="3"/>
      <c r="B5309" s="9"/>
      <c r="C5309" s="9"/>
      <c r="D5309" s="9"/>
      <c r="E5309" s="5"/>
    </row>
    <row r="5310" spans="1:5" x14ac:dyDescent="0.25">
      <c r="A5310" s="3"/>
      <c r="B5310" s="9"/>
      <c r="C5310" s="9"/>
      <c r="D5310" s="9"/>
      <c r="E5310" s="5"/>
    </row>
    <row r="5311" spans="1:5" x14ac:dyDescent="0.25">
      <c r="A5311" s="3"/>
      <c r="B5311" s="9"/>
      <c r="C5311" s="9"/>
      <c r="D5311" s="9"/>
      <c r="E5311" s="5"/>
    </row>
    <row r="5312" spans="1:5" x14ac:dyDescent="0.25">
      <c r="A5312" s="3"/>
      <c r="B5312" s="9"/>
      <c r="C5312" s="9"/>
      <c r="D5312" s="9"/>
      <c r="E5312" s="5"/>
    </row>
    <row r="5313" spans="1:5" x14ac:dyDescent="0.25">
      <c r="A5313" s="3"/>
      <c r="B5313" s="9"/>
      <c r="C5313" s="9"/>
      <c r="D5313" s="9"/>
      <c r="E5313" s="5"/>
    </row>
    <row r="5314" spans="1:5" x14ac:dyDescent="0.25">
      <c r="A5314" s="3"/>
      <c r="B5314" s="9"/>
      <c r="C5314" s="9"/>
      <c r="D5314" s="9"/>
      <c r="E5314" s="5"/>
    </row>
    <row r="5315" spans="1:5" x14ac:dyDescent="0.25">
      <c r="A5315" s="3"/>
      <c r="B5315" s="9"/>
      <c r="C5315" s="9"/>
      <c r="D5315" s="9"/>
      <c r="E5315" s="5"/>
    </row>
    <row r="5316" spans="1:5" x14ac:dyDescent="0.25">
      <c r="A5316" s="3"/>
      <c r="B5316" s="9"/>
      <c r="C5316" s="9"/>
      <c r="D5316" s="9"/>
      <c r="E5316" s="5"/>
    </row>
    <row r="5317" spans="1:5" x14ac:dyDescent="0.25">
      <c r="A5317" s="3"/>
      <c r="B5317" s="9"/>
      <c r="C5317" s="9"/>
      <c r="D5317" s="9"/>
      <c r="E5317" s="5"/>
    </row>
    <row r="5318" spans="1:5" x14ac:dyDescent="0.25">
      <c r="A5318" s="3"/>
      <c r="B5318" s="9"/>
      <c r="C5318" s="9"/>
      <c r="D5318" s="9"/>
      <c r="E5318" s="5"/>
    </row>
    <row r="5319" spans="1:5" x14ac:dyDescent="0.25">
      <c r="A5319" s="3"/>
      <c r="B5319" s="9"/>
      <c r="C5319" s="9"/>
      <c r="D5319" s="9"/>
      <c r="E5319" s="5"/>
    </row>
    <row r="5320" spans="1:5" x14ac:dyDescent="0.25">
      <c r="A5320" s="3"/>
      <c r="B5320" s="9"/>
      <c r="C5320" s="9"/>
      <c r="D5320" s="9"/>
      <c r="E5320" s="5"/>
    </row>
    <row r="5321" spans="1:5" x14ac:dyDescent="0.25">
      <c r="A5321" s="3"/>
      <c r="B5321" s="9"/>
      <c r="C5321" s="9"/>
      <c r="D5321" s="9"/>
      <c r="E5321" s="5"/>
    </row>
    <row r="5322" spans="1:5" x14ac:dyDescent="0.25">
      <c r="A5322" s="3"/>
      <c r="B5322" s="9"/>
      <c r="C5322" s="9"/>
      <c r="D5322" s="9"/>
      <c r="E5322" s="5"/>
    </row>
    <row r="5323" spans="1:5" x14ac:dyDescent="0.25">
      <c r="A5323" s="3"/>
      <c r="B5323" s="9"/>
      <c r="C5323" s="9"/>
      <c r="D5323" s="9"/>
      <c r="E5323" s="5"/>
    </row>
    <row r="5324" spans="1:5" x14ac:dyDescent="0.25">
      <c r="A5324" s="3"/>
      <c r="B5324" s="9"/>
      <c r="C5324" s="9"/>
      <c r="D5324" s="9"/>
      <c r="E5324" s="5"/>
    </row>
    <row r="5325" spans="1:5" x14ac:dyDescent="0.25">
      <c r="A5325" s="3"/>
      <c r="B5325" s="9"/>
      <c r="C5325" s="9"/>
      <c r="D5325" s="9"/>
      <c r="E5325" s="5"/>
    </row>
    <row r="5326" spans="1:5" x14ac:dyDescent="0.25">
      <c r="A5326" s="3"/>
      <c r="B5326" s="9"/>
      <c r="C5326" s="9"/>
      <c r="D5326" s="9"/>
      <c r="E5326" s="5"/>
    </row>
    <row r="5327" spans="1:5" x14ac:dyDescent="0.25">
      <c r="A5327" s="3"/>
      <c r="B5327" s="9"/>
      <c r="C5327" s="9"/>
      <c r="D5327" s="9"/>
      <c r="E5327" s="5"/>
    </row>
    <row r="5328" spans="1:5" x14ac:dyDescent="0.25">
      <c r="A5328" s="3"/>
      <c r="B5328" s="9"/>
      <c r="C5328" s="9"/>
      <c r="D5328" s="9"/>
      <c r="E5328" s="5"/>
    </row>
    <row r="5329" spans="1:5" x14ac:dyDescent="0.25">
      <c r="A5329" s="3"/>
      <c r="B5329" s="9"/>
      <c r="C5329" s="9"/>
      <c r="D5329" s="9"/>
      <c r="E5329" s="5"/>
    </row>
    <row r="5330" spans="1:5" x14ac:dyDescent="0.25">
      <c r="A5330" s="3"/>
      <c r="B5330" s="9"/>
      <c r="C5330" s="9"/>
      <c r="D5330" s="9"/>
      <c r="E5330" s="5"/>
    </row>
    <row r="5331" spans="1:5" x14ac:dyDescent="0.25">
      <c r="A5331" s="3"/>
      <c r="B5331" s="9"/>
      <c r="C5331" s="9"/>
      <c r="D5331" s="9"/>
      <c r="E5331" s="5"/>
    </row>
    <row r="5332" spans="1:5" x14ac:dyDescent="0.25">
      <c r="A5332" s="3"/>
      <c r="B5332" s="9"/>
      <c r="C5332" s="9"/>
      <c r="D5332" s="9"/>
      <c r="E5332" s="5"/>
    </row>
    <row r="5333" spans="1:5" x14ac:dyDescent="0.25">
      <c r="A5333" s="3"/>
      <c r="B5333" s="9"/>
      <c r="C5333" s="9"/>
      <c r="D5333" s="9"/>
      <c r="E5333" s="5"/>
    </row>
    <row r="5334" spans="1:5" x14ac:dyDescent="0.25">
      <c r="A5334" s="3"/>
      <c r="B5334" s="9"/>
      <c r="C5334" s="9"/>
      <c r="D5334" s="9"/>
      <c r="E5334" s="5"/>
    </row>
    <row r="5335" spans="1:5" x14ac:dyDescent="0.25">
      <c r="A5335" s="3"/>
      <c r="B5335" s="9"/>
      <c r="C5335" s="9"/>
      <c r="D5335" s="9"/>
      <c r="E5335" s="5"/>
    </row>
    <row r="5336" spans="1:5" x14ac:dyDescent="0.25">
      <c r="A5336" s="3"/>
      <c r="B5336" s="9"/>
      <c r="C5336" s="9"/>
      <c r="D5336" s="9"/>
      <c r="E5336" s="5"/>
    </row>
    <row r="5337" spans="1:5" x14ac:dyDescent="0.25">
      <c r="A5337" s="3"/>
      <c r="B5337" s="9"/>
      <c r="C5337" s="9"/>
      <c r="D5337" s="9"/>
      <c r="E5337" s="5"/>
    </row>
    <row r="5338" spans="1:5" x14ac:dyDescent="0.25">
      <c r="A5338" s="3"/>
      <c r="B5338" s="9"/>
      <c r="C5338" s="9"/>
      <c r="D5338" s="9"/>
      <c r="E5338" s="5"/>
    </row>
    <row r="5339" spans="1:5" x14ac:dyDescent="0.25">
      <c r="A5339" s="3"/>
      <c r="B5339" s="9"/>
      <c r="C5339" s="9"/>
      <c r="D5339" s="9"/>
      <c r="E5339" s="5"/>
    </row>
    <row r="5340" spans="1:5" x14ac:dyDescent="0.25">
      <c r="A5340" s="3"/>
      <c r="B5340" s="9"/>
      <c r="C5340" s="9"/>
      <c r="D5340" s="9"/>
      <c r="E5340" s="5"/>
    </row>
    <row r="5341" spans="1:5" x14ac:dyDescent="0.25">
      <c r="A5341" s="3"/>
      <c r="B5341" s="9"/>
      <c r="C5341" s="9"/>
      <c r="D5341" s="9"/>
      <c r="E5341" s="5"/>
    </row>
    <row r="5342" spans="1:5" x14ac:dyDescent="0.25">
      <c r="A5342" s="3"/>
      <c r="B5342" s="9"/>
      <c r="C5342" s="9"/>
      <c r="D5342" s="9"/>
      <c r="E5342" s="5"/>
    </row>
    <row r="5343" spans="1:5" x14ac:dyDescent="0.25">
      <c r="A5343" s="3"/>
      <c r="B5343" s="9"/>
      <c r="C5343" s="9"/>
      <c r="D5343" s="9"/>
      <c r="E5343" s="5"/>
    </row>
    <row r="5344" spans="1:5" x14ac:dyDescent="0.25">
      <c r="A5344" s="3"/>
      <c r="B5344" s="9"/>
      <c r="C5344" s="9"/>
      <c r="D5344" s="9"/>
      <c r="E5344" s="5"/>
    </row>
    <row r="5345" spans="1:5" x14ac:dyDescent="0.25">
      <c r="A5345" s="3"/>
      <c r="B5345" s="9"/>
      <c r="C5345" s="9"/>
      <c r="D5345" s="9"/>
      <c r="E5345" s="5"/>
    </row>
    <row r="5346" spans="1:5" x14ac:dyDescent="0.25">
      <c r="A5346" s="3"/>
      <c r="B5346" s="9"/>
      <c r="C5346" s="9"/>
      <c r="D5346" s="9"/>
      <c r="E5346" s="5"/>
    </row>
    <row r="5347" spans="1:5" x14ac:dyDescent="0.25">
      <c r="A5347" s="3"/>
      <c r="B5347" s="9"/>
      <c r="C5347" s="9"/>
      <c r="D5347" s="9"/>
      <c r="E5347" s="5"/>
    </row>
    <row r="5348" spans="1:5" x14ac:dyDescent="0.25">
      <c r="A5348" s="3"/>
      <c r="B5348" s="9"/>
      <c r="C5348" s="9"/>
      <c r="D5348" s="9"/>
      <c r="E5348" s="5"/>
    </row>
    <row r="5349" spans="1:5" x14ac:dyDescent="0.25">
      <c r="A5349" s="3"/>
      <c r="B5349" s="9"/>
      <c r="C5349" s="9"/>
      <c r="D5349" s="9"/>
      <c r="E5349" s="5"/>
    </row>
    <row r="5350" spans="1:5" x14ac:dyDescent="0.25">
      <c r="A5350" s="3"/>
      <c r="B5350" s="9"/>
      <c r="C5350" s="9"/>
      <c r="D5350" s="9"/>
      <c r="E5350" s="5"/>
    </row>
    <row r="5351" spans="1:5" x14ac:dyDescent="0.25">
      <c r="A5351" s="3"/>
      <c r="B5351" s="9"/>
      <c r="C5351" s="9"/>
      <c r="D5351" s="9"/>
      <c r="E5351" s="5"/>
    </row>
    <row r="5352" spans="1:5" x14ac:dyDescent="0.25">
      <c r="A5352" s="3"/>
      <c r="B5352" s="9"/>
      <c r="C5352" s="9"/>
      <c r="D5352" s="9"/>
      <c r="E5352" s="5"/>
    </row>
    <row r="5353" spans="1:5" x14ac:dyDescent="0.25">
      <c r="A5353" s="3"/>
      <c r="B5353" s="9"/>
      <c r="C5353" s="9"/>
      <c r="D5353" s="9"/>
      <c r="E5353" s="5"/>
    </row>
    <row r="5354" spans="1:5" x14ac:dyDescent="0.25">
      <c r="A5354" s="3"/>
      <c r="B5354" s="9"/>
      <c r="C5354" s="9"/>
      <c r="D5354" s="9"/>
      <c r="E5354" s="5"/>
    </row>
    <row r="5355" spans="1:5" x14ac:dyDescent="0.25">
      <c r="A5355" s="3"/>
      <c r="B5355" s="9"/>
      <c r="C5355" s="9"/>
      <c r="D5355" s="9"/>
      <c r="E5355" s="5"/>
    </row>
    <row r="5356" spans="1:5" x14ac:dyDescent="0.25">
      <c r="A5356" s="3"/>
      <c r="B5356" s="9"/>
      <c r="C5356" s="9"/>
      <c r="D5356" s="9"/>
      <c r="E5356" s="5"/>
    </row>
    <row r="5357" spans="1:5" x14ac:dyDescent="0.25">
      <c r="A5357" s="3"/>
      <c r="B5357" s="9"/>
      <c r="C5357" s="9"/>
      <c r="D5357" s="9"/>
      <c r="E5357" s="5"/>
    </row>
    <row r="5358" spans="1:5" x14ac:dyDescent="0.25">
      <c r="A5358" s="3"/>
      <c r="B5358" s="9"/>
      <c r="C5358" s="9"/>
      <c r="D5358" s="9"/>
      <c r="E5358" s="5"/>
    </row>
    <row r="5359" spans="1:5" x14ac:dyDescent="0.25">
      <c r="A5359" s="3"/>
      <c r="B5359" s="9"/>
      <c r="C5359" s="9"/>
      <c r="D5359" s="9"/>
      <c r="E5359" s="5"/>
    </row>
    <row r="5360" spans="1:5" x14ac:dyDescent="0.25">
      <c r="A5360" s="3"/>
      <c r="B5360" s="9"/>
      <c r="C5360" s="9"/>
      <c r="D5360" s="9"/>
      <c r="E5360" s="5"/>
    </row>
    <row r="5361" spans="1:5" x14ac:dyDescent="0.25">
      <c r="A5361" s="3"/>
      <c r="B5361" s="9"/>
      <c r="C5361" s="9"/>
      <c r="D5361" s="9"/>
      <c r="E5361" s="5"/>
    </row>
    <row r="5362" spans="1:5" x14ac:dyDescent="0.25">
      <c r="A5362" s="3"/>
      <c r="B5362" s="9"/>
      <c r="C5362" s="9"/>
      <c r="D5362" s="9"/>
      <c r="E5362" s="5"/>
    </row>
    <row r="5363" spans="1:5" x14ac:dyDescent="0.25">
      <c r="A5363" s="3"/>
      <c r="B5363" s="9"/>
      <c r="C5363" s="9"/>
      <c r="D5363" s="9"/>
      <c r="E5363" s="5"/>
    </row>
    <row r="5364" spans="1:5" x14ac:dyDescent="0.25">
      <c r="A5364" s="3"/>
      <c r="B5364" s="9"/>
      <c r="C5364" s="9"/>
      <c r="D5364" s="9"/>
      <c r="E5364" s="5"/>
    </row>
    <row r="5365" spans="1:5" x14ac:dyDescent="0.25">
      <c r="A5365" s="3"/>
      <c r="B5365" s="9"/>
      <c r="C5365" s="9"/>
      <c r="D5365" s="9"/>
      <c r="E5365" s="5"/>
    </row>
    <row r="5366" spans="1:5" x14ac:dyDescent="0.25">
      <c r="A5366" s="3"/>
      <c r="B5366" s="9"/>
      <c r="C5366" s="9"/>
      <c r="D5366" s="9"/>
      <c r="E5366" s="5"/>
    </row>
    <row r="5367" spans="1:5" x14ac:dyDescent="0.25">
      <c r="A5367" s="3"/>
      <c r="B5367" s="9"/>
      <c r="C5367" s="9"/>
      <c r="D5367" s="9"/>
      <c r="E5367" s="5"/>
    </row>
    <row r="5368" spans="1:5" x14ac:dyDescent="0.25">
      <c r="A5368" s="3"/>
      <c r="B5368" s="9"/>
      <c r="C5368" s="9"/>
      <c r="D5368" s="9"/>
      <c r="E5368" s="5"/>
    </row>
    <row r="5369" spans="1:5" x14ac:dyDescent="0.25">
      <c r="A5369" s="3"/>
      <c r="B5369" s="9"/>
      <c r="C5369" s="9"/>
      <c r="D5369" s="9"/>
      <c r="E5369" s="5"/>
    </row>
    <row r="5370" spans="1:5" x14ac:dyDescent="0.25">
      <c r="A5370" s="3"/>
      <c r="B5370" s="9"/>
      <c r="C5370" s="9"/>
      <c r="D5370" s="9"/>
      <c r="E5370" s="5"/>
    </row>
    <row r="5371" spans="1:5" x14ac:dyDescent="0.25">
      <c r="A5371" s="3"/>
      <c r="B5371" s="9"/>
      <c r="C5371" s="9"/>
      <c r="D5371" s="9"/>
      <c r="E5371" s="5"/>
    </row>
    <row r="5372" spans="1:5" x14ac:dyDescent="0.25">
      <c r="A5372" s="3"/>
      <c r="B5372" s="9"/>
      <c r="C5372" s="9"/>
      <c r="D5372" s="9"/>
      <c r="E5372" s="5"/>
    </row>
    <row r="5373" spans="1:5" x14ac:dyDescent="0.25">
      <c r="A5373" s="3"/>
      <c r="B5373" s="9"/>
      <c r="C5373" s="9"/>
      <c r="D5373" s="9"/>
      <c r="E5373" s="5"/>
    </row>
    <row r="5374" spans="1:5" x14ac:dyDescent="0.25">
      <c r="A5374" s="3"/>
      <c r="B5374" s="9"/>
      <c r="C5374" s="9"/>
      <c r="D5374" s="9"/>
      <c r="E5374" s="5"/>
    </row>
    <row r="5375" spans="1:5" x14ac:dyDescent="0.25">
      <c r="A5375" s="3"/>
      <c r="B5375" s="9"/>
      <c r="C5375" s="9"/>
      <c r="D5375" s="9"/>
      <c r="E5375" s="5"/>
    </row>
    <row r="5376" spans="1:5" x14ac:dyDescent="0.25">
      <c r="A5376" s="3"/>
      <c r="B5376" s="9"/>
      <c r="C5376" s="9"/>
      <c r="D5376" s="9"/>
      <c r="E5376" s="5"/>
    </row>
    <row r="5377" spans="1:5" x14ac:dyDescent="0.25">
      <c r="A5377" s="3"/>
      <c r="B5377" s="9"/>
      <c r="C5377" s="9"/>
      <c r="D5377" s="9"/>
      <c r="E5377" s="5"/>
    </row>
    <row r="5378" spans="1:5" x14ac:dyDescent="0.25">
      <c r="A5378" s="3"/>
      <c r="B5378" s="9"/>
      <c r="C5378" s="9"/>
      <c r="D5378" s="9"/>
      <c r="E5378" s="5"/>
    </row>
    <row r="5379" spans="1:5" x14ac:dyDescent="0.25">
      <c r="A5379" s="3"/>
      <c r="B5379" s="9"/>
      <c r="C5379" s="9"/>
      <c r="D5379" s="9"/>
      <c r="E5379" s="5"/>
    </row>
    <row r="5380" spans="1:5" x14ac:dyDescent="0.25">
      <c r="A5380" s="3"/>
      <c r="B5380" s="9"/>
      <c r="C5380" s="9"/>
      <c r="D5380" s="9"/>
      <c r="E5380" s="5"/>
    </row>
    <row r="5381" spans="1:5" x14ac:dyDescent="0.25">
      <c r="A5381" s="3"/>
      <c r="B5381" s="9"/>
      <c r="C5381" s="9"/>
      <c r="D5381" s="9"/>
      <c r="E5381" s="5"/>
    </row>
    <row r="5382" spans="1:5" x14ac:dyDescent="0.25">
      <c r="A5382" s="3"/>
      <c r="B5382" s="9"/>
      <c r="C5382" s="9"/>
      <c r="D5382" s="9"/>
      <c r="E5382" s="5"/>
    </row>
    <row r="5383" spans="1:5" x14ac:dyDescent="0.25">
      <c r="A5383" s="3"/>
      <c r="B5383" s="9"/>
      <c r="C5383" s="9"/>
      <c r="D5383" s="9"/>
      <c r="E5383" s="5"/>
    </row>
    <row r="5384" spans="1:5" x14ac:dyDescent="0.25">
      <c r="A5384" s="3"/>
      <c r="B5384" s="9"/>
      <c r="C5384" s="9"/>
      <c r="D5384" s="9"/>
      <c r="E5384" s="5"/>
    </row>
    <row r="5385" spans="1:5" x14ac:dyDescent="0.25">
      <c r="A5385" s="3"/>
      <c r="B5385" s="9"/>
      <c r="C5385" s="9"/>
      <c r="D5385" s="9"/>
      <c r="E5385" s="5"/>
    </row>
    <row r="5386" spans="1:5" x14ac:dyDescent="0.25">
      <c r="A5386" s="3"/>
      <c r="B5386" s="9"/>
      <c r="C5386" s="9"/>
      <c r="D5386" s="9"/>
      <c r="E5386" s="5"/>
    </row>
    <row r="5387" spans="1:5" x14ac:dyDescent="0.25">
      <c r="A5387" s="3"/>
      <c r="B5387" s="9"/>
      <c r="C5387" s="9"/>
      <c r="D5387" s="9"/>
      <c r="E5387" s="5"/>
    </row>
    <row r="5388" spans="1:5" x14ac:dyDescent="0.25">
      <c r="A5388" s="3"/>
      <c r="B5388" s="9"/>
      <c r="C5388" s="9"/>
      <c r="D5388" s="9"/>
      <c r="E5388" s="5"/>
    </row>
    <row r="5389" spans="1:5" x14ac:dyDescent="0.25">
      <c r="A5389" s="3"/>
      <c r="B5389" s="9"/>
      <c r="C5389" s="9"/>
      <c r="D5389" s="9"/>
      <c r="E5389" s="5"/>
    </row>
    <row r="5390" spans="1:5" x14ac:dyDescent="0.25">
      <c r="A5390" s="3"/>
      <c r="B5390" s="9"/>
      <c r="C5390" s="9"/>
      <c r="D5390" s="9"/>
      <c r="E5390" s="5"/>
    </row>
    <row r="5391" spans="1:5" x14ac:dyDescent="0.25">
      <c r="A5391" s="3"/>
      <c r="B5391" s="9"/>
      <c r="C5391" s="9"/>
      <c r="D5391" s="9"/>
      <c r="E5391" s="5"/>
    </row>
    <row r="5392" spans="1:5" x14ac:dyDescent="0.25">
      <c r="A5392" s="3"/>
      <c r="B5392" s="9"/>
      <c r="C5392" s="9"/>
      <c r="D5392" s="9"/>
      <c r="E5392" s="5"/>
    </row>
    <row r="5393" spans="1:5" x14ac:dyDescent="0.25">
      <c r="A5393" s="3"/>
      <c r="B5393" s="9"/>
      <c r="C5393" s="9"/>
      <c r="D5393" s="9"/>
      <c r="E5393" s="5"/>
    </row>
    <row r="5394" spans="1:5" x14ac:dyDescent="0.25">
      <c r="A5394" s="3"/>
      <c r="B5394" s="9"/>
      <c r="C5394" s="9"/>
      <c r="D5394" s="9"/>
      <c r="E5394" s="5"/>
    </row>
    <row r="5395" spans="1:5" x14ac:dyDescent="0.25">
      <c r="A5395" s="3"/>
      <c r="B5395" s="9"/>
      <c r="C5395" s="9"/>
      <c r="D5395" s="9"/>
      <c r="E5395" s="5"/>
    </row>
    <row r="5396" spans="1:5" x14ac:dyDescent="0.25">
      <c r="A5396" s="3"/>
      <c r="B5396" s="9"/>
      <c r="C5396" s="9"/>
      <c r="D5396" s="9"/>
      <c r="E5396" s="5"/>
    </row>
    <row r="5397" spans="1:5" x14ac:dyDescent="0.25">
      <c r="A5397" s="3"/>
      <c r="B5397" s="9"/>
      <c r="C5397" s="9"/>
      <c r="D5397" s="9"/>
      <c r="E5397" s="5"/>
    </row>
    <row r="5398" spans="1:5" x14ac:dyDescent="0.25">
      <c r="A5398" s="3"/>
      <c r="B5398" s="9"/>
      <c r="C5398" s="9"/>
      <c r="D5398" s="9"/>
      <c r="E5398" s="5"/>
    </row>
    <row r="5399" spans="1:5" x14ac:dyDescent="0.25">
      <c r="A5399" s="3"/>
      <c r="B5399" s="9"/>
      <c r="C5399" s="9"/>
      <c r="D5399" s="9"/>
      <c r="E5399" s="5"/>
    </row>
    <row r="5400" spans="1:5" x14ac:dyDescent="0.25">
      <c r="A5400" s="3"/>
      <c r="B5400" s="9"/>
      <c r="C5400" s="9"/>
      <c r="D5400" s="9"/>
      <c r="E5400" s="5"/>
    </row>
    <row r="5401" spans="1:5" x14ac:dyDescent="0.25">
      <c r="A5401" s="3"/>
      <c r="B5401" s="9"/>
      <c r="C5401" s="9"/>
      <c r="D5401" s="9"/>
      <c r="E5401" s="5"/>
    </row>
    <row r="5402" spans="1:5" x14ac:dyDescent="0.25">
      <c r="A5402" s="3"/>
      <c r="B5402" s="9"/>
      <c r="C5402" s="9"/>
      <c r="D5402" s="9"/>
      <c r="E5402" s="5"/>
    </row>
    <row r="5403" spans="1:5" x14ac:dyDescent="0.25">
      <c r="A5403" s="3"/>
      <c r="B5403" s="9"/>
      <c r="C5403" s="9"/>
      <c r="D5403" s="9"/>
      <c r="E5403" s="5"/>
    </row>
    <row r="5404" spans="1:5" x14ac:dyDescent="0.25">
      <c r="A5404" s="3"/>
      <c r="B5404" s="9"/>
      <c r="C5404" s="9"/>
      <c r="D5404" s="9"/>
      <c r="E5404" s="5"/>
    </row>
    <row r="5405" spans="1:5" x14ac:dyDescent="0.25">
      <c r="A5405" s="3"/>
      <c r="B5405" s="9"/>
      <c r="C5405" s="9"/>
      <c r="D5405" s="9"/>
      <c r="E5405" s="5"/>
    </row>
    <row r="5406" spans="1:5" x14ac:dyDescent="0.25">
      <c r="A5406" s="3"/>
      <c r="B5406" s="9"/>
      <c r="C5406" s="9"/>
      <c r="D5406" s="9"/>
      <c r="E5406" s="5"/>
    </row>
    <row r="5407" spans="1:5" x14ac:dyDescent="0.25">
      <c r="A5407" s="3"/>
      <c r="B5407" s="9"/>
      <c r="C5407" s="9"/>
      <c r="D5407" s="9"/>
      <c r="E5407" s="5"/>
    </row>
    <row r="5408" spans="1:5" x14ac:dyDescent="0.25">
      <c r="A5408" s="3"/>
      <c r="B5408" s="9"/>
      <c r="C5408" s="9"/>
      <c r="D5408" s="9"/>
      <c r="E5408" s="5"/>
    </row>
    <row r="5409" spans="1:5" x14ac:dyDescent="0.25">
      <c r="A5409" s="3"/>
      <c r="B5409" s="9"/>
      <c r="C5409" s="9"/>
      <c r="D5409" s="9"/>
      <c r="E5409" s="5"/>
    </row>
    <row r="5410" spans="1:5" x14ac:dyDescent="0.25">
      <c r="A5410" s="3"/>
      <c r="B5410" s="9"/>
      <c r="C5410" s="9"/>
      <c r="D5410" s="9"/>
      <c r="E5410" s="5"/>
    </row>
    <row r="5411" spans="1:5" x14ac:dyDescent="0.25">
      <c r="A5411" s="3"/>
      <c r="B5411" s="9"/>
      <c r="C5411" s="9"/>
      <c r="D5411" s="9"/>
      <c r="E5411" s="5"/>
    </row>
    <row r="5412" spans="1:5" x14ac:dyDescent="0.25">
      <c r="A5412" s="3"/>
      <c r="B5412" s="9"/>
      <c r="C5412" s="9"/>
      <c r="D5412" s="9"/>
      <c r="E5412" s="5"/>
    </row>
    <row r="5413" spans="1:5" x14ac:dyDescent="0.25">
      <c r="A5413" s="3"/>
      <c r="B5413" s="9"/>
      <c r="C5413" s="9"/>
      <c r="D5413" s="9"/>
      <c r="E5413" s="5"/>
    </row>
    <row r="5414" spans="1:5" x14ac:dyDescent="0.25">
      <c r="A5414" s="3"/>
      <c r="B5414" s="9"/>
      <c r="C5414" s="9"/>
      <c r="D5414" s="9"/>
      <c r="E5414" s="5"/>
    </row>
    <row r="5415" spans="1:5" x14ac:dyDescent="0.25">
      <c r="A5415" s="3"/>
      <c r="B5415" s="9"/>
      <c r="C5415" s="9"/>
      <c r="D5415" s="9"/>
      <c r="E5415" s="5"/>
    </row>
    <row r="5416" spans="1:5" x14ac:dyDescent="0.25">
      <c r="A5416" s="3"/>
      <c r="B5416" s="9"/>
      <c r="C5416" s="9"/>
      <c r="D5416" s="9"/>
      <c r="E5416" s="5"/>
    </row>
    <row r="5417" spans="1:5" x14ac:dyDescent="0.25">
      <c r="A5417" s="3"/>
      <c r="B5417" s="9"/>
      <c r="C5417" s="9"/>
      <c r="D5417" s="9"/>
      <c r="E5417" s="5"/>
    </row>
    <row r="5418" spans="1:5" x14ac:dyDescent="0.25">
      <c r="A5418" s="3"/>
      <c r="B5418" s="9"/>
      <c r="C5418" s="9"/>
      <c r="D5418" s="9"/>
      <c r="E5418" s="5"/>
    </row>
    <row r="5419" spans="1:5" x14ac:dyDescent="0.25">
      <c r="A5419" s="3"/>
      <c r="B5419" s="9"/>
      <c r="C5419" s="9"/>
      <c r="D5419" s="9"/>
      <c r="E5419" s="5"/>
    </row>
    <row r="5420" spans="1:5" x14ac:dyDescent="0.25">
      <c r="A5420" s="3"/>
      <c r="B5420" s="9"/>
      <c r="C5420" s="9"/>
      <c r="D5420" s="9"/>
      <c r="E5420" s="5"/>
    </row>
    <row r="5421" spans="1:5" x14ac:dyDescent="0.25">
      <c r="A5421" s="3"/>
      <c r="B5421" s="9"/>
      <c r="C5421" s="9"/>
      <c r="D5421" s="9"/>
      <c r="E5421" s="5"/>
    </row>
    <row r="5422" spans="1:5" x14ac:dyDescent="0.25">
      <c r="A5422" s="3"/>
      <c r="B5422" s="9"/>
      <c r="C5422" s="9"/>
      <c r="D5422" s="9"/>
      <c r="E5422" s="5"/>
    </row>
    <row r="5423" spans="1:5" x14ac:dyDescent="0.25">
      <c r="A5423" s="3"/>
      <c r="B5423" s="9"/>
      <c r="C5423" s="9"/>
      <c r="D5423" s="9"/>
      <c r="E5423" s="5"/>
    </row>
    <row r="5424" spans="1:5" x14ac:dyDescent="0.25">
      <c r="A5424" s="3"/>
      <c r="B5424" s="9"/>
      <c r="C5424" s="9"/>
      <c r="D5424" s="9"/>
      <c r="E5424" s="5"/>
    </row>
    <row r="5425" spans="1:5" x14ac:dyDescent="0.25">
      <c r="A5425" s="3"/>
      <c r="B5425" s="9"/>
      <c r="C5425" s="9"/>
      <c r="D5425" s="9"/>
      <c r="E5425" s="5"/>
    </row>
    <row r="5426" spans="1:5" x14ac:dyDescent="0.25">
      <c r="A5426" s="3"/>
      <c r="B5426" s="9"/>
      <c r="C5426" s="9"/>
      <c r="D5426" s="9"/>
      <c r="E5426" s="5"/>
    </row>
    <row r="5427" spans="1:5" x14ac:dyDescent="0.25">
      <c r="A5427" s="3"/>
      <c r="B5427" s="9"/>
      <c r="C5427" s="9"/>
      <c r="D5427" s="9"/>
      <c r="E5427" s="5"/>
    </row>
    <row r="5428" spans="1:5" x14ac:dyDescent="0.25">
      <c r="A5428" s="3"/>
      <c r="B5428" s="9"/>
      <c r="C5428" s="9"/>
      <c r="D5428" s="9"/>
      <c r="E5428" s="5"/>
    </row>
    <row r="5429" spans="1:5" x14ac:dyDescent="0.25">
      <c r="A5429" s="3"/>
      <c r="B5429" s="9"/>
      <c r="C5429" s="9"/>
      <c r="D5429" s="9"/>
      <c r="E5429" s="5"/>
    </row>
    <row r="5430" spans="1:5" x14ac:dyDescent="0.25">
      <c r="A5430" s="3"/>
      <c r="B5430" s="9"/>
      <c r="C5430" s="9"/>
      <c r="D5430" s="9"/>
      <c r="E5430" s="5"/>
    </row>
    <row r="5431" spans="1:5" x14ac:dyDescent="0.25">
      <c r="A5431" s="3"/>
      <c r="B5431" s="9"/>
      <c r="C5431" s="9"/>
      <c r="D5431" s="9"/>
      <c r="E5431" s="5"/>
    </row>
    <row r="5432" spans="1:5" x14ac:dyDescent="0.25">
      <c r="A5432" s="3"/>
      <c r="B5432" s="9"/>
      <c r="C5432" s="9"/>
      <c r="D5432" s="9"/>
      <c r="E5432" s="5"/>
    </row>
    <row r="5433" spans="1:5" x14ac:dyDescent="0.25">
      <c r="A5433" s="3"/>
      <c r="B5433" s="9"/>
      <c r="C5433" s="9"/>
      <c r="D5433" s="9"/>
      <c r="E5433" s="5"/>
    </row>
    <row r="5434" spans="1:5" x14ac:dyDescent="0.25">
      <c r="A5434" s="3"/>
      <c r="B5434" s="9"/>
      <c r="C5434" s="9"/>
      <c r="D5434" s="9"/>
      <c r="E5434" s="5"/>
    </row>
    <row r="5435" spans="1:5" x14ac:dyDescent="0.25">
      <c r="A5435" s="3"/>
      <c r="B5435" s="9"/>
      <c r="C5435" s="9"/>
      <c r="D5435" s="9"/>
      <c r="E5435" s="5"/>
    </row>
    <row r="5436" spans="1:5" x14ac:dyDescent="0.25">
      <c r="A5436" s="3"/>
      <c r="B5436" s="9"/>
      <c r="C5436" s="9"/>
      <c r="D5436" s="9"/>
      <c r="E5436" s="5"/>
    </row>
    <row r="5437" spans="1:5" x14ac:dyDescent="0.25">
      <c r="A5437" s="3"/>
      <c r="B5437" s="9"/>
      <c r="C5437" s="9"/>
      <c r="D5437" s="9"/>
      <c r="E5437" s="5"/>
    </row>
    <row r="5438" spans="1:5" x14ac:dyDescent="0.25">
      <c r="A5438" s="3"/>
      <c r="B5438" s="9"/>
      <c r="C5438" s="9"/>
      <c r="D5438" s="9"/>
      <c r="E5438" s="5"/>
    </row>
    <row r="5439" spans="1:5" x14ac:dyDescent="0.25">
      <c r="A5439" s="3"/>
      <c r="B5439" s="9"/>
      <c r="C5439" s="9"/>
      <c r="D5439" s="9"/>
      <c r="E5439" s="5"/>
    </row>
    <row r="5440" spans="1:5" x14ac:dyDescent="0.25">
      <c r="A5440" s="3"/>
      <c r="B5440" s="9"/>
      <c r="C5440" s="9"/>
      <c r="D5440" s="9"/>
      <c r="E5440" s="5"/>
    </row>
    <row r="5441" spans="1:5" x14ac:dyDescent="0.25">
      <c r="A5441" s="3"/>
      <c r="B5441" s="9"/>
      <c r="C5441" s="9"/>
      <c r="D5441" s="9"/>
      <c r="E5441" s="5"/>
    </row>
    <row r="5442" spans="1:5" x14ac:dyDescent="0.25">
      <c r="A5442" s="3"/>
      <c r="B5442" s="9"/>
      <c r="C5442" s="9"/>
      <c r="D5442" s="9"/>
      <c r="E5442" s="5"/>
    </row>
    <row r="5443" spans="1:5" x14ac:dyDescent="0.25">
      <c r="A5443" s="3"/>
      <c r="B5443" s="9"/>
      <c r="C5443" s="9"/>
      <c r="D5443" s="9"/>
      <c r="E5443" s="5"/>
    </row>
    <row r="5444" spans="1:5" x14ac:dyDescent="0.25">
      <c r="A5444" s="3"/>
      <c r="B5444" s="9"/>
      <c r="C5444" s="9"/>
      <c r="D5444" s="9"/>
      <c r="E5444" s="5"/>
    </row>
    <row r="5445" spans="1:5" x14ac:dyDescent="0.25">
      <c r="A5445" s="3"/>
      <c r="B5445" s="9"/>
      <c r="C5445" s="9"/>
      <c r="D5445" s="9"/>
      <c r="E5445" s="5"/>
    </row>
    <row r="5446" spans="1:5" x14ac:dyDescent="0.25">
      <c r="A5446" s="3"/>
      <c r="B5446" s="9"/>
      <c r="C5446" s="9"/>
      <c r="D5446" s="9"/>
      <c r="E5446" s="5"/>
    </row>
    <row r="5447" spans="1:5" x14ac:dyDescent="0.25">
      <c r="A5447" s="3"/>
      <c r="B5447" s="9"/>
      <c r="C5447" s="9"/>
      <c r="D5447" s="9"/>
      <c r="E5447" s="5"/>
    </row>
    <row r="5448" spans="1:5" x14ac:dyDescent="0.25">
      <c r="A5448" s="3"/>
      <c r="B5448" s="9"/>
      <c r="C5448" s="9"/>
      <c r="D5448" s="9"/>
      <c r="E5448" s="5"/>
    </row>
    <row r="5449" spans="1:5" x14ac:dyDescent="0.25">
      <c r="A5449" s="3"/>
      <c r="B5449" s="9"/>
      <c r="C5449" s="9"/>
      <c r="D5449" s="9"/>
      <c r="E5449" s="5"/>
    </row>
    <row r="5450" spans="1:5" x14ac:dyDescent="0.25">
      <c r="A5450" s="3"/>
      <c r="B5450" s="9"/>
      <c r="C5450" s="9"/>
      <c r="D5450" s="9"/>
      <c r="E5450" s="5"/>
    </row>
    <row r="5451" spans="1:5" x14ac:dyDescent="0.25">
      <c r="A5451" s="3"/>
      <c r="B5451" s="9"/>
      <c r="C5451" s="9"/>
      <c r="D5451" s="9"/>
      <c r="E5451" s="5"/>
    </row>
    <row r="5452" spans="1:5" x14ac:dyDescent="0.25">
      <c r="A5452" s="3"/>
      <c r="B5452" s="9"/>
      <c r="C5452" s="9"/>
      <c r="D5452" s="9"/>
      <c r="E5452" s="5"/>
    </row>
    <row r="5453" spans="1:5" x14ac:dyDescent="0.25">
      <c r="A5453" s="3"/>
      <c r="B5453" s="9"/>
      <c r="C5453" s="9"/>
      <c r="D5453" s="9"/>
      <c r="E5453" s="5"/>
    </row>
    <row r="5454" spans="1:5" x14ac:dyDescent="0.25">
      <c r="A5454" s="3"/>
      <c r="B5454" s="9"/>
      <c r="C5454" s="9"/>
      <c r="D5454" s="9"/>
      <c r="E5454" s="5"/>
    </row>
    <row r="5455" spans="1:5" x14ac:dyDescent="0.25">
      <c r="A5455" s="3"/>
      <c r="B5455" s="9"/>
      <c r="C5455" s="9"/>
      <c r="D5455" s="9"/>
      <c r="E5455" s="5"/>
    </row>
    <row r="5456" spans="1:5" x14ac:dyDescent="0.25">
      <c r="A5456" s="3"/>
      <c r="B5456" s="9"/>
      <c r="C5456" s="9"/>
      <c r="D5456" s="9"/>
      <c r="E5456" s="5"/>
    </row>
    <row r="5457" spans="1:5" x14ac:dyDescent="0.25">
      <c r="A5457" s="3"/>
      <c r="B5457" s="9"/>
      <c r="C5457" s="9"/>
      <c r="D5457" s="9"/>
      <c r="E5457" s="5"/>
    </row>
    <row r="5458" spans="1:5" x14ac:dyDescent="0.25">
      <c r="A5458" s="3"/>
      <c r="B5458" s="9"/>
      <c r="C5458" s="9"/>
      <c r="D5458" s="9"/>
      <c r="E5458" s="5"/>
    </row>
    <row r="5459" spans="1:5" x14ac:dyDescent="0.25">
      <c r="A5459" s="3"/>
      <c r="B5459" s="9"/>
      <c r="C5459" s="9"/>
      <c r="D5459" s="9"/>
      <c r="E5459" s="5"/>
    </row>
    <row r="5460" spans="1:5" x14ac:dyDescent="0.25">
      <c r="A5460" s="3"/>
      <c r="B5460" s="9"/>
      <c r="C5460" s="9"/>
      <c r="D5460" s="9"/>
      <c r="E5460" s="5"/>
    </row>
    <row r="5461" spans="1:5" x14ac:dyDescent="0.25">
      <c r="A5461" s="3"/>
      <c r="B5461" s="9"/>
      <c r="C5461" s="9"/>
      <c r="D5461" s="9"/>
      <c r="E5461" s="5"/>
    </row>
    <row r="5462" spans="1:5" x14ac:dyDescent="0.25">
      <c r="A5462" s="3"/>
      <c r="B5462" s="9"/>
      <c r="C5462" s="9"/>
      <c r="D5462" s="9"/>
      <c r="E5462" s="5"/>
    </row>
    <row r="5463" spans="1:5" x14ac:dyDescent="0.25">
      <c r="A5463" s="3"/>
      <c r="B5463" s="9"/>
      <c r="C5463" s="9"/>
      <c r="D5463" s="9"/>
      <c r="E5463" s="5"/>
    </row>
    <row r="5464" spans="1:5" x14ac:dyDescent="0.25">
      <c r="A5464" s="3"/>
      <c r="B5464" s="9"/>
      <c r="C5464" s="9"/>
      <c r="D5464" s="9"/>
      <c r="E5464" s="5"/>
    </row>
    <row r="5465" spans="1:5" x14ac:dyDescent="0.25">
      <c r="A5465" s="3"/>
      <c r="B5465" s="9"/>
      <c r="C5465" s="9"/>
      <c r="D5465" s="9"/>
      <c r="E5465" s="5"/>
    </row>
    <row r="5466" spans="1:5" x14ac:dyDescent="0.25">
      <c r="A5466" s="3"/>
      <c r="B5466" s="9"/>
      <c r="C5466" s="9"/>
      <c r="D5466" s="9"/>
      <c r="E5466" s="5"/>
    </row>
    <row r="5467" spans="1:5" x14ac:dyDescent="0.25">
      <c r="A5467" s="3"/>
      <c r="B5467" s="9"/>
      <c r="C5467" s="9"/>
      <c r="D5467" s="9"/>
      <c r="E5467" s="5"/>
    </row>
    <row r="5468" spans="1:5" x14ac:dyDescent="0.25">
      <c r="A5468" s="3"/>
      <c r="B5468" s="9"/>
      <c r="C5468" s="9"/>
      <c r="D5468" s="9"/>
      <c r="E5468" s="5"/>
    </row>
    <row r="5469" spans="1:5" x14ac:dyDescent="0.25">
      <c r="A5469" s="3"/>
      <c r="B5469" s="9"/>
      <c r="C5469" s="9"/>
      <c r="D5469" s="9"/>
      <c r="E5469" s="5"/>
    </row>
    <row r="5470" spans="1:5" x14ac:dyDescent="0.25">
      <c r="A5470" s="3"/>
      <c r="B5470" s="9"/>
      <c r="C5470" s="9"/>
      <c r="D5470" s="9"/>
      <c r="E5470" s="5"/>
    </row>
    <row r="5471" spans="1:5" x14ac:dyDescent="0.25">
      <c r="A5471" s="3"/>
      <c r="B5471" s="9"/>
      <c r="C5471" s="9"/>
      <c r="D5471" s="9"/>
      <c r="E5471" s="5"/>
    </row>
    <row r="5472" spans="1:5" x14ac:dyDescent="0.25">
      <c r="A5472" s="3"/>
      <c r="B5472" s="9"/>
      <c r="C5472" s="9"/>
      <c r="D5472" s="9"/>
      <c r="E5472" s="5"/>
    </row>
    <row r="5473" spans="1:5" x14ac:dyDescent="0.25">
      <c r="A5473" s="3"/>
      <c r="B5473" s="9"/>
      <c r="C5473" s="9"/>
      <c r="D5473" s="9"/>
      <c r="E5473" s="5"/>
    </row>
    <row r="5474" spans="1:5" x14ac:dyDescent="0.25">
      <c r="A5474" s="3"/>
      <c r="B5474" s="9"/>
      <c r="C5474" s="9"/>
      <c r="D5474" s="9"/>
      <c r="E5474" s="5"/>
    </row>
    <row r="5475" spans="1:5" x14ac:dyDescent="0.25">
      <c r="A5475" s="3"/>
      <c r="B5475" s="9"/>
      <c r="C5475" s="9"/>
      <c r="D5475" s="9"/>
      <c r="E5475" s="5"/>
    </row>
    <row r="5476" spans="1:5" x14ac:dyDescent="0.25">
      <c r="A5476" s="3"/>
      <c r="B5476" s="9"/>
      <c r="C5476" s="9"/>
      <c r="D5476" s="9"/>
      <c r="E5476" s="5"/>
    </row>
    <row r="5477" spans="1:5" x14ac:dyDescent="0.25">
      <c r="A5477" s="3"/>
      <c r="B5477" s="9"/>
      <c r="C5477" s="9"/>
      <c r="D5477" s="9"/>
      <c r="E5477" s="5"/>
    </row>
    <row r="5478" spans="1:5" x14ac:dyDescent="0.25">
      <c r="A5478" s="3"/>
      <c r="B5478" s="9"/>
      <c r="C5478" s="9"/>
      <c r="D5478" s="9"/>
      <c r="E5478" s="5"/>
    </row>
    <row r="5479" spans="1:5" x14ac:dyDescent="0.25">
      <c r="A5479" s="3"/>
      <c r="B5479" s="9"/>
      <c r="C5479" s="9"/>
      <c r="D5479" s="9"/>
      <c r="E5479" s="5"/>
    </row>
    <row r="5480" spans="1:5" x14ac:dyDescent="0.25">
      <c r="A5480" s="3"/>
      <c r="B5480" s="9"/>
      <c r="C5480" s="9"/>
      <c r="D5480" s="9"/>
      <c r="E5480" s="5"/>
    </row>
    <row r="5481" spans="1:5" x14ac:dyDescent="0.25">
      <c r="A5481" s="3"/>
      <c r="B5481" s="9"/>
      <c r="C5481" s="9"/>
      <c r="D5481" s="9"/>
      <c r="E5481" s="5"/>
    </row>
    <row r="5482" spans="1:5" x14ac:dyDescent="0.25">
      <c r="A5482" s="3"/>
      <c r="B5482" s="9"/>
      <c r="C5482" s="9"/>
      <c r="D5482" s="9"/>
      <c r="E5482" s="5"/>
    </row>
    <row r="5483" spans="1:5" x14ac:dyDescent="0.25">
      <c r="A5483" s="3"/>
      <c r="B5483" s="9"/>
      <c r="C5483" s="9"/>
      <c r="D5483" s="9"/>
      <c r="E5483" s="5"/>
    </row>
    <row r="5484" spans="1:5" x14ac:dyDescent="0.25">
      <c r="A5484" s="3"/>
      <c r="B5484" s="9"/>
      <c r="C5484" s="9"/>
      <c r="D5484" s="9"/>
      <c r="E5484" s="5"/>
    </row>
    <row r="5485" spans="1:5" x14ac:dyDescent="0.25">
      <c r="A5485" s="3"/>
      <c r="B5485" s="9"/>
      <c r="C5485" s="9"/>
      <c r="D5485" s="9"/>
      <c r="E5485" s="5"/>
    </row>
    <row r="5486" spans="1:5" x14ac:dyDescent="0.25">
      <c r="A5486" s="3"/>
      <c r="B5486" s="9"/>
      <c r="C5486" s="9"/>
      <c r="D5486" s="9"/>
      <c r="E5486" s="5"/>
    </row>
    <row r="5487" spans="1:5" x14ac:dyDescent="0.25">
      <c r="A5487" s="3"/>
      <c r="B5487" s="9"/>
      <c r="C5487" s="9"/>
      <c r="D5487" s="9"/>
      <c r="E5487" s="5"/>
    </row>
    <row r="5488" spans="1:5" x14ac:dyDescent="0.25">
      <c r="A5488" s="3"/>
      <c r="B5488" s="9"/>
      <c r="C5488" s="9"/>
      <c r="D5488" s="9"/>
      <c r="E5488" s="5"/>
    </row>
    <row r="5489" spans="1:5" x14ac:dyDescent="0.25">
      <c r="A5489" s="3"/>
      <c r="B5489" s="9"/>
      <c r="C5489" s="9"/>
      <c r="D5489" s="9"/>
      <c r="E5489" s="5"/>
    </row>
    <row r="5490" spans="1:5" x14ac:dyDescent="0.25">
      <c r="A5490" s="3"/>
      <c r="B5490" s="9"/>
      <c r="C5490" s="9"/>
      <c r="D5490" s="9"/>
      <c r="E5490" s="5"/>
    </row>
    <row r="5491" spans="1:5" x14ac:dyDescent="0.25">
      <c r="A5491" s="3"/>
      <c r="B5491" s="9"/>
      <c r="C5491" s="9"/>
      <c r="D5491" s="9"/>
      <c r="E5491" s="5"/>
    </row>
    <row r="5492" spans="1:5" x14ac:dyDescent="0.25">
      <c r="A5492" s="3"/>
      <c r="B5492" s="9"/>
      <c r="C5492" s="9"/>
      <c r="D5492" s="9"/>
      <c r="E5492" s="5"/>
    </row>
    <row r="5493" spans="1:5" x14ac:dyDescent="0.25">
      <c r="A5493" s="3"/>
      <c r="B5493" s="9"/>
      <c r="C5493" s="9"/>
      <c r="D5493" s="9"/>
      <c r="E5493" s="5"/>
    </row>
    <row r="5494" spans="1:5" x14ac:dyDescent="0.25">
      <c r="A5494" s="3"/>
      <c r="B5494" s="9"/>
      <c r="C5494" s="9"/>
      <c r="D5494" s="9"/>
      <c r="E5494" s="5"/>
    </row>
    <row r="5495" spans="1:5" x14ac:dyDescent="0.25">
      <c r="A5495" s="3"/>
      <c r="B5495" s="9"/>
      <c r="C5495" s="9"/>
      <c r="D5495" s="9"/>
      <c r="E5495" s="5"/>
    </row>
    <row r="5496" spans="1:5" x14ac:dyDescent="0.25">
      <c r="A5496" s="3"/>
      <c r="B5496" s="9"/>
      <c r="C5496" s="9"/>
      <c r="D5496" s="9"/>
      <c r="E5496" s="5"/>
    </row>
    <row r="5497" spans="1:5" x14ac:dyDescent="0.25">
      <c r="A5497" s="3"/>
      <c r="B5497" s="9"/>
      <c r="C5497" s="9"/>
      <c r="D5497" s="9"/>
      <c r="E5497" s="5"/>
    </row>
    <row r="5498" spans="1:5" x14ac:dyDescent="0.25">
      <c r="A5498" s="3"/>
      <c r="B5498" s="9"/>
      <c r="C5498" s="9"/>
      <c r="D5498" s="9"/>
      <c r="E5498" s="5"/>
    </row>
    <row r="5499" spans="1:5" x14ac:dyDescent="0.25">
      <c r="A5499" s="3"/>
      <c r="B5499" s="9"/>
      <c r="C5499" s="9"/>
      <c r="D5499" s="9"/>
      <c r="E5499" s="5"/>
    </row>
    <row r="5500" spans="1:5" x14ac:dyDescent="0.25">
      <c r="A5500" s="3"/>
      <c r="B5500" s="9"/>
      <c r="C5500" s="9"/>
      <c r="D5500" s="9"/>
      <c r="E5500" s="5"/>
    </row>
    <row r="5501" spans="1:5" x14ac:dyDescent="0.25">
      <c r="A5501" s="3"/>
      <c r="B5501" s="9"/>
      <c r="C5501" s="9"/>
      <c r="D5501" s="9"/>
      <c r="E5501" s="5"/>
    </row>
    <row r="5502" spans="1:5" x14ac:dyDescent="0.25">
      <c r="A5502" s="3"/>
      <c r="B5502" s="9"/>
      <c r="C5502" s="9"/>
      <c r="D5502" s="9"/>
      <c r="E5502" s="5"/>
    </row>
    <row r="5503" spans="1:5" x14ac:dyDescent="0.25">
      <c r="A5503" s="3"/>
      <c r="B5503" s="9"/>
      <c r="C5503" s="9"/>
      <c r="D5503" s="9"/>
      <c r="E5503" s="5"/>
    </row>
    <row r="5504" spans="1:5" x14ac:dyDescent="0.25">
      <c r="A5504" s="3"/>
      <c r="B5504" s="9"/>
      <c r="C5504" s="9"/>
      <c r="D5504" s="9"/>
      <c r="E5504" s="5"/>
    </row>
    <row r="5505" spans="1:5" x14ac:dyDescent="0.25">
      <c r="A5505" s="3"/>
      <c r="B5505" s="9"/>
      <c r="C5505" s="9"/>
      <c r="D5505" s="9"/>
      <c r="E5505" s="5"/>
    </row>
    <row r="5506" spans="1:5" x14ac:dyDescent="0.25">
      <c r="A5506" s="3"/>
      <c r="B5506" s="9"/>
      <c r="C5506" s="9"/>
      <c r="D5506" s="9"/>
      <c r="E5506" s="5"/>
    </row>
    <row r="5507" spans="1:5" x14ac:dyDescent="0.25">
      <c r="A5507" s="3"/>
      <c r="B5507" s="9"/>
      <c r="C5507" s="9"/>
      <c r="D5507" s="9"/>
      <c r="E5507" s="5"/>
    </row>
    <row r="5508" spans="1:5" x14ac:dyDescent="0.25">
      <c r="A5508" s="3"/>
      <c r="B5508" s="9"/>
      <c r="C5508" s="9"/>
      <c r="D5508" s="9"/>
      <c r="E5508" s="5"/>
    </row>
    <row r="5509" spans="1:5" x14ac:dyDescent="0.25">
      <c r="A5509" s="3"/>
      <c r="B5509" s="9"/>
      <c r="C5509" s="9"/>
      <c r="D5509" s="9"/>
      <c r="E5509" s="5"/>
    </row>
    <row r="5510" spans="1:5" x14ac:dyDescent="0.25">
      <c r="A5510" s="3"/>
      <c r="B5510" s="9"/>
      <c r="C5510" s="9"/>
      <c r="D5510" s="9"/>
      <c r="E5510" s="5"/>
    </row>
    <row r="5511" spans="1:5" x14ac:dyDescent="0.25">
      <c r="A5511" s="3"/>
      <c r="B5511" s="9"/>
      <c r="C5511" s="9"/>
      <c r="D5511" s="9"/>
      <c r="E5511" s="5"/>
    </row>
    <row r="5512" spans="1:5" x14ac:dyDescent="0.25">
      <c r="A5512" s="3"/>
      <c r="B5512" s="9"/>
      <c r="C5512" s="9"/>
      <c r="D5512" s="9"/>
      <c r="E5512" s="5"/>
    </row>
    <row r="5513" spans="1:5" x14ac:dyDescent="0.25">
      <c r="A5513" s="3"/>
      <c r="B5513" s="9"/>
      <c r="C5513" s="9"/>
      <c r="D5513" s="9"/>
      <c r="E5513" s="5"/>
    </row>
    <row r="5514" spans="1:5" x14ac:dyDescent="0.25">
      <c r="A5514" s="3"/>
      <c r="B5514" s="9"/>
      <c r="C5514" s="9"/>
      <c r="D5514" s="9"/>
      <c r="E5514" s="5"/>
    </row>
    <row r="5515" spans="1:5" x14ac:dyDescent="0.25">
      <c r="A5515" s="3"/>
      <c r="B5515" s="9"/>
      <c r="C5515" s="9"/>
      <c r="D5515" s="9"/>
      <c r="E5515" s="5"/>
    </row>
    <row r="5516" spans="1:5" x14ac:dyDescent="0.25">
      <c r="A5516" s="3"/>
      <c r="B5516" s="9"/>
      <c r="C5516" s="9"/>
      <c r="D5516" s="9"/>
      <c r="E5516" s="5"/>
    </row>
    <row r="5517" spans="1:5" x14ac:dyDescent="0.25">
      <c r="A5517" s="3"/>
      <c r="B5517" s="9"/>
      <c r="C5517" s="9"/>
      <c r="D5517" s="9"/>
      <c r="E5517" s="5"/>
    </row>
    <row r="5518" spans="1:5" x14ac:dyDescent="0.25">
      <c r="A5518" s="3"/>
      <c r="B5518" s="9"/>
      <c r="C5518" s="9"/>
      <c r="D5518" s="9"/>
      <c r="E5518" s="5"/>
    </row>
    <row r="5519" spans="1:5" x14ac:dyDescent="0.25">
      <c r="A5519" s="3"/>
      <c r="B5519" s="9"/>
      <c r="C5519" s="9"/>
      <c r="D5519" s="9"/>
      <c r="E5519" s="5"/>
    </row>
    <row r="5520" spans="1:5" x14ac:dyDescent="0.25">
      <c r="A5520" s="3"/>
      <c r="B5520" s="9"/>
      <c r="C5520" s="9"/>
      <c r="D5520" s="9"/>
      <c r="E5520" s="5"/>
    </row>
    <row r="5521" spans="1:5" x14ac:dyDescent="0.25">
      <c r="A5521" s="3"/>
      <c r="B5521" s="9"/>
      <c r="C5521" s="9"/>
      <c r="D5521" s="9"/>
      <c r="E5521" s="5"/>
    </row>
    <row r="5522" spans="1:5" x14ac:dyDescent="0.25">
      <c r="A5522" s="3"/>
      <c r="B5522" s="9"/>
      <c r="C5522" s="9"/>
      <c r="D5522" s="9"/>
      <c r="E5522" s="5"/>
    </row>
    <row r="5523" spans="1:5" x14ac:dyDescent="0.25">
      <c r="A5523" s="3"/>
      <c r="B5523" s="9"/>
      <c r="C5523" s="9"/>
      <c r="D5523" s="9"/>
      <c r="E5523" s="5"/>
    </row>
    <row r="5524" spans="1:5" x14ac:dyDescent="0.25">
      <c r="A5524" s="3"/>
      <c r="B5524" s="9"/>
      <c r="C5524" s="9"/>
      <c r="D5524" s="9"/>
      <c r="E5524" s="5"/>
    </row>
    <row r="5525" spans="1:5" x14ac:dyDescent="0.25">
      <c r="A5525" s="3"/>
      <c r="B5525" s="9"/>
      <c r="C5525" s="9"/>
      <c r="D5525" s="9"/>
      <c r="E5525" s="5"/>
    </row>
    <row r="5526" spans="1:5" x14ac:dyDescent="0.25">
      <c r="A5526" s="3"/>
      <c r="B5526" s="9"/>
      <c r="C5526" s="9"/>
      <c r="D5526" s="9"/>
      <c r="E5526" s="5"/>
    </row>
    <row r="5527" spans="1:5" x14ac:dyDescent="0.25">
      <c r="A5527" s="3"/>
      <c r="B5527" s="9"/>
      <c r="C5527" s="9"/>
      <c r="D5527" s="9"/>
      <c r="E5527" s="5"/>
    </row>
    <row r="5528" spans="1:5" x14ac:dyDescent="0.25">
      <c r="A5528" s="3"/>
      <c r="B5528" s="9"/>
      <c r="C5528" s="9"/>
      <c r="D5528" s="9"/>
      <c r="E5528" s="5"/>
    </row>
    <row r="5529" spans="1:5" x14ac:dyDescent="0.25">
      <c r="A5529" s="3"/>
      <c r="B5529" s="9"/>
      <c r="C5529" s="9"/>
      <c r="D5529" s="9"/>
      <c r="E5529" s="5"/>
    </row>
    <row r="5530" spans="1:5" x14ac:dyDescent="0.25">
      <c r="A5530" s="3"/>
      <c r="B5530" s="9"/>
      <c r="C5530" s="9"/>
      <c r="D5530" s="9"/>
      <c r="E5530" s="5"/>
    </row>
    <row r="5531" spans="1:5" x14ac:dyDescent="0.25">
      <c r="A5531" s="3"/>
      <c r="B5531" s="9"/>
      <c r="C5531" s="9"/>
      <c r="D5531" s="9"/>
      <c r="E5531" s="5"/>
    </row>
    <row r="5532" spans="1:5" x14ac:dyDescent="0.25">
      <c r="A5532" s="3"/>
      <c r="B5532" s="9"/>
      <c r="C5532" s="9"/>
      <c r="D5532" s="9"/>
      <c r="E5532" s="5"/>
    </row>
    <row r="5533" spans="1:5" x14ac:dyDescent="0.25">
      <c r="A5533" s="3"/>
      <c r="B5533" s="9"/>
      <c r="C5533" s="9"/>
      <c r="D5533" s="9"/>
      <c r="E5533" s="5"/>
    </row>
    <row r="5534" spans="1:5" x14ac:dyDescent="0.25">
      <c r="A5534" s="3"/>
      <c r="B5534" s="9"/>
      <c r="C5534" s="9"/>
      <c r="D5534" s="9"/>
      <c r="E5534" s="5"/>
    </row>
    <row r="5535" spans="1:5" x14ac:dyDescent="0.25">
      <c r="A5535" s="3"/>
      <c r="B5535" s="9"/>
      <c r="C5535" s="9"/>
      <c r="D5535" s="9"/>
      <c r="E5535" s="5"/>
    </row>
    <row r="5536" spans="1:5" x14ac:dyDescent="0.25">
      <c r="A5536" s="3"/>
      <c r="B5536" s="9"/>
      <c r="C5536" s="9"/>
      <c r="D5536" s="9"/>
      <c r="E5536" s="5"/>
    </row>
    <row r="5537" spans="1:5" x14ac:dyDescent="0.25">
      <c r="A5537" s="3"/>
      <c r="B5537" s="9"/>
      <c r="C5537" s="9"/>
      <c r="D5537" s="9"/>
      <c r="E5537" s="5"/>
    </row>
    <row r="5538" spans="1:5" x14ac:dyDescent="0.25">
      <c r="A5538" s="3"/>
      <c r="B5538" s="9"/>
      <c r="C5538" s="9"/>
      <c r="D5538" s="9"/>
      <c r="E5538" s="5"/>
    </row>
    <row r="5539" spans="1:5" x14ac:dyDescent="0.25">
      <c r="A5539" s="3"/>
      <c r="B5539" s="9"/>
      <c r="C5539" s="9"/>
      <c r="D5539" s="9"/>
      <c r="E5539" s="5"/>
    </row>
    <row r="5540" spans="1:5" x14ac:dyDescent="0.25">
      <c r="A5540" s="3"/>
      <c r="B5540" s="9"/>
      <c r="C5540" s="9"/>
      <c r="D5540" s="9"/>
      <c r="E5540" s="5"/>
    </row>
    <row r="5541" spans="1:5" x14ac:dyDescent="0.25">
      <c r="A5541" s="3"/>
      <c r="B5541" s="9"/>
      <c r="C5541" s="9"/>
      <c r="D5541" s="9"/>
      <c r="E5541" s="5"/>
    </row>
    <row r="5542" spans="1:5" x14ac:dyDescent="0.25">
      <c r="A5542" s="3"/>
      <c r="B5542" s="9"/>
      <c r="C5542" s="9"/>
      <c r="D5542" s="9"/>
      <c r="E5542" s="5"/>
    </row>
    <row r="5543" spans="1:5" x14ac:dyDescent="0.25">
      <c r="A5543" s="3"/>
      <c r="B5543" s="9"/>
      <c r="C5543" s="9"/>
      <c r="D5543" s="9"/>
      <c r="E5543" s="5"/>
    </row>
    <row r="5544" spans="1:5" x14ac:dyDescent="0.25">
      <c r="A5544" s="3"/>
      <c r="B5544" s="9"/>
      <c r="C5544" s="9"/>
      <c r="D5544" s="9"/>
      <c r="E5544" s="5"/>
    </row>
    <row r="5545" spans="1:5" x14ac:dyDescent="0.25">
      <c r="A5545" s="3"/>
      <c r="B5545" s="9"/>
      <c r="C5545" s="9"/>
      <c r="D5545" s="9"/>
      <c r="E5545" s="5"/>
    </row>
    <row r="5546" spans="1:5" x14ac:dyDescent="0.25">
      <c r="A5546" s="3"/>
      <c r="B5546" s="9"/>
      <c r="C5546" s="9"/>
      <c r="D5546" s="9"/>
      <c r="E5546" s="5"/>
    </row>
    <row r="5547" spans="1:5" x14ac:dyDescent="0.25">
      <c r="A5547" s="3"/>
      <c r="B5547" s="9"/>
      <c r="C5547" s="9"/>
      <c r="D5547" s="9"/>
      <c r="E5547" s="5"/>
    </row>
    <row r="5548" spans="1:5" x14ac:dyDescent="0.25">
      <c r="A5548" s="3"/>
      <c r="B5548" s="9"/>
      <c r="C5548" s="9"/>
      <c r="D5548" s="9"/>
      <c r="E5548" s="5"/>
    </row>
    <row r="5549" spans="1:5" x14ac:dyDescent="0.25">
      <c r="A5549" s="3"/>
      <c r="B5549" s="9"/>
      <c r="C5549" s="9"/>
      <c r="D5549" s="9"/>
      <c r="E5549" s="5"/>
    </row>
    <row r="5550" spans="1:5" x14ac:dyDescent="0.25">
      <c r="A5550" s="3"/>
      <c r="B5550" s="9"/>
      <c r="C5550" s="9"/>
      <c r="D5550" s="9"/>
      <c r="E5550" s="5"/>
    </row>
    <row r="5551" spans="1:5" x14ac:dyDescent="0.25">
      <c r="A5551" s="3"/>
      <c r="B5551" s="9"/>
      <c r="C5551" s="9"/>
      <c r="D5551" s="9"/>
      <c r="E5551" s="5"/>
    </row>
    <row r="5552" spans="1:5" x14ac:dyDescent="0.25">
      <c r="A5552" s="3"/>
      <c r="B5552" s="9"/>
      <c r="C5552" s="9"/>
      <c r="D5552" s="9"/>
      <c r="E5552" s="5"/>
    </row>
    <row r="5553" spans="1:5" x14ac:dyDescent="0.25">
      <c r="A5553" s="3"/>
      <c r="B5553" s="9"/>
      <c r="C5553" s="9"/>
      <c r="D5553" s="9"/>
      <c r="E5553" s="5"/>
    </row>
    <row r="5554" spans="1:5" x14ac:dyDescent="0.25">
      <c r="A5554" s="3"/>
      <c r="B5554" s="9"/>
      <c r="C5554" s="9"/>
      <c r="D5554" s="9"/>
      <c r="E5554" s="5"/>
    </row>
    <row r="5555" spans="1:5" x14ac:dyDescent="0.25">
      <c r="A5555" s="3"/>
      <c r="B5555" s="9"/>
      <c r="C5555" s="9"/>
      <c r="D5555" s="9"/>
      <c r="E5555" s="5"/>
    </row>
    <row r="5556" spans="1:5" x14ac:dyDescent="0.25">
      <c r="A5556" s="3"/>
      <c r="B5556" s="9"/>
      <c r="C5556" s="9"/>
      <c r="D5556" s="9"/>
      <c r="E5556" s="5"/>
    </row>
    <row r="5557" spans="1:5" x14ac:dyDescent="0.25">
      <c r="A5557" s="3"/>
      <c r="B5557" s="9"/>
      <c r="C5557" s="9"/>
      <c r="D5557" s="9"/>
      <c r="E5557" s="5"/>
    </row>
    <row r="5558" spans="1:5" x14ac:dyDescent="0.25">
      <c r="A5558" s="3"/>
      <c r="B5558" s="9"/>
      <c r="C5558" s="9"/>
      <c r="D5558" s="9"/>
      <c r="E5558" s="5"/>
    </row>
    <row r="5559" spans="1:5" x14ac:dyDescent="0.25">
      <c r="A5559" s="3"/>
      <c r="B5559" s="9"/>
      <c r="C5559" s="9"/>
      <c r="D5559" s="9"/>
      <c r="E5559" s="5"/>
    </row>
    <row r="5560" spans="1:5" x14ac:dyDescent="0.25">
      <c r="A5560" s="3"/>
      <c r="B5560" s="9"/>
      <c r="C5560" s="9"/>
      <c r="D5560" s="9"/>
      <c r="E5560" s="5"/>
    </row>
    <row r="5561" spans="1:5" x14ac:dyDescent="0.25">
      <c r="A5561" s="3"/>
      <c r="B5561" s="9"/>
      <c r="C5561" s="9"/>
      <c r="D5561" s="9"/>
      <c r="E5561" s="5"/>
    </row>
    <row r="5562" spans="1:5" x14ac:dyDescent="0.25">
      <c r="A5562" s="3"/>
      <c r="B5562" s="9"/>
      <c r="C5562" s="9"/>
      <c r="D5562" s="9"/>
      <c r="E5562" s="5"/>
    </row>
    <row r="5563" spans="1:5" x14ac:dyDescent="0.25">
      <c r="A5563" s="3"/>
      <c r="B5563" s="9"/>
      <c r="C5563" s="9"/>
      <c r="D5563" s="9"/>
      <c r="E5563" s="5"/>
    </row>
    <row r="5564" spans="1:5" x14ac:dyDescent="0.25">
      <c r="A5564" s="3"/>
      <c r="B5564" s="9"/>
      <c r="C5564" s="9"/>
      <c r="D5564" s="9"/>
      <c r="E5564" s="5"/>
    </row>
    <row r="5565" spans="1:5" x14ac:dyDescent="0.25">
      <c r="A5565" s="3"/>
      <c r="B5565" s="9"/>
      <c r="C5565" s="9"/>
      <c r="D5565" s="9"/>
      <c r="E5565" s="5"/>
    </row>
    <row r="5566" spans="1:5" x14ac:dyDescent="0.25">
      <c r="A5566" s="3"/>
      <c r="B5566" s="9"/>
      <c r="C5566" s="9"/>
      <c r="D5566" s="9"/>
      <c r="E5566" s="5"/>
    </row>
    <row r="5567" spans="1:5" x14ac:dyDescent="0.25">
      <c r="A5567" s="3"/>
      <c r="B5567" s="9"/>
      <c r="C5567" s="9"/>
      <c r="D5567" s="9"/>
      <c r="E5567" s="5"/>
    </row>
    <row r="5568" spans="1:5" x14ac:dyDescent="0.25">
      <c r="A5568" s="3"/>
      <c r="B5568" s="9"/>
      <c r="C5568" s="9"/>
      <c r="D5568" s="9"/>
      <c r="E5568" s="5"/>
    </row>
    <row r="5569" spans="1:5" x14ac:dyDescent="0.25">
      <c r="A5569" s="3"/>
      <c r="B5569" s="9"/>
      <c r="C5569" s="9"/>
      <c r="D5569" s="9"/>
      <c r="E5569" s="5"/>
    </row>
    <row r="5570" spans="1:5" x14ac:dyDescent="0.25">
      <c r="A5570" s="3"/>
      <c r="B5570" s="9"/>
      <c r="C5570" s="9"/>
      <c r="D5570" s="9"/>
      <c r="E5570" s="5"/>
    </row>
    <row r="5571" spans="1:5" x14ac:dyDescent="0.25">
      <c r="A5571" s="3"/>
      <c r="B5571" s="9"/>
      <c r="C5571" s="9"/>
      <c r="D5571" s="9"/>
      <c r="E5571" s="5"/>
    </row>
    <row r="5572" spans="1:5" x14ac:dyDescent="0.25">
      <c r="A5572" s="3"/>
      <c r="B5572" s="9"/>
      <c r="C5572" s="9"/>
      <c r="D5572" s="9"/>
      <c r="E5572" s="5"/>
    </row>
    <row r="5573" spans="1:5" x14ac:dyDescent="0.25">
      <c r="A5573" s="3"/>
      <c r="B5573" s="9"/>
      <c r="C5573" s="9"/>
      <c r="D5573" s="9"/>
      <c r="E5573" s="5"/>
    </row>
    <row r="5574" spans="1:5" x14ac:dyDescent="0.25">
      <c r="A5574" s="3"/>
      <c r="B5574" s="9"/>
      <c r="C5574" s="9"/>
      <c r="D5574" s="9"/>
      <c r="E5574" s="5"/>
    </row>
    <row r="5575" spans="1:5" x14ac:dyDescent="0.25">
      <c r="A5575" s="3"/>
      <c r="B5575" s="9"/>
      <c r="C5575" s="9"/>
      <c r="D5575" s="9"/>
      <c r="E5575" s="5"/>
    </row>
    <row r="5576" spans="1:5" x14ac:dyDescent="0.25">
      <c r="A5576" s="3"/>
      <c r="B5576" s="9"/>
      <c r="C5576" s="9"/>
      <c r="D5576" s="9"/>
      <c r="E5576" s="5"/>
    </row>
    <row r="5577" spans="1:5" x14ac:dyDescent="0.25">
      <c r="A5577" s="3"/>
      <c r="B5577" s="9"/>
      <c r="C5577" s="9"/>
      <c r="D5577" s="9"/>
      <c r="E5577" s="5"/>
    </row>
    <row r="5578" spans="1:5" x14ac:dyDescent="0.25">
      <c r="A5578" s="3"/>
      <c r="B5578" s="9"/>
      <c r="C5578" s="9"/>
      <c r="D5578" s="9"/>
      <c r="E5578" s="5"/>
    </row>
    <row r="5579" spans="1:5" x14ac:dyDescent="0.25">
      <c r="A5579" s="3"/>
      <c r="B5579" s="9"/>
      <c r="C5579" s="9"/>
      <c r="D5579" s="9"/>
      <c r="E5579" s="5"/>
    </row>
    <row r="5580" spans="1:5" x14ac:dyDescent="0.25">
      <c r="A5580" s="3"/>
      <c r="B5580" s="9"/>
      <c r="C5580" s="9"/>
      <c r="D5580" s="9"/>
      <c r="E5580" s="5"/>
    </row>
    <row r="5581" spans="1:5" x14ac:dyDescent="0.25">
      <c r="A5581" s="3"/>
      <c r="B5581" s="9"/>
      <c r="C5581" s="9"/>
      <c r="D5581" s="9"/>
      <c r="E5581" s="5"/>
    </row>
    <row r="5582" spans="1:5" x14ac:dyDescent="0.25">
      <c r="A5582" s="3"/>
      <c r="B5582" s="9"/>
      <c r="C5582" s="9"/>
      <c r="D5582" s="9"/>
      <c r="E5582" s="5"/>
    </row>
    <row r="5583" spans="1:5" x14ac:dyDescent="0.25">
      <c r="A5583" s="3"/>
      <c r="B5583" s="9"/>
      <c r="C5583" s="9"/>
      <c r="D5583" s="9"/>
      <c r="E5583" s="5"/>
    </row>
    <row r="5584" spans="1:5" x14ac:dyDescent="0.25">
      <c r="A5584" s="3"/>
      <c r="B5584" s="9"/>
      <c r="C5584" s="9"/>
      <c r="D5584" s="9"/>
      <c r="E5584" s="5"/>
    </row>
    <row r="5585" spans="1:5" x14ac:dyDescent="0.25">
      <c r="A5585" s="3"/>
      <c r="B5585" s="9"/>
      <c r="C5585" s="9"/>
      <c r="D5585" s="9"/>
      <c r="E5585" s="5"/>
    </row>
    <row r="5586" spans="1:5" x14ac:dyDescent="0.25">
      <c r="A5586" s="3"/>
      <c r="B5586" s="9"/>
      <c r="C5586" s="9"/>
      <c r="D5586" s="9"/>
      <c r="E5586" s="5"/>
    </row>
    <row r="5587" spans="1:5" x14ac:dyDescent="0.25">
      <c r="A5587" s="3"/>
      <c r="B5587" s="9"/>
      <c r="C5587" s="9"/>
      <c r="D5587" s="9"/>
      <c r="E5587" s="5"/>
    </row>
    <row r="5588" spans="1:5" x14ac:dyDescent="0.25">
      <c r="A5588" s="3"/>
      <c r="B5588" s="9"/>
      <c r="C5588" s="9"/>
      <c r="D5588" s="9"/>
      <c r="E5588" s="5"/>
    </row>
    <row r="5589" spans="1:5" x14ac:dyDescent="0.25">
      <c r="A5589" s="3"/>
      <c r="B5589" s="9"/>
      <c r="C5589" s="9"/>
      <c r="D5589" s="9"/>
      <c r="E5589" s="5"/>
    </row>
    <row r="5590" spans="1:5" x14ac:dyDescent="0.25">
      <c r="A5590" s="3"/>
      <c r="B5590" s="9"/>
      <c r="C5590" s="9"/>
      <c r="D5590" s="9"/>
      <c r="E5590" s="5"/>
    </row>
    <row r="5591" spans="1:5" x14ac:dyDescent="0.25">
      <c r="A5591" s="3"/>
      <c r="B5591" s="9"/>
      <c r="C5591" s="9"/>
      <c r="D5591" s="9"/>
      <c r="E5591" s="5"/>
    </row>
    <row r="5592" spans="1:5" x14ac:dyDescent="0.25">
      <c r="A5592" s="3"/>
      <c r="B5592" s="9"/>
      <c r="C5592" s="9"/>
      <c r="D5592" s="9"/>
      <c r="E5592" s="5"/>
    </row>
    <row r="5593" spans="1:5" x14ac:dyDescent="0.25">
      <c r="A5593" s="3"/>
      <c r="B5593" s="9"/>
      <c r="C5593" s="9"/>
      <c r="D5593" s="9"/>
      <c r="E5593" s="5"/>
    </row>
    <row r="5594" spans="1:5" x14ac:dyDescent="0.25">
      <c r="A5594" s="3"/>
      <c r="B5594" s="9"/>
      <c r="C5594" s="9"/>
      <c r="D5594" s="9"/>
      <c r="E5594" s="5"/>
    </row>
    <row r="5595" spans="1:5" x14ac:dyDescent="0.25">
      <c r="A5595" s="3"/>
      <c r="B5595" s="9"/>
      <c r="C5595" s="9"/>
      <c r="D5595" s="9"/>
      <c r="E5595" s="5"/>
    </row>
    <row r="5596" spans="1:5" x14ac:dyDescent="0.25">
      <c r="A5596" s="3"/>
      <c r="B5596" s="9"/>
      <c r="C5596" s="9"/>
      <c r="D5596" s="9"/>
      <c r="E5596" s="5"/>
    </row>
    <row r="5597" spans="1:5" x14ac:dyDescent="0.25">
      <c r="A5597" s="3"/>
      <c r="B5597" s="9"/>
      <c r="C5597" s="9"/>
      <c r="D5597" s="9"/>
      <c r="E5597" s="5"/>
    </row>
    <row r="5598" spans="1:5" x14ac:dyDescent="0.25">
      <c r="A5598" s="3"/>
      <c r="B5598" s="9"/>
      <c r="C5598" s="9"/>
      <c r="D5598" s="9"/>
      <c r="E5598" s="5"/>
    </row>
    <row r="5599" spans="1:5" x14ac:dyDescent="0.25">
      <c r="A5599" s="3"/>
      <c r="B5599" s="9"/>
      <c r="C5599" s="9"/>
      <c r="D5599" s="9"/>
      <c r="E5599" s="5"/>
    </row>
    <row r="5600" spans="1:5" x14ac:dyDescent="0.25">
      <c r="A5600" s="3"/>
      <c r="B5600" s="9"/>
      <c r="C5600" s="9"/>
      <c r="D5600" s="9"/>
      <c r="E5600" s="5"/>
    </row>
    <row r="5601" spans="1:5" x14ac:dyDescent="0.25">
      <c r="A5601" s="3"/>
      <c r="B5601" s="9"/>
      <c r="C5601" s="9"/>
      <c r="D5601" s="9"/>
      <c r="E5601" s="5"/>
    </row>
    <row r="5602" spans="1:5" x14ac:dyDescent="0.25">
      <c r="A5602" s="3"/>
      <c r="B5602" s="9"/>
      <c r="C5602" s="9"/>
      <c r="D5602" s="9"/>
      <c r="E5602" s="5"/>
    </row>
    <row r="5603" spans="1:5" x14ac:dyDescent="0.25">
      <c r="A5603" s="3"/>
      <c r="B5603" s="9"/>
      <c r="C5603" s="9"/>
      <c r="D5603" s="9"/>
      <c r="E5603" s="5"/>
    </row>
    <row r="5604" spans="1:5" x14ac:dyDescent="0.25">
      <c r="A5604" s="3"/>
      <c r="B5604" s="9"/>
      <c r="C5604" s="9"/>
      <c r="D5604" s="9"/>
      <c r="E5604" s="5"/>
    </row>
    <row r="5605" spans="1:5" x14ac:dyDescent="0.25">
      <c r="A5605" s="3"/>
      <c r="B5605" s="9"/>
      <c r="C5605" s="9"/>
      <c r="D5605" s="9"/>
      <c r="E5605" s="5"/>
    </row>
    <row r="5606" spans="1:5" x14ac:dyDescent="0.25">
      <c r="A5606" s="3"/>
      <c r="B5606" s="9"/>
      <c r="C5606" s="9"/>
      <c r="D5606" s="9"/>
      <c r="E5606" s="5"/>
    </row>
    <row r="5607" spans="1:5" x14ac:dyDescent="0.25">
      <c r="A5607" s="3"/>
      <c r="B5607" s="9"/>
      <c r="C5607" s="9"/>
      <c r="D5607" s="9"/>
      <c r="E5607" s="5"/>
    </row>
    <row r="5608" spans="1:5" x14ac:dyDescent="0.25">
      <c r="A5608" s="3"/>
      <c r="B5608" s="9"/>
      <c r="C5608" s="9"/>
      <c r="D5608" s="9"/>
      <c r="E5608" s="5"/>
    </row>
    <row r="5609" spans="1:5" x14ac:dyDescent="0.25">
      <c r="A5609" s="3"/>
      <c r="B5609" s="9"/>
      <c r="C5609" s="9"/>
      <c r="D5609" s="9"/>
      <c r="E5609" s="5"/>
    </row>
    <row r="5610" spans="1:5" x14ac:dyDescent="0.25">
      <c r="A5610" s="3"/>
      <c r="B5610" s="9"/>
      <c r="C5610" s="9"/>
      <c r="D5610" s="9"/>
      <c r="E5610" s="5"/>
    </row>
    <row r="5611" spans="1:5" x14ac:dyDescent="0.25">
      <c r="A5611" s="3"/>
      <c r="B5611" s="9"/>
      <c r="C5611" s="9"/>
      <c r="D5611" s="9"/>
      <c r="E5611" s="5"/>
    </row>
    <row r="5612" spans="1:5" x14ac:dyDescent="0.25">
      <c r="A5612" s="3"/>
      <c r="B5612" s="9"/>
      <c r="C5612" s="9"/>
      <c r="D5612" s="9"/>
      <c r="E5612" s="5"/>
    </row>
    <row r="5613" spans="1:5" x14ac:dyDescent="0.25">
      <c r="A5613" s="3"/>
      <c r="B5613" s="9"/>
      <c r="C5613" s="9"/>
      <c r="D5613" s="9"/>
      <c r="E5613" s="5"/>
    </row>
    <row r="5614" spans="1:5" x14ac:dyDescent="0.25">
      <c r="A5614" s="3"/>
      <c r="B5614" s="9"/>
      <c r="C5614" s="9"/>
      <c r="D5614" s="9"/>
      <c r="E5614" s="5"/>
    </row>
    <row r="5615" spans="1:5" x14ac:dyDescent="0.25">
      <c r="A5615" s="3"/>
      <c r="B5615" s="9"/>
      <c r="C5615" s="9"/>
      <c r="D5615" s="9"/>
      <c r="E5615" s="5"/>
    </row>
    <row r="5616" spans="1:5" x14ac:dyDescent="0.25">
      <c r="A5616" s="3"/>
      <c r="B5616" s="9"/>
      <c r="C5616" s="9"/>
      <c r="D5616" s="9"/>
      <c r="E5616" s="5"/>
    </row>
    <row r="5617" spans="1:5" x14ac:dyDescent="0.25">
      <c r="A5617" s="3"/>
      <c r="B5617" s="9"/>
      <c r="C5617" s="9"/>
      <c r="D5617" s="9"/>
      <c r="E5617" s="5"/>
    </row>
    <row r="5618" spans="1:5" x14ac:dyDescent="0.25">
      <c r="A5618" s="3"/>
      <c r="B5618" s="9"/>
      <c r="C5618" s="9"/>
      <c r="D5618" s="9"/>
      <c r="E5618" s="5"/>
    </row>
    <row r="5619" spans="1:5" x14ac:dyDescent="0.25">
      <c r="A5619" s="3"/>
      <c r="B5619" s="9"/>
      <c r="C5619" s="9"/>
      <c r="D5619" s="9"/>
      <c r="E5619" s="5"/>
    </row>
    <row r="5620" spans="1:5" x14ac:dyDescent="0.25">
      <c r="A5620" s="3"/>
      <c r="B5620" s="9"/>
      <c r="C5620" s="9"/>
      <c r="D5620" s="9"/>
      <c r="E5620" s="5"/>
    </row>
    <row r="5621" spans="1:5" x14ac:dyDescent="0.25">
      <c r="A5621" s="3"/>
      <c r="B5621" s="9"/>
      <c r="C5621" s="9"/>
      <c r="D5621" s="9"/>
      <c r="E5621" s="5"/>
    </row>
    <row r="5622" spans="1:5" x14ac:dyDescent="0.25">
      <c r="A5622" s="3"/>
      <c r="B5622" s="9"/>
      <c r="C5622" s="9"/>
      <c r="D5622" s="9"/>
      <c r="E5622" s="5"/>
    </row>
    <row r="5623" spans="1:5" x14ac:dyDescent="0.25">
      <c r="A5623" s="3"/>
      <c r="B5623" s="9"/>
      <c r="C5623" s="9"/>
      <c r="D5623" s="9"/>
      <c r="E5623" s="5"/>
    </row>
    <row r="5624" spans="1:5" x14ac:dyDescent="0.25">
      <c r="A5624" s="3"/>
      <c r="B5624" s="9"/>
      <c r="C5624" s="9"/>
      <c r="D5624" s="9"/>
      <c r="E5624" s="5"/>
    </row>
    <row r="5625" spans="1:5" x14ac:dyDescent="0.25">
      <c r="A5625" s="3"/>
      <c r="B5625" s="9"/>
      <c r="C5625" s="9"/>
      <c r="D5625" s="9"/>
      <c r="E5625" s="5"/>
    </row>
    <row r="5626" spans="1:5" x14ac:dyDescent="0.25">
      <c r="A5626" s="3"/>
      <c r="B5626" s="9"/>
      <c r="C5626" s="9"/>
      <c r="D5626" s="9"/>
      <c r="E5626" s="5"/>
    </row>
    <row r="5627" spans="1:5" x14ac:dyDescent="0.25">
      <c r="A5627" s="3"/>
      <c r="B5627" s="9"/>
      <c r="C5627" s="9"/>
      <c r="D5627" s="9"/>
      <c r="E5627" s="5"/>
    </row>
    <row r="5628" spans="1:5" x14ac:dyDescent="0.25">
      <c r="A5628" s="3"/>
      <c r="B5628" s="9"/>
      <c r="C5628" s="9"/>
      <c r="D5628" s="9"/>
      <c r="E5628" s="5"/>
    </row>
    <row r="5629" spans="1:5" x14ac:dyDescent="0.25">
      <c r="A5629" s="3"/>
      <c r="B5629" s="9"/>
      <c r="C5629" s="9"/>
      <c r="D5629" s="9"/>
      <c r="E5629" s="5"/>
    </row>
    <row r="5630" spans="1:5" x14ac:dyDescent="0.25">
      <c r="A5630" s="3"/>
      <c r="B5630" s="9"/>
      <c r="C5630" s="9"/>
      <c r="D5630" s="9"/>
      <c r="E5630" s="5"/>
    </row>
    <row r="5631" spans="1:5" x14ac:dyDescent="0.25">
      <c r="A5631" s="3"/>
      <c r="B5631" s="9"/>
      <c r="C5631" s="9"/>
      <c r="D5631" s="9"/>
      <c r="E5631" s="5"/>
    </row>
    <row r="5632" spans="1:5" x14ac:dyDescent="0.25">
      <c r="A5632" s="3"/>
      <c r="B5632" s="9"/>
      <c r="C5632" s="9"/>
      <c r="D5632" s="9"/>
      <c r="E5632" s="5"/>
    </row>
    <row r="5633" spans="1:5" x14ac:dyDescent="0.25">
      <c r="A5633" s="3"/>
      <c r="B5633" s="9"/>
      <c r="C5633" s="9"/>
      <c r="D5633" s="9"/>
      <c r="E5633" s="5"/>
    </row>
    <row r="5634" spans="1:5" x14ac:dyDescent="0.25">
      <c r="A5634" s="3"/>
      <c r="B5634" s="9"/>
      <c r="C5634" s="9"/>
      <c r="D5634" s="9"/>
      <c r="E5634" s="5"/>
    </row>
    <row r="5635" spans="1:5" x14ac:dyDescent="0.25">
      <c r="A5635" s="3"/>
      <c r="B5635" s="9"/>
      <c r="C5635" s="9"/>
      <c r="D5635" s="9"/>
      <c r="E5635" s="5"/>
    </row>
    <row r="5636" spans="1:5" x14ac:dyDescent="0.25">
      <c r="A5636" s="3"/>
      <c r="B5636" s="9"/>
      <c r="C5636" s="9"/>
      <c r="D5636" s="9"/>
      <c r="E5636" s="5"/>
    </row>
    <row r="5637" spans="1:5" x14ac:dyDescent="0.25">
      <c r="A5637" s="3"/>
      <c r="B5637" s="9"/>
      <c r="C5637" s="9"/>
      <c r="D5637" s="9"/>
      <c r="E5637" s="5"/>
    </row>
    <row r="5638" spans="1:5" x14ac:dyDescent="0.25">
      <c r="A5638" s="3"/>
      <c r="B5638" s="9"/>
      <c r="C5638" s="9"/>
      <c r="D5638" s="9"/>
      <c r="E5638" s="5"/>
    </row>
    <row r="5639" spans="1:5" x14ac:dyDescent="0.25">
      <c r="A5639" s="3"/>
      <c r="B5639" s="9"/>
      <c r="C5639" s="9"/>
      <c r="D5639" s="9"/>
      <c r="E5639" s="5"/>
    </row>
    <row r="5640" spans="1:5" x14ac:dyDescent="0.25">
      <c r="A5640" s="3"/>
      <c r="B5640" s="9"/>
      <c r="C5640" s="9"/>
      <c r="D5640" s="9"/>
      <c r="E5640" s="5"/>
    </row>
    <row r="5641" spans="1:5" x14ac:dyDescent="0.25">
      <c r="A5641" s="3"/>
      <c r="B5641" s="9"/>
      <c r="C5641" s="9"/>
      <c r="D5641" s="9"/>
      <c r="E5641" s="5"/>
    </row>
    <row r="5642" spans="1:5" x14ac:dyDescent="0.25">
      <c r="A5642" s="3"/>
      <c r="B5642" s="9"/>
      <c r="C5642" s="9"/>
      <c r="D5642" s="9"/>
      <c r="E5642" s="5"/>
    </row>
    <row r="5643" spans="1:5" x14ac:dyDescent="0.25">
      <c r="A5643" s="3"/>
      <c r="B5643" s="9"/>
      <c r="C5643" s="9"/>
      <c r="D5643" s="9"/>
      <c r="E5643" s="5"/>
    </row>
    <row r="5644" spans="1:5" x14ac:dyDescent="0.25">
      <c r="A5644" s="3"/>
      <c r="B5644" s="9"/>
      <c r="C5644" s="9"/>
      <c r="D5644" s="9"/>
      <c r="E5644" s="5"/>
    </row>
    <row r="5645" spans="1:5" x14ac:dyDescent="0.25">
      <c r="A5645" s="3"/>
      <c r="B5645" s="9"/>
      <c r="C5645" s="9"/>
      <c r="D5645" s="9"/>
      <c r="E5645" s="5"/>
    </row>
    <row r="5646" spans="1:5" x14ac:dyDescent="0.25">
      <c r="A5646" s="3"/>
      <c r="B5646" s="9"/>
      <c r="C5646" s="9"/>
      <c r="D5646" s="9"/>
      <c r="E5646" s="5"/>
    </row>
    <row r="5647" spans="1:5" x14ac:dyDescent="0.25">
      <c r="A5647" s="3"/>
      <c r="B5647" s="9"/>
      <c r="C5647" s="9"/>
      <c r="D5647" s="9"/>
      <c r="E5647" s="5"/>
    </row>
    <row r="5648" spans="1:5" x14ac:dyDescent="0.25">
      <c r="A5648" s="3"/>
      <c r="B5648" s="9"/>
      <c r="C5648" s="9"/>
      <c r="D5648" s="9"/>
      <c r="E5648" s="5"/>
    </row>
    <row r="5649" spans="1:5" x14ac:dyDescent="0.25">
      <c r="A5649" s="3"/>
      <c r="B5649" s="9"/>
      <c r="C5649" s="9"/>
      <c r="D5649" s="9"/>
      <c r="E5649" s="5"/>
    </row>
    <row r="5650" spans="1:5" x14ac:dyDescent="0.25">
      <c r="A5650" s="3"/>
      <c r="B5650" s="9"/>
      <c r="C5650" s="9"/>
      <c r="D5650" s="9"/>
      <c r="E5650" s="5"/>
    </row>
    <row r="5651" spans="1:5" x14ac:dyDescent="0.25">
      <c r="A5651" s="3"/>
      <c r="B5651" s="9"/>
      <c r="C5651" s="9"/>
      <c r="D5651" s="9"/>
      <c r="E5651" s="5"/>
    </row>
    <row r="5652" spans="1:5" x14ac:dyDescent="0.25">
      <c r="A5652" s="3"/>
      <c r="B5652" s="9"/>
      <c r="C5652" s="9"/>
      <c r="D5652" s="9"/>
      <c r="E5652" s="5"/>
    </row>
    <row r="5653" spans="1:5" x14ac:dyDescent="0.25">
      <c r="A5653" s="3"/>
      <c r="B5653" s="9"/>
      <c r="C5653" s="9"/>
      <c r="D5653" s="9"/>
      <c r="E5653" s="5"/>
    </row>
    <row r="5654" spans="1:5" x14ac:dyDescent="0.25">
      <c r="A5654" s="3"/>
      <c r="B5654" s="9"/>
      <c r="C5654" s="9"/>
      <c r="D5654" s="9"/>
      <c r="E5654" s="5"/>
    </row>
    <row r="5655" spans="1:5" x14ac:dyDescent="0.25">
      <c r="A5655" s="3"/>
      <c r="B5655" s="9"/>
      <c r="C5655" s="9"/>
      <c r="D5655" s="9"/>
      <c r="E5655" s="5"/>
    </row>
    <row r="5656" spans="1:5" x14ac:dyDescent="0.25">
      <c r="A5656" s="3"/>
      <c r="B5656" s="9"/>
      <c r="C5656" s="9"/>
      <c r="D5656" s="9"/>
      <c r="E5656" s="5"/>
    </row>
    <row r="5657" spans="1:5" x14ac:dyDescent="0.25">
      <c r="A5657" s="3"/>
      <c r="B5657" s="9"/>
      <c r="C5657" s="9"/>
      <c r="D5657" s="9"/>
      <c r="E5657" s="5"/>
    </row>
    <row r="5658" spans="1:5" x14ac:dyDescent="0.25">
      <c r="A5658" s="3"/>
      <c r="B5658" s="9"/>
      <c r="C5658" s="9"/>
      <c r="D5658" s="9"/>
      <c r="E5658" s="5"/>
    </row>
    <row r="5659" spans="1:5" x14ac:dyDescent="0.25">
      <c r="A5659" s="3"/>
      <c r="B5659" s="9"/>
      <c r="C5659" s="9"/>
      <c r="D5659" s="9"/>
      <c r="E5659" s="5"/>
    </row>
    <row r="5660" spans="1:5" x14ac:dyDescent="0.25">
      <c r="A5660" s="3"/>
      <c r="B5660" s="9"/>
      <c r="C5660" s="9"/>
      <c r="D5660" s="9"/>
      <c r="E5660" s="5"/>
    </row>
    <row r="5661" spans="1:5" x14ac:dyDescent="0.25">
      <c r="A5661" s="3"/>
      <c r="B5661" s="9"/>
      <c r="C5661" s="9"/>
      <c r="D5661" s="9"/>
      <c r="E5661" s="5"/>
    </row>
    <row r="5662" spans="1:5" x14ac:dyDescent="0.25">
      <c r="A5662" s="3"/>
      <c r="B5662" s="9"/>
      <c r="C5662" s="9"/>
      <c r="D5662" s="9"/>
      <c r="E5662" s="5"/>
    </row>
    <row r="5663" spans="1:5" x14ac:dyDescent="0.25">
      <c r="A5663" s="3"/>
      <c r="B5663" s="9"/>
      <c r="C5663" s="9"/>
      <c r="D5663" s="9"/>
      <c r="E5663" s="5"/>
    </row>
    <row r="5664" spans="1:5" x14ac:dyDescent="0.25">
      <c r="A5664" s="3"/>
      <c r="B5664" s="9"/>
      <c r="C5664" s="9"/>
      <c r="D5664" s="9"/>
      <c r="E5664" s="5"/>
    </row>
    <row r="5665" spans="1:5" x14ac:dyDescent="0.25">
      <c r="A5665" s="3"/>
      <c r="B5665" s="9"/>
      <c r="C5665" s="9"/>
      <c r="D5665" s="9"/>
      <c r="E5665" s="5"/>
    </row>
    <row r="5666" spans="1:5" x14ac:dyDescent="0.25">
      <c r="A5666" s="3"/>
      <c r="B5666" s="9"/>
      <c r="C5666" s="9"/>
      <c r="D5666" s="9"/>
      <c r="E5666" s="5"/>
    </row>
    <row r="5667" spans="1:5" x14ac:dyDescent="0.25">
      <c r="A5667" s="3"/>
      <c r="B5667" s="9"/>
      <c r="C5667" s="9"/>
      <c r="D5667" s="9"/>
      <c r="E5667" s="5"/>
    </row>
    <row r="5668" spans="1:5" x14ac:dyDescent="0.25">
      <c r="A5668" s="3"/>
      <c r="B5668" s="9"/>
      <c r="C5668" s="9"/>
      <c r="D5668" s="9"/>
      <c r="E5668" s="5"/>
    </row>
    <row r="5669" spans="1:5" x14ac:dyDescent="0.25">
      <c r="A5669" s="3"/>
      <c r="B5669" s="9"/>
      <c r="C5669" s="9"/>
      <c r="D5669" s="9"/>
      <c r="E5669" s="5"/>
    </row>
    <row r="5670" spans="1:5" x14ac:dyDescent="0.25">
      <c r="A5670" s="3"/>
      <c r="B5670" s="9"/>
      <c r="C5670" s="9"/>
      <c r="D5670" s="9"/>
      <c r="E5670" s="5"/>
    </row>
    <row r="5671" spans="1:5" x14ac:dyDescent="0.25">
      <c r="A5671" s="3"/>
      <c r="B5671" s="9"/>
      <c r="C5671" s="9"/>
      <c r="D5671" s="9"/>
      <c r="E5671" s="5"/>
    </row>
    <row r="5672" spans="1:5" x14ac:dyDescent="0.25">
      <c r="A5672" s="3"/>
      <c r="B5672" s="9"/>
      <c r="C5672" s="9"/>
      <c r="D5672" s="9"/>
      <c r="E5672" s="5"/>
    </row>
    <row r="5673" spans="1:5" x14ac:dyDescent="0.25">
      <c r="A5673" s="3"/>
      <c r="B5673" s="9"/>
      <c r="C5673" s="9"/>
      <c r="D5673" s="9"/>
      <c r="E5673" s="5"/>
    </row>
    <row r="5674" spans="1:5" x14ac:dyDescent="0.25">
      <c r="A5674" s="3"/>
      <c r="B5674" s="9"/>
      <c r="C5674" s="9"/>
      <c r="D5674" s="9"/>
      <c r="E5674" s="5"/>
    </row>
    <row r="5675" spans="1:5" x14ac:dyDescent="0.25">
      <c r="A5675" s="3"/>
      <c r="B5675" s="9"/>
      <c r="C5675" s="9"/>
      <c r="D5675" s="9"/>
      <c r="E5675" s="5"/>
    </row>
    <row r="5676" spans="1:5" x14ac:dyDescent="0.25">
      <c r="A5676" s="3"/>
      <c r="B5676" s="9"/>
      <c r="C5676" s="9"/>
      <c r="D5676" s="9"/>
      <c r="E5676" s="5"/>
    </row>
    <row r="5677" spans="1:5" x14ac:dyDescent="0.25">
      <c r="A5677" s="3"/>
      <c r="B5677" s="9"/>
      <c r="C5677" s="9"/>
      <c r="D5677" s="9"/>
      <c r="E5677" s="5"/>
    </row>
    <row r="5678" spans="1:5" x14ac:dyDescent="0.25">
      <c r="A5678" s="3"/>
      <c r="B5678" s="9"/>
      <c r="C5678" s="9"/>
      <c r="D5678" s="9"/>
      <c r="E5678" s="5"/>
    </row>
    <row r="5679" spans="1:5" x14ac:dyDescent="0.25">
      <c r="A5679" s="3"/>
      <c r="B5679" s="9"/>
      <c r="C5679" s="9"/>
      <c r="D5679" s="9"/>
      <c r="E5679" s="5"/>
    </row>
    <row r="5680" spans="1:5" x14ac:dyDescent="0.25">
      <c r="A5680" s="3"/>
      <c r="B5680" s="9"/>
      <c r="C5680" s="9"/>
      <c r="D5680" s="9"/>
      <c r="E5680" s="5"/>
    </row>
    <row r="5681" spans="1:5" x14ac:dyDescent="0.25">
      <c r="A5681" s="3"/>
      <c r="B5681" s="9"/>
      <c r="C5681" s="9"/>
      <c r="D5681" s="9"/>
      <c r="E5681" s="5"/>
    </row>
    <row r="5682" spans="1:5" x14ac:dyDescent="0.25">
      <c r="A5682" s="3"/>
      <c r="B5682" s="9"/>
      <c r="C5682" s="9"/>
      <c r="D5682" s="9"/>
      <c r="E5682" s="5"/>
    </row>
    <row r="5683" spans="1:5" x14ac:dyDescent="0.25">
      <c r="A5683" s="3"/>
      <c r="B5683" s="9"/>
      <c r="C5683" s="9"/>
      <c r="D5683" s="9"/>
      <c r="E5683" s="5"/>
    </row>
    <row r="5684" spans="1:5" x14ac:dyDescent="0.25">
      <c r="A5684" s="3"/>
      <c r="B5684" s="9"/>
      <c r="C5684" s="9"/>
      <c r="D5684" s="9"/>
      <c r="E5684" s="5"/>
    </row>
    <row r="5685" spans="1:5" x14ac:dyDescent="0.25">
      <c r="A5685" s="3"/>
      <c r="B5685" s="9"/>
      <c r="C5685" s="9"/>
      <c r="D5685" s="9"/>
      <c r="E5685" s="5"/>
    </row>
    <row r="5686" spans="1:5" x14ac:dyDescent="0.25">
      <c r="A5686" s="3"/>
      <c r="B5686" s="9"/>
      <c r="C5686" s="9"/>
      <c r="D5686" s="9"/>
      <c r="E5686" s="5"/>
    </row>
    <row r="5687" spans="1:5" x14ac:dyDescent="0.25">
      <c r="A5687" s="3"/>
      <c r="B5687" s="9"/>
      <c r="C5687" s="9"/>
      <c r="D5687" s="9"/>
      <c r="E5687" s="5"/>
    </row>
    <row r="5688" spans="1:5" x14ac:dyDescent="0.25">
      <c r="A5688" s="3"/>
      <c r="B5688" s="9"/>
      <c r="C5688" s="9"/>
      <c r="D5688" s="9"/>
      <c r="E5688" s="5"/>
    </row>
    <row r="5689" spans="1:5" x14ac:dyDescent="0.25">
      <c r="A5689" s="3"/>
      <c r="B5689" s="9"/>
      <c r="C5689" s="9"/>
      <c r="D5689" s="9"/>
      <c r="E5689" s="5"/>
    </row>
    <row r="5690" spans="1:5" x14ac:dyDescent="0.25">
      <c r="A5690" s="3"/>
      <c r="B5690" s="9"/>
      <c r="C5690" s="9"/>
      <c r="D5690" s="9"/>
      <c r="E5690" s="5"/>
    </row>
    <row r="5691" spans="1:5" x14ac:dyDescent="0.25">
      <c r="A5691" s="3"/>
      <c r="B5691" s="9"/>
      <c r="C5691" s="9"/>
      <c r="D5691" s="9"/>
      <c r="E5691" s="5"/>
    </row>
    <row r="5692" spans="1:5" x14ac:dyDescent="0.25">
      <c r="A5692" s="3"/>
      <c r="B5692" s="9"/>
      <c r="C5692" s="9"/>
      <c r="D5692" s="9"/>
      <c r="E5692" s="5"/>
    </row>
    <row r="5693" spans="1:5" x14ac:dyDescent="0.25">
      <c r="A5693" s="3"/>
      <c r="B5693" s="9"/>
      <c r="C5693" s="9"/>
      <c r="D5693" s="9"/>
      <c r="E5693" s="5"/>
    </row>
    <row r="5694" spans="1:5" x14ac:dyDescent="0.25">
      <c r="A5694" s="3"/>
      <c r="B5694" s="9"/>
      <c r="C5694" s="9"/>
      <c r="D5694" s="9"/>
      <c r="E5694" s="5"/>
    </row>
    <row r="5695" spans="1:5" x14ac:dyDescent="0.25">
      <c r="A5695" s="3"/>
      <c r="B5695" s="9"/>
      <c r="C5695" s="9"/>
      <c r="D5695" s="9"/>
      <c r="E5695" s="5"/>
    </row>
    <row r="5696" spans="1:5" x14ac:dyDescent="0.25">
      <c r="A5696" s="3"/>
      <c r="B5696" s="9"/>
      <c r="C5696" s="9"/>
      <c r="D5696" s="9"/>
      <c r="E5696" s="5"/>
    </row>
    <row r="5697" spans="1:5" x14ac:dyDescent="0.25">
      <c r="A5697" s="3"/>
      <c r="B5697" s="9"/>
      <c r="C5697" s="9"/>
      <c r="D5697" s="9"/>
      <c r="E5697" s="5"/>
    </row>
    <row r="5698" spans="1:5" x14ac:dyDescent="0.25">
      <c r="A5698" s="3"/>
      <c r="B5698" s="9"/>
      <c r="C5698" s="9"/>
      <c r="D5698" s="9"/>
      <c r="E5698" s="5"/>
    </row>
    <row r="5699" spans="1:5" x14ac:dyDescent="0.25">
      <c r="A5699" s="3"/>
      <c r="B5699" s="9"/>
      <c r="C5699" s="9"/>
      <c r="D5699" s="9"/>
      <c r="E5699" s="5"/>
    </row>
    <row r="5700" spans="1:5" x14ac:dyDescent="0.25">
      <c r="A5700" s="3"/>
      <c r="B5700" s="9"/>
      <c r="C5700" s="9"/>
      <c r="D5700" s="9"/>
      <c r="E5700" s="5"/>
    </row>
    <row r="5701" spans="1:5" x14ac:dyDescent="0.25">
      <c r="A5701" s="3"/>
      <c r="B5701" s="9"/>
      <c r="C5701" s="9"/>
      <c r="D5701" s="9"/>
      <c r="E5701" s="5"/>
    </row>
    <row r="5702" spans="1:5" x14ac:dyDescent="0.25">
      <c r="A5702" s="3"/>
      <c r="B5702" s="9"/>
      <c r="C5702" s="9"/>
      <c r="D5702" s="9"/>
      <c r="E5702" s="5"/>
    </row>
    <row r="5703" spans="1:5" x14ac:dyDescent="0.25">
      <c r="A5703" s="3"/>
      <c r="B5703" s="9"/>
      <c r="C5703" s="9"/>
      <c r="D5703" s="9"/>
      <c r="E5703" s="5"/>
    </row>
    <row r="5704" spans="1:5" x14ac:dyDescent="0.25">
      <c r="A5704" s="3"/>
      <c r="B5704" s="9"/>
      <c r="C5704" s="9"/>
      <c r="D5704" s="9"/>
      <c r="E5704" s="5"/>
    </row>
    <row r="5705" spans="1:5" x14ac:dyDescent="0.25">
      <c r="A5705" s="3"/>
      <c r="B5705" s="9"/>
      <c r="C5705" s="9"/>
      <c r="D5705" s="9"/>
      <c r="E5705" s="5"/>
    </row>
    <row r="5706" spans="1:5" x14ac:dyDescent="0.25">
      <c r="A5706" s="3"/>
      <c r="B5706" s="9"/>
      <c r="C5706" s="9"/>
      <c r="D5706" s="9"/>
      <c r="E5706" s="5"/>
    </row>
    <row r="5707" spans="1:5" x14ac:dyDescent="0.25">
      <c r="A5707" s="3"/>
      <c r="B5707" s="9"/>
      <c r="C5707" s="9"/>
      <c r="D5707" s="9"/>
      <c r="E5707" s="5"/>
    </row>
    <row r="5708" spans="1:5" x14ac:dyDescent="0.25">
      <c r="A5708" s="3"/>
      <c r="B5708" s="9"/>
      <c r="C5708" s="9"/>
      <c r="D5708" s="9"/>
      <c r="E5708" s="5"/>
    </row>
    <row r="5709" spans="1:5" x14ac:dyDescent="0.25">
      <c r="A5709" s="3"/>
      <c r="B5709" s="9"/>
      <c r="C5709" s="9"/>
      <c r="D5709" s="9"/>
      <c r="E5709" s="5"/>
    </row>
    <row r="5710" spans="1:5" x14ac:dyDescent="0.25">
      <c r="A5710" s="3"/>
      <c r="B5710" s="9"/>
      <c r="C5710" s="9"/>
      <c r="D5710" s="9"/>
      <c r="E5710" s="5"/>
    </row>
    <row r="5711" spans="1:5" x14ac:dyDescent="0.25">
      <c r="A5711" s="3"/>
      <c r="B5711" s="9"/>
      <c r="C5711" s="9"/>
      <c r="D5711" s="9"/>
      <c r="E5711" s="5"/>
    </row>
    <row r="5712" spans="1:5" x14ac:dyDescent="0.25">
      <c r="A5712" s="3"/>
      <c r="B5712" s="9"/>
      <c r="C5712" s="9"/>
      <c r="D5712" s="9"/>
      <c r="E5712" s="5"/>
    </row>
    <row r="5713" spans="1:5" x14ac:dyDescent="0.25">
      <c r="A5713" s="3"/>
      <c r="B5713" s="9"/>
      <c r="C5713" s="9"/>
      <c r="D5713" s="9"/>
      <c r="E5713" s="5"/>
    </row>
    <row r="5714" spans="1:5" x14ac:dyDescent="0.25">
      <c r="A5714" s="3"/>
      <c r="B5714" s="9"/>
      <c r="C5714" s="9"/>
      <c r="D5714" s="9"/>
      <c r="E5714" s="5"/>
    </row>
    <row r="5715" spans="1:5" x14ac:dyDescent="0.25">
      <c r="A5715" s="3"/>
      <c r="B5715" s="9"/>
      <c r="C5715" s="9"/>
      <c r="D5715" s="9"/>
      <c r="E5715" s="5"/>
    </row>
    <row r="5716" spans="1:5" x14ac:dyDescent="0.25">
      <c r="A5716" s="3"/>
      <c r="B5716" s="9"/>
      <c r="C5716" s="9"/>
      <c r="D5716" s="9"/>
      <c r="E5716" s="5"/>
    </row>
    <row r="5717" spans="1:5" x14ac:dyDescent="0.25">
      <c r="A5717" s="3"/>
      <c r="B5717" s="9"/>
      <c r="C5717" s="9"/>
      <c r="D5717" s="9"/>
      <c r="E5717" s="5"/>
    </row>
    <row r="5718" spans="1:5" x14ac:dyDescent="0.25">
      <c r="A5718" s="3"/>
      <c r="B5718" s="9"/>
      <c r="C5718" s="9"/>
      <c r="D5718" s="9"/>
      <c r="E5718" s="5"/>
    </row>
    <row r="5719" spans="1:5" x14ac:dyDescent="0.25">
      <c r="A5719" s="3"/>
      <c r="B5719" s="9"/>
      <c r="C5719" s="9"/>
      <c r="D5719" s="9"/>
      <c r="E5719" s="5"/>
    </row>
    <row r="5720" spans="1:5" x14ac:dyDescent="0.25">
      <c r="A5720" s="3"/>
      <c r="B5720" s="9"/>
      <c r="C5720" s="9"/>
      <c r="D5720" s="9"/>
      <c r="E5720" s="5"/>
    </row>
    <row r="5721" spans="1:5" x14ac:dyDescent="0.25">
      <c r="A5721" s="3"/>
      <c r="B5721" s="9"/>
      <c r="C5721" s="9"/>
      <c r="D5721" s="9"/>
      <c r="E5721" s="5"/>
    </row>
    <row r="5722" spans="1:5" x14ac:dyDescent="0.25">
      <c r="A5722" s="3"/>
      <c r="B5722" s="9"/>
      <c r="C5722" s="9"/>
      <c r="D5722" s="9"/>
      <c r="E5722" s="5"/>
    </row>
    <row r="5723" spans="1:5" x14ac:dyDescent="0.25">
      <c r="A5723" s="3"/>
      <c r="B5723" s="9"/>
      <c r="C5723" s="9"/>
      <c r="D5723" s="9"/>
      <c r="E5723" s="5"/>
    </row>
    <row r="5724" spans="1:5" x14ac:dyDescent="0.25">
      <c r="A5724" s="3"/>
      <c r="B5724" s="9"/>
      <c r="C5724" s="9"/>
      <c r="D5724" s="9"/>
      <c r="E5724" s="5"/>
    </row>
    <row r="5725" spans="1:5" x14ac:dyDescent="0.25">
      <c r="A5725" s="3"/>
      <c r="B5725" s="9"/>
      <c r="C5725" s="9"/>
      <c r="D5725" s="9"/>
      <c r="E5725" s="5"/>
    </row>
    <row r="5726" spans="1:5" x14ac:dyDescent="0.25">
      <c r="A5726" s="3"/>
      <c r="B5726" s="9"/>
      <c r="C5726" s="9"/>
      <c r="D5726" s="9"/>
      <c r="E5726" s="5"/>
    </row>
    <row r="5727" spans="1:5" x14ac:dyDescent="0.25">
      <c r="A5727" s="3"/>
      <c r="B5727" s="9"/>
      <c r="C5727" s="9"/>
      <c r="D5727" s="9"/>
      <c r="E5727" s="5"/>
    </row>
    <row r="5728" spans="1:5" x14ac:dyDescent="0.25">
      <c r="A5728" s="3"/>
      <c r="B5728" s="9"/>
      <c r="C5728" s="9"/>
      <c r="D5728" s="9"/>
      <c r="E5728" s="5"/>
    </row>
    <row r="5729" spans="1:5" x14ac:dyDescent="0.25">
      <c r="A5729" s="3"/>
      <c r="B5729" s="9"/>
      <c r="C5729" s="9"/>
      <c r="D5729" s="9"/>
      <c r="E5729" s="5"/>
    </row>
    <row r="5730" spans="1:5" x14ac:dyDescent="0.25">
      <c r="A5730" s="3"/>
      <c r="B5730" s="9"/>
      <c r="C5730" s="9"/>
      <c r="D5730" s="9"/>
      <c r="E5730" s="5"/>
    </row>
    <row r="5731" spans="1:5" x14ac:dyDescent="0.25">
      <c r="A5731" s="3"/>
      <c r="B5731" s="9"/>
      <c r="C5731" s="9"/>
      <c r="D5731" s="9"/>
      <c r="E5731" s="5"/>
    </row>
    <row r="5732" spans="1:5" x14ac:dyDescent="0.25">
      <c r="A5732" s="3"/>
      <c r="B5732" s="9"/>
      <c r="C5732" s="9"/>
      <c r="D5732" s="9"/>
      <c r="E5732" s="5"/>
    </row>
    <row r="5733" spans="1:5" x14ac:dyDescent="0.25">
      <c r="A5733" s="3"/>
      <c r="B5733" s="9"/>
      <c r="C5733" s="9"/>
      <c r="D5733" s="9"/>
      <c r="E5733" s="5"/>
    </row>
    <row r="5734" spans="1:5" x14ac:dyDescent="0.25">
      <c r="A5734" s="3"/>
      <c r="B5734" s="9"/>
      <c r="C5734" s="9"/>
      <c r="D5734" s="9"/>
      <c r="E5734" s="5"/>
    </row>
    <row r="5735" spans="1:5" x14ac:dyDescent="0.25">
      <c r="A5735" s="3"/>
      <c r="B5735" s="9"/>
      <c r="C5735" s="9"/>
      <c r="D5735" s="9"/>
      <c r="E5735" s="5"/>
    </row>
    <row r="5736" spans="1:5" x14ac:dyDescent="0.25">
      <c r="A5736" s="3"/>
      <c r="B5736" s="9"/>
      <c r="C5736" s="9"/>
      <c r="D5736" s="9"/>
      <c r="E5736" s="5"/>
    </row>
    <row r="5737" spans="1:5" x14ac:dyDescent="0.25">
      <c r="A5737" s="3"/>
      <c r="B5737" s="9"/>
      <c r="C5737" s="9"/>
      <c r="D5737" s="9"/>
      <c r="E5737" s="5"/>
    </row>
    <row r="5738" spans="1:5" x14ac:dyDescent="0.25">
      <c r="A5738" s="3"/>
      <c r="B5738" s="9"/>
      <c r="C5738" s="9"/>
      <c r="D5738" s="9"/>
      <c r="E5738" s="5"/>
    </row>
    <row r="5739" spans="1:5" x14ac:dyDescent="0.25">
      <c r="A5739" s="3"/>
      <c r="B5739" s="9"/>
      <c r="C5739" s="9"/>
      <c r="D5739" s="9"/>
      <c r="E5739" s="5"/>
    </row>
    <row r="5740" spans="1:5" x14ac:dyDescent="0.25">
      <c r="A5740" s="3"/>
      <c r="B5740" s="9"/>
      <c r="C5740" s="9"/>
      <c r="D5740" s="9"/>
      <c r="E5740" s="5"/>
    </row>
    <row r="5741" spans="1:5" x14ac:dyDescent="0.25">
      <c r="A5741" s="3"/>
      <c r="B5741" s="9"/>
      <c r="C5741" s="9"/>
      <c r="D5741" s="9"/>
      <c r="E5741" s="5"/>
    </row>
    <row r="5742" spans="1:5" x14ac:dyDescent="0.25">
      <c r="A5742" s="3"/>
      <c r="B5742" s="9"/>
      <c r="C5742" s="9"/>
      <c r="D5742" s="9"/>
      <c r="E5742" s="5"/>
    </row>
    <row r="5743" spans="1:5" x14ac:dyDescent="0.25">
      <c r="A5743" s="3"/>
      <c r="B5743" s="9"/>
      <c r="C5743" s="9"/>
      <c r="D5743" s="9"/>
      <c r="E5743" s="5"/>
    </row>
    <row r="5744" spans="1:5" x14ac:dyDescent="0.25">
      <c r="A5744" s="3"/>
      <c r="B5744" s="9"/>
      <c r="C5744" s="9"/>
      <c r="D5744" s="9"/>
      <c r="E5744" s="5"/>
    </row>
    <row r="5745" spans="1:5" x14ac:dyDescent="0.25">
      <c r="A5745" s="3"/>
      <c r="B5745" s="9"/>
      <c r="C5745" s="9"/>
      <c r="D5745" s="9"/>
      <c r="E5745" s="5"/>
    </row>
    <row r="5746" spans="1:5" x14ac:dyDescent="0.25">
      <c r="A5746" s="3"/>
      <c r="B5746" s="9"/>
      <c r="C5746" s="9"/>
      <c r="D5746" s="9"/>
      <c r="E5746" s="5"/>
    </row>
    <row r="5747" spans="1:5" x14ac:dyDescent="0.25">
      <c r="A5747" s="3"/>
      <c r="B5747" s="9"/>
      <c r="C5747" s="9"/>
      <c r="D5747" s="9"/>
      <c r="E5747" s="5"/>
    </row>
    <row r="5748" spans="1:5" x14ac:dyDescent="0.25">
      <c r="A5748" s="3"/>
      <c r="B5748" s="9"/>
      <c r="C5748" s="9"/>
      <c r="D5748" s="9"/>
      <c r="E5748" s="5"/>
    </row>
    <row r="5749" spans="1:5" x14ac:dyDescent="0.25">
      <c r="A5749" s="3"/>
      <c r="B5749" s="9"/>
      <c r="C5749" s="9"/>
      <c r="D5749" s="9"/>
      <c r="E5749" s="5"/>
    </row>
    <row r="5750" spans="1:5" x14ac:dyDescent="0.25">
      <c r="A5750" s="3"/>
      <c r="B5750" s="9"/>
      <c r="C5750" s="9"/>
      <c r="D5750" s="9"/>
      <c r="E5750" s="5"/>
    </row>
    <row r="5751" spans="1:5" x14ac:dyDescent="0.25">
      <c r="A5751" s="3"/>
      <c r="B5751" s="9"/>
      <c r="C5751" s="9"/>
      <c r="D5751" s="9"/>
      <c r="E5751" s="5"/>
    </row>
    <row r="5752" spans="1:5" x14ac:dyDescent="0.25">
      <c r="A5752" s="3"/>
      <c r="B5752" s="9"/>
      <c r="C5752" s="9"/>
      <c r="D5752" s="9"/>
      <c r="E5752" s="5"/>
    </row>
    <row r="5753" spans="1:5" x14ac:dyDescent="0.25">
      <c r="A5753" s="3"/>
      <c r="B5753" s="9"/>
      <c r="C5753" s="9"/>
      <c r="D5753" s="9"/>
      <c r="E5753" s="5"/>
    </row>
    <row r="5754" spans="1:5" x14ac:dyDescent="0.25">
      <c r="A5754" s="3"/>
      <c r="B5754" s="9"/>
      <c r="C5754" s="9"/>
      <c r="D5754" s="9"/>
      <c r="E5754" s="5"/>
    </row>
    <row r="5755" spans="1:5" x14ac:dyDescent="0.25">
      <c r="A5755" s="3"/>
      <c r="B5755" s="9"/>
      <c r="C5755" s="9"/>
      <c r="D5755" s="9"/>
      <c r="E5755" s="5"/>
    </row>
    <row r="5756" spans="1:5" x14ac:dyDescent="0.25">
      <c r="A5756" s="3"/>
      <c r="B5756" s="9"/>
      <c r="C5756" s="9"/>
      <c r="D5756" s="9"/>
      <c r="E5756" s="5"/>
    </row>
    <row r="5757" spans="1:5" x14ac:dyDescent="0.25">
      <c r="A5757" s="3"/>
      <c r="B5757" s="9"/>
      <c r="C5757" s="9"/>
      <c r="D5757" s="9"/>
      <c r="E5757" s="5"/>
    </row>
    <row r="5758" spans="1:5" x14ac:dyDescent="0.25">
      <c r="A5758" s="3"/>
      <c r="B5758" s="9"/>
      <c r="C5758" s="9"/>
      <c r="D5758" s="9"/>
      <c r="E5758" s="5"/>
    </row>
    <row r="5759" spans="1:5" x14ac:dyDescent="0.25">
      <c r="A5759" s="3"/>
      <c r="B5759" s="9"/>
      <c r="C5759" s="9"/>
      <c r="D5759" s="9"/>
      <c r="E5759" s="5"/>
    </row>
    <row r="5760" spans="1:5" x14ac:dyDescent="0.25">
      <c r="A5760" s="3"/>
      <c r="B5760" s="9"/>
      <c r="C5760" s="9"/>
      <c r="D5760" s="9"/>
      <c r="E5760" s="5"/>
    </row>
    <row r="5761" spans="1:5" x14ac:dyDescent="0.25">
      <c r="A5761" s="3"/>
      <c r="B5761" s="9"/>
      <c r="C5761" s="9"/>
      <c r="D5761" s="9"/>
      <c r="E5761" s="5"/>
    </row>
    <row r="5762" spans="1:5" x14ac:dyDescent="0.25">
      <c r="A5762" s="3"/>
      <c r="B5762" s="9"/>
      <c r="C5762" s="9"/>
      <c r="D5762" s="9"/>
      <c r="E5762" s="5"/>
    </row>
    <row r="5763" spans="1:5" x14ac:dyDescent="0.25">
      <c r="A5763" s="3"/>
      <c r="B5763" s="9"/>
      <c r="C5763" s="9"/>
      <c r="D5763" s="9"/>
      <c r="E5763" s="5"/>
    </row>
    <row r="5764" spans="1:5" x14ac:dyDescent="0.25">
      <c r="A5764" s="3"/>
      <c r="B5764" s="9"/>
      <c r="C5764" s="9"/>
      <c r="D5764" s="9"/>
      <c r="E5764" s="5"/>
    </row>
    <row r="5765" spans="1:5" x14ac:dyDescent="0.25">
      <c r="A5765" s="3"/>
      <c r="B5765" s="9"/>
      <c r="C5765" s="9"/>
      <c r="D5765" s="9"/>
      <c r="E5765" s="5"/>
    </row>
    <row r="5766" spans="1:5" x14ac:dyDescent="0.25">
      <c r="A5766" s="3"/>
      <c r="B5766" s="9"/>
      <c r="C5766" s="9"/>
      <c r="D5766" s="9"/>
      <c r="E5766" s="5"/>
    </row>
    <row r="5767" spans="1:5" x14ac:dyDescent="0.25">
      <c r="A5767" s="3"/>
      <c r="B5767" s="9"/>
      <c r="C5767" s="9"/>
      <c r="D5767" s="9"/>
      <c r="E5767" s="5"/>
    </row>
    <row r="5768" spans="1:5" x14ac:dyDescent="0.25">
      <c r="A5768" s="3"/>
      <c r="B5768" s="9"/>
      <c r="C5768" s="9"/>
      <c r="D5768" s="9"/>
      <c r="E5768" s="5"/>
    </row>
    <row r="5769" spans="1:5" x14ac:dyDescent="0.25">
      <c r="A5769" s="3"/>
      <c r="B5769" s="9"/>
      <c r="C5769" s="9"/>
      <c r="D5769" s="9"/>
      <c r="E5769" s="5"/>
    </row>
    <row r="5770" spans="1:5" x14ac:dyDescent="0.25">
      <c r="A5770" s="3"/>
      <c r="B5770" s="9"/>
      <c r="C5770" s="9"/>
      <c r="D5770" s="9"/>
      <c r="E5770" s="5"/>
    </row>
    <row r="5771" spans="1:5" x14ac:dyDescent="0.25">
      <c r="A5771" s="3"/>
      <c r="B5771" s="9"/>
      <c r="C5771" s="9"/>
      <c r="D5771" s="9"/>
      <c r="E5771" s="5"/>
    </row>
    <row r="5772" spans="1:5" x14ac:dyDescent="0.25">
      <c r="A5772" s="3"/>
      <c r="B5772" s="9"/>
      <c r="C5772" s="9"/>
      <c r="D5772" s="9"/>
      <c r="E5772" s="5"/>
    </row>
    <row r="5773" spans="1:5" x14ac:dyDescent="0.25">
      <c r="A5773" s="3"/>
      <c r="B5773" s="9"/>
      <c r="C5773" s="9"/>
      <c r="D5773" s="9"/>
      <c r="E5773" s="5"/>
    </row>
    <row r="5774" spans="1:5" x14ac:dyDescent="0.25">
      <c r="A5774" s="3"/>
      <c r="B5774" s="9"/>
      <c r="C5774" s="9"/>
      <c r="D5774" s="9"/>
      <c r="E5774" s="5"/>
    </row>
    <row r="5775" spans="1:5" x14ac:dyDescent="0.25">
      <c r="A5775" s="3"/>
      <c r="B5775" s="9"/>
      <c r="C5775" s="9"/>
      <c r="D5775" s="9"/>
      <c r="E5775" s="5"/>
    </row>
    <row r="5776" spans="1:5" x14ac:dyDescent="0.25">
      <c r="A5776" s="3"/>
      <c r="B5776" s="9"/>
      <c r="C5776" s="9"/>
      <c r="D5776" s="9"/>
      <c r="E5776" s="5"/>
    </row>
    <row r="5777" spans="1:5" x14ac:dyDescent="0.25">
      <c r="A5777" s="3"/>
      <c r="B5777" s="9"/>
      <c r="C5777" s="9"/>
      <c r="D5777" s="9"/>
      <c r="E5777" s="5"/>
    </row>
    <row r="5778" spans="1:5" x14ac:dyDescent="0.25">
      <c r="A5778" s="3"/>
      <c r="B5778" s="9"/>
      <c r="C5778" s="9"/>
      <c r="D5778" s="9"/>
      <c r="E5778" s="5"/>
    </row>
    <row r="5779" spans="1:5" x14ac:dyDescent="0.25">
      <c r="A5779" s="3"/>
      <c r="B5779" s="9"/>
      <c r="C5779" s="9"/>
      <c r="D5779" s="9"/>
      <c r="E5779" s="5"/>
    </row>
    <row r="5780" spans="1:5" x14ac:dyDescent="0.25">
      <c r="A5780" s="3"/>
      <c r="B5780" s="9"/>
      <c r="C5780" s="9"/>
      <c r="D5780" s="9"/>
      <c r="E5780" s="5"/>
    </row>
    <row r="5781" spans="1:5" x14ac:dyDescent="0.25">
      <c r="A5781" s="3"/>
      <c r="B5781" s="9"/>
      <c r="C5781" s="9"/>
      <c r="D5781" s="9"/>
      <c r="E5781" s="5"/>
    </row>
    <row r="5782" spans="1:5" x14ac:dyDescent="0.25">
      <c r="A5782" s="3"/>
      <c r="B5782" s="9"/>
      <c r="C5782" s="9"/>
      <c r="D5782" s="9"/>
      <c r="E5782" s="5"/>
    </row>
    <row r="5783" spans="1:5" x14ac:dyDescent="0.25">
      <c r="A5783" s="3"/>
      <c r="B5783" s="9"/>
      <c r="C5783" s="9"/>
      <c r="D5783" s="9"/>
      <c r="E5783" s="5"/>
    </row>
    <row r="5784" spans="1:5" x14ac:dyDescent="0.25">
      <c r="A5784" s="3"/>
      <c r="B5784" s="9"/>
      <c r="C5784" s="9"/>
      <c r="D5784" s="9"/>
      <c r="E5784" s="5"/>
    </row>
    <row r="5785" spans="1:5" x14ac:dyDescent="0.25">
      <c r="A5785" s="3"/>
      <c r="B5785" s="9"/>
      <c r="C5785" s="9"/>
      <c r="D5785" s="9"/>
      <c r="E5785" s="5"/>
    </row>
    <row r="5786" spans="1:5" x14ac:dyDescent="0.25">
      <c r="A5786" s="3"/>
      <c r="B5786" s="9"/>
      <c r="C5786" s="9"/>
      <c r="D5786" s="9"/>
      <c r="E5786" s="5"/>
    </row>
    <row r="5787" spans="1:5" x14ac:dyDescent="0.25">
      <c r="A5787" s="3"/>
      <c r="B5787" s="9"/>
      <c r="C5787" s="9"/>
      <c r="D5787" s="9"/>
      <c r="E5787" s="5"/>
    </row>
    <row r="5788" spans="1:5" x14ac:dyDescent="0.25">
      <c r="A5788" s="3"/>
      <c r="B5788" s="9"/>
      <c r="C5788" s="9"/>
      <c r="D5788" s="9"/>
      <c r="E5788" s="5"/>
    </row>
    <row r="5789" spans="1:5" x14ac:dyDescent="0.25">
      <c r="A5789" s="3"/>
      <c r="B5789" s="9"/>
      <c r="C5789" s="9"/>
      <c r="D5789" s="9"/>
      <c r="E5789" s="5"/>
    </row>
    <row r="5790" spans="1:5" x14ac:dyDescent="0.25">
      <c r="A5790" s="3"/>
      <c r="B5790" s="9"/>
      <c r="C5790" s="9"/>
      <c r="D5790" s="9"/>
      <c r="E5790" s="5"/>
    </row>
    <row r="5791" spans="1:5" x14ac:dyDescent="0.25">
      <c r="A5791" s="3"/>
      <c r="B5791" s="9"/>
      <c r="C5791" s="9"/>
      <c r="D5791" s="9"/>
      <c r="E5791" s="5"/>
    </row>
    <row r="5792" spans="1:5" x14ac:dyDescent="0.25">
      <c r="A5792" s="3"/>
      <c r="B5792" s="9"/>
      <c r="C5792" s="9"/>
      <c r="D5792" s="9"/>
      <c r="E5792" s="5"/>
    </row>
    <row r="5793" spans="1:5" x14ac:dyDescent="0.25">
      <c r="A5793" s="3"/>
      <c r="B5793" s="9"/>
      <c r="C5793" s="9"/>
      <c r="D5793" s="9"/>
      <c r="E5793" s="5"/>
    </row>
    <row r="5794" spans="1:5" x14ac:dyDescent="0.25">
      <c r="A5794" s="3"/>
      <c r="B5794" s="9"/>
      <c r="C5794" s="9"/>
      <c r="D5794" s="9"/>
      <c r="E5794" s="5"/>
    </row>
    <row r="5795" spans="1:5" x14ac:dyDescent="0.25">
      <c r="A5795" s="3"/>
      <c r="B5795" s="9"/>
      <c r="C5795" s="9"/>
      <c r="D5795" s="9"/>
      <c r="E5795" s="5"/>
    </row>
    <row r="5796" spans="1:5" x14ac:dyDescent="0.25">
      <c r="A5796" s="3"/>
      <c r="B5796" s="9"/>
      <c r="C5796" s="9"/>
      <c r="D5796" s="9"/>
      <c r="E5796" s="5"/>
    </row>
    <row r="5797" spans="1:5" x14ac:dyDescent="0.25">
      <c r="A5797" s="3"/>
      <c r="B5797" s="9"/>
      <c r="C5797" s="9"/>
      <c r="D5797" s="9"/>
      <c r="E5797" s="5"/>
    </row>
    <row r="5798" spans="1:5" x14ac:dyDescent="0.25">
      <c r="A5798" s="3"/>
      <c r="B5798" s="9"/>
      <c r="C5798" s="9"/>
      <c r="D5798" s="9"/>
      <c r="E5798" s="5"/>
    </row>
    <row r="5799" spans="1:5" x14ac:dyDescent="0.25">
      <c r="A5799" s="3"/>
      <c r="B5799" s="9"/>
      <c r="C5799" s="9"/>
      <c r="D5799" s="9"/>
      <c r="E5799" s="5"/>
    </row>
    <row r="5800" spans="1:5" x14ac:dyDescent="0.25">
      <c r="A5800" s="3"/>
      <c r="B5800" s="9"/>
      <c r="C5800" s="9"/>
      <c r="D5800" s="9"/>
      <c r="E5800" s="5"/>
    </row>
    <row r="5801" spans="1:5" x14ac:dyDescent="0.25">
      <c r="A5801" s="3"/>
      <c r="B5801" s="9"/>
      <c r="C5801" s="9"/>
      <c r="D5801" s="9"/>
      <c r="E5801" s="5"/>
    </row>
    <row r="5802" spans="1:5" x14ac:dyDescent="0.25">
      <c r="A5802" s="3"/>
      <c r="B5802" s="9"/>
      <c r="C5802" s="9"/>
      <c r="D5802" s="9"/>
      <c r="E5802" s="5"/>
    </row>
    <row r="5803" spans="1:5" x14ac:dyDescent="0.25">
      <c r="A5803" s="3"/>
      <c r="B5803" s="9"/>
      <c r="C5803" s="9"/>
      <c r="D5803" s="9"/>
      <c r="E5803" s="5"/>
    </row>
    <row r="5804" spans="1:5" x14ac:dyDescent="0.25">
      <c r="A5804" s="3"/>
      <c r="B5804" s="9"/>
      <c r="C5804" s="9"/>
      <c r="D5804" s="9"/>
      <c r="E5804" s="5"/>
    </row>
    <row r="5805" spans="1:5" x14ac:dyDescent="0.25">
      <c r="A5805" s="3"/>
      <c r="B5805" s="9"/>
      <c r="C5805" s="9"/>
      <c r="D5805" s="9"/>
      <c r="E5805" s="5"/>
    </row>
    <row r="5806" spans="1:5" x14ac:dyDescent="0.25">
      <c r="A5806" s="3"/>
      <c r="B5806" s="9"/>
      <c r="C5806" s="9"/>
      <c r="D5806" s="9"/>
      <c r="E5806" s="5"/>
    </row>
    <row r="5807" spans="1:5" x14ac:dyDescent="0.25">
      <c r="A5807" s="3"/>
      <c r="B5807" s="9"/>
      <c r="C5807" s="9"/>
      <c r="D5807" s="9"/>
      <c r="E5807" s="5"/>
    </row>
    <row r="5808" spans="1:5" x14ac:dyDescent="0.25">
      <c r="A5808" s="3"/>
      <c r="B5808" s="9"/>
      <c r="C5808" s="9"/>
      <c r="D5808" s="9"/>
      <c r="E5808" s="5"/>
    </row>
    <row r="5809" spans="1:5" x14ac:dyDescent="0.25">
      <c r="A5809" s="3"/>
      <c r="B5809" s="9"/>
      <c r="C5809" s="9"/>
      <c r="D5809" s="9"/>
      <c r="E5809" s="5"/>
    </row>
    <row r="5810" spans="1:5" x14ac:dyDescent="0.25">
      <c r="A5810" s="3"/>
      <c r="B5810" s="9"/>
      <c r="C5810" s="9"/>
      <c r="D5810" s="9"/>
      <c r="E5810" s="5"/>
    </row>
    <row r="5811" spans="1:5" x14ac:dyDescent="0.25">
      <c r="A5811" s="3"/>
      <c r="B5811" s="9"/>
      <c r="C5811" s="9"/>
      <c r="D5811" s="9"/>
      <c r="E5811" s="5"/>
    </row>
    <row r="5812" spans="1:5" x14ac:dyDescent="0.25">
      <c r="A5812" s="3"/>
      <c r="B5812" s="9"/>
      <c r="C5812" s="9"/>
      <c r="D5812" s="9"/>
      <c r="E5812" s="5"/>
    </row>
    <row r="5813" spans="1:5" x14ac:dyDescent="0.25">
      <c r="A5813" s="3"/>
      <c r="B5813" s="9"/>
      <c r="C5813" s="9"/>
      <c r="D5813" s="9"/>
      <c r="E5813" s="5"/>
    </row>
    <row r="5814" spans="1:5" x14ac:dyDescent="0.25">
      <c r="A5814" s="3"/>
      <c r="B5814" s="9"/>
      <c r="C5814" s="9"/>
      <c r="D5814" s="9"/>
      <c r="E5814" s="5"/>
    </row>
    <row r="5815" spans="1:5" x14ac:dyDescent="0.25">
      <c r="A5815" s="3"/>
      <c r="B5815" s="9"/>
      <c r="C5815" s="9"/>
      <c r="D5815" s="9"/>
      <c r="E5815" s="5"/>
    </row>
    <row r="5816" spans="1:5" x14ac:dyDescent="0.25">
      <c r="A5816" s="3"/>
      <c r="B5816" s="9"/>
      <c r="C5816" s="9"/>
      <c r="D5816" s="9"/>
      <c r="E5816" s="5"/>
    </row>
    <row r="5817" spans="1:5" x14ac:dyDescent="0.25">
      <c r="A5817" s="3"/>
      <c r="B5817" s="9"/>
      <c r="C5817" s="9"/>
      <c r="D5817" s="9"/>
      <c r="E5817" s="5"/>
    </row>
    <row r="5818" spans="1:5" x14ac:dyDescent="0.25">
      <c r="A5818" s="3"/>
      <c r="B5818" s="9"/>
      <c r="C5818" s="9"/>
      <c r="D5818" s="9"/>
      <c r="E5818" s="5"/>
    </row>
    <row r="5819" spans="1:5" x14ac:dyDescent="0.25">
      <c r="A5819" s="3"/>
      <c r="B5819" s="9"/>
      <c r="C5819" s="9"/>
      <c r="D5819" s="9"/>
      <c r="E5819" s="5"/>
    </row>
    <row r="5820" spans="1:5" x14ac:dyDescent="0.25">
      <c r="A5820" s="3"/>
      <c r="B5820" s="9"/>
      <c r="C5820" s="9"/>
      <c r="D5820" s="9"/>
      <c r="E5820" s="5"/>
    </row>
    <row r="5821" spans="1:5" x14ac:dyDescent="0.25">
      <c r="A5821" s="3"/>
      <c r="B5821" s="9"/>
      <c r="C5821" s="9"/>
      <c r="D5821" s="9"/>
      <c r="E5821" s="5"/>
    </row>
    <row r="5822" spans="1:5" x14ac:dyDescent="0.25">
      <c r="A5822" s="3"/>
      <c r="B5822" s="9"/>
      <c r="C5822" s="9"/>
      <c r="D5822" s="9"/>
      <c r="E5822" s="5"/>
    </row>
    <row r="5823" spans="1:5" x14ac:dyDescent="0.25">
      <c r="A5823" s="3"/>
      <c r="B5823" s="9"/>
      <c r="C5823" s="9"/>
      <c r="D5823" s="9"/>
      <c r="E5823" s="5"/>
    </row>
    <row r="5824" spans="1:5" x14ac:dyDescent="0.25">
      <c r="A5824" s="3"/>
      <c r="B5824" s="9"/>
      <c r="C5824" s="9"/>
      <c r="D5824" s="9"/>
      <c r="E5824" s="5"/>
    </row>
    <row r="5825" spans="1:5" x14ac:dyDescent="0.25">
      <c r="A5825" s="3"/>
      <c r="B5825" s="9"/>
      <c r="C5825" s="9"/>
      <c r="D5825" s="9"/>
      <c r="E5825" s="5"/>
    </row>
    <row r="5826" spans="1:5" x14ac:dyDescent="0.25">
      <c r="A5826" s="3"/>
      <c r="B5826" s="9"/>
      <c r="C5826" s="9"/>
      <c r="D5826" s="9"/>
      <c r="E5826" s="5"/>
    </row>
    <row r="5827" spans="1:5" x14ac:dyDescent="0.25">
      <c r="A5827" s="3"/>
      <c r="B5827" s="9"/>
      <c r="C5827" s="9"/>
      <c r="D5827" s="9"/>
      <c r="E5827" s="5"/>
    </row>
    <row r="5828" spans="1:5" x14ac:dyDescent="0.25">
      <c r="A5828" s="3"/>
      <c r="B5828" s="9"/>
      <c r="C5828" s="9"/>
      <c r="D5828" s="9"/>
      <c r="E5828" s="5"/>
    </row>
    <row r="5829" spans="1:5" x14ac:dyDescent="0.25">
      <c r="A5829" s="3"/>
      <c r="B5829" s="9"/>
      <c r="C5829" s="9"/>
      <c r="D5829" s="9"/>
      <c r="E5829" s="5"/>
    </row>
    <row r="5830" spans="1:5" x14ac:dyDescent="0.25">
      <c r="A5830" s="3"/>
      <c r="B5830" s="9"/>
      <c r="C5830" s="9"/>
      <c r="D5830" s="9"/>
      <c r="E5830" s="5"/>
    </row>
    <row r="5831" spans="1:5" x14ac:dyDescent="0.25">
      <c r="A5831" s="3"/>
      <c r="B5831" s="9"/>
      <c r="C5831" s="9"/>
      <c r="D5831" s="9"/>
      <c r="E5831" s="5"/>
    </row>
    <row r="5832" spans="1:5" x14ac:dyDescent="0.25">
      <c r="A5832" s="3"/>
      <c r="B5832" s="9"/>
      <c r="C5832" s="9"/>
      <c r="D5832" s="9"/>
      <c r="E5832" s="5"/>
    </row>
    <row r="5833" spans="1:5" x14ac:dyDescent="0.25">
      <c r="A5833" s="3"/>
      <c r="B5833" s="9"/>
      <c r="C5833" s="9"/>
      <c r="D5833" s="9"/>
      <c r="E5833" s="5"/>
    </row>
    <row r="5834" spans="1:5" x14ac:dyDescent="0.25">
      <c r="A5834" s="3"/>
      <c r="B5834" s="9"/>
      <c r="C5834" s="9"/>
      <c r="D5834" s="9"/>
      <c r="E5834" s="5"/>
    </row>
    <row r="5835" spans="1:5" x14ac:dyDescent="0.25">
      <c r="A5835" s="3"/>
      <c r="B5835" s="9"/>
      <c r="C5835" s="9"/>
      <c r="D5835" s="9"/>
      <c r="E5835" s="5"/>
    </row>
    <row r="5836" spans="1:5" x14ac:dyDescent="0.25">
      <c r="A5836" s="3"/>
      <c r="B5836" s="9"/>
      <c r="C5836" s="9"/>
      <c r="D5836" s="9"/>
      <c r="E5836" s="5"/>
    </row>
    <row r="5837" spans="1:5" x14ac:dyDescent="0.25">
      <c r="A5837" s="3"/>
      <c r="B5837" s="9"/>
      <c r="C5837" s="9"/>
      <c r="D5837" s="9"/>
      <c r="E5837" s="5"/>
    </row>
    <row r="5838" spans="1:5" x14ac:dyDescent="0.25">
      <c r="A5838" s="3"/>
      <c r="B5838" s="9"/>
      <c r="C5838" s="9"/>
      <c r="D5838" s="9"/>
      <c r="E5838" s="5"/>
    </row>
    <row r="5839" spans="1:5" x14ac:dyDescent="0.25">
      <c r="A5839" s="3"/>
      <c r="B5839" s="9"/>
      <c r="C5839" s="9"/>
      <c r="D5839" s="9"/>
      <c r="E5839" s="5"/>
    </row>
    <row r="5840" spans="1:5" x14ac:dyDescent="0.25">
      <c r="A5840" s="3"/>
      <c r="B5840" s="9"/>
      <c r="C5840" s="9"/>
      <c r="D5840" s="9"/>
      <c r="E5840" s="5"/>
    </row>
    <row r="5841" spans="1:5" x14ac:dyDescent="0.25">
      <c r="A5841" s="3"/>
      <c r="B5841" s="9"/>
      <c r="C5841" s="9"/>
      <c r="D5841" s="9"/>
      <c r="E5841" s="5"/>
    </row>
    <row r="5842" spans="1:5" x14ac:dyDescent="0.25">
      <c r="A5842" s="3"/>
      <c r="B5842" s="9"/>
      <c r="C5842" s="9"/>
      <c r="D5842" s="9"/>
      <c r="E5842" s="5"/>
    </row>
    <row r="5843" spans="1:5" x14ac:dyDescent="0.25">
      <c r="A5843" s="3"/>
      <c r="B5843" s="9"/>
      <c r="C5843" s="9"/>
      <c r="D5843" s="9"/>
      <c r="E5843" s="5"/>
    </row>
    <row r="5844" spans="1:5" x14ac:dyDescent="0.25">
      <c r="A5844" s="3"/>
      <c r="B5844" s="9"/>
      <c r="C5844" s="9"/>
      <c r="D5844" s="9"/>
      <c r="E5844" s="5"/>
    </row>
    <row r="5845" spans="1:5" x14ac:dyDescent="0.25">
      <c r="A5845" s="3"/>
      <c r="B5845" s="9"/>
      <c r="C5845" s="9"/>
      <c r="D5845" s="9"/>
      <c r="E5845" s="5"/>
    </row>
    <row r="5846" spans="1:5" x14ac:dyDescent="0.25">
      <c r="A5846" s="3"/>
      <c r="B5846" s="9"/>
      <c r="C5846" s="9"/>
      <c r="D5846" s="9"/>
      <c r="E5846" s="5"/>
    </row>
    <row r="5847" spans="1:5" x14ac:dyDescent="0.25">
      <c r="A5847" s="3"/>
      <c r="B5847" s="9"/>
      <c r="C5847" s="9"/>
      <c r="D5847" s="9"/>
      <c r="E5847" s="5"/>
    </row>
    <row r="5848" spans="1:5" x14ac:dyDescent="0.25">
      <c r="A5848" s="3"/>
      <c r="B5848" s="9"/>
      <c r="C5848" s="9"/>
      <c r="D5848" s="9"/>
      <c r="E5848" s="5"/>
    </row>
    <row r="5849" spans="1:5" x14ac:dyDescent="0.25">
      <c r="A5849" s="3"/>
      <c r="B5849" s="9"/>
      <c r="C5849" s="9"/>
      <c r="D5849" s="9"/>
      <c r="E5849" s="5"/>
    </row>
    <row r="5850" spans="1:5" x14ac:dyDescent="0.25">
      <c r="A5850" s="3"/>
      <c r="B5850" s="9"/>
      <c r="C5850" s="9"/>
      <c r="D5850" s="9"/>
      <c r="E5850" s="5"/>
    </row>
    <row r="5851" spans="1:5" x14ac:dyDescent="0.25">
      <c r="A5851" s="3"/>
      <c r="B5851" s="9"/>
      <c r="C5851" s="9"/>
      <c r="D5851" s="9"/>
      <c r="E5851" s="5"/>
    </row>
    <row r="5852" spans="1:5" x14ac:dyDescent="0.25">
      <c r="A5852" s="3"/>
      <c r="B5852" s="9"/>
      <c r="C5852" s="9"/>
      <c r="D5852" s="9"/>
      <c r="E5852" s="5"/>
    </row>
    <row r="5853" spans="1:5" x14ac:dyDescent="0.25">
      <c r="A5853" s="3"/>
      <c r="B5853" s="9"/>
      <c r="C5853" s="9"/>
      <c r="D5853" s="9"/>
      <c r="E5853" s="5"/>
    </row>
    <row r="5854" spans="1:5" x14ac:dyDescent="0.25">
      <c r="A5854" s="3"/>
      <c r="B5854" s="9"/>
      <c r="C5854" s="9"/>
      <c r="D5854" s="9"/>
      <c r="E5854" s="5"/>
    </row>
    <row r="5855" spans="1:5" x14ac:dyDescent="0.25">
      <c r="A5855" s="3"/>
      <c r="B5855" s="9"/>
      <c r="C5855" s="9"/>
      <c r="D5855" s="9"/>
      <c r="E5855" s="5"/>
    </row>
    <row r="5856" spans="1:5" x14ac:dyDescent="0.25">
      <c r="A5856" s="3"/>
      <c r="B5856" s="9"/>
      <c r="C5856" s="9"/>
      <c r="D5856" s="9"/>
      <c r="E5856" s="5"/>
    </row>
    <row r="5857" spans="1:5" x14ac:dyDescent="0.25">
      <c r="A5857" s="3"/>
      <c r="B5857" s="9"/>
      <c r="C5857" s="9"/>
      <c r="D5857" s="9"/>
      <c r="E5857" s="5"/>
    </row>
    <row r="5858" spans="1:5" x14ac:dyDescent="0.25">
      <c r="A5858" s="3"/>
      <c r="B5858" s="9"/>
      <c r="C5858" s="9"/>
      <c r="D5858" s="9"/>
      <c r="E5858" s="5"/>
    </row>
    <row r="5859" spans="1:5" x14ac:dyDescent="0.25">
      <c r="A5859" s="3"/>
      <c r="B5859" s="9"/>
      <c r="C5859" s="9"/>
      <c r="D5859" s="9"/>
      <c r="E5859" s="5"/>
    </row>
    <row r="5860" spans="1:5" x14ac:dyDescent="0.25">
      <c r="A5860" s="3"/>
      <c r="B5860" s="9"/>
      <c r="C5860" s="9"/>
      <c r="D5860" s="9"/>
      <c r="E5860" s="5"/>
    </row>
    <row r="5861" spans="1:5" x14ac:dyDescent="0.25">
      <c r="A5861" s="3"/>
      <c r="B5861" s="9"/>
      <c r="C5861" s="9"/>
      <c r="D5861" s="9"/>
      <c r="E5861" s="5"/>
    </row>
    <row r="5862" spans="1:5" x14ac:dyDescent="0.25">
      <c r="A5862" s="3"/>
      <c r="B5862" s="9"/>
      <c r="C5862" s="9"/>
      <c r="D5862" s="9"/>
      <c r="E5862" s="5"/>
    </row>
    <row r="5863" spans="1:5" x14ac:dyDescent="0.25">
      <c r="A5863" s="3"/>
      <c r="B5863" s="9"/>
      <c r="C5863" s="9"/>
      <c r="D5863" s="9"/>
      <c r="E5863" s="5"/>
    </row>
    <row r="5864" spans="1:5" x14ac:dyDescent="0.25">
      <c r="A5864" s="3"/>
      <c r="B5864" s="9"/>
      <c r="C5864" s="9"/>
      <c r="D5864" s="9"/>
      <c r="E5864" s="5"/>
    </row>
    <row r="5865" spans="1:5" x14ac:dyDescent="0.25">
      <c r="A5865" s="3"/>
      <c r="B5865" s="9"/>
      <c r="C5865" s="9"/>
      <c r="D5865" s="9"/>
      <c r="E5865" s="5"/>
    </row>
    <row r="5866" spans="1:5" x14ac:dyDescent="0.25">
      <c r="A5866" s="3"/>
      <c r="B5866" s="9"/>
      <c r="C5866" s="9"/>
      <c r="D5866" s="9"/>
      <c r="E5866" s="5"/>
    </row>
    <row r="5867" spans="1:5" x14ac:dyDescent="0.25">
      <c r="A5867" s="3"/>
      <c r="B5867" s="9"/>
      <c r="C5867" s="9"/>
      <c r="D5867" s="9"/>
      <c r="E5867" s="5"/>
    </row>
    <row r="5868" spans="1:5" x14ac:dyDescent="0.25">
      <c r="A5868" s="3"/>
      <c r="B5868" s="9"/>
      <c r="C5868" s="9"/>
      <c r="D5868" s="9"/>
      <c r="E5868" s="5"/>
    </row>
    <row r="5869" spans="1:5" x14ac:dyDescent="0.25">
      <c r="A5869" s="3"/>
      <c r="B5869" s="9"/>
      <c r="C5869" s="9"/>
      <c r="D5869" s="9"/>
      <c r="E5869" s="5"/>
    </row>
    <row r="5870" spans="1:5" x14ac:dyDescent="0.25">
      <c r="A5870" s="3"/>
      <c r="B5870" s="9"/>
      <c r="C5870" s="9"/>
      <c r="D5870" s="9"/>
      <c r="E5870" s="5"/>
    </row>
    <row r="5871" spans="1:5" x14ac:dyDescent="0.25">
      <c r="A5871" s="3"/>
      <c r="B5871" s="9"/>
      <c r="C5871" s="9"/>
      <c r="D5871" s="9"/>
      <c r="E5871" s="5"/>
    </row>
    <row r="5872" spans="1:5" x14ac:dyDescent="0.25">
      <c r="A5872" s="3"/>
      <c r="B5872" s="9"/>
      <c r="C5872" s="9"/>
      <c r="D5872" s="9"/>
      <c r="E5872" s="5"/>
    </row>
    <row r="5873" spans="1:5" x14ac:dyDescent="0.25">
      <c r="A5873" s="3"/>
      <c r="B5873" s="9"/>
      <c r="C5873" s="9"/>
      <c r="D5873" s="9"/>
      <c r="E5873" s="5"/>
    </row>
    <row r="5874" spans="1:5" x14ac:dyDescent="0.25">
      <c r="A5874" s="3"/>
      <c r="B5874" s="9"/>
      <c r="C5874" s="9"/>
      <c r="D5874" s="9"/>
      <c r="E5874" s="5"/>
    </row>
    <row r="5875" spans="1:5" x14ac:dyDescent="0.25">
      <c r="A5875" s="3"/>
      <c r="B5875" s="9"/>
      <c r="C5875" s="9"/>
      <c r="D5875" s="9"/>
      <c r="E5875" s="5"/>
    </row>
    <row r="5876" spans="1:5" x14ac:dyDescent="0.25">
      <c r="A5876" s="3"/>
      <c r="B5876" s="9"/>
      <c r="C5876" s="9"/>
      <c r="D5876" s="9"/>
      <c r="E5876" s="5"/>
    </row>
    <row r="5877" spans="1:5" x14ac:dyDescent="0.25">
      <c r="A5877" s="3"/>
      <c r="B5877" s="9"/>
      <c r="C5877" s="9"/>
      <c r="D5877" s="9"/>
      <c r="E5877" s="5"/>
    </row>
    <row r="5878" spans="1:5" x14ac:dyDescent="0.25">
      <c r="A5878" s="3"/>
      <c r="B5878" s="9"/>
      <c r="C5878" s="9"/>
      <c r="D5878" s="9"/>
      <c r="E5878" s="5"/>
    </row>
    <row r="5879" spans="1:5" x14ac:dyDescent="0.25">
      <c r="A5879" s="3"/>
      <c r="B5879" s="9"/>
      <c r="C5879" s="9"/>
      <c r="D5879" s="9"/>
      <c r="E5879" s="5"/>
    </row>
    <row r="5880" spans="1:5" x14ac:dyDescent="0.25">
      <c r="A5880" s="3"/>
      <c r="B5880" s="9"/>
      <c r="C5880" s="9"/>
      <c r="D5880" s="9"/>
      <c r="E5880" s="5"/>
    </row>
    <row r="5881" spans="1:5" x14ac:dyDescent="0.25">
      <c r="A5881" s="3"/>
      <c r="B5881" s="9"/>
      <c r="C5881" s="9"/>
      <c r="D5881" s="9"/>
      <c r="E5881" s="5"/>
    </row>
    <row r="5882" spans="1:5" x14ac:dyDescent="0.25">
      <c r="A5882" s="3"/>
      <c r="B5882" s="9"/>
      <c r="C5882" s="9"/>
      <c r="D5882" s="9"/>
      <c r="E5882" s="5"/>
    </row>
    <row r="5883" spans="1:5" x14ac:dyDescent="0.25">
      <c r="A5883" s="3"/>
      <c r="B5883" s="9"/>
      <c r="C5883" s="9"/>
      <c r="D5883" s="9"/>
      <c r="E5883" s="5"/>
    </row>
    <row r="5884" spans="1:5" x14ac:dyDescent="0.25">
      <c r="A5884" s="3"/>
      <c r="B5884" s="9"/>
      <c r="C5884" s="9"/>
      <c r="D5884" s="9"/>
      <c r="E5884" s="5"/>
    </row>
    <row r="5885" spans="1:5" x14ac:dyDescent="0.25">
      <c r="A5885" s="3"/>
      <c r="B5885" s="9"/>
      <c r="C5885" s="9"/>
      <c r="D5885" s="9"/>
      <c r="E5885" s="5"/>
    </row>
    <row r="5886" spans="1:5" x14ac:dyDescent="0.25">
      <c r="A5886" s="3"/>
      <c r="B5886" s="9"/>
      <c r="C5886" s="9"/>
      <c r="D5886" s="9"/>
      <c r="E5886" s="5"/>
    </row>
    <row r="5887" spans="1:5" x14ac:dyDescent="0.25">
      <c r="A5887" s="3"/>
      <c r="B5887" s="9"/>
      <c r="C5887" s="9"/>
      <c r="D5887" s="9"/>
      <c r="E5887" s="5"/>
    </row>
    <row r="5888" spans="1:5" x14ac:dyDescent="0.25">
      <c r="A5888" s="3"/>
      <c r="B5888" s="9"/>
      <c r="C5888" s="9"/>
      <c r="D5888" s="9"/>
      <c r="E5888" s="5"/>
    </row>
    <row r="5889" spans="1:5" x14ac:dyDescent="0.25">
      <c r="A5889" s="3"/>
      <c r="B5889" s="9"/>
      <c r="C5889" s="9"/>
      <c r="D5889" s="9"/>
      <c r="E5889" s="5"/>
    </row>
    <row r="5890" spans="1:5" x14ac:dyDescent="0.25">
      <c r="A5890" s="3"/>
      <c r="B5890" s="9"/>
      <c r="C5890" s="9"/>
      <c r="D5890" s="9"/>
      <c r="E5890" s="5"/>
    </row>
    <row r="5891" spans="1:5" x14ac:dyDescent="0.25">
      <c r="A5891" s="3"/>
      <c r="B5891" s="9"/>
      <c r="C5891" s="9"/>
      <c r="D5891" s="9"/>
      <c r="E5891" s="5"/>
    </row>
    <row r="5892" spans="1:5" x14ac:dyDescent="0.25">
      <c r="A5892" s="3"/>
      <c r="B5892" s="9"/>
      <c r="C5892" s="9"/>
      <c r="D5892" s="9"/>
      <c r="E5892" s="5"/>
    </row>
    <row r="5893" spans="1:5" x14ac:dyDescent="0.25">
      <c r="A5893" s="3"/>
      <c r="B5893" s="9"/>
      <c r="C5893" s="9"/>
      <c r="D5893" s="9"/>
      <c r="E5893" s="5"/>
    </row>
    <row r="5894" spans="1:5" x14ac:dyDescent="0.25">
      <c r="A5894" s="3"/>
      <c r="B5894" s="9"/>
      <c r="C5894" s="9"/>
      <c r="D5894" s="9"/>
      <c r="E5894" s="5"/>
    </row>
    <row r="5895" spans="1:5" x14ac:dyDescent="0.25">
      <c r="A5895" s="3"/>
      <c r="B5895" s="9"/>
      <c r="C5895" s="9"/>
      <c r="D5895" s="9"/>
      <c r="E5895" s="5"/>
    </row>
    <row r="5896" spans="1:5" x14ac:dyDescent="0.25">
      <c r="A5896" s="3"/>
      <c r="B5896" s="9"/>
      <c r="C5896" s="9"/>
      <c r="D5896" s="9"/>
      <c r="E5896" s="5"/>
    </row>
    <row r="5897" spans="1:5" x14ac:dyDescent="0.25">
      <c r="A5897" s="3"/>
      <c r="B5897" s="9"/>
      <c r="C5897" s="9"/>
      <c r="D5897" s="9"/>
      <c r="E5897" s="5"/>
    </row>
    <row r="5898" spans="1:5" x14ac:dyDescent="0.25">
      <c r="A5898" s="3"/>
      <c r="B5898" s="9"/>
      <c r="C5898" s="9"/>
      <c r="D5898" s="9"/>
      <c r="E5898" s="5"/>
    </row>
    <row r="5899" spans="1:5" x14ac:dyDescent="0.25">
      <c r="A5899" s="3"/>
      <c r="B5899" s="9"/>
      <c r="C5899" s="9"/>
      <c r="D5899" s="9"/>
      <c r="E5899" s="5"/>
    </row>
    <row r="5900" spans="1:5" x14ac:dyDescent="0.25">
      <c r="A5900" s="3"/>
      <c r="B5900" s="9"/>
      <c r="C5900" s="9"/>
      <c r="D5900" s="9"/>
      <c r="E5900" s="5"/>
    </row>
    <row r="5901" spans="1:5" x14ac:dyDescent="0.25">
      <c r="A5901" s="3"/>
      <c r="B5901" s="9"/>
      <c r="C5901" s="9"/>
      <c r="D5901" s="9"/>
      <c r="E5901" s="5"/>
    </row>
    <row r="5902" spans="1:5" x14ac:dyDescent="0.25">
      <c r="A5902" s="3"/>
      <c r="B5902" s="9"/>
      <c r="C5902" s="9"/>
      <c r="D5902" s="9"/>
      <c r="E5902" s="5"/>
    </row>
    <row r="5903" spans="1:5" x14ac:dyDescent="0.25">
      <c r="A5903" s="3"/>
      <c r="B5903" s="9"/>
      <c r="C5903" s="9"/>
      <c r="D5903" s="9"/>
      <c r="E5903" s="5"/>
    </row>
    <row r="5904" spans="1:5" x14ac:dyDescent="0.25">
      <c r="A5904" s="3"/>
      <c r="B5904" s="9"/>
      <c r="C5904" s="9"/>
      <c r="D5904" s="9"/>
      <c r="E5904" s="5"/>
    </row>
    <row r="5905" spans="1:5" x14ac:dyDescent="0.25">
      <c r="A5905" s="3"/>
      <c r="B5905" s="9"/>
      <c r="C5905" s="9"/>
      <c r="D5905" s="9"/>
      <c r="E5905" s="5"/>
    </row>
    <row r="5906" spans="1:5" x14ac:dyDescent="0.25">
      <c r="A5906" s="3"/>
      <c r="B5906" s="9"/>
      <c r="C5906" s="9"/>
      <c r="D5906" s="9"/>
      <c r="E5906" s="5"/>
    </row>
    <row r="5907" spans="1:5" x14ac:dyDescent="0.25">
      <c r="A5907" s="3"/>
      <c r="B5907" s="9"/>
      <c r="C5907" s="9"/>
      <c r="D5907" s="9"/>
      <c r="E5907" s="5"/>
    </row>
    <row r="5908" spans="1:5" x14ac:dyDescent="0.25">
      <c r="A5908" s="3"/>
      <c r="B5908" s="9"/>
      <c r="C5908" s="9"/>
      <c r="D5908" s="9"/>
      <c r="E5908" s="5"/>
    </row>
    <row r="5909" spans="1:5" x14ac:dyDescent="0.25">
      <c r="A5909" s="3"/>
      <c r="B5909" s="9"/>
      <c r="C5909" s="9"/>
      <c r="D5909" s="9"/>
      <c r="E5909" s="5"/>
    </row>
    <row r="5910" spans="1:5" x14ac:dyDescent="0.25">
      <c r="A5910" s="3"/>
      <c r="B5910" s="9"/>
      <c r="C5910" s="9"/>
      <c r="D5910" s="9"/>
      <c r="E5910" s="5"/>
    </row>
    <row r="5911" spans="1:5" x14ac:dyDescent="0.25">
      <c r="A5911" s="3"/>
      <c r="B5911" s="9"/>
      <c r="C5911" s="9"/>
      <c r="D5911" s="9"/>
      <c r="E5911" s="5"/>
    </row>
    <row r="5912" spans="1:5" x14ac:dyDescent="0.25">
      <c r="A5912" s="3"/>
      <c r="B5912" s="9"/>
      <c r="C5912" s="9"/>
      <c r="D5912" s="9"/>
      <c r="E5912" s="5"/>
    </row>
    <row r="5913" spans="1:5" x14ac:dyDescent="0.25">
      <c r="A5913" s="3"/>
      <c r="B5913" s="9"/>
      <c r="C5913" s="9"/>
      <c r="D5913" s="9"/>
      <c r="E5913" s="5"/>
    </row>
    <row r="5914" spans="1:5" x14ac:dyDescent="0.25">
      <c r="A5914" s="3"/>
      <c r="B5914" s="9"/>
      <c r="C5914" s="9"/>
      <c r="D5914" s="9"/>
      <c r="E5914" s="5"/>
    </row>
    <row r="5915" spans="1:5" x14ac:dyDescent="0.25">
      <c r="A5915" s="3"/>
      <c r="B5915" s="9"/>
      <c r="C5915" s="9"/>
      <c r="D5915" s="9"/>
      <c r="E5915" s="5"/>
    </row>
    <row r="5916" spans="1:5" x14ac:dyDescent="0.25">
      <c r="A5916" s="3"/>
      <c r="B5916" s="9"/>
      <c r="C5916" s="9"/>
      <c r="D5916" s="9"/>
      <c r="E5916" s="5"/>
    </row>
    <row r="5917" spans="1:5" x14ac:dyDescent="0.25">
      <c r="A5917" s="3"/>
      <c r="B5917" s="9"/>
      <c r="C5917" s="9"/>
      <c r="D5917" s="9"/>
      <c r="E5917" s="5"/>
    </row>
    <row r="5918" spans="1:5" x14ac:dyDescent="0.25">
      <c r="A5918" s="3"/>
      <c r="B5918" s="9"/>
      <c r="C5918" s="9"/>
      <c r="D5918" s="9"/>
      <c r="E5918" s="5"/>
    </row>
    <row r="5919" spans="1:5" x14ac:dyDescent="0.25">
      <c r="A5919" s="3"/>
      <c r="B5919" s="9"/>
      <c r="C5919" s="9"/>
      <c r="D5919" s="9"/>
      <c r="E5919" s="5"/>
    </row>
    <row r="5920" spans="1:5" x14ac:dyDescent="0.25">
      <c r="A5920" s="3"/>
      <c r="B5920" s="9"/>
      <c r="C5920" s="9"/>
      <c r="D5920" s="9"/>
      <c r="E5920" s="5"/>
    </row>
    <row r="5921" spans="1:5" x14ac:dyDescent="0.25">
      <c r="A5921" s="3"/>
      <c r="B5921" s="9"/>
      <c r="C5921" s="9"/>
      <c r="D5921" s="9"/>
      <c r="E5921" s="5"/>
    </row>
    <row r="5922" spans="1:5" x14ac:dyDescent="0.25">
      <c r="A5922" s="3"/>
      <c r="B5922" s="9"/>
      <c r="C5922" s="9"/>
      <c r="D5922" s="9"/>
      <c r="E5922" s="5"/>
    </row>
    <row r="5923" spans="1:5" x14ac:dyDescent="0.25">
      <c r="A5923" s="3"/>
      <c r="B5923" s="9"/>
      <c r="C5923" s="9"/>
      <c r="D5923" s="9"/>
      <c r="E5923" s="5"/>
    </row>
    <row r="5924" spans="1:5" x14ac:dyDescent="0.25">
      <c r="A5924" s="3"/>
      <c r="B5924" s="9"/>
      <c r="C5924" s="9"/>
      <c r="D5924" s="9"/>
      <c r="E5924" s="5"/>
    </row>
    <row r="5925" spans="1:5" x14ac:dyDescent="0.25">
      <c r="A5925" s="3"/>
      <c r="B5925" s="9"/>
      <c r="C5925" s="9"/>
      <c r="D5925" s="9"/>
      <c r="E5925" s="5"/>
    </row>
    <row r="5926" spans="1:5" x14ac:dyDescent="0.25">
      <c r="A5926" s="3"/>
      <c r="B5926" s="9"/>
      <c r="C5926" s="9"/>
      <c r="D5926" s="9"/>
      <c r="E5926" s="5"/>
    </row>
    <row r="5927" spans="1:5" x14ac:dyDescent="0.25">
      <c r="A5927" s="3"/>
      <c r="B5927" s="9"/>
      <c r="C5927" s="9"/>
      <c r="D5927" s="9"/>
      <c r="E5927" s="5"/>
    </row>
    <row r="5928" spans="1:5" x14ac:dyDescent="0.25">
      <c r="A5928" s="3"/>
      <c r="B5928" s="9"/>
      <c r="C5928" s="9"/>
      <c r="D5928" s="9"/>
      <c r="E5928" s="5"/>
    </row>
    <row r="5929" spans="1:5" x14ac:dyDescent="0.25">
      <c r="A5929" s="3"/>
      <c r="B5929" s="9"/>
      <c r="C5929" s="9"/>
      <c r="D5929" s="9"/>
      <c r="E5929" s="5"/>
    </row>
    <row r="5930" spans="1:5" x14ac:dyDescent="0.25">
      <c r="A5930" s="3"/>
      <c r="B5930" s="9"/>
      <c r="C5930" s="9"/>
      <c r="D5930" s="9"/>
      <c r="E5930" s="5"/>
    </row>
    <row r="5931" spans="1:5" x14ac:dyDescent="0.25">
      <c r="A5931" s="3"/>
      <c r="B5931" s="9"/>
      <c r="C5931" s="9"/>
      <c r="D5931" s="9"/>
      <c r="E5931" s="5"/>
    </row>
    <row r="5932" spans="1:5" x14ac:dyDescent="0.25">
      <c r="A5932" s="3"/>
      <c r="B5932" s="9"/>
      <c r="C5932" s="9"/>
      <c r="D5932" s="9"/>
      <c r="E5932" s="5"/>
    </row>
    <row r="5933" spans="1:5" x14ac:dyDescent="0.25">
      <c r="A5933" s="3"/>
      <c r="B5933" s="9"/>
      <c r="C5933" s="9"/>
      <c r="D5933" s="9"/>
      <c r="E5933" s="5"/>
    </row>
    <row r="5934" spans="1:5" x14ac:dyDescent="0.25">
      <c r="A5934" s="3"/>
      <c r="B5934" s="9"/>
      <c r="C5934" s="9"/>
      <c r="D5934" s="9"/>
      <c r="E5934" s="5"/>
    </row>
    <row r="5935" spans="1:5" x14ac:dyDescent="0.25">
      <c r="A5935" s="3"/>
      <c r="B5935" s="9"/>
      <c r="C5935" s="9"/>
      <c r="D5935" s="9"/>
      <c r="E5935" s="5"/>
    </row>
    <row r="5936" spans="1:5" x14ac:dyDescent="0.25">
      <c r="A5936" s="3"/>
      <c r="B5936" s="9"/>
      <c r="C5936" s="9"/>
      <c r="D5936" s="9"/>
      <c r="E5936" s="5"/>
    </row>
    <row r="5937" spans="1:5" x14ac:dyDescent="0.25">
      <c r="A5937" s="3"/>
      <c r="B5937" s="9"/>
      <c r="C5937" s="9"/>
      <c r="D5937" s="9"/>
      <c r="E5937" s="5"/>
    </row>
    <row r="5938" spans="1:5" x14ac:dyDescent="0.25">
      <c r="A5938" s="3"/>
      <c r="B5938" s="9"/>
      <c r="C5938" s="9"/>
      <c r="D5938" s="9"/>
      <c r="E5938" s="5"/>
    </row>
    <row r="5939" spans="1:5" x14ac:dyDescent="0.25">
      <c r="A5939" s="3"/>
      <c r="B5939" s="9"/>
      <c r="C5939" s="9"/>
      <c r="D5939" s="9"/>
      <c r="E5939" s="5"/>
    </row>
    <row r="5940" spans="1:5" x14ac:dyDescent="0.25">
      <c r="A5940" s="3"/>
      <c r="B5940" s="9"/>
      <c r="C5940" s="9"/>
      <c r="D5940" s="9"/>
      <c r="E5940" s="5"/>
    </row>
    <row r="5941" spans="1:5" x14ac:dyDescent="0.25">
      <c r="A5941" s="3"/>
      <c r="B5941" s="9"/>
      <c r="C5941" s="9"/>
      <c r="D5941" s="9"/>
      <c r="E5941" s="5"/>
    </row>
    <row r="5942" spans="1:5" x14ac:dyDescent="0.25">
      <c r="A5942" s="3"/>
      <c r="B5942" s="9"/>
      <c r="C5942" s="9"/>
      <c r="D5942" s="9"/>
      <c r="E5942" s="5"/>
    </row>
    <row r="5943" spans="1:5" x14ac:dyDescent="0.25">
      <c r="A5943" s="3"/>
      <c r="B5943" s="9"/>
      <c r="C5943" s="9"/>
      <c r="D5943" s="9"/>
      <c r="E5943" s="5"/>
    </row>
    <row r="5944" spans="1:5" x14ac:dyDescent="0.25">
      <c r="A5944" s="3"/>
      <c r="B5944" s="9"/>
      <c r="C5944" s="9"/>
      <c r="D5944" s="9"/>
      <c r="E5944" s="5"/>
    </row>
    <row r="5945" spans="1:5" x14ac:dyDescent="0.25">
      <c r="A5945" s="3"/>
      <c r="B5945" s="9"/>
      <c r="C5945" s="9"/>
      <c r="D5945" s="9"/>
      <c r="E5945" s="5"/>
    </row>
    <row r="5946" spans="1:5" x14ac:dyDescent="0.25">
      <c r="A5946" s="3"/>
      <c r="B5946" s="9"/>
      <c r="C5946" s="9"/>
      <c r="D5946" s="9"/>
      <c r="E5946" s="5"/>
    </row>
    <row r="5947" spans="1:5" x14ac:dyDescent="0.25">
      <c r="A5947" s="3"/>
      <c r="B5947" s="9"/>
      <c r="C5947" s="9"/>
      <c r="D5947" s="9"/>
      <c r="E5947" s="5"/>
    </row>
    <row r="5948" spans="1:5" x14ac:dyDescent="0.25">
      <c r="A5948" s="3"/>
      <c r="B5948" s="9"/>
      <c r="C5948" s="9"/>
      <c r="D5948" s="9"/>
      <c r="E5948" s="5"/>
    </row>
    <row r="5949" spans="1:5" x14ac:dyDescent="0.25">
      <c r="A5949" s="3"/>
      <c r="B5949" s="9"/>
      <c r="C5949" s="9"/>
      <c r="D5949" s="9"/>
      <c r="E5949" s="5"/>
    </row>
    <row r="5950" spans="1:5" x14ac:dyDescent="0.25">
      <c r="A5950" s="3"/>
      <c r="B5950" s="9"/>
      <c r="C5950" s="9"/>
      <c r="D5950" s="9"/>
      <c r="E5950" s="5"/>
    </row>
    <row r="5951" spans="1:5" x14ac:dyDescent="0.25">
      <c r="A5951" s="3"/>
      <c r="B5951" s="9"/>
      <c r="C5951" s="9"/>
      <c r="D5951" s="9"/>
      <c r="E5951" s="5"/>
    </row>
    <row r="5952" spans="1:5" x14ac:dyDescent="0.25">
      <c r="A5952" s="3"/>
      <c r="B5952" s="9"/>
      <c r="C5952" s="9"/>
      <c r="D5952" s="9"/>
      <c r="E5952" s="5"/>
    </row>
    <row r="5953" spans="1:5" x14ac:dyDescent="0.25">
      <c r="A5953" s="3"/>
      <c r="B5953" s="9"/>
      <c r="C5953" s="9"/>
      <c r="D5953" s="9"/>
      <c r="E5953" s="5"/>
    </row>
    <row r="5954" spans="1:5" x14ac:dyDescent="0.25">
      <c r="A5954" s="3"/>
      <c r="B5954" s="9"/>
      <c r="C5954" s="9"/>
      <c r="D5954" s="9"/>
      <c r="E5954" s="5"/>
    </row>
    <row r="5955" spans="1:5" x14ac:dyDescent="0.25">
      <c r="A5955" s="3"/>
      <c r="B5955" s="9"/>
      <c r="C5955" s="9"/>
      <c r="D5955" s="9"/>
      <c r="E5955" s="5"/>
    </row>
    <row r="5956" spans="1:5" x14ac:dyDescent="0.25">
      <c r="A5956" s="3"/>
      <c r="B5956" s="9"/>
      <c r="C5956" s="9"/>
      <c r="D5956" s="9"/>
      <c r="E5956" s="5"/>
    </row>
    <row r="5957" spans="1:5" x14ac:dyDescent="0.25">
      <c r="A5957" s="3"/>
      <c r="B5957" s="9"/>
      <c r="C5957" s="9"/>
      <c r="D5957" s="9"/>
      <c r="E5957" s="5"/>
    </row>
    <row r="5958" spans="1:5" x14ac:dyDescent="0.25">
      <c r="A5958" s="3"/>
      <c r="B5958" s="9"/>
      <c r="C5958" s="9"/>
      <c r="D5958" s="9"/>
      <c r="E5958" s="5"/>
    </row>
    <row r="5959" spans="1:5" x14ac:dyDescent="0.25">
      <c r="A5959" s="3"/>
      <c r="B5959" s="9"/>
      <c r="C5959" s="9"/>
      <c r="D5959" s="9"/>
      <c r="E5959" s="5"/>
    </row>
    <row r="5960" spans="1:5" x14ac:dyDescent="0.25">
      <c r="A5960" s="3"/>
      <c r="B5960" s="9"/>
      <c r="C5960" s="9"/>
      <c r="D5960" s="9"/>
      <c r="E5960" s="5"/>
    </row>
    <row r="5961" spans="1:5" x14ac:dyDescent="0.25">
      <c r="A5961" s="3"/>
      <c r="B5961" s="9"/>
      <c r="C5961" s="9"/>
      <c r="D5961" s="9"/>
      <c r="E5961" s="5"/>
    </row>
    <row r="5962" spans="1:5" x14ac:dyDescent="0.25">
      <c r="A5962" s="3"/>
      <c r="B5962" s="9"/>
      <c r="C5962" s="9"/>
      <c r="D5962" s="9"/>
      <c r="E5962" s="5"/>
    </row>
    <row r="5963" spans="1:5" x14ac:dyDescent="0.25">
      <c r="A5963" s="3"/>
      <c r="B5963" s="9"/>
      <c r="C5963" s="9"/>
      <c r="D5963" s="9"/>
      <c r="E5963" s="5"/>
    </row>
    <row r="5964" spans="1:5" x14ac:dyDescent="0.25">
      <c r="A5964" s="3"/>
      <c r="B5964" s="9"/>
      <c r="C5964" s="9"/>
      <c r="D5964" s="9"/>
      <c r="E5964" s="5"/>
    </row>
    <row r="5965" spans="1:5" x14ac:dyDescent="0.25">
      <c r="A5965" s="3"/>
      <c r="B5965" s="9"/>
      <c r="C5965" s="9"/>
      <c r="D5965" s="9"/>
      <c r="E5965" s="5"/>
    </row>
    <row r="5966" spans="1:5" x14ac:dyDescent="0.25">
      <c r="A5966" s="3"/>
      <c r="B5966" s="9"/>
      <c r="C5966" s="9"/>
      <c r="D5966" s="9"/>
      <c r="E5966" s="5"/>
    </row>
    <row r="5967" spans="1:5" x14ac:dyDescent="0.25">
      <c r="A5967" s="3"/>
      <c r="B5967" s="9"/>
      <c r="C5967" s="9"/>
      <c r="D5967" s="9"/>
      <c r="E5967" s="5"/>
    </row>
    <row r="5968" spans="1:5" x14ac:dyDescent="0.25">
      <c r="A5968" s="3"/>
      <c r="B5968" s="9"/>
      <c r="C5968" s="9"/>
      <c r="D5968" s="9"/>
      <c r="E5968" s="5"/>
    </row>
    <row r="5969" spans="1:5" x14ac:dyDescent="0.25">
      <c r="A5969" s="3"/>
      <c r="B5969" s="9"/>
      <c r="C5969" s="9"/>
      <c r="D5969" s="9"/>
      <c r="E5969" s="5"/>
    </row>
    <row r="5970" spans="1:5" x14ac:dyDescent="0.25">
      <c r="A5970" s="3"/>
      <c r="B5970" s="9"/>
      <c r="C5970" s="9"/>
      <c r="D5970" s="9"/>
      <c r="E5970" s="5"/>
    </row>
    <row r="5971" spans="1:5" x14ac:dyDescent="0.25">
      <c r="A5971" s="3"/>
      <c r="B5971" s="9"/>
      <c r="C5971" s="9"/>
      <c r="D5971" s="9"/>
      <c r="E5971" s="5"/>
    </row>
    <row r="5972" spans="1:5" x14ac:dyDescent="0.25">
      <c r="A5972" s="3"/>
      <c r="B5972" s="9"/>
      <c r="C5972" s="9"/>
      <c r="D5972" s="9"/>
      <c r="E5972" s="5"/>
    </row>
    <row r="5973" spans="1:5" x14ac:dyDescent="0.25">
      <c r="A5973" s="3"/>
      <c r="B5973" s="9"/>
      <c r="C5973" s="9"/>
      <c r="D5973" s="9"/>
      <c r="E5973" s="5"/>
    </row>
    <row r="5974" spans="1:5" x14ac:dyDescent="0.25">
      <c r="A5974" s="3"/>
      <c r="B5974" s="9"/>
      <c r="C5974" s="9"/>
      <c r="D5974" s="9"/>
      <c r="E5974" s="5"/>
    </row>
    <row r="5975" spans="1:5" x14ac:dyDescent="0.25">
      <c r="A5975" s="3"/>
      <c r="B5975" s="9"/>
      <c r="C5975" s="9"/>
      <c r="D5975" s="9"/>
      <c r="E5975" s="5"/>
    </row>
    <row r="5976" spans="1:5" x14ac:dyDescent="0.25">
      <c r="A5976" s="3"/>
      <c r="B5976" s="9"/>
      <c r="C5976" s="9"/>
      <c r="D5976" s="9"/>
      <c r="E5976" s="5"/>
    </row>
    <row r="5977" spans="1:5" x14ac:dyDescent="0.25">
      <c r="A5977" s="3"/>
      <c r="B5977" s="9"/>
      <c r="C5977" s="9"/>
      <c r="D5977" s="9"/>
      <c r="E5977" s="5"/>
    </row>
    <row r="5978" spans="1:5" x14ac:dyDescent="0.25">
      <c r="A5978" s="3"/>
      <c r="B5978" s="9"/>
      <c r="C5978" s="9"/>
      <c r="D5978" s="9"/>
      <c r="E5978" s="5"/>
    </row>
    <row r="5979" spans="1:5" x14ac:dyDescent="0.25">
      <c r="A5979" s="3"/>
      <c r="B5979" s="9"/>
      <c r="C5979" s="9"/>
      <c r="D5979" s="9"/>
      <c r="E5979" s="5"/>
    </row>
    <row r="5980" spans="1:5" x14ac:dyDescent="0.25">
      <c r="A5980" s="3"/>
      <c r="B5980" s="9"/>
      <c r="C5980" s="9"/>
      <c r="D5980" s="9"/>
      <c r="E5980" s="5"/>
    </row>
    <row r="5981" spans="1:5" x14ac:dyDescent="0.25">
      <c r="A5981" s="3"/>
      <c r="B5981" s="9"/>
      <c r="C5981" s="9"/>
      <c r="D5981" s="9"/>
      <c r="E5981" s="5"/>
    </row>
    <row r="5982" spans="1:5" x14ac:dyDescent="0.25">
      <c r="A5982" s="3"/>
      <c r="B5982" s="9"/>
      <c r="C5982" s="9"/>
      <c r="D5982" s="9"/>
      <c r="E5982" s="5"/>
    </row>
    <row r="5983" spans="1:5" x14ac:dyDescent="0.25">
      <c r="A5983" s="3"/>
      <c r="B5983" s="9"/>
      <c r="C5983" s="9"/>
      <c r="D5983" s="9"/>
      <c r="E5983" s="5"/>
    </row>
    <row r="5984" spans="1:5" x14ac:dyDescent="0.25">
      <c r="A5984" s="3"/>
      <c r="B5984" s="9"/>
      <c r="C5984" s="9"/>
      <c r="D5984" s="9"/>
      <c r="E5984" s="5"/>
    </row>
    <row r="5985" spans="1:5" x14ac:dyDescent="0.25">
      <c r="A5985" s="3"/>
      <c r="B5985" s="9"/>
      <c r="C5985" s="9"/>
      <c r="D5985" s="9"/>
      <c r="E5985" s="5"/>
    </row>
    <row r="5986" spans="1:5" x14ac:dyDescent="0.25">
      <c r="A5986" s="3"/>
      <c r="B5986" s="9"/>
      <c r="C5986" s="9"/>
      <c r="D5986" s="9"/>
      <c r="E5986" s="5"/>
    </row>
    <row r="5987" spans="1:5" x14ac:dyDescent="0.25">
      <c r="A5987" s="3"/>
      <c r="B5987" s="9"/>
      <c r="C5987" s="9"/>
      <c r="D5987" s="9"/>
      <c r="E5987" s="5"/>
    </row>
    <row r="5988" spans="1:5" x14ac:dyDescent="0.25">
      <c r="A5988" s="3"/>
      <c r="B5988" s="9"/>
      <c r="C5988" s="9"/>
      <c r="D5988" s="9"/>
      <c r="E5988" s="5"/>
    </row>
    <row r="5989" spans="1:5" x14ac:dyDescent="0.25">
      <c r="A5989" s="3"/>
      <c r="B5989" s="9"/>
      <c r="C5989" s="9"/>
      <c r="D5989" s="9"/>
      <c r="E5989" s="5"/>
    </row>
    <row r="5990" spans="1:5" x14ac:dyDescent="0.25">
      <c r="A5990" s="3"/>
      <c r="B5990" s="9"/>
      <c r="C5990" s="9"/>
      <c r="D5990" s="9"/>
      <c r="E5990" s="5"/>
    </row>
    <row r="5991" spans="1:5" x14ac:dyDescent="0.25">
      <c r="A5991" s="3"/>
      <c r="B5991" s="9"/>
      <c r="C5991" s="9"/>
      <c r="D5991" s="9"/>
      <c r="E5991" s="5"/>
    </row>
    <row r="5992" spans="1:5" x14ac:dyDescent="0.25">
      <c r="A5992" s="3"/>
      <c r="B5992" s="9"/>
      <c r="C5992" s="9"/>
      <c r="D5992" s="9"/>
      <c r="E5992" s="5"/>
    </row>
    <row r="5993" spans="1:5" x14ac:dyDescent="0.25">
      <c r="A5993" s="3"/>
      <c r="B5993" s="9"/>
      <c r="C5993" s="9"/>
      <c r="D5993" s="9"/>
      <c r="E5993" s="5"/>
    </row>
    <row r="5994" spans="1:5" x14ac:dyDescent="0.25">
      <c r="A5994" s="3"/>
      <c r="B5994" s="9"/>
      <c r="C5994" s="9"/>
      <c r="D5994" s="9"/>
      <c r="E5994" s="5"/>
    </row>
    <row r="5995" spans="1:5" x14ac:dyDescent="0.25">
      <c r="A5995" s="3"/>
      <c r="B5995" s="9"/>
      <c r="C5995" s="9"/>
      <c r="D5995" s="9"/>
      <c r="E5995" s="5"/>
    </row>
    <row r="5996" spans="1:5" x14ac:dyDescent="0.25">
      <c r="A5996" s="3"/>
      <c r="B5996" s="9"/>
      <c r="C5996" s="9"/>
      <c r="D5996" s="9"/>
      <c r="E5996" s="5"/>
    </row>
    <row r="5997" spans="1:5" x14ac:dyDescent="0.25">
      <c r="A5997" s="3"/>
      <c r="B5997" s="9"/>
      <c r="C5997" s="9"/>
      <c r="D5997" s="9"/>
      <c r="E5997" s="5"/>
    </row>
    <row r="5998" spans="1:5" x14ac:dyDescent="0.25">
      <c r="A5998" s="3"/>
      <c r="B5998" s="9"/>
      <c r="C5998" s="9"/>
      <c r="D5998" s="9"/>
      <c r="E5998" s="5"/>
    </row>
    <row r="5999" spans="1:5" x14ac:dyDescent="0.25">
      <c r="A5999" s="3"/>
      <c r="B5999" s="9"/>
      <c r="C5999" s="9"/>
      <c r="D5999" s="9"/>
      <c r="E5999" s="5"/>
    </row>
    <row r="6000" spans="1:5" x14ac:dyDescent="0.25">
      <c r="A6000" s="3"/>
      <c r="B6000" s="9"/>
      <c r="C6000" s="9"/>
      <c r="D6000" s="9"/>
      <c r="E6000" s="5"/>
    </row>
    <row r="6001" spans="1:5" x14ac:dyDescent="0.25">
      <c r="A6001" s="3"/>
      <c r="B6001" s="9"/>
      <c r="C6001" s="9"/>
      <c r="D6001" s="9"/>
      <c r="E6001" s="5"/>
    </row>
    <row r="6002" spans="1:5" x14ac:dyDescent="0.25">
      <c r="A6002" s="3"/>
      <c r="B6002" s="9"/>
      <c r="C6002" s="9"/>
      <c r="D6002" s="9"/>
      <c r="E6002" s="5"/>
    </row>
    <row r="6003" spans="1:5" x14ac:dyDescent="0.25">
      <c r="A6003" s="3"/>
      <c r="B6003" s="9"/>
      <c r="C6003" s="9"/>
      <c r="D6003" s="9"/>
      <c r="E6003" s="5"/>
    </row>
    <row r="6004" spans="1:5" x14ac:dyDescent="0.25">
      <c r="A6004" s="3"/>
      <c r="B6004" s="9"/>
      <c r="C6004" s="9"/>
      <c r="D6004" s="9"/>
      <c r="E6004" s="5"/>
    </row>
    <row r="6005" spans="1:5" x14ac:dyDescent="0.25">
      <c r="A6005" s="3"/>
      <c r="B6005" s="9"/>
      <c r="C6005" s="9"/>
      <c r="D6005" s="9"/>
      <c r="E6005" s="5"/>
    </row>
    <row r="6006" spans="1:5" x14ac:dyDescent="0.25">
      <c r="A6006" s="3"/>
      <c r="B6006" s="9"/>
      <c r="C6006" s="9"/>
      <c r="D6006" s="9"/>
      <c r="E6006" s="5"/>
    </row>
    <row r="6007" spans="1:5" x14ac:dyDescent="0.25">
      <c r="A6007" s="3"/>
      <c r="B6007" s="9"/>
      <c r="C6007" s="9"/>
      <c r="D6007" s="9"/>
      <c r="E6007" s="5"/>
    </row>
    <row r="6008" spans="1:5" x14ac:dyDescent="0.25">
      <c r="A6008" s="3"/>
      <c r="B6008" s="9"/>
      <c r="C6008" s="9"/>
      <c r="D6008" s="9"/>
      <c r="E6008" s="5"/>
    </row>
    <row r="6009" spans="1:5" x14ac:dyDescent="0.25">
      <c r="A6009" s="3"/>
      <c r="B6009" s="9"/>
      <c r="C6009" s="9"/>
      <c r="D6009" s="9"/>
      <c r="E6009" s="5"/>
    </row>
    <row r="6010" spans="1:5" x14ac:dyDescent="0.25">
      <c r="A6010" s="3"/>
      <c r="B6010" s="9"/>
      <c r="C6010" s="9"/>
      <c r="D6010" s="9"/>
      <c r="E6010" s="5"/>
    </row>
    <row r="6011" spans="1:5" x14ac:dyDescent="0.25">
      <c r="A6011" s="3"/>
      <c r="B6011" s="9"/>
      <c r="C6011" s="9"/>
      <c r="D6011" s="9"/>
      <c r="E6011" s="5"/>
    </row>
    <row r="6012" spans="1:5" x14ac:dyDescent="0.25">
      <c r="A6012" s="3"/>
      <c r="B6012" s="9"/>
      <c r="C6012" s="9"/>
      <c r="D6012" s="9"/>
      <c r="E6012" s="5"/>
    </row>
    <row r="6013" spans="1:5" x14ac:dyDescent="0.25">
      <c r="A6013" s="3"/>
      <c r="B6013" s="9"/>
      <c r="C6013" s="9"/>
      <c r="D6013" s="9"/>
      <c r="E6013" s="5"/>
    </row>
    <row r="6014" spans="1:5" x14ac:dyDescent="0.25">
      <c r="A6014" s="3"/>
      <c r="B6014" s="9"/>
      <c r="C6014" s="9"/>
      <c r="D6014" s="9"/>
      <c r="E6014" s="5"/>
    </row>
    <row r="6015" spans="1:5" x14ac:dyDescent="0.25">
      <c r="A6015" s="3"/>
      <c r="B6015" s="9"/>
      <c r="C6015" s="9"/>
      <c r="D6015" s="9"/>
      <c r="E6015" s="5"/>
    </row>
    <row r="6016" spans="1:5" x14ac:dyDescent="0.25">
      <c r="A6016" s="3"/>
      <c r="B6016" s="9"/>
      <c r="C6016" s="9"/>
      <c r="D6016" s="9"/>
      <c r="E6016" s="5"/>
    </row>
    <row r="6017" spans="1:5" x14ac:dyDescent="0.25">
      <c r="A6017" s="3"/>
      <c r="B6017" s="9"/>
      <c r="C6017" s="9"/>
      <c r="D6017" s="9"/>
      <c r="E6017" s="5"/>
    </row>
    <row r="6018" spans="1:5" x14ac:dyDescent="0.25">
      <c r="A6018" s="3"/>
      <c r="B6018" s="9"/>
      <c r="C6018" s="9"/>
      <c r="D6018" s="9"/>
      <c r="E6018" s="5"/>
    </row>
    <row r="6019" spans="1:5" x14ac:dyDescent="0.25">
      <c r="A6019" s="3"/>
      <c r="B6019" s="9"/>
      <c r="C6019" s="9"/>
      <c r="D6019" s="9"/>
      <c r="E6019" s="5"/>
    </row>
    <row r="6020" spans="1:5" x14ac:dyDescent="0.25">
      <c r="A6020" s="3"/>
      <c r="B6020" s="9"/>
      <c r="C6020" s="9"/>
      <c r="D6020" s="9"/>
      <c r="E6020" s="5"/>
    </row>
    <row r="6021" spans="1:5" x14ac:dyDescent="0.25">
      <c r="A6021" s="3"/>
      <c r="B6021" s="9"/>
      <c r="C6021" s="9"/>
      <c r="D6021" s="9"/>
      <c r="E6021" s="5"/>
    </row>
    <row r="6022" spans="1:5" x14ac:dyDescent="0.25">
      <c r="A6022" s="3"/>
      <c r="B6022" s="9"/>
      <c r="C6022" s="9"/>
      <c r="D6022" s="9"/>
      <c r="E6022" s="5"/>
    </row>
    <row r="6023" spans="1:5" x14ac:dyDescent="0.25">
      <c r="A6023" s="3"/>
      <c r="B6023" s="9"/>
      <c r="C6023" s="9"/>
      <c r="D6023" s="9"/>
      <c r="E6023" s="5"/>
    </row>
    <row r="6024" spans="1:5" x14ac:dyDescent="0.25">
      <c r="A6024" s="3"/>
      <c r="B6024" s="9"/>
      <c r="C6024" s="9"/>
      <c r="D6024" s="9"/>
      <c r="E6024" s="5"/>
    </row>
    <row r="6025" spans="1:5" x14ac:dyDescent="0.25">
      <c r="A6025" s="3"/>
      <c r="B6025" s="9"/>
      <c r="C6025" s="9"/>
      <c r="D6025" s="9"/>
      <c r="E6025" s="5"/>
    </row>
    <row r="6026" spans="1:5" x14ac:dyDescent="0.25">
      <c r="A6026" s="3"/>
      <c r="B6026" s="9"/>
      <c r="C6026" s="9"/>
      <c r="D6026" s="9"/>
      <c r="E6026" s="5"/>
    </row>
    <row r="6027" spans="1:5" x14ac:dyDescent="0.25">
      <c r="A6027" s="3"/>
      <c r="B6027" s="9"/>
      <c r="C6027" s="9"/>
      <c r="D6027" s="9"/>
      <c r="E6027" s="5"/>
    </row>
    <row r="6028" spans="1:5" x14ac:dyDescent="0.25">
      <c r="A6028" s="3"/>
      <c r="B6028" s="9"/>
      <c r="C6028" s="9"/>
      <c r="D6028" s="9"/>
      <c r="E6028" s="5"/>
    </row>
    <row r="6029" spans="1:5" x14ac:dyDescent="0.25">
      <c r="A6029" s="3"/>
      <c r="B6029" s="9"/>
      <c r="C6029" s="9"/>
      <c r="D6029" s="9"/>
      <c r="E6029" s="5"/>
    </row>
    <row r="6030" spans="1:5" x14ac:dyDescent="0.25">
      <c r="A6030" s="3"/>
      <c r="B6030" s="9"/>
      <c r="C6030" s="9"/>
      <c r="D6030" s="9"/>
      <c r="E6030" s="5"/>
    </row>
    <row r="6031" spans="1:5" x14ac:dyDescent="0.25">
      <c r="A6031" s="3"/>
      <c r="B6031" s="9"/>
      <c r="C6031" s="9"/>
      <c r="D6031" s="9"/>
      <c r="E6031" s="5"/>
    </row>
    <row r="6032" spans="1:5" x14ac:dyDescent="0.25">
      <c r="A6032" s="3"/>
      <c r="B6032" s="9"/>
      <c r="C6032" s="9"/>
      <c r="D6032" s="9"/>
      <c r="E6032" s="5"/>
    </row>
    <row r="6033" spans="1:5" x14ac:dyDescent="0.25">
      <c r="A6033" s="3"/>
      <c r="B6033" s="9"/>
      <c r="C6033" s="9"/>
      <c r="D6033" s="9"/>
      <c r="E6033" s="5"/>
    </row>
    <row r="6034" spans="1:5" x14ac:dyDescent="0.25">
      <c r="A6034" s="3"/>
      <c r="B6034" s="9"/>
      <c r="C6034" s="9"/>
      <c r="D6034" s="9"/>
      <c r="E6034" s="5"/>
    </row>
    <row r="6035" spans="1:5" x14ac:dyDescent="0.25">
      <c r="A6035" s="3"/>
      <c r="B6035" s="9"/>
      <c r="C6035" s="9"/>
      <c r="D6035" s="9"/>
      <c r="E6035" s="5"/>
    </row>
    <row r="6036" spans="1:5" x14ac:dyDescent="0.25">
      <c r="A6036" s="3"/>
      <c r="B6036" s="9"/>
      <c r="C6036" s="9"/>
      <c r="D6036" s="9"/>
      <c r="E6036" s="5"/>
    </row>
    <row r="6037" spans="1:5" x14ac:dyDescent="0.25">
      <c r="A6037" s="3"/>
      <c r="B6037" s="9"/>
      <c r="C6037" s="9"/>
      <c r="D6037" s="9"/>
      <c r="E6037" s="5"/>
    </row>
    <row r="6038" spans="1:5" x14ac:dyDescent="0.25">
      <c r="A6038" s="3"/>
      <c r="B6038" s="9"/>
      <c r="C6038" s="9"/>
      <c r="D6038" s="9"/>
      <c r="E6038" s="5"/>
    </row>
    <row r="6039" spans="1:5" x14ac:dyDescent="0.25">
      <c r="A6039" s="3"/>
      <c r="B6039" s="9"/>
      <c r="C6039" s="9"/>
      <c r="D6039" s="9"/>
      <c r="E6039" s="5"/>
    </row>
    <row r="6040" spans="1:5" x14ac:dyDescent="0.25">
      <c r="A6040" s="3"/>
      <c r="B6040" s="9"/>
      <c r="C6040" s="9"/>
      <c r="D6040" s="9"/>
      <c r="E6040" s="5"/>
    </row>
    <row r="6041" spans="1:5" x14ac:dyDescent="0.25">
      <c r="A6041" s="3"/>
      <c r="B6041" s="9"/>
      <c r="C6041" s="9"/>
      <c r="D6041" s="9"/>
      <c r="E6041" s="5"/>
    </row>
    <row r="6042" spans="1:5" x14ac:dyDescent="0.25">
      <c r="A6042" s="3"/>
      <c r="B6042" s="9"/>
      <c r="C6042" s="9"/>
      <c r="D6042" s="9"/>
      <c r="E6042" s="5"/>
    </row>
    <row r="6043" spans="1:5" x14ac:dyDescent="0.25">
      <c r="A6043" s="3"/>
      <c r="B6043" s="9"/>
      <c r="C6043" s="9"/>
      <c r="D6043" s="9"/>
      <c r="E6043" s="5"/>
    </row>
    <row r="6044" spans="1:5" x14ac:dyDescent="0.25">
      <c r="A6044" s="3"/>
      <c r="B6044" s="9"/>
      <c r="C6044" s="9"/>
      <c r="D6044" s="9"/>
      <c r="E6044" s="5"/>
    </row>
    <row r="6045" spans="1:5" x14ac:dyDescent="0.25">
      <c r="A6045" s="3"/>
      <c r="B6045" s="9"/>
      <c r="C6045" s="9"/>
      <c r="D6045" s="9"/>
      <c r="E6045" s="5"/>
    </row>
    <row r="6046" spans="1:5" x14ac:dyDescent="0.25">
      <c r="A6046" s="3"/>
      <c r="B6046" s="9"/>
      <c r="C6046" s="9"/>
      <c r="D6046" s="9"/>
      <c r="E6046" s="5"/>
    </row>
    <row r="6047" spans="1:5" x14ac:dyDescent="0.25">
      <c r="A6047" s="3"/>
      <c r="B6047" s="9"/>
      <c r="C6047" s="9"/>
      <c r="D6047" s="9"/>
      <c r="E6047" s="5"/>
    </row>
    <row r="6048" spans="1:5" x14ac:dyDescent="0.25">
      <c r="A6048" s="3"/>
      <c r="B6048" s="9"/>
      <c r="C6048" s="9"/>
      <c r="D6048" s="9"/>
      <c r="E6048" s="5"/>
    </row>
    <row r="6049" spans="1:5" x14ac:dyDescent="0.25">
      <c r="A6049" s="3"/>
      <c r="B6049" s="9"/>
      <c r="C6049" s="9"/>
      <c r="D6049" s="9"/>
      <c r="E6049" s="5"/>
    </row>
    <row r="6050" spans="1:5" x14ac:dyDescent="0.25">
      <c r="A6050" s="3"/>
      <c r="B6050" s="9"/>
      <c r="C6050" s="9"/>
      <c r="D6050" s="9"/>
      <c r="E6050" s="5"/>
    </row>
    <row r="6051" spans="1:5" x14ac:dyDescent="0.25">
      <c r="A6051" s="3"/>
      <c r="B6051" s="9"/>
      <c r="C6051" s="9"/>
      <c r="D6051" s="9"/>
      <c r="E6051" s="5"/>
    </row>
    <row r="6052" spans="1:5" x14ac:dyDescent="0.25">
      <c r="A6052" s="3"/>
      <c r="B6052" s="9"/>
      <c r="C6052" s="9"/>
      <c r="D6052" s="9"/>
      <c r="E6052" s="5"/>
    </row>
    <row r="6053" spans="1:5" x14ac:dyDescent="0.25">
      <c r="A6053" s="3"/>
      <c r="B6053" s="9"/>
      <c r="C6053" s="9"/>
      <c r="D6053" s="9"/>
      <c r="E6053" s="5"/>
    </row>
    <row r="6054" spans="1:5" x14ac:dyDescent="0.25">
      <c r="A6054" s="3"/>
      <c r="B6054" s="9"/>
      <c r="C6054" s="9"/>
      <c r="D6054" s="9"/>
      <c r="E6054" s="5"/>
    </row>
    <row r="6055" spans="1:5" x14ac:dyDescent="0.25">
      <c r="A6055" s="3"/>
      <c r="B6055" s="9"/>
      <c r="C6055" s="9"/>
      <c r="D6055" s="9"/>
      <c r="E6055" s="5"/>
    </row>
    <row r="6056" spans="1:5" x14ac:dyDescent="0.25">
      <c r="A6056" s="3"/>
      <c r="B6056" s="9"/>
      <c r="C6056" s="9"/>
      <c r="D6056" s="9"/>
      <c r="E6056" s="5"/>
    </row>
    <row r="6057" spans="1:5" x14ac:dyDescent="0.25">
      <c r="A6057" s="3"/>
      <c r="B6057" s="9"/>
      <c r="C6057" s="9"/>
      <c r="D6057" s="9"/>
      <c r="E6057" s="5"/>
    </row>
    <row r="6058" spans="1:5" x14ac:dyDescent="0.25">
      <c r="A6058" s="3"/>
      <c r="B6058" s="9"/>
      <c r="C6058" s="9"/>
      <c r="D6058" s="9"/>
      <c r="E6058" s="5"/>
    </row>
    <row r="6059" spans="1:5" x14ac:dyDescent="0.25">
      <c r="A6059" s="3"/>
      <c r="B6059" s="9"/>
      <c r="C6059" s="9"/>
      <c r="D6059" s="9"/>
      <c r="E6059" s="5"/>
    </row>
    <row r="6060" spans="1:5" x14ac:dyDescent="0.25">
      <c r="A6060" s="3"/>
      <c r="B6060" s="9"/>
      <c r="C6060" s="9"/>
      <c r="D6060" s="9"/>
      <c r="E6060" s="5"/>
    </row>
    <row r="6061" spans="1:5" x14ac:dyDescent="0.25">
      <c r="A6061" s="3"/>
      <c r="B6061" s="9"/>
      <c r="C6061" s="9"/>
      <c r="D6061" s="9"/>
      <c r="E6061" s="5"/>
    </row>
    <row r="6062" spans="1:5" x14ac:dyDescent="0.25">
      <c r="A6062" s="3"/>
      <c r="B6062" s="9"/>
      <c r="C6062" s="9"/>
      <c r="D6062" s="9"/>
      <c r="E6062" s="5"/>
    </row>
    <row r="6063" spans="1:5" x14ac:dyDescent="0.25">
      <c r="A6063" s="3"/>
      <c r="B6063" s="9"/>
      <c r="C6063" s="9"/>
      <c r="D6063" s="9"/>
      <c r="E6063" s="5"/>
    </row>
    <row r="6064" spans="1:5" x14ac:dyDescent="0.25">
      <c r="A6064" s="3"/>
      <c r="B6064" s="9"/>
      <c r="C6064" s="9"/>
      <c r="D6064" s="9"/>
      <c r="E6064" s="5"/>
    </row>
    <row r="6065" spans="1:5" x14ac:dyDescent="0.25">
      <c r="A6065" s="3"/>
      <c r="B6065" s="9"/>
      <c r="C6065" s="9"/>
      <c r="D6065" s="9"/>
      <c r="E6065" s="5"/>
    </row>
    <row r="6066" spans="1:5" x14ac:dyDescent="0.25">
      <c r="A6066" s="3"/>
      <c r="B6066" s="9"/>
      <c r="C6066" s="9"/>
      <c r="D6066" s="9"/>
      <c r="E6066" s="5"/>
    </row>
    <row r="6067" spans="1:5" x14ac:dyDescent="0.25">
      <c r="A6067" s="3"/>
      <c r="B6067" s="9"/>
      <c r="C6067" s="9"/>
      <c r="D6067" s="9"/>
      <c r="E6067" s="5"/>
    </row>
    <row r="6068" spans="1:5" x14ac:dyDescent="0.25">
      <c r="A6068" s="3"/>
      <c r="B6068" s="9"/>
      <c r="C6068" s="9"/>
      <c r="D6068" s="9"/>
      <c r="E6068" s="5"/>
    </row>
    <row r="6069" spans="1:5" x14ac:dyDescent="0.25">
      <c r="A6069" s="3"/>
      <c r="B6069" s="9"/>
      <c r="C6069" s="9"/>
      <c r="D6069" s="9"/>
      <c r="E6069" s="5"/>
    </row>
    <row r="6070" spans="1:5" x14ac:dyDescent="0.25">
      <c r="A6070" s="3"/>
      <c r="B6070" s="9"/>
      <c r="C6070" s="9"/>
      <c r="D6070" s="9"/>
      <c r="E6070" s="5"/>
    </row>
    <row r="6071" spans="1:5" x14ac:dyDescent="0.25">
      <c r="A6071" s="3"/>
      <c r="B6071" s="9"/>
      <c r="C6071" s="9"/>
      <c r="D6071" s="9"/>
      <c r="E6071" s="5"/>
    </row>
    <row r="6072" spans="1:5" x14ac:dyDescent="0.25">
      <c r="A6072" s="3"/>
      <c r="B6072" s="9"/>
      <c r="C6072" s="9"/>
      <c r="D6072" s="9"/>
      <c r="E6072" s="5"/>
    </row>
    <row r="6073" spans="1:5" x14ac:dyDescent="0.25">
      <c r="A6073" s="3"/>
      <c r="B6073" s="9"/>
      <c r="C6073" s="9"/>
      <c r="D6073" s="9"/>
      <c r="E6073" s="5"/>
    </row>
    <row r="6074" spans="1:5" x14ac:dyDescent="0.25">
      <c r="A6074" s="3"/>
      <c r="B6074" s="9"/>
      <c r="C6074" s="9"/>
      <c r="D6074" s="9"/>
      <c r="E6074" s="5"/>
    </row>
    <row r="6075" spans="1:5" x14ac:dyDescent="0.25">
      <c r="A6075" s="3"/>
      <c r="B6075" s="9"/>
      <c r="C6075" s="9"/>
      <c r="D6075" s="9"/>
      <c r="E6075" s="5"/>
    </row>
    <row r="6076" spans="1:5" x14ac:dyDescent="0.25">
      <c r="A6076" s="3"/>
      <c r="B6076" s="9"/>
      <c r="C6076" s="9"/>
      <c r="D6076" s="9"/>
      <c r="E6076" s="5"/>
    </row>
    <row r="6077" spans="1:5" x14ac:dyDescent="0.25">
      <c r="A6077" s="3"/>
      <c r="B6077" s="9"/>
      <c r="C6077" s="9"/>
      <c r="D6077" s="9"/>
      <c r="E6077" s="5"/>
    </row>
    <row r="6078" spans="1:5" x14ac:dyDescent="0.25">
      <c r="A6078" s="3"/>
      <c r="B6078" s="9"/>
      <c r="C6078" s="9"/>
      <c r="D6078" s="9"/>
      <c r="E6078" s="5"/>
    </row>
    <row r="6079" spans="1:5" x14ac:dyDescent="0.25">
      <c r="A6079" s="3"/>
      <c r="B6079" s="9"/>
      <c r="C6079" s="9"/>
      <c r="D6079" s="9"/>
      <c r="E6079" s="5"/>
    </row>
    <row r="6080" spans="1:5" x14ac:dyDescent="0.25">
      <c r="A6080" s="3"/>
      <c r="B6080" s="9"/>
      <c r="C6080" s="9"/>
      <c r="D6080" s="9"/>
      <c r="E6080" s="5"/>
    </row>
    <row r="6081" spans="1:5" x14ac:dyDescent="0.25">
      <c r="A6081" s="3"/>
      <c r="B6081" s="9"/>
      <c r="C6081" s="9"/>
      <c r="D6081" s="9"/>
      <c r="E6081" s="5"/>
    </row>
    <row r="6082" spans="1:5" x14ac:dyDescent="0.25">
      <c r="A6082" s="3"/>
      <c r="B6082" s="9"/>
      <c r="C6082" s="9"/>
      <c r="D6082" s="9"/>
      <c r="E6082" s="5"/>
    </row>
    <row r="6083" spans="1:5" x14ac:dyDescent="0.25">
      <c r="A6083" s="3"/>
      <c r="B6083" s="9"/>
      <c r="C6083" s="9"/>
      <c r="D6083" s="9"/>
      <c r="E6083" s="5"/>
    </row>
    <row r="6084" spans="1:5" x14ac:dyDescent="0.25">
      <c r="A6084" s="3"/>
      <c r="B6084" s="9"/>
      <c r="C6084" s="9"/>
      <c r="D6084" s="9"/>
      <c r="E6084" s="5"/>
    </row>
    <row r="6085" spans="1:5" x14ac:dyDescent="0.25">
      <c r="A6085" s="3"/>
      <c r="B6085" s="9"/>
      <c r="C6085" s="9"/>
      <c r="D6085" s="9"/>
      <c r="E6085" s="5"/>
    </row>
    <row r="6086" spans="1:5" x14ac:dyDescent="0.25">
      <c r="A6086" s="3"/>
      <c r="B6086" s="9"/>
      <c r="C6086" s="9"/>
      <c r="D6086" s="9"/>
      <c r="E6086" s="5"/>
    </row>
    <row r="6087" spans="1:5" x14ac:dyDescent="0.25">
      <c r="A6087" s="3"/>
      <c r="B6087" s="9"/>
      <c r="C6087" s="9"/>
      <c r="D6087" s="9"/>
      <c r="E6087" s="5"/>
    </row>
    <row r="6088" spans="1:5" x14ac:dyDescent="0.25">
      <c r="A6088" s="3"/>
      <c r="B6088" s="9"/>
      <c r="C6088" s="9"/>
      <c r="D6088" s="9"/>
      <c r="E6088" s="5"/>
    </row>
    <row r="6089" spans="1:5" x14ac:dyDescent="0.25">
      <c r="A6089" s="3"/>
      <c r="B6089" s="9"/>
      <c r="C6089" s="9"/>
      <c r="D6089" s="9"/>
      <c r="E6089" s="5"/>
    </row>
    <row r="6090" spans="1:5" x14ac:dyDescent="0.25">
      <c r="A6090" s="3"/>
      <c r="B6090" s="9"/>
      <c r="C6090" s="9"/>
      <c r="D6090" s="9"/>
      <c r="E6090" s="5"/>
    </row>
    <row r="6091" spans="1:5" x14ac:dyDescent="0.25">
      <c r="A6091" s="3"/>
      <c r="B6091" s="9"/>
      <c r="C6091" s="9"/>
      <c r="D6091" s="9"/>
      <c r="E6091" s="5"/>
    </row>
    <row r="6092" spans="1:5" x14ac:dyDescent="0.25">
      <c r="A6092" s="3"/>
      <c r="B6092" s="9"/>
      <c r="C6092" s="9"/>
      <c r="D6092" s="9"/>
      <c r="E6092" s="5"/>
    </row>
    <row r="6093" spans="1:5" x14ac:dyDescent="0.25">
      <c r="A6093" s="3"/>
      <c r="B6093" s="9"/>
      <c r="C6093" s="9"/>
      <c r="D6093" s="9"/>
      <c r="E6093" s="5"/>
    </row>
    <row r="6094" spans="1:5" x14ac:dyDescent="0.25">
      <c r="A6094" s="3"/>
      <c r="B6094" s="9"/>
      <c r="C6094" s="9"/>
      <c r="D6094" s="9"/>
      <c r="E6094" s="5"/>
    </row>
    <row r="6095" spans="1:5" x14ac:dyDescent="0.25">
      <c r="A6095" s="3"/>
      <c r="B6095" s="9"/>
      <c r="C6095" s="9"/>
      <c r="D6095" s="9"/>
      <c r="E6095" s="5"/>
    </row>
    <row r="6096" spans="1:5" x14ac:dyDescent="0.25">
      <c r="A6096" s="3"/>
      <c r="B6096" s="9"/>
      <c r="C6096" s="9"/>
      <c r="D6096" s="9"/>
      <c r="E6096" s="5"/>
    </row>
    <row r="6097" spans="1:5" x14ac:dyDescent="0.25">
      <c r="A6097" s="3"/>
      <c r="B6097" s="9"/>
      <c r="C6097" s="9"/>
      <c r="D6097" s="9"/>
      <c r="E6097" s="5"/>
    </row>
    <row r="6098" spans="1:5" x14ac:dyDescent="0.25">
      <c r="A6098" s="3"/>
      <c r="B6098" s="9"/>
      <c r="C6098" s="9"/>
      <c r="D6098" s="9"/>
      <c r="E6098" s="5"/>
    </row>
    <row r="6099" spans="1:5" x14ac:dyDescent="0.25">
      <c r="A6099" s="3"/>
      <c r="B6099" s="9"/>
      <c r="C6099" s="9"/>
      <c r="D6099" s="9"/>
      <c r="E6099" s="5"/>
    </row>
    <row r="6100" spans="1:5" x14ac:dyDescent="0.25">
      <c r="A6100" s="3"/>
      <c r="B6100" s="9"/>
      <c r="C6100" s="9"/>
      <c r="D6100" s="9"/>
      <c r="E6100" s="5"/>
    </row>
    <row r="6101" spans="1:5" x14ac:dyDescent="0.25">
      <c r="A6101" s="3"/>
      <c r="B6101" s="9"/>
      <c r="C6101" s="9"/>
      <c r="D6101" s="9"/>
      <c r="E6101" s="5"/>
    </row>
    <row r="6102" spans="1:5" x14ac:dyDescent="0.25">
      <c r="A6102" s="3"/>
      <c r="B6102" s="9"/>
      <c r="C6102" s="9"/>
      <c r="D6102" s="9"/>
      <c r="E6102" s="5"/>
    </row>
    <row r="6103" spans="1:5" x14ac:dyDescent="0.25">
      <c r="A6103" s="3"/>
      <c r="B6103" s="9"/>
      <c r="C6103" s="9"/>
      <c r="D6103" s="9"/>
      <c r="E6103" s="5"/>
    </row>
    <row r="6104" spans="1:5" x14ac:dyDescent="0.25">
      <c r="A6104" s="3"/>
      <c r="B6104" s="9"/>
      <c r="C6104" s="9"/>
      <c r="D6104" s="9"/>
      <c r="E6104" s="5"/>
    </row>
    <row r="6105" spans="1:5" x14ac:dyDescent="0.25">
      <c r="A6105" s="3"/>
      <c r="B6105" s="9"/>
      <c r="C6105" s="9"/>
      <c r="D6105" s="9"/>
      <c r="E6105" s="5"/>
    </row>
    <row r="6106" spans="1:5" x14ac:dyDescent="0.25">
      <c r="A6106" s="3"/>
      <c r="B6106" s="9"/>
      <c r="C6106" s="9"/>
      <c r="D6106" s="9"/>
      <c r="E6106" s="5"/>
    </row>
    <row r="6107" spans="1:5" x14ac:dyDescent="0.25">
      <c r="A6107" s="3"/>
      <c r="B6107" s="9"/>
      <c r="C6107" s="9"/>
      <c r="D6107" s="9"/>
      <c r="E6107" s="5"/>
    </row>
    <row r="6108" spans="1:5" x14ac:dyDescent="0.25">
      <c r="A6108" s="3"/>
      <c r="B6108" s="9"/>
      <c r="C6108" s="9"/>
      <c r="D6108" s="9"/>
      <c r="E6108" s="5"/>
    </row>
    <row r="6109" spans="1:5" x14ac:dyDescent="0.25">
      <c r="A6109" s="3"/>
      <c r="B6109" s="9"/>
      <c r="C6109" s="9"/>
      <c r="D6109" s="9"/>
      <c r="E6109" s="5"/>
    </row>
    <row r="6110" spans="1:5" x14ac:dyDescent="0.25">
      <c r="A6110" s="3"/>
      <c r="B6110" s="9"/>
      <c r="C6110" s="9"/>
      <c r="D6110" s="9"/>
      <c r="E6110" s="5"/>
    </row>
    <row r="6111" spans="1:5" x14ac:dyDescent="0.25">
      <c r="A6111" s="3"/>
      <c r="B6111" s="9"/>
      <c r="C6111" s="9"/>
      <c r="D6111" s="9"/>
      <c r="E6111" s="5"/>
    </row>
    <row r="6112" spans="1:5" x14ac:dyDescent="0.25">
      <c r="A6112" s="3"/>
      <c r="B6112" s="9"/>
      <c r="C6112" s="9"/>
      <c r="D6112" s="9"/>
      <c r="E6112" s="5"/>
    </row>
    <row r="6113" spans="1:5" x14ac:dyDescent="0.25">
      <c r="A6113" s="3"/>
      <c r="B6113" s="9"/>
      <c r="C6113" s="9"/>
      <c r="D6113" s="9"/>
      <c r="E6113" s="5"/>
    </row>
    <row r="6114" spans="1:5" x14ac:dyDescent="0.25">
      <c r="A6114" s="3"/>
      <c r="B6114" s="9"/>
      <c r="C6114" s="9"/>
      <c r="D6114" s="9"/>
      <c r="E6114" s="5"/>
    </row>
    <row r="6115" spans="1:5" x14ac:dyDescent="0.25">
      <c r="A6115" s="3"/>
      <c r="B6115" s="9"/>
      <c r="C6115" s="9"/>
      <c r="D6115" s="9"/>
      <c r="E6115" s="5"/>
    </row>
    <row r="6116" spans="1:5" x14ac:dyDescent="0.25">
      <c r="A6116" s="3"/>
      <c r="B6116" s="9"/>
      <c r="C6116" s="9"/>
      <c r="D6116" s="9"/>
      <c r="E6116" s="5"/>
    </row>
    <row r="6117" spans="1:5" x14ac:dyDescent="0.25">
      <c r="A6117" s="3"/>
      <c r="B6117" s="9"/>
      <c r="C6117" s="9"/>
      <c r="D6117" s="9"/>
      <c r="E6117" s="5"/>
    </row>
    <row r="6118" spans="1:5" x14ac:dyDescent="0.25">
      <c r="A6118" s="3"/>
      <c r="B6118" s="9"/>
      <c r="C6118" s="9"/>
      <c r="D6118" s="9"/>
      <c r="E6118" s="5"/>
    </row>
    <row r="6119" spans="1:5" x14ac:dyDescent="0.25">
      <c r="A6119" s="3"/>
      <c r="B6119" s="9"/>
      <c r="C6119" s="9"/>
      <c r="D6119" s="9"/>
      <c r="E6119" s="5"/>
    </row>
    <row r="6120" spans="1:5" x14ac:dyDescent="0.25">
      <c r="A6120" s="3"/>
      <c r="B6120" s="9"/>
      <c r="C6120" s="9"/>
      <c r="D6120" s="9"/>
      <c r="E6120" s="5"/>
    </row>
    <row r="6121" spans="1:5" x14ac:dyDescent="0.25">
      <c r="A6121" s="3"/>
      <c r="B6121" s="9"/>
      <c r="C6121" s="9"/>
      <c r="D6121" s="9"/>
      <c r="E6121" s="5"/>
    </row>
    <row r="6122" spans="1:5" x14ac:dyDescent="0.25">
      <c r="A6122" s="3"/>
      <c r="B6122" s="9"/>
      <c r="C6122" s="9"/>
      <c r="D6122" s="9"/>
      <c r="E6122" s="5"/>
    </row>
    <row r="6123" spans="1:5" x14ac:dyDescent="0.25">
      <c r="A6123" s="3"/>
      <c r="B6123" s="9"/>
      <c r="C6123" s="9"/>
      <c r="D6123" s="9"/>
      <c r="E6123" s="5"/>
    </row>
    <row r="6124" spans="1:5" x14ac:dyDescent="0.25">
      <c r="A6124" s="3"/>
      <c r="B6124" s="9"/>
      <c r="C6124" s="9"/>
      <c r="D6124" s="9"/>
      <c r="E6124" s="5"/>
    </row>
    <row r="6125" spans="1:5" x14ac:dyDescent="0.25">
      <c r="A6125" s="3"/>
      <c r="B6125" s="9"/>
      <c r="C6125" s="9"/>
      <c r="D6125" s="9"/>
      <c r="E6125" s="5"/>
    </row>
    <row r="6126" spans="1:5" x14ac:dyDescent="0.25">
      <c r="A6126" s="3"/>
      <c r="B6126" s="9"/>
      <c r="C6126" s="9"/>
      <c r="D6126" s="9"/>
      <c r="E6126" s="5"/>
    </row>
    <row r="6127" spans="1:5" x14ac:dyDescent="0.25">
      <c r="A6127" s="3"/>
      <c r="B6127" s="9"/>
      <c r="C6127" s="9"/>
      <c r="D6127" s="9"/>
      <c r="E6127" s="5"/>
    </row>
    <row r="6128" spans="1:5" x14ac:dyDescent="0.25">
      <c r="A6128" s="3"/>
      <c r="B6128" s="9"/>
      <c r="C6128" s="9"/>
      <c r="D6128" s="9"/>
      <c r="E6128" s="5"/>
    </row>
    <row r="6129" spans="1:5" x14ac:dyDescent="0.25">
      <c r="A6129" s="3"/>
      <c r="B6129" s="9"/>
      <c r="C6129" s="9"/>
      <c r="D6129" s="9"/>
      <c r="E6129" s="5"/>
    </row>
    <row r="6130" spans="1:5" x14ac:dyDescent="0.25">
      <c r="A6130" s="3"/>
      <c r="B6130" s="9"/>
      <c r="C6130" s="9"/>
      <c r="D6130" s="9"/>
      <c r="E6130" s="5"/>
    </row>
    <row r="6131" spans="1:5" x14ac:dyDescent="0.25">
      <c r="A6131" s="3"/>
      <c r="B6131" s="9"/>
      <c r="C6131" s="9"/>
      <c r="D6131" s="9"/>
      <c r="E6131" s="5"/>
    </row>
    <row r="6132" spans="1:5" x14ac:dyDescent="0.25">
      <c r="A6132" s="3"/>
      <c r="B6132" s="9"/>
      <c r="C6132" s="9"/>
      <c r="D6132" s="9"/>
      <c r="E6132" s="5"/>
    </row>
    <row r="6133" spans="1:5" x14ac:dyDescent="0.25">
      <c r="A6133" s="3"/>
      <c r="B6133" s="9"/>
      <c r="C6133" s="9"/>
      <c r="D6133" s="9"/>
      <c r="E6133" s="5"/>
    </row>
    <row r="6134" spans="1:5" x14ac:dyDescent="0.25">
      <c r="A6134" s="3"/>
      <c r="B6134" s="9"/>
      <c r="C6134" s="9"/>
      <c r="D6134" s="9"/>
      <c r="E6134" s="5"/>
    </row>
    <row r="6135" spans="1:5" x14ac:dyDescent="0.25">
      <c r="A6135" s="3"/>
      <c r="B6135" s="9"/>
      <c r="C6135" s="9"/>
      <c r="D6135" s="9"/>
      <c r="E6135" s="5"/>
    </row>
    <row r="6136" spans="1:5" x14ac:dyDescent="0.25">
      <c r="A6136" s="3"/>
      <c r="B6136" s="9"/>
      <c r="C6136" s="9"/>
      <c r="D6136" s="9"/>
      <c r="E6136" s="5"/>
    </row>
    <row r="6137" spans="1:5" x14ac:dyDescent="0.25">
      <c r="A6137" s="3"/>
      <c r="B6137" s="9"/>
      <c r="C6137" s="9"/>
      <c r="D6137" s="9"/>
      <c r="E6137" s="5"/>
    </row>
    <row r="6138" spans="1:5" x14ac:dyDescent="0.25">
      <c r="A6138" s="3"/>
      <c r="B6138" s="9"/>
      <c r="C6138" s="9"/>
      <c r="D6138" s="9"/>
      <c r="E6138" s="5"/>
    </row>
    <row r="6139" spans="1:5" x14ac:dyDescent="0.25">
      <c r="A6139" s="3"/>
      <c r="B6139" s="9"/>
      <c r="C6139" s="9"/>
      <c r="D6139" s="9"/>
      <c r="E6139" s="5"/>
    </row>
    <row r="6140" spans="1:5" x14ac:dyDescent="0.25">
      <c r="A6140" s="3"/>
      <c r="B6140" s="9"/>
      <c r="C6140" s="9"/>
      <c r="D6140" s="9"/>
      <c r="E6140" s="5"/>
    </row>
    <row r="6141" spans="1:5" x14ac:dyDescent="0.25">
      <c r="A6141" s="3"/>
      <c r="B6141" s="9"/>
      <c r="C6141" s="9"/>
      <c r="D6141" s="9"/>
      <c r="E6141" s="5"/>
    </row>
    <row r="6142" spans="1:5" x14ac:dyDescent="0.25">
      <c r="A6142" s="3"/>
      <c r="B6142" s="9"/>
      <c r="C6142" s="9"/>
      <c r="D6142" s="9"/>
      <c r="E6142" s="5"/>
    </row>
    <row r="6143" spans="1:5" x14ac:dyDescent="0.25">
      <c r="A6143" s="3"/>
      <c r="B6143" s="9"/>
      <c r="C6143" s="9"/>
      <c r="D6143" s="9"/>
      <c r="E6143" s="5"/>
    </row>
    <row r="6144" spans="1:5" x14ac:dyDescent="0.25">
      <c r="A6144" s="3"/>
      <c r="B6144" s="9"/>
      <c r="C6144" s="9"/>
      <c r="D6144" s="9"/>
      <c r="E6144" s="5"/>
    </row>
    <row r="6145" spans="1:5" x14ac:dyDescent="0.25">
      <c r="A6145" s="3"/>
      <c r="B6145" s="9"/>
      <c r="C6145" s="9"/>
      <c r="D6145" s="9"/>
      <c r="E6145" s="5"/>
    </row>
    <row r="6146" spans="1:5" x14ac:dyDescent="0.25">
      <c r="A6146" s="3"/>
      <c r="B6146" s="9"/>
      <c r="C6146" s="9"/>
      <c r="D6146" s="9"/>
      <c r="E6146" s="5"/>
    </row>
    <row r="6147" spans="1:5" x14ac:dyDescent="0.25">
      <c r="A6147" s="3"/>
      <c r="B6147" s="9"/>
      <c r="C6147" s="9"/>
      <c r="D6147" s="9"/>
      <c r="E6147" s="5"/>
    </row>
    <row r="6148" spans="1:5" x14ac:dyDescent="0.25">
      <c r="A6148" s="3"/>
      <c r="B6148" s="9"/>
      <c r="C6148" s="9"/>
      <c r="D6148" s="9"/>
      <c r="E6148" s="5"/>
    </row>
    <row r="6149" spans="1:5" x14ac:dyDescent="0.25">
      <c r="A6149" s="3"/>
      <c r="B6149" s="9"/>
      <c r="C6149" s="9"/>
      <c r="D6149" s="9"/>
      <c r="E6149" s="5"/>
    </row>
    <row r="6150" spans="1:5" x14ac:dyDescent="0.25">
      <c r="A6150" s="3"/>
      <c r="B6150" s="9"/>
      <c r="C6150" s="9"/>
      <c r="D6150" s="9"/>
      <c r="E6150" s="5"/>
    </row>
    <row r="6151" spans="1:5" x14ac:dyDescent="0.25">
      <c r="A6151" s="3"/>
      <c r="B6151" s="9"/>
      <c r="C6151" s="9"/>
      <c r="D6151" s="9"/>
      <c r="E6151" s="5"/>
    </row>
    <row r="6152" spans="1:5" x14ac:dyDescent="0.25">
      <c r="A6152" s="3"/>
      <c r="B6152" s="9"/>
      <c r="C6152" s="9"/>
      <c r="D6152" s="9"/>
      <c r="E6152" s="5"/>
    </row>
    <row r="6153" spans="1:5" x14ac:dyDescent="0.25">
      <c r="A6153" s="3"/>
      <c r="B6153" s="9"/>
      <c r="C6153" s="9"/>
      <c r="D6153" s="9"/>
      <c r="E6153" s="5"/>
    </row>
    <row r="6154" spans="1:5" x14ac:dyDescent="0.25">
      <c r="A6154" s="3"/>
      <c r="B6154" s="9"/>
      <c r="C6154" s="9"/>
      <c r="D6154" s="9"/>
      <c r="E6154" s="5"/>
    </row>
    <row r="6155" spans="1:5" x14ac:dyDescent="0.25">
      <c r="A6155" s="3"/>
      <c r="B6155" s="9"/>
      <c r="C6155" s="9"/>
      <c r="D6155" s="9"/>
      <c r="E6155" s="5"/>
    </row>
    <row r="6156" spans="1:5" x14ac:dyDescent="0.25">
      <c r="A6156" s="3"/>
      <c r="B6156" s="9"/>
      <c r="C6156" s="9"/>
      <c r="D6156" s="9"/>
      <c r="E6156" s="5"/>
    </row>
    <row r="6157" spans="1:5" x14ac:dyDescent="0.25">
      <c r="A6157" s="3"/>
      <c r="B6157" s="9"/>
      <c r="C6157" s="9"/>
      <c r="D6157" s="9"/>
      <c r="E6157" s="5"/>
    </row>
    <row r="6158" spans="1:5" x14ac:dyDescent="0.25">
      <c r="A6158" s="3"/>
      <c r="B6158" s="9"/>
      <c r="C6158" s="9"/>
      <c r="D6158" s="9"/>
      <c r="E6158" s="5"/>
    </row>
    <row r="6159" spans="1:5" x14ac:dyDescent="0.25">
      <c r="A6159" s="3"/>
      <c r="B6159" s="9"/>
      <c r="C6159" s="9"/>
      <c r="D6159" s="9"/>
      <c r="E6159" s="5"/>
    </row>
    <row r="6160" spans="1:5" x14ac:dyDescent="0.25">
      <c r="A6160" s="3"/>
      <c r="B6160" s="9"/>
      <c r="C6160" s="9"/>
      <c r="D6160" s="9"/>
      <c r="E6160" s="5"/>
    </row>
    <row r="6161" spans="1:5" x14ac:dyDescent="0.25">
      <c r="A6161" s="3"/>
      <c r="B6161" s="9"/>
      <c r="C6161" s="9"/>
      <c r="D6161" s="9"/>
      <c r="E6161" s="5"/>
    </row>
    <row r="6162" spans="1:5" x14ac:dyDescent="0.25">
      <c r="A6162" s="3"/>
      <c r="B6162" s="9"/>
      <c r="C6162" s="9"/>
      <c r="D6162" s="9"/>
      <c r="E6162" s="5"/>
    </row>
    <row r="6163" spans="1:5" x14ac:dyDescent="0.25">
      <c r="A6163" s="3"/>
      <c r="B6163" s="9"/>
      <c r="C6163" s="9"/>
      <c r="D6163" s="9"/>
      <c r="E6163" s="5"/>
    </row>
    <row r="6164" spans="1:5" x14ac:dyDescent="0.25">
      <c r="A6164" s="3"/>
      <c r="B6164" s="9"/>
      <c r="C6164" s="9"/>
      <c r="D6164" s="9"/>
      <c r="E6164" s="5"/>
    </row>
    <row r="6165" spans="1:5" x14ac:dyDescent="0.25">
      <c r="A6165" s="3"/>
      <c r="B6165" s="9"/>
      <c r="C6165" s="9"/>
      <c r="D6165" s="9"/>
      <c r="E6165" s="5"/>
    </row>
    <row r="6166" spans="1:5" x14ac:dyDescent="0.25">
      <c r="A6166" s="3"/>
      <c r="B6166" s="9"/>
      <c r="C6166" s="9"/>
      <c r="D6166" s="9"/>
      <c r="E6166" s="5"/>
    </row>
    <row r="6167" spans="1:5" x14ac:dyDescent="0.25">
      <c r="A6167" s="3"/>
      <c r="B6167" s="9"/>
      <c r="C6167" s="9"/>
      <c r="D6167" s="9"/>
      <c r="E6167" s="5"/>
    </row>
    <row r="6168" spans="1:5" x14ac:dyDescent="0.25">
      <c r="A6168" s="3"/>
      <c r="B6168" s="9"/>
      <c r="C6168" s="9"/>
      <c r="D6168" s="9"/>
      <c r="E6168" s="5"/>
    </row>
    <row r="6169" spans="1:5" x14ac:dyDescent="0.25">
      <c r="A6169" s="3"/>
      <c r="B6169" s="9"/>
      <c r="C6169" s="9"/>
      <c r="D6169" s="9"/>
      <c r="E6169" s="5"/>
    </row>
    <row r="6170" spans="1:5" x14ac:dyDescent="0.25">
      <c r="A6170" s="3"/>
      <c r="B6170" s="9"/>
      <c r="C6170" s="9"/>
      <c r="D6170" s="9"/>
      <c r="E6170" s="5"/>
    </row>
    <row r="6171" spans="1:5" x14ac:dyDescent="0.25">
      <c r="A6171" s="3"/>
      <c r="B6171" s="9"/>
      <c r="C6171" s="9"/>
      <c r="D6171" s="9"/>
      <c r="E6171" s="5"/>
    </row>
    <row r="6172" spans="1:5" x14ac:dyDescent="0.25">
      <c r="A6172" s="3"/>
      <c r="B6172" s="9"/>
      <c r="C6172" s="9"/>
      <c r="D6172" s="9"/>
      <c r="E6172" s="5"/>
    </row>
    <row r="6173" spans="1:5" x14ac:dyDescent="0.25">
      <c r="A6173" s="3"/>
      <c r="B6173" s="9"/>
      <c r="C6173" s="9"/>
      <c r="D6173" s="9"/>
      <c r="E6173" s="5"/>
    </row>
    <row r="6174" spans="1:5" x14ac:dyDescent="0.25">
      <c r="A6174" s="3"/>
      <c r="B6174" s="9"/>
      <c r="C6174" s="9"/>
      <c r="D6174" s="9"/>
      <c r="E6174" s="5"/>
    </row>
    <row r="6175" spans="1:5" x14ac:dyDescent="0.25">
      <c r="A6175" s="3"/>
      <c r="B6175" s="9"/>
      <c r="C6175" s="9"/>
      <c r="D6175" s="9"/>
      <c r="E6175" s="5"/>
    </row>
    <row r="6176" spans="1:5" x14ac:dyDescent="0.25">
      <c r="A6176" s="3"/>
      <c r="B6176" s="9"/>
      <c r="C6176" s="9"/>
      <c r="D6176" s="9"/>
      <c r="E6176" s="5"/>
    </row>
    <row r="6177" spans="1:5" x14ac:dyDescent="0.25">
      <c r="A6177" s="3"/>
      <c r="B6177" s="9"/>
      <c r="C6177" s="9"/>
      <c r="D6177" s="9"/>
      <c r="E6177" s="5"/>
    </row>
    <row r="6178" spans="1:5" x14ac:dyDescent="0.25">
      <c r="A6178" s="3"/>
      <c r="B6178" s="9"/>
      <c r="C6178" s="9"/>
      <c r="D6178" s="9"/>
      <c r="E6178" s="5"/>
    </row>
    <row r="6179" spans="1:5" x14ac:dyDescent="0.25">
      <c r="A6179" s="3"/>
      <c r="B6179" s="9"/>
      <c r="C6179" s="9"/>
      <c r="D6179" s="9"/>
      <c r="E6179" s="5"/>
    </row>
    <row r="6180" spans="1:5" x14ac:dyDescent="0.25">
      <c r="A6180" s="3"/>
      <c r="B6180" s="9"/>
      <c r="C6180" s="9"/>
      <c r="D6180" s="9"/>
      <c r="E6180" s="5"/>
    </row>
    <row r="6181" spans="1:5" x14ac:dyDescent="0.25">
      <c r="A6181" s="3"/>
      <c r="B6181" s="9"/>
      <c r="C6181" s="9"/>
      <c r="D6181" s="9"/>
      <c r="E6181" s="5"/>
    </row>
    <row r="6182" spans="1:5" x14ac:dyDescent="0.25">
      <c r="A6182" s="3"/>
      <c r="B6182" s="9"/>
      <c r="C6182" s="9"/>
      <c r="D6182" s="9"/>
      <c r="E6182" s="5"/>
    </row>
    <row r="6183" spans="1:5" x14ac:dyDescent="0.25">
      <c r="A6183" s="3"/>
      <c r="B6183" s="9"/>
      <c r="C6183" s="9"/>
      <c r="D6183" s="9"/>
      <c r="E6183" s="5"/>
    </row>
    <row r="6184" spans="1:5" x14ac:dyDescent="0.25">
      <c r="A6184" s="3"/>
      <c r="B6184" s="9"/>
      <c r="C6184" s="9"/>
      <c r="D6184" s="9"/>
      <c r="E6184" s="5"/>
    </row>
    <row r="6185" spans="1:5" x14ac:dyDescent="0.25">
      <c r="A6185" s="3"/>
      <c r="B6185" s="9"/>
      <c r="C6185" s="9"/>
      <c r="D6185" s="9"/>
      <c r="E6185" s="5"/>
    </row>
    <row r="6186" spans="1:5" x14ac:dyDescent="0.25">
      <c r="A6186" s="3"/>
      <c r="B6186" s="9"/>
      <c r="C6186" s="9"/>
      <c r="D6186" s="9"/>
      <c r="E6186" s="5"/>
    </row>
    <row r="6187" spans="1:5" x14ac:dyDescent="0.25">
      <c r="A6187" s="3"/>
      <c r="B6187" s="9"/>
      <c r="C6187" s="9"/>
      <c r="D6187" s="9"/>
      <c r="E6187" s="5"/>
    </row>
    <row r="6188" spans="1:5" x14ac:dyDescent="0.25">
      <c r="A6188" s="3"/>
      <c r="B6188" s="9"/>
      <c r="C6188" s="9"/>
      <c r="D6188" s="9"/>
      <c r="E6188" s="5"/>
    </row>
    <row r="6189" spans="1:5" x14ac:dyDescent="0.25">
      <c r="A6189" s="3"/>
      <c r="B6189" s="9"/>
      <c r="C6189" s="9"/>
      <c r="D6189" s="9"/>
      <c r="E6189" s="5"/>
    </row>
    <row r="6190" spans="1:5" x14ac:dyDescent="0.25">
      <c r="A6190" s="3"/>
      <c r="B6190" s="9"/>
      <c r="C6190" s="9"/>
      <c r="D6190" s="9"/>
      <c r="E6190" s="5"/>
    </row>
    <row r="6191" spans="1:5" x14ac:dyDescent="0.25">
      <c r="A6191" s="3"/>
      <c r="B6191" s="9"/>
      <c r="C6191" s="9"/>
      <c r="D6191" s="9"/>
      <c r="E6191" s="5"/>
    </row>
    <row r="6192" spans="1:5" x14ac:dyDescent="0.25">
      <c r="A6192" s="3"/>
      <c r="B6192" s="9"/>
      <c r="C6192" s="9"/>
      <c r="D6192" s="9"/>
      <c r="E6192" s="5"/>
    </row>
    <row r="6193" spans="1:5" x14ac:dyDescent="0.25">
      <c r="A6193" s="3"/>
      <c r="B6193" s="9"/>
      <c r="C6193" s="9"/>
      <c r="D6193" s="9"/>
      <c r="E6193" s="5"/>
    </row>
    <row r="6194" spans="1:5" x14ac:dyDescent="0.25">
      <c r="A6194" s="3"/>
      <c r="B6194" s="9"/>
      <c r="C6194" s="9"/>
      <c r="D6194" s="9"/>
      <c r="E6194" s="5"/>
    </row>
    <row r="6195" spans="1:5" x14ac:dyDescent="0.25">
      <c r="A6195" s="3"/>
      <c r="B6195" s="9"/>
      <c r="C6195" s="9"/>
      <c r="D6195" s="9"/>
      <c r="E6195" s="5"/>
    </row>
    <row r="6196" spans="1:5" x14ac:dyDescent="0.25">
      <c r="A6196" s="3"/>
      <c r="B6196" s="9"/>
      <c r="C6196" s="9"/>
      <c r="D6196" s="9"/>
      <c r="E6196" s="5"/>
    </row>
    <row r="6197" spans="1:5" x14ac:dyDescent="0.25">
      <c r="A6197" s="3"/>
      <c r="B6197" s="9"/>
      <c r="C6197" s="9"/>
      <c r="D6197" s="9"/>
      <c r="E6197" s="5"/>
    </row>
    <row r="6198" spans="1:5" x14ac:dyDescent="0.25">
      <c r="A6198" s="3"/>
      <c r="B6198" s="9"/>
      <c r="C6198" s="9"/>
      <c r="D6198" s="9"/>
      <c r="E6198" s="5"/>
    </row>
    <row r="6199" spans="1:5" x14ac:dyDescent="0.25">
      <c r="A6199" s="3"/>
      <c r="B6199" s="9"/>
      <c r="C6199" s="9"/>
      <c r="D6199" s="9"/>
      <c r="E6199" s="5"/>
    </row>
    <row r="6200" spans="1:5" x14ac:dyDescent="0.25">
      <c r="A6200" s="3"/>
      <c r="B6200" s="9"/>
      <c r="C6200" s="9"/>
      <c r="D6200" s="9"/>
      <c r="E6200" s="5"/>
    </row>
    <row r="6201" spans="1:5" x14ac:dyDescent="0.25">
      <c r="A6201" s="3"/>
      <c r="B6201" s="9"/>
      <c r="C6201" s="9"/>
      <c r="D6201" s="9"/>
      <c r="E6201" s="5"/>
    </row>
    <row r="6202" spans="1:5" x14ac:dyDescent="0.25">
      <c r="A6202" s="3"/>
      <c r="B6202" s="9"/>
      <c r="C6202" s="9"/>
      <c r="D6202" s="9"/>
      <c r="E6202" s="5"/>
    </row>
    <row r="6203" spans="1:5" x14ac:dyDescent="0.25">
      <c r="A6203" s="3"/>
      <c r="B6203" s="9"/>
      <c r="C6203" s="9"/>
      <c r="D6203" s="9"/>
      <c r="E6203" s="5"/>
    </row>
    <row r="6204" spans="1:5" x14ac:dyDescent="0.25">
      <c r="A6204" s="3"/>
      <c r="B6204" s="9"/>
      <c r="C6204" s="9"/>
      <c r="D6204" s="9"/>
      <c r="E6204" s="5"/>
    </row>
    <row r="6205" spans="1:5" x14ac:dyDescent="0.25">
      <c r="A6205" s="3"/>
      <c r="B6205" s="9"/>
      <c r="C6205" s="9"/>
      <c r="D6205" s="9"/>
      <c r="E6205" s="5"/>
    </row>
    <row r="6206" spans="1:5" x14ac:dyDescent="0.25">
      <c r="A6206" s="3"/>
      <c r="B6206" s="9"/>
      <c r="C6206" s="9"/>
      <c r="D6206" s="9"/>
      <c r="E6206" s="5"/>
    </row>
    <row r="6207" spans="1:5" x14ac:dyDescent="0.25">
      <c r="A6207" s="3"/>
      <c r="B6207" s="9"/>
      <c r="C6207" s="9"/>
      <c r="D6207" s="9"/>
      <c r="E6207" s="5"/>
    </row>
    <row r="6208" spans="1:5" x14ac:dyDescent="0.25">
      <c r="A6208" s="3"/>
      <c r="B6208" s="9"/>
      <c r="C6208" s="9"/>
      <c r="D6208" s="9"/>
      <c r="E6208" s="5"/>
    </row>
    <row r="6209" spans="1:5" x14ac:dyDescent="0.25">
      <c r="A6209" s="3"/>
      <c r="B6209" s="9"/>
      <c r="C6209" s="9"/>
      <c r="D6209" s="9"/>
      <c r="E6209" s="5"/>
    </row>
    <row r="6210" spans="1:5" x14ac:dyDescent="0.25">
      <c r="A6210" s="3"/>
      <c r="B6210" s="9"/>
      <c r="C6210" s="9"/>
      <c r="D6210" s="9"/>
      <c r="E6210" s="5"/>
    </row>
    <row r="6211" spans="1:5" x14ac:dyDescent="0.25">
      <c r="A6211" s="3"/>
      <c r="B6211" s="9"/>
      <c r="C6211" s="9"/>
      <c r="D6211" s="9"/>
      <c r="E6211" s="5"/>
    </row>
    <row r="6212" spans="1:5" x14ac:dyDescent="0.25">
      <c r="A6212" s="3"/>
      <c r="B6212" s="9"/>
      <c r="C6212" s="9"/>
      <c r="D6212" s="9"/>
      <c r="E6212" s="5"/>
    </row>
    <row r="6213" spans="1:5" x14ac:dyDescent="0.25">
      <c r="A6213" s="3"/>
      <c r="B6213" s="9"/>
      <c r="C6213" s="9"/>
      <c r="D6213" s="9"/>
      <c r="E6213" s="5"/>
    </row>
    <row r="6214" spans="1:5" x14ac:dyDescent="0.25">
      <c r="A6214" s="3"/>
      <c r="B6214" s="9"/>
      <c r="C6214" s="9"/>
      <c r="D6214" s="9"/>
      <c r="E6214" s="5"/>
    </row>
    <row r="6215" spans="1:5" x14ac:dyDescent="0.25">
      <c r="A6215" s="3"/>
      <c r="B6215" s="9"/>
      <c r="C6215" s="9"/>
      <c r="D6215" s="9"/>
      <c r="E6215" s="5"/>
    </row>
    <row r="6216" spans="1:5" x14ac:dyDescent="0.25">
      <c r="A6216" s="3"/>
      <c r="B6216" s="9"/>
      <c r="C6216" s="9"/>
      <c r="D6216" s="9"/>
      <c r="E6216" s="5"/>
    </row>
    <row r="6217" spans="1:5" x14ac:dyDescent="0.25">
      <c r="A6217" s="3"/>
      <c r="B6217" s="9"/>
      <c r="C6217" s="9"/>
      <c r="D6217" s="9"/>
      <c r="E6217" s="5"/>
    </row>
    <row r="6218" spans="1:5" x14ac:dyDescent="0.25">
      <c r="A6218" s="3"/>
      <c r="B6218" s="9"/>
      <c r="C6218" s="9"/>
      <c r="D6218" s="9"/>
      <c r="E6218" s="5"/>
    </row>
    <row r="6219" spans="1:5" x14ac:dyDescent="0.25">
      <c r="A6219" s="3"/>
      <c r="B6219" s="9"/>
      <c r="C6219" s="9"/>
      <c r="D6219" s="9"/>
      <c r="E6219" s="5"/>
    </row>
    <row r="6220" spans="1:5" x14ac:dyDescent="0.25">
      <c r="A6220" s="3"/>
      <c r="B6220" s="9"/>
      <c r="C6220" s="9"/>
      <c r="D6220" s="9"/>
      <c r="E6220" s="5"/>
    </row>
    <row r="6221" spans="1:5" x14ac:dyDescent="0.25">
      <c r="A6221" s="3"/>
      <c r="B6221" s="9"/>
      <c r="C6221" s="9"/>
      <c r="D6221" s="9"/>
      <c r="E6221" s="5"/>
    </row>
    <row r="6222" spans="1:5" x14ac:dyDescent="0.25">
      <c r="A6222" s="3"/>
      <c r="B6222" s="9"/>
      <c r="C6222" s="9"/>
      <c r="D6222" s="9"/>
      <c r="E6222" s="5"/>
    </row>
    <row r="6223" spans="1:5" x14ac:dyDescent="0.25">
      <c r="A6223" s="3"/>
      <c r="B6223" s="9"/>
      <c r="C6223" s="9"/>
      <c r="D6223" s="9"/>
      <c r="E6223" s="5"/>
    </row>
    <row r="6224" spans="1:5" x14ac:dyDescent="0.25">
      <c r="A6224" s="3"/>
      <c r="B6224" s="9"/>
      <c r="C6224" s="9"/>
      <c r="D6224" s="9"/>
      <c r="E6224" s="5"/>
    </row>
    <row r="6225" spans="1:5" x14ac:dyDescent="0.25">
      <c r="A6225" s="3"/>
      <c r="B6225" s="9"/>
      <c r="C6225" s="9"/>
      <c r="D6225" s="9"/>
      <c r="E6225" s="5"/>
    </row>
    <row r="6226" spans="1:5" x14ac:dyDescent="0.25">
      <c r="A6226" s="3"/>
      <c r="B6226" s="9"/>
      <c r="C6226" s="9"/>
      <c r="D6226" s="9"/>
      <c r="E6226" s="5"/>
    </row>
    <row r="6227" spans="1:5" x14ac:dyDescent="0.25">
      <c r="A6227" s="3"/>
      <c r="B6227" s="9"/>
      <c r="C6227" s="9"/>
      <c r="D6227" s="9"/>
      <c r="E6227" s="5"/>
    </row>
    <row r="6228" spans="1:5" x14ac:dyDescent="0.25">
      <c r="A6228" s="3"/>
      <c r="B6228" s="9"/>
      <c r="C6228" s="9"/>
      <c r="D6228" s="9"/>
      <c r="E6228" s="5"/>
    </row>
    <row r="6229" spans="1:5" x14ac:dyDescent="0.25">
      <c r="A6229" s="3"/>
      <c r="B6229" s="9"/>
      <c r="C6229" s="9"/>
      <c r="D6229" s="9"/>
      <c r="E6229" s="5"/>
    </row>
    <row r="6230" spans="1:5" x14ac:dyDescent="0.25">
      <c r="A6230" s="3"/>
      <c r="B6230" s="9"/>
      <c r="C6230" s="9"/>
      <c r="D6230" s="9"/>
      <c r="E6230" s="5"/>
    </row>
    <row r="6231" spans="1:5" x14ac:dyDescent="0.25">
      <c r="A6231" s="3"/>
      <c r="B6231" s="9"/>
      <c r="C6231" s="9"/>
      <c r="D6231" s="9"/>
      <c r="E6231" s="5"/>
    </row>
    <row r="6232" spans="1:5" x14ac:dyDescent="0.25">
      <c r="A6232" s="3"/>
      <c r="B6232" s="9"/>
      <c r="C6232" s="9"/>
      <c r="D6232" s="9"/>
      <c r="E6232" s="5"/>
    </row>
    <row r="6233" spans="1:5" x14ac:dyDescent="0.25">
      <c r="A6233" s="3"/>
      <c r="B6233" s="9"/>
      <c r="C6233" s="9"/>
      <c r="D6233" s="9"/>
      <c r="E6233" s="5"/>
    </row>
    <row r="6234" spans="1:5" x14ac:dyDescent="0.25">
      <c r="A6234" s="3"/>
      <c r="B6234" s="9"/>
      <c r="C6234" s="9"/>
      <c r="D6234" s="9"/>
      <c r="E6234" s="5"/>
    </row>
    <row r="6235" spans="1:5" x14ac:dyDescent="0.25">
      <c r="A6235" s="3"/>
      <c r="B6235" s="9"/>
      <c r="C6235" s="9"/>
      <c r="D6235" s="9"/>
      <c r="E6235" s="5"/>
    </row>
    <row r="6236" spans="1:5" x14ac:dyDescent="0.25">
      <c r="A6236" s="3"/>
      <c r="B6236" s="9"/>
      <c r="C6236" s="9"/>
      <c r="D6236" s="9"/>
      <c r="E6236" s="5"/>
    </row>
    <row r="6237" spans="1:5" x14ac:dyDescent="0.25">
      <c r="A6237" s="3"/>
      <c r="B6237" s="9"/>
      <c r="C6237" s="9"/>
      <c r="D6237" s="9"/>
      <c r="E6237" s="5"/>
    </row>
    <row r="6238" spans="1:5" x14ac:dyDescent="0.25">
      <c r="A6238" s="3"/>
      <c r="B6238" s="9"/>
      <c r="C6238" s="9"/>
      <c r="D6238" s="9"/>
      <c r="E6238" s="5"/>
    </row>
    <row r="6239" spans="1:5" x14ac:dyDescent="0.25">
      <c r="A6239" s="3"/>
      <c r="B6239" s="9"/>
      <c r="C6239" s="9"/>
      <c r="D6239" s="9"/>
      <c r="E6239" s="5"/>
    </row>
    <row r="6240" spans="1:5" x14ac:dyDescent="0.25">
      <c r="A6240" s="3"/>
      <c r="B6240" s="9"/>
      <c r="C6240" s="9"/>
      <c r="D6240" s="9"/>
      <c r="E6240" s="5"/>
    </row>
    <row r="6241" spans="1:5" x14ac:dyDescent="0.25">
      <c r="A6241" s="3"/>
      <c r="B6241" s="9"/>
      <c r="C6241" s="9"/>
      <c r="D6241" s="9"/>
      <c r="E6241" s="5"/>
    </row>
    <row r="6242" spans="1:5" x14ac:dyDescent="0.25">
      <c r="A6242" s="3"/>
      <c r="B6242" s="9"/>
      <c r="C6242" s="9"/>
      <c r="D6242" s="9"/>
      <c r="E6242" s="5"/>
    </row>
    <row r="6243" spans="1:5" x14ac:dyDescent="0.25">
      <c r="A6243" s="3"/>
      <c r="B6243" s="9"/>
      <c r="C6243" s="9"/>
      <c r="D6243" s="9"/>
      <c r="E6243" s="5"/>
    </row>
    <row r="6244" spans="1:5" x14ac:dyDescent="0.25">
      <c r="A6244" s="3"/>
      <c r="B6244" s="9"/>
      <c r="C6244" s="9"/>
      <c r="D6244" s="9"/>
      <c r="E6244" s="5"/>
    </row>
    <row r="6245" spans="1:5" x14ac:dyDescent="0.25">
      <c r="A6245" s="3"/>
      <c r="B6245" s="9"/>
      <c r="C6245" s="9"/>
      <c r="D6245" s="9"/>
      <c r="E6245" s="5"/>
    </row>
    <row r="6246" spans="1:5" x14ac:dyDescent="0.25">
      <c r="A6246" s="3"/>
      <c r="B6246" s="9"/>
      <c r="C6246" s="9"/>
      <c r="D6246" s="9"/>
      <c r="E6246" s="5"/>
    </row>
    <row r="6247" spans="1:5" x14ac:dyDescent="0.25">
      <c r="A6247" s="3"/>
      <c r="B6247" s="9"/>
      <c r="C6247" s="9"/>
      <c r="D6247" s="9"/>
      <c r="E6247" s="5"/>
    </row>
    <row r="6248" spans="1:5" x14ac:dyDescent="0.25">
      <c r="A6248" s="3"/>
      <c r="B6248" s="9"/>
      <c r="C6248" s="9"/>
      <c r="D6248" s="9"/>
      <c r="E6248" s="5"/>
    </row>
    <row r="6249" spans="1:5" x14ac:dyDescent="0.25">
      <c r="A6249" s="3"/>
      <c r="B6249" s="9"/>
      <c r="C6249" s="9"/>
      <c r="D6249" s="9"/>
      <c r="E6249" s="5"/>
    </row>
    <row r="6250" spans="1:5" x14ac:dyDescent="0.25">
      <c r="A6250" s="3"/>
      <c r="B6250" s="9"/>
      <c r="C6250" s="9"/>
      <c r="D6250" s="9"/>
      <c r="E6250" s="5"/>
    </row>
    <row r="6251" spans="1:5" x14ac:dyDescent="0.25">
      <c r="A6251" s="3"/>
      <c r="B6251" s="9"/>
      <c r="C6251" s="9"/>
      <c r="D6251" s="9"/>
      <c r="E6251" s="5"/>
    </row>
    <row r="6252" spans="1:5" x14ac:dyDescent="0.25">
      <c r="A6252" s="3"/>
      <c r="B6252" s="9"/>
      <c r="C6252" s="9"/>
      <c r="D6252" s="9"/>
      <c r="E6252" s="5"/>
    </row>
    <row r="6253" spans="1:5" x14ac:dyDescent="0.25">
      <c r="A6253" s="3"/>
      <c r="B6253" s="9"/>
      <c r="C6253" s="9"/>
      <c r="D6253" s="9"/>
      <c r="E6253" s="5"/>
    </row>
    <row r="6254" spans="1:5" x14ac:dyDescent="0.25">
      <c r="A6254" s="3"/>
      <c r="B6254" s="9"/>
      <c r="C6254" s="9"/>
      <c r="D6254" s="9"/>
      <c r="E6254" s="5"/>
    </row>
    <row r="6255" spans="1:5" x14ac:dyDescent="0.25">
      <c r="A6255" s="3"/>
      <c r="B6255" s="9"/>
      <c r="C6255" s="9"/>
      <c r="D6255" s="9"/>
      <c r="E6255" s="5"/>
    </row>
    <row r="6256" spans="1:5" x14ac:dyDescent="0.25">
      <c r="A6256" s="3"/>
      <c r="B6256" s="9"/>
      <c r="C6256" s="9"/>
      <c r="D6256" s="9"/>
      <c r="E6256" s="5"/>
    </row>
    <row r="6257" spans="1:5" x14ac:dyDescent="0.25">
      <c r="A6257" s="3"/>
      <c r="B6257" s="9"/>
      <c r="C6257" s="9"/>
      <c r="D6257" s="9"/>
      <c r="E6257" s="5"/>
    </row>
    <row r="6258" spans="1:5" x14ac:dyDescent="0.25">
      <c r="A6258" s="3"/>
      <c r="B6258" s="9"/>
      <c r="C6258" s="9"/>
      <c r="D6258" s="9"/>
      <c r="E6258" s="5"/>
    </row>
    <row r="6259" spans="1:5" x14ac:dyDescent="0.25">
      <c r="A6259" s="3"/>
      <c r="B6259" s="9"/>
      <c r="C6259" s="9"/>
      <c r="D6259" s="9"/>
      <c r="E6259" s="5"/>
    </row>
    <row r="6260" spans="1:5" x14ac:dyDescent="0.25">
      <c r="A6260" s="3"/>
      <c r="B6260" s="9"/>
      <c r="C6260" s="9"/>
      <c r="D6260" s="9"/>
      <c r="E6260" s="5"/>
    </row>
    <row r="6261" spans="1:5" x14ac:dyDescent="0.25">
      <c r="A6261" s="3"/>
      <c r="B6261" s="9"/>
      <c r="C6261" s="9"/>
      <c r="D6261" s="9"/>
      <c r="E6261" s="5"/>
    </row>
    <row r="6262" spans="1:5" x14ac:dyDescent="0.25">
      <c r="A6262" s="3"/>
      <c r="B6262" s="9"/>
      <c r="C6262" s="9"/>
      <c r="D6262" s="9"/>
      <c r="E6262" s="5"/>
    </row>
    <row r="6263" spans="1:5" x14ac:dyDescent="0.25">
      <c r="A6263" s="3"/>
      <c r="B6263" s="9"/>
      <c r="C6263" s="9"/>
      <c r="D6263" s="9"/>
      <c r="E6263" s="5"/>
    </row>
    <row r="6264" spans="1:5" x14ac:dyDescent="0.25">
      <c r="A6264" s="3"/>
      <c r="B6264" s="9"/>
      <c r="C6264" s="9"/>
      <c r="D6264" s="9"/>
      <c r="E6264" s="5"/>
    </row>
    <row r="6265" spans="1:5" x14ac:dyDescent="0.25">
      <c r="A6265" s="3"/>
      <c r="B6265" s="9"/>
      <c r="C6265" s="9"/>
      <c r="D6265" s="9"/>
      <c r="E6265" s="5"/>
    </row>
    <row r="6266" spans="1:5" x14ac:dyDescent="0.25">
      <c r="A6266" s="3"/>
      <c r="B6266" s="9"/>
      <c r="C6266" s="9"/>
      <c r="D6266" s="9"/>
      <c r="E6266" s="5"/>
    </row>
    <row r="6267" spans="1:5" x14ac:dyDescent="0.25">
      <c r="A6267" s="3"/>
      <c r="B6267" s="9"/>
      <c r="C6267" s="9"/>
      <c r="D6267" s="9"/>
      <c r="E6267" s="5"/>
    </row>
    <row r="6268" spans="1:5" x14ac:dyDescent="0.25">
      <c r="A6268" s="3"/>
      <c r="B6268" s="9"/>
      <c r="C6268" s="9"/>
      <c r="D6268" s="9"/>
      <c r="E6268" s="5"/>
    </row>
    <row r="6269" spans="1:5" x14ac:dyDescent="0.25">
      <c r="A6269" s="3"/>
      <c r="B6269" s="9"/>
      <c r="C6269" s="9"/>
      <c r="D6269" s="9"/>
      <c r="E6269" s="5"/>
    </row>
    <row r="6270" spans="1:5" x14ac:dyDescent="0.25">
      <c r="A6270" s="3"/>
      <c r="B6270" s="9"/>
      <c r="C6270" s="9"/>
      <c r="D6270" s="9"/>
      <c r="E6270" s="5"/>
    </row>
    <row r="6271" spans="1:5" x14ac:dyDescent="0.25">
      <c r="A6271" s="3"/>
      <c r="B6271" s="9"/>
      <c r="C6271" s="9"/>
      <c r="D6271" s="9"/>
      <c r="E6271" s="5"/>
    </row>
    <row r="6272" spans="1:5" x14ac:dyDescent="0.25">
      <c r="A6272" s="3"/>
      <c r="B6272" s="9"/>
      <c r="C6272" s="9"/>
      <c r="D6272" s="9"/>
      <c r="E6272" s="5"/>
    </row>
    <row r="6273" spans="1:5" x14ac:dyDescent="0.25">
      <c r="A6273" s="3"/>
      <c r="B6273" s="9"/>
      <c r="C6273" s="9"/>
      <c r="D6273" s="9"/>
      <c r="E6273" s="5"/>
    </row>
    <row r="6274" spans="1:5" x14ac:dyDescent="0.25">
      <c r="A6274" s="3"/>
      <c r="B6274" s="9"/>
      <c r="C6274" s="9"/>
      <c r="D6274" s="9"/>
      <c r="E6274" s="5"/>
    </row>
    <row r="6275" spans="1:5" x14ac:dyDescent="0.25">
      <c r="A6275" s="3"/>
      <c r="B6275" s="9"/>
      <c r="C6275" s="9"/>
      <c r="D6275" s="9"/>
      <c r="E6275" s="5"/>
    </row>
    <row r="6276" spans="1:5" x14ac:dyDescent="0.25">
      <c r="A6276" s="3"/>
      <c r="B6276" s="9"/>
      <c r="C6276" s="9"/>
      <c r="D6276" s="9"/>
      <c r="E6276" s="5"/>
    </row>
    <row r="6277" spans="1:5" x14ac:dyDescent="0.25">
      <c r="A6277" s="3"/>
      <c r="B6277" s="9"/>
      <c r="C6277" s="9"/>
      <c r="D6277" s="9"/>
      <c r="E6277" s="5"/>
    </row>
    <row r="6278" spans="1:5" x14ac:dyDescent="0.25">
      <c r="A6278" s="3"/>
      <c r="B6278" s="9"/>
      <c r="C6278" s="9"/>
      <c r="D6278" s="9"/>
      <c r="E6278" s="5"/>
    </row>
    <row r="6279" spans="1:5" x14ac:dyDescent="0.25">
      <c r="A6279" s="3"/>
      <c r="B6279" s="9"/>
      <c r="C6279" s="9"/>
      <c r="D6279" s="9"/>
      <c r="E6279" s="5"/>
    </row>
    <row r="6280" spans="1:5" x14ac:dyDescent="0.25">
      <c r="A6280" s="3"/>
      <c r="B6280" s="9"/>
      <c r="C6280" s="9"/>
      <c r="D6280" s="9"/>
      <c r="E6280" s="5"/>
    </row>
    <row r="6281" spans="1:5" x14ac:dyDescent="0.25">
      <c r="A6281" s="3"/>
      <c r="B6281" s="9"/>
      <c r="C6281" s="9"/>
      <c r="D6281" s="9"/>
      <c r="E6281" s="5"/>
    </row>
    <row r="6282" spans="1:5" x14ac:dyDescent="0.25">
      <c r="A6282" s="3"/>
      <c r="B6282" s="9"/>
      <c r="C6282" s="9"/>
      <c r="D6282" s="9"/>
      <c r="E6282" s="5"/>
    </row>
    <row r="6283" spans="1:5" x14ac:dyDescent="0.25">
      <c r="A6283" s="3"/>
      <c r="B6283" s="9"/>
      <c r="C6283" s="9"/>
      <c r="D6283" s="9"/>
      <c r="E6283" s="5"/>
    </row>
    <row r="6284" spans="1:5" x14ac:dyDescent="0.25">
      <c r="A6284" s="3"/>
      <c r="B6284" s="9"/>
      <c r="C6284" s="9"/>
      <c r="D6284" s="9"/>
      <c r="E6284" s="5"/>
    </row>
    <row r="6285" spans="1:5" x14ac:dyDescent="0.25">
      <c r="A6285" s="3"/>
      <c r="B6285" s="9"/>
      <c r="C6285" s="9"/>
      <c r="D6285" s="9"/>
      <c r="E6285" s="5"/>
    </row>
    <row r="6286" spans="1:5" x14ac:dyDescent="0.25">
      <c r="A6286" s="3"/>
      <c r="B6286" s="9"/>
      <c r="C6286" s="9"/>
      <c r="D6286" s="9"/>
      <c r="E6286" s="5"/>
    </row>
    <row r="6287" spans="1:5" x14ac:dyDescent="0.25">
      <c r="A6287" s="3"/>
      <c r="B6287" s="9"/>
      <c r="C6287" s="9"/>
      <c r="D6287" s="9"/>
      <c r="E6287" s="5"/>
    </row>
    <row r="6288" spans="1:5" x14ac:dyDescent="0.25">
      <c r="A6288" s="3"/>
      <c r="B6288" s="9"/>
      <c r="C6288" s="9"/>
      <c r="D6288" s="9"/>
      <c r="E6288" s="5"/>
    </row>
    <row r="6289" spans="1:5" x14ac:dyDescent="0.25">
      <c r="A6289" s="3"/>
      <c r="B6289" s="9"/>
      <c r="C6289" s="9"/>
      <c r="D6289" s="9"/>
      <c r="E6289" s="5"/>
    </row>
    <row r="6290" spans="1:5" x14ac:dyDescent="0.25">
      <c r="A6290" s="3"/>
      <c r="B6290" s="9"/>
      <c r="C6290" s="9"/>
      <c r="D6290" s="9"/>
      <c r="E6290" s="5"/>
    </row>
    <row r="6291" spans="1:5" x14ac:dyDescent="0.25">
      <c r="A6291" s="3"/>
      <c r="B6291" s="9"/>
      <c r="C6291" s="9"/>
      <c r="D6291" s="9"/>
      <c r="E6291" s="5"/>
    </row>
    <row r="6292" spans="1:5" x14ac:dyDescent="0.25">
      <c r="A6292" s="3"/>
      <c r="B6292" s="9"/>
      <c r="C6292" s="9"/>
      <c r="D6292" s="9"/>
      <c r="E6292" s="5"/>
    </row>
    <row r="6293" spans="1:5" x14ac:dyDescent="0.25">
      <c r="A6293" s="3"/>
      <c r="B6293" s="9"/>
      <c r="C6293" s="9"/>
      <c r="D6293" s="9"/>
      <c r="E6293" s="5"/>
    </row>
    <row r="6294" spans="1:5" x14ac:dyDescent="0.25">
      <c r="A6294" s="3"/>
      <c r="B6294" s="9"/>
      <c r="C6294" s="9"/>
      <c r="D6294" s="9"/>
      <c r="E6294" s="5"/>
    </row>
    <row r="6295" spans="1:5" x14ac:dyDescent="0.25">
      <c r="A6295" s="3"/>
      <c r="B6295" s="9"/>
      <c r="C6295" s="9"/>
      <c r="D6295" s="9"/>
      <c r="E6295" s="5"/>
    </row>
    <row r="6296" spans="1:5" x14ac:dyDescent="0.25">
      <c r="A6296" s="3"/>
      <c r="B6296" s="9"/>
      <c r="C6296" s="9"/>
      <c r="D6296" s="9"/>
      <c r="E6296" s="5"/>
    </row>
    <row r="6297" spans="1:5" x14ac:dyDescent="0.25">
      <c r="A6297" s="3"/>
      <c r="B6297" s="9"/>
      <c r="C6297" s="9"/>
      <c r="D6297" s="9"/>
      <c r="E6297" s="5"/>
    </row>
    <row r="6298" spans="1:5" x14ac:dyDescent="0.25">
      <c r="A6298" s="3"/>
      <c r="B6298" s="9"/>
      <c r="C6298" s="9"/>
      <c r="D6298" s="9"/>
      <c r="E6298" s="5"/>
    </row>
    <row r="6299" spans="1:5" x14ac:dyDescent="0.25">
      <c r="A6299" s="3"/>
      <c r="B6299" s="9"/>
      <c r="C6299" s="9"/>
      <c r="D6299" s="9"/>
      <c r="E6299" s="5"/>
    </row>
    <row r="6300" spans="1:5" x14ac:dyDescent="0.25">
      <c r="A6300" s="3"/>
      <c r="B6300" s="9"/>
      <c r="C6300" s="9"/>
      <c r="D6300" s="9"/>
      <c r="E6300" s="5"/>
    </row>
    <row r="6301" spans="1:5" x14ac:dyDescent="0.25">
      <c r="A6301" s="3"/>
      <c r="B6301" s="9"/>
      <c r="C6301" s="9"/>
      <c r="D6301" s="9"/>
      <c r="E6301" s="5"/>
    </row>
    <row r="6302" spans="1:5" x14ac:dyDescent="0.25">
      <c r="A6302" s="3"/>
      <c r="B6302" s="9"/>
      <c r="C6302" s="9"/>
      <c r="D6302" s="9"/>
      <c r="E6302" s="5"/>
    </row>
    <row r="6303" spans="1:5" x14ac:dyDescent="0.25">
      <c r="A6303" s="3"/>
      <c r="B6303" s="9"/>
      <c r="C6303" s="9"/>
      <c r="D6303" s="9"/>
      <c r="E6303" s="5"/>
    </row>
    <row r="6304" spans="1:5" x14ac:dyDescent="0.25">
      <c r="A6304" s="3"/>
      <c r="B6304" s="9"/>
      <c r="C6304" s="9"/>
      <c r="D6304" s="9"/>
      <c r="E6304" s="5"/>
    </row>
    <row r="6305" spans="1:5" x14ac:dyDescent="0.25">
      <c r="A6305" s="3"/>
      <c r="B6305" s="9"/>
      <c r="C6305" s="9"/>
      <c r="D6305" s="9"/>
      <c r="E6305" s="5"/>
    </row>
    <row r="6306" spans="1:5" x14ac:dyDescent="0.25">
      <c r="A6306" s="3"/>
      <c r="B6306" s="9"/>
      <c r="C6306" s="9"/>
      <c r="D6306" s="9"/>
      <c r="E6306" s="5"/>
    </row>
    <row r="6307" spans="1:5" x14ac:dyDescent="0.25">
      <c r="A6307" s="3"/>
      <c r="B6307" s="9"/>
      <c r="C6307" s="9"/>
      <c r="D6307" s="9"/>
      <c r="E6307" s="5"/>
    </row>
    <row r="6308" spans="1:5" x14ac:dyDescent="0.25">
      <c r="A6308" s="3"/>
      <c r="B6308" s="9"/>
      <c r="C6308" s="9"/>
      <c r="D6308" s="9"/>
      <c r="E6308" s="5"/>
    </row>
    <row r="6309" spans="1:5" x14ac:dyDescent="0.25">
      <c r="A6309" s="3"/>
      <c r="B6309" s="9"/>
      <c r="C6309" s="9"/>
      <c r="D6309" s="9"/>
      <c r="E6309" s="5"/>
    </row>
    <row r="6310" spans="1:5" x14ac:dyDescent="0.25">
      <c r="A6310" s="3"/>
      <c r="B6310" s="9"/>
      <c r="C6310" s="9"/>
      <c r="D6310" s="9"/>
      <c r="E6310" s="5"/>
    </row>
    <row r="6311" spans="1:5" x14ac:dyDescent="0.25">
      <c r="A6311" s="3"/>
      <c r="B6311" s="9"/>
      <c r="C6311" s="9"/>
      <c r="D6311" s="9"/>
      <c r="E6311" s="5"/>
    </row>
    <row r="6312" spans="1:5" x14ac:dyDescent="0.25">
      <c r="A6312" s="3"/>
      <c r="B6312" s="9"/>
      <c r="C6312" s="9"/>
      <c r="D6312" s="9"/>
      <c r="E6312" s="5"/>
    </row>
    <row r="6313" spans="1:5" x14ac:dyDescent="0.25">
      <c r="A6313" s="3"/>
      <c r="B6313" s="9"/>
      <c r="C6313" s="9"/>
      <c r="D6313" s="9"/>
      <c r="E6313" s="5"/>
    </row>
    <row r="6314" spans="1:5" x14ac:dyDescent="0.25">
      <c r="A6314" s="3"/>
      <c r="B6314" s="9"/>
      <c r="C6314" s="9"/>
      <c r="D6314" s="9"/>
      <c r="E6314" s="5"/>
    </row>
    <row r="6315" spans="1:5" x14ac:dyDescent="0.25">
      <c r="A6315" s="3"/>
      <c r="B6315" s="9"/>
      <c r="C6315" s="9"/>
      <c r="D6315" s="9"/>
      <c r="E6315" s="5"/>
    </row>
    <row r="6316" spans="1:5" x14ac:dyDescent="0.25">
      <c r="A6316" s="3"/>
      <c r="B6316" s="9"/>
      <c r="C6316" s="9"/>
      <c r="D6316" s="9"/>
      <c r="E6316" s="5"/>
    </row>
    <row r="6317" spans="1:5" x14ac:dyDescent="0.25">
      <c r="A6317" s="3"/>
      <c r="B6317" s="9"/>
      <c r="C6317" s="9"/>
      <c r="D6317" s="9"/>
      <c r="E6317" s="5"/>
    </row>
    <row r="6318" spans="1:5" x14ac:dyDescent="0.25">
      <c r="A6318" s="3"/>
      <c r="B6318" s="9"/>
      <c r="C6318" s="9"/>
      <c r="D6318" s="9"/>
      <c r="E6318" s="5"/>
    </row>
    <row r="6319" spans="1:5" x14ac:dyDescent="0.25">
      <c r="A6319" s="3"/>
      <c r="B6319" s="9"/>
      <c r="C6319" s="9"/>
      <c r="D6319" s="9"/>
      <c r="E6319" s="5"/>
    </row>
    <row r="6320" spans="1:5" x14ac:dyDescent="0.25">
      <c r="A6320" s="3"/>
      <c r="B6320" s="9"/>
      <c r="C6320" s="9"/>
      <c r="D6320" s="9"/>
      <c r="E6320" s="5"/>
    </row>
    <row r="6321" spans="1:5" x14ac:dyDescent="0.25">
      <c r="A6321" s="3"/>
      <c r="B6321" s="9"/>
      <c r="C6321" s="9"/>
      <c r="D6321" s="9"/>
      <c r="E6321" s="5"/>
    </row>
    <row r="6322" spans="1:5" x14ac:dyDescent="0.25">
      <c r="A6322" s="3"/>
      <c r="B6322" s="9"/>
      <c r="C6322" s="9"/>
      <c r="D6322" s="9"/>
      <c r="E6322" s="5"/>
    </row>
    <row r="6323" spans="1:5" x14ac:dyDescent="0.25">
      <c r="A6323" s="3"/>
      <c r="B6323" s="9"/>
      <c r="C6323" s="9"/>
      <c r="D6323" s="9"/>
      <c r="E6323" s="5"/>
    </row>
    <row r="6324" spans="1:5" x14ac:dyDescent="0.25">
      <c r="A6324" s="3"/>
      <c r="B6324" s="9"/>
      <c r="C6324" s="9"/>
      <c r="D6324" s="9"/>
      <c r="E6324" s="5"/>
    </row>
    <row r="6325" spans="1:5" x14ac:dyDescent="0.25">
      <c r="A6325" s="3"/>
      <c r="B6325" s="9"/>
      <c r="C6325" s="9"/>
      <c r="D6325" s="9"/>
      <c r="E6325" s="5"/>
    </row>
    <row r="6326" spans="1:5" x14ac:dyDescent="0.25">
      <c r="A6326" s="3"/>
      <c r="B6326" s="9"/>
      <c r="C6326" s="9"/>
      <c r="D6326" s="9"/>
      <c r="E6326" s="5"/>
    </row>
    <row r="6327" spans="1:5" x14ac:dyDescent="0.25">
      <c r="A6327" s="3"/>
      <c r="B6327" s="9"/>
      <c r="C6327" s="9"/>
      <c r="D6327" s="9"/>
      <c r="E6327" s="5"/>
    </row>
    <row r="6328" spans="1:5" x14ac:dyDescent="0.25">
      <c r="A6328" s="3"/>
      <c r="B6328" s="9"/>
      <c r="C6328" s="9"/>
      <c r="D6328" s="9"/>
      <c r="E6328" s="5"/>
    </row>
    <row r="6329" spans="1:5" x14ac:dyDescent="0.25">
      <c r="A6329" s="3"/>
      <c r="B6329" s="9"/>
      <c r="C6329" s="9"/>
      <c r="D6329" s="9"/>
      <c r="E6329" s="5"/>
    </row>
    <row r="6330" spans="1:5" x14ac:dyDescent="0.25">
      <c r="A6330" s="3"/>
      <c r="B6330" s="9"/>
      <c r="C6330" s="9"/>
      <c r="D6330" s="9"/>
      <c r="E6330" s="5"/>
    </row>
    <row r="6331" spans="1:5" x14ac:dyDescent="0.25">
      <c r="A6331" s="3"/>
      <c r="B6331" s="9"/>
      <c r="C6331" s="9"/>
      <c r="D6331" s="9"/>
      <c r="E6331" s="5"/>
    </row>
    <row r="6332" spans="1:5" x14ac:dyDescent="0.25">
      <c r="A6332" s="3"/>
      <c r="B6332" s="9"/>
      <c r="C6332" s="9"/>
      <c r="D6332" s="9"/>
      <c r="E6332" s="5"/>
    </row>
    <row r="6333" spans="1:5" x14ac:dyDescent="0.25">
      <c r="A6333" s="3"/>
      <c r="B6333" s="9"/>
      <c r="C6333" s="9"/>
      <c r="D6333" s="9"/>
      <c r="E6333" s="5"/>
    </row>
    <row r="6334" spans="1:5" x14ac:dyDescent="0.25">
      <c r="A6334" s="3"/>
      <c r="B6334" s="9"/>
      <c r="C6334" s="9"/>
      <c r="D6334" s="9"/>
      <c r="E6334" s="5"/>
    </row>
    <row r="6335" spans="1:5" x14ac:dyDescent="0.25">
      <c r="A6335" s="3"/>
      <c r="B6335" s="9"/>
      <c r="C6335" s="9"/>
      <c r="D6335" s="9"/>
      <c r="E6335" s="5"/>
    </row>
    <row r="6336" spans="1:5" x14ac:dyDescent="0.25">
      <c r="A6336" s="3"/>
      <c r="B6336" s="9"/>
      <c r="C6336" s="9"/>
      <c r="D6336" s="9"/>
      <c r="E6336" s="5"/>
    </row>
    <row r="6337" spans="1:5" x14ac:dyDescent="0.25">
      <c r="A6337" s="3"/>
      <c r="B6337" s="9"/>
      <c r="C6337" s="9"/>
      <c r="D6337" s="9"/>
      <c r="E6337" s="5"/>
    </row>
    <row r="6338" spans="1:5" x14ac:dyDescent="0.25">
      <c r="A6338" s="3"/>
      <c r="B6338" s="9"/>
      <c r="C6338" s="9"/>
      <c r="D6338" s="9"/>
      <c r="E6338" s="5"/>
    </row>
    <row r="6339" spans="1:5" x14ac:dyDescent="0.25">
      <c r="A6339" s="3"/>
      <c r="B6339" s="9"/>
      <c r="C6339" s="9"/>
      <c r="D6339" s="9"/>
      <c r="E6339" s="5"/>
    </row>
    <row r="6340" spans="1:5" x14ac:dyDescent="0.25">
      <c r="A6340" s="3"/>
      <c r="B6340" s="9"/>
      <c r="C6340" s="9"/>
      <c r="D6340" s="9"/>
      <c r="E6340" s="5"/>
    </row>
    <row r="6341" spans="1:5" x14ac:dyDescent="0.25">
      <c r="A6341" s="3"/>
      <c r="B6341" s="9"/>
      <c r="C6341" s="9"/>
      <c r="D6341" s="9"/>
      <c r="E6341" s="5"/>
    </row>
    <row r="6342" spans="1:5" x14ac:dyDescent="0.25">
      <c r="A6342" s="3"/>
      <c r="B6342" s="9"/>
      <c r="C6342" s="9"/>
      <c r="D6342" s="9"/>
      <c r="E6342" s="5"/>
    </row>
    <row r="6343" spans="1:5" x14ac:dyDescent="0.25">
      <c r="A6343" s="3"/>
      <c r="B6343" s="9"/>
      <c r="C6343" s="9"/>
      <c r="D6343" s="9"/>
      <c r="E6343" s="5"/>
    </row>
    <row r="6344" spans="1:5" x14ac:dyDescent="0.25">
      <c r="A6344" s="3"/>
      <c r="B6344" s="9"/>
      <c r="C6344" s="9"/>
      <c r="D6344" s="9"/>
      <c r="E6344" s="5"/>
    </row>
    <row r="6345" spans="1:5" x14ac:dyDescent="0.25">
      <c r="A6345" s="3"/>
      <c r="B6345" s="9"/>
      <c r="C6345" s="9"/>
      <c r="D6345" s="9"/>
      <c r="E6345" s="5"/>
    </row>
    <row r="6346" spans="1:5" x14ac:dyDescent="0.25">
      <c r="A6346" s="3"/>
      <c r="B6346" s="9"/>
      <c r="C6346" s="9"/>
      <c r="D6346" s="9"/>
      <c r="E6346" s="5"/>
    </row>
    <row r="6347" spans="1:5" x14ac:dyDescent="0.25">
      <c r="A6347" s="3"/>
      <c r="B6347" s="9"/>
      <c r="C6347" s="9"/>
      <c r="D6347" s="9"/>
      <c r="E6347" s="5"/>
    </row>
    <row r="6348" spans="1:5" x14ac:dyDescent="0.25">
      <c r="A6348" s="3"/>
      <c r="B6348" s="9"/>
      <c r="C6348" s="9"/>
      <c r="D6348" s="9"/>
      <c r="E6348" s="5"/>
    </row>
    <row r="6349" spans="1:5" x14ac:dyDescent="0.25">
      <c r="A6349" s="3"/>
      <c r="B6349" s="9"/>
      <c r="C6349" s="9"/>
      <c r="D6349" s="9"/>
      <c r="E6349" s="5"/>
    </row>
    <row r="6350" spans="1:5" x14ac:dyDescent="0.25">
      <c r="A6350" s="3"/>
      <c r="B6350" s="9"/>
      <c r="C6350" s="9"/>
      <c r="D6350" s="9"/>
      <c r="E6350" s="5"/>
    </row>
    <row r="6351" spans="1:5" x14ac:dyDescent="0.25">
      <c r="A6351" s="3"/>
      <c r="B6351" s="9"/>
      <c r="C6351" s="9"/>
      <c r="D6351" s="9"/>
      <c r="E6351" s="5"/>
    </row>
    <row r="6352" spans="1:5" x14ac:dyDescent="0.25">
      <c r="A6352" s="3"/>
      <c r="B6352" s="9"/>
      <c r="C6352" s="9"/>
      <c r="D6352" s="9"/>
      <c r="E6352" s="5"/>
    </row>
    <row r="6353" spans="1:5" x14ac:dyDescent="0.25">
      <c r="A6353" s="3"/>
      <c r="B6353" s="9"/>
      <c r="C6353" s="9"/>
      <c r="D6353" s="9"/>
      <c r="E6353" s="5"/>
    </row>
    <row r="6354" spans="1:5" x14ac:dyDescent="0.25">
      <c r="A6354" s="3"/>
      <c r="B6354" s="9"/>
      <c r="C6354" s="9"/>
      <c r="D6354" s="9"/>
      <c r="E6354" s="5"/>
    </row>
    <row r="6355" spans="1:5" x14ac:dyDescent="0.25">
      <c r="A6355" s="3"/>
      <c r="B6355" s="9"/>
      <c r="C6355" s="9"/>
      <c r="D6355" s="9"/>
      <c r="E6355" s="5"/>
    </row>
    <row r="6356" spans="1:5" x14ac:dyDescent="0.25">
      <c r="A6356" s="3"/>
      <c r="B6356" s="9"/>
      <c r="C6356" s="9"/>
      <c r="D6356" s="9"/>
      <c r="E6356" s="5"/>
    </row>
    <row r="6357" spans="1:5" x14ac:dyDescent="0.25">
      <c r="A6357" s="3"/>
      <c r="B6357" s="9"/>
      <c r="C6357" s="9"/>
      <c r="D6357" s="9"/>
      <c r="E6357" s="5"/>
    </row>
    <row r="6358" spans="1:5" x14ac:dyDescent="0.25">
      <c r="A6358" s="3"/>
      <c r="B6358" s="9"/>
      <c r="C6358" s="9"/>
      <c r="D6358" s="9"/>
      <c r="E6358" s="5"/>
    </row>
    <row r="6359" spans="1:5" x14ac:dyDescent="0.25">
      <c r="A6359" s="3"/>
      <c r="B6359" s="9"/>
      <c r="C6359" s="9"/>
      <c r="D6359" s="9"/>
      <c r="E6359" s="5"/>
    </row>
    <row r="6360" spans="1:5" x14ac:dyDescent="0.25">
      <c r="A6360" s="3"/>
      <c r="B6360" s="9"/>
      <c r="C6360" s="9"/>
      <c r="D6360" s="9"/>
      <c r="E6360" s="5"/>
    </row>
    <row r="6361" spans="1:5" x14ac:dyDescent="0.25">
      <c r="A6361" s="3"/>
      <c r="B6361" s="9"/>
      <c r="C6361" s="9"/>
      <c r="D6361" s="9"/>
      <c r="E6361" s="5"/>
    </row>
    <row r="6362" spans="1:5" x14ac:dyDescent="0.25">
      <c r="A6362" s="3"/>
      <c r="B6362" s="9"/>
      <c r="C6362" s="9"/>
      <c r="D6362" s="9"/>
      <c r="E6362" s="5"/>
    </row>
    <row r="6363" spans="1:5" x14ac:dyDescent="0.25">
      <c r="A6363" s="3"/>
      <c r="B6363" s="9"/>
      <c r="C6363" s="9"/>
      <c r="D6363" s="9"/>
      <c r="E6363" s="5"/>
    </row>
    <row r="6364" spans="1:5" x14ac:dyDescent="0.25">
      <c r="A6364" s="3"/>
      <c r="B6364" s="9"/>
      <c r="C6364" s="9"/>
      <c r="D6364" s="9"/>
      <c r="E6364" s="5"/>
    </row>
    <row r="6365" spans="1:5" x14ac:dyDescent="0.25">
      <c r="A6365" s="3"/>
      <c r="B6365" s="9"/>
      <c r="C6365" s="9"/>
      <c r="D6365" s="9"/>
      <c r="E6365" s="5"/>
    </row>
    <row r="6366" spans="1:5" x14ac:dyDescent="0.25">
      <c r="A6366" s="3"/>
      <c r="B6366" s="9"/>
      <c r="C6366" s="9"/>
      <c r="D6366" s="9"/>
      <c r="E6366" s="5"/>
    </row>
    <row r="6367" spans="1:5" x14ac:dyDescent="0.25">
      <c r="A6367" s="3"/>
      <c r="B6367" s="9"/>
      <c r="C6367" s="9"/>
      <c r="D6367" s="9"/>
      <c r="E6367" s="5"/>
    </row>
    <row r="6368" spans="1:5" x14ac:dyDescent="0.25">
      <c r="A6368" s="3"/>
      <c r="B6368" s="9"/>
      <c r="C6368" s="9"/>
      <c r="D6368" s="9"/>
      <c r="E6368" s="5"/>
    </row>
    <row r="6369" spans="1:5" x14ac:dyDescent="0.25">
      <c r="A6369" s="3"/>
      <c r="B6369" s="9"/>
      <c r="C6369" s="9"/>
      <c r="D6369" s="9"/>
      <c r="E6369" s="5"/>
    </row>
    <row r="6370" spans="1:5" x14ac:dyDescent="0.25">
      <c r="A6370" s="3"/>
      <c r="B6370" s="9"/>
      <c r="C6370" s="9"/>
      <c r="D6370" s="9"/>
      <c r="E6370" s="5"/>
    </row>
    <row r="6371" spans="1:5" x14ac:dyDescent="0.25">
      <c r="A6371" s="3"/>
      <c r="B6371" s="9"/>
      <c r="C6371" s="9"/>
      <c r="D6371" s="9"/>
      <c r="E6371" s="5"/>
    </row>
    <row r="6372" spans="1:5" x14ac:dyDescent="0.25">
      <c r="A6372" s="3"/>
      <c r="B6372" s="9"/>
      <c r="C6372" s="9"/>
      <c r="D6372" s="9"/>
      <c r="E6372" s="5"/>
    </row>
    <row r="6373" spans="1:5" x14ac:dyDescent="0.25">
      <c r="A6373" s="3"/>
      <c r="B6373" s="9"/>
      <c r="C6373" s="9"/>
      <c r="D6373" s="9"/>
      <c r="E6373" s="5"/>
    </row>
    <row r="6374" spans="1:5" x14ac:dyDescent="0.25">
      <c r="A6374" s="3"/>
      <c r="B6374" s="9"/>
      <c r="C6374" s="9"/>
      <c r="D6374" s="9"/>
      <c r="E6374" s="5"/>
    </row>
    <row r="6375" spans="1:5" x14ac:dyDescent="0.25">
      <c r="A6375" s="3"/>
      <c r="B6375" s="9"/>
      <c r="C6375" s="9"/>
      <c r="D6375" s="9"/>
      <c r="E6375" s="5"/>
    </row>
    <row r="6376" spans="1:5" x14ac:dyDescent="0.25">
      <c r="A6376" s="3"/>
      <c r="B6376" s="9"/>
      <c r="C6376" s="9"/>
      <c r="D6376" s="9"/>
      <c r="E6376" s="5"/>
    </row>
    <row r="6377" spans="1:5" x14ac:dyDescent="0.25">
      <c r="A6377" s="3"/>
      <c r="B6377" s="9"/>
      <c r="C6377" s="9"/>
      <c r="D6377" s="9"/>
      <c r="E6377" s="5"/>
    </row>
    <row r="6378" spans="1:5" x14ac:dyDescent="0.25">
      <c r="A6378" s="3"/>
      <c r="B6378" s="9"/>
      <c r="C6378" s="9"/>
      <c r="D6378" s="9"/>
      <c r="E6378" s="5"/>
    </row>
    <row r="6379" spans="1:5" x14ac:dyDescent="0.25">
      <c r="A6379" s="3"/>
      <c r="B6379" s="9"/>
      <c r="C6379" s="9"/>
      <c r="D6379" s="9"/>
      <c r="E6379" s="5"/>
    </row>
    <row r="6380" spans="1:5" x14ac:dyDescent="0.25">
      <c r="A6380" s="3"/>
      <c r="B6380" s="9"/>
      <c r="C6380" s="9"/>
      <c r="D6380" s="9"/>
      <c r="E6380" s="5"/>
    </row>
    <row r="6381" spans="1:5" x14ac:dyDescent="0.25">
      <c r="A6381" s="3"/>
      <c r="B6381" s="9"/>
      <c r="C6381" s="9"/>
      <c r="D6381" s="9"/>
      <c r="E6381" s="5"/>
    </row>
    <row r="6382" spans="1:5" x14ac:dyDescent="0.25">
      <c r="A6382" s="3"/>
      <c r="B6382" s="9"/>
      <c r="C6382" s="9"/>
      <c r="D6382" s="9"/>
      <c r="E6382" s="5"/>
    </row>
    <row r="6383" spans="1:5" x14ac:dyDescent="0.25">
      <c r="A6383" s="3"/>
      <c r="B6383" s="9"/>
      <c r="C6383" s="9"/>
      <c r="D6383" s="9"/>
      <c r="E6383" s="5"/>
    </row>
    <row r="6384" spans="1:5" x14ac:dyDescent="0.25">
      <c r="A6384" s="3"/>
      <c r="B6384" s="9"/>
      <c r="C6384" s="9"/>
      <c r="D6384" s="9"/>
      <c r="E6384" s="5"/>
    </row>
    <row r="6385" spans="1:5" x14ac:dyDescent="0.25">
      <c r="A6385" s="3"/>
      <c r="B6385" s="9"/>
      <c r="C6385" s="9"/>
      <c r="D6385" s="9"/>
      <c r="E6385" s="5"/>
    </row>
    <row r="6386" spans="1:5" x14ac:dyDescent="0.25">
      <c r="A6386" s="3"/>
      <c r="B6386" s="9"/>
      <c r="C6386" s="9"/>
      <c r="D6386" s="9"/>
      <c r="E6386" s="5"/>
    </row>
    <row r="6387" spans="1:5" x14ac:dyDescent="0.25">
      <c r="A6387" s="3"/>
      <c r="B6387" s="9"/>
      <c r="C6387" s="9"/>
      <c r="D6387" s="9"/>
      <c r="E6387" s="5"/>
    </row>
    <row r="6388" spans="1:5" x14ac:dyDescent="0.25">
      <c r="A6388" s="3"/>
      <c r="B6388" s="9"/>
      <c r="C6388" s="9"/>
      <c r="D6388" s="9"/>
      <c r="E6388" s="5"/>
    </row>
    <row r="6389" spans="1:5" x14ac:dyDescent="0.25">
      <c r="A6389" s="3"/>
      <c r="B6389" s="9"/>
      <c r="C6389" s="9"/>
      <c r="D6389" s="9"/>
      <c r="E6389" s="5"/>
    </row>
    <row r="6390" spans="1:5" x14ac:dyDescent="0.25">
      <c r="A6390" s="3"/>
      <c r="B6390" s="9"/>
      <c r="C6390" s="9"/>
      <c r="D6390" s="9"/>
      <c r="E6390" s="5"/>
    </row>
    <row r="6391" spans="1:5" x14ac:dyDescent="0.25">
      <c r="A6391" s="3"/>
      <c r="B6391" s="9"/>
      <c r="C6391" s="9"/>
      <c r="D6391" s="9"/>
      <c r="E6391" s="5"/>
    </row>
    <row r="6392" spans="1:5" x14ac:dyDescent="0.25">
      <c r="A6392" s="3"/>
      <c r="B6392" s="9"/>
      <c r="C6392" s="9"/>
      <c r="D6392" s="9"/>
      <c r="E6392" s="5"/>
    </row>
    <row r="6393" spans="1:5" x14ac:dyDescent="0.25">
      <c r="A6393" s="3"/>
      <c r="B6393" s="9"/>
      <c r="C6393" s="9"/>
      <c r="D6393" s="9"/>
      <c r="E6393" s="5"/>
    </row>
    <row r="6394" spans="1:5" x14ac:dyDescent="0.25">
      <c r="A6394" s="3"/>
      <c r="B6394" s="9"/>
      <c r="C6394" s="9"/>
      <c r="D6394" s="9"/>
      <c r="E6394" s="5"/>
    </row>
    <row r="6395" spans="1:5" x14ac:dyDescent="0.25">
      <c r="A6395" s="3"/>
      <c r="B6395" s="9"/>
      <c r="C6395" s="9"/>
      <c r="D6395" s="9"/>
      <c r="E6395" s="5"/>
    </row>
    <row r="6396" spans="1:5" x14ac:dyDescent="0.25">
      <c r="A6396" s="3"/>
      <c r="B6396" s="9"/>
      <c r="C6396" s="9"/>
      <c r="D6396" s="9"/>
      <c r="E6396" s="5"/>
    </row>
    <row r="6397" spans="1:5" x14ac:dyDescent="0.25">
      <c r="A6397" s="3"/>
      <c r="B6397" s="9"/>
      <c r="C6397" s="9"/>
      <c r="D6397" s="9"/>
      <c r="E6397" s="5"/>
    </row>
    <row r="6398" spans="1:5" x14ac:dyDescent="0.25">
      <c r="A6398" s="3"/>
      <c r="B6398" s="9"/>
      <c r="C6398" s="9"/>
      <c r="D6398" s="9"/>
      <c r="E6398" s="5"/>
    </row>
    <row r="6399" spans="1:5" x14ac:dyDescent="0.25">
      <c r="A6399" s="3"/>
      <c r="B6399" s="9"/>
      <c r="C6399" s="9"/>
      <c r="D6399" s="9"/>
      <c r="E6399" s="5"/>
    </row>
    <row r="6400" spans="1:5" x14ac:dyDescent="0.25">
      <c r="A6400" s="3"/>
      <c r="B6400" s="9"/>
      <c r="C6400" s="9"/>
      <c r="D6400" s="9"/>
      <c r="E6400" s="5"/>
    </row>
    <row r="6401" spans="1:5" x14ac:dyDescent="0.25">
      <c r="A6401" s="3"/>
      <c r="B6401" s="9"/>
      <c r="C6401" s="9"/>
      <c r="D6401" s="9"/>
      <c r="E6401" s="5"/>
    </row>
    <row r="6402" spans="1:5" x14ac:dyDescent="0.25">
      <c r="A6402" s="3"/>
      <c r="B6402" s="9"/>
      <c r="C6402" s="9"/>
      <c r="D6402" s="9"/>
      <c r="E6402" s="5"/>
    </row>
    <row r="6403" spans="1:5" x14ac:dyDescent="0.25">
      <c r="A6403" s="3"/>
      <c r="B6403" s="9"/>
      <c r="C6403" s="9"/>
      <c r="D6403" s="9"/>
      <c r="E6403" s="5"/>
    </row>
    <row r="6404" spans="1:5" x14ac:dyDescent="0.25">
      <c r="A6404" s="3"/>
      <c r="B6404" s="9"/>
      <c r="C6404" s="9"/>
      <c r="D6404" s="9"/>
      <c r="E6404" s="5"/>
    </row>
    <row r="6405" spans="1:5" x14ac:dyDescent="0.25">
      <c r="A6405" s="3"/>
      <c r="B6405" s="9"/>
      <c r="C6405" s="9"/>
      <c r="D6405" s="9"/>
      <c r="E6405" s="5"/>
    </row>
    <row r="6406" spans="1:5" x14ac:dyDescent="0.25">
      <c r="A6406" s="3"/>
      <c r="B6406" s="9"/>
      <c r="C6406" s="9"/>
      <c r="D6406" s="9"/>
      <c r="E6406" s="5"/>
    </row>
    <row r="6407" spans="1:5" x14ac:dyDescent="0.25">
      <c r="A6407" s="3"/>
      <c r="B6407" s="9"/>
      <c r="C6407" s="9"/>
      <c r="D6407" s="9"/>
      <c r="E6407" s="5"/>
    </row>
    <row r="6408" spans="1:5" x14ac:dyDescent="0.25">
      <c r="A6408" s="3"/>
      <c r="B6408" s="9"/>
      <c r="C6408" s="9"/>
      <c r="D6408" s="9"/>
      <c r="E6408" s="5"/>
    </row>
    <row r="6409" spans="1:5" x14ac:dyDescent="0.25">
      <c r="A6409" s="3"/>
      <c r="B6409" s="9"/>
      <c r="C6409" s="9"/>
      <c r="D6409" s="9"/>
      <c r="E6409" s="5"/>
    </row>
    <row r="6410" spans="1:5" x14ac:dyDescent="0.25">
      <c r="A6410" s="3"/>
      <c r="B6410" s="9"/>
      <c r="C6410" s="9"/>
      <c r="D6410" s="9"/>
      <c r="E6410" s="5"/>
    </row>
    <row r="6411" spans="1:5" x14ac:dyDescent="0.25">
      <c r="A6411" s="3"/>
      <c r="B6411" s="9"/>
      <c r="C6411" s="9"/>
      <c r="D6411" s="9"/>
      <c r="E6411" s="5"/>
    </row>
    <row r="6412" spans="1:5" x14ac:dyDescent="0.25">
      <c r="A6412" s="3"/>
      <c r="B6412" s="9"/>
      <c r="C6412" s="9"/>
      <c r="D6412" s="9"/>
      <c r="E6412" s="5"/>
    </row>
    <row r="6413" spans="1:5" x14ac:dyDescent="0.25">
      <c r="A6413" s="3"/>
      <c r="B6413" s="9"/>
      <c r="C6413" s="9"/>
      <c r="D6413" s="9"/>
      <c r="E6413" s="5"/>
    </row>
    <row r="6414" spans="1:5" x14ac:dyDescent="0.25">
      <c r="A6414" s="3"/>
      <c r="B6414" s="9"/>
      <c r="C6414" s="9"/>
      <c r="D6414" s="9"/>
      <c r="E6414" s="5"/>
    </row>
    <row r="6415" spans="1:5" x14ac:dyDescent="0.25">
      <c r="A6415" s="3"/>
      <c r="B6415" s="9"/>
      <c r="C6415" s="9"/>
      <c r="D6415" s="9"/>
      <c r="E6415" s="5"/>
    </row>
    <row r="6416" spans="1:5" x14ac:dyDescent="0.25">
      <c r="A6416" s="3"/>
      <c r="B6416" s="9"/>
      <c r="C6416" s="9"/>
      <c r="D6416" s="9"/>
      <c r="E6416" s="5"/>
    </row>
    <row r="6417" spans="1:5" x14ac:dyDescent="0.25">
      <c r="A6417" s="3"/>
      <c r="B6417" s="9"/>
      <c r="C6417" s="9"/>
      <c r="D6417" s="9"/>
      <c r="E6417" s="5"/>
    </row>
    <row r="6418" spans="1:5" x14ac:dyDescent="0.25">
      <c r="A6418" s="3"/>
      <c r="B6418" s="9"/>
      <c r="C6418" s="9"/>
      <c r="D6418" s="9"/>
      <c r="E6418" s="5"/>
    </row>
    <row r="6419" spans="1:5" x14ac:dyDescent="0.25">
      <c r="A6419" s="3"/>
      <c r="B6419" s="9"/>
      <c r="C6419" s="9"/>
      <c r="D6419" s="9"/>
      <c r="E6419" s="5"/>
    </row>
    <row r="6420" spans="1:5" x14ac:dyDescent="0.25">
      <c r="A6420" s="3"/>
      <c r="B6420" s="9"/>
      <c r="C6420" s="9"/>
      <c r="D6420" s="9"/>
      <c r="E6420" s="5"/>
    </row>
    <row r="6421" spans="1:5" x14ac:dyDescent="0.25">
      <c r="A6421" s="3"/>
      <c r="B6421" s="9"/>
      <c r="C6421" s="9"/>
      <c r="D6421" s="9"/>
      <c r="E6421" s="5"/>
    </row>
    <row r="6422" spans="1:5" x14ac:dyDescent="0.25">
      <c r="A6422" s="3"/>
      <c r="B6422" s="9"/>
      <c r="C6422" s="9"/>
      <c r="D6422" s="9"/>
      <c r="E6422" s="5"/>
    </row>
    <row r="6423" spans="1:5" x14ac:dyDescent="0.25">
      <c r="A6423" s="3"/>
      <c r="B6423" s="9"/>
      <c r="C6423" s="9"/>
      <c r="D6423" s="9"/>
      <c r="E6423" s="5"/>
    </row>
    <row r="6424" spans="1:5" x14ac:dyDescent="0.25">
      <c r="A6424" s="3"/>
      <c r="B6424" s="9"/>
      <c r="C6424" s="9"/>
      <c r="D6424" s="9"/>
      <c r="E6424" s="5"/>
    </row>
    <row r="6425" spans="1:5" x14ac:dyDescent="0.25">
      <c r="A6425" s="3"/>
      <c r="B6425" s="9"/>
      <c r="C6425" s="9"/>
      <c r="D6425" s="9"/>
      <c r="E6425" s="5"/>
    </row>
    <row r="6426" spans="1:5" x14ac:dyDescent="0.25">
      <c r="A6426" s="3"/>
      <c r="B6426" s="9"/>
      <c r="C6426" s="9"/>
      <c r="D6426" s="9"/>
      <c r="E6426" s="5"/>
    </row>
    <row r="6427" spans="1:5" x14ac:dyDescent="0.25">
      <c r="A6427" s="3"/>
      <c r="B6427" s="9"/>
      <c r="C6427" s="9"/>
      <c r="D6427" s="9"/>
      <c r="E6427" s="5"/>
    </row>
    <row r="6428" spans="1:5" x14ac:dyDescent="0.25">
      <c r="A6428" s="3"/>
      <c r="B6428" s="9"/>
      <c r="C6428" s="9"/>
      <c r="D6428" s="9"/>
      <c r="E6428" s="5"/>
    </row>
    <row r="6429" spans="1:5" x14ac:dyDescent="0.25">
      <c r="A6429" s="3"/>
      <c r="B6429" s="9"/>
      <c r="C6429" s="9"/>
      <c r="D6429" s="9"/>
      <c r="E6429" s="5"/>
    </row>
    <row r="6430" spans="1:5" x14ac:dyDescent="0.25">
      <c r="A6430" s="3"/>
      <c r="B6430" s="9"/>
      <c r="C6430" s="9"/>
      <c r="D6430" s="9"/>
      <c r="E6430" s="5"/>
    </row>
    <row r="6431" spans="1:5" x14ac:dyDescent="0.25">
      <c r="A6431" s="3"/>
      <c r="B6431" s="9"/>
      <c r="C6431" s="9"/>
      <c r="D6431" s="9"/>
      <c r="E6431" s="5"/>
    </row>
    <row r="6432" spans="1:5" x14ac:dyDescent="0.25">
      <c r="A6432" s="3"/>
      <c r="B6432" s="9"/>
      <c r="C6432" s="9"/>
      <c r="D6432" s="9"/>
      <c r="E6432" s="5"/>
    </row>
    <row r="6433" spans="1:5" x14ac:dyDescent="0.25">
      <c r="A6433" s="3"/>
      <c r="B6433" s="9"/>
      <c r="C6433" s="9"/>
      <c r="D6433" s="9"/>
      <c r="E6433" s="5"/>
    </row>
    <row r="6434" spans="1:5" x14ac:dyDescent="0.25">
      <c r="A6434" s="3"/>
      <c r="B6434" s="9"/>
      <c r="C6434" s="9"/>
      <c r="D6434" s="9"/>
      <c r="E6434" s="5"/>
    </row>
    <row r="6435" spans="1:5" x14ac:dyDescent="0.25">
      <c r="A6435" s="3"/>
      <c r="B6435" s="9"/>
      <c r="C6435" s="9"/>
      <c r="D6435" s="9"/>
      <c r="E6435" s="5"/>
    </row>
    <row r="6436" spans="1:5" x14ac:dyDescent="0.25">
      <c r="A6436" s="3"/>
      <c r="B6436" s="9"/>
      <c r="C6436" s="9"/>
      <c r="D6436" s="9"/>
      <c r="E6436" s="5"/>
    </row>
    <row r="6437" spans="1:5" x14ac:dyDescent="0.25">
      <c r="A6437" s="3"/>
      <c r="B6437" s="9"/>
      <c r="C6437" s="9"/>
      <c r="D6437" s="9"/>
      <c r="E6437" s="5"/>
    </row>
    <row r="6438" spans="1:5" x14ac:dyDescent="0.25">
      <c r="A6438" s="3"/>
      <c r="B6438" s="9"/>
      <c r="C6438" s="9"/>
      <c r="D6438" s="9"/>
      <c r="E6438" s="5"/>
    </row>
    <row r="6439" spans="1:5" x14ac:dyDescent="0.25">
      <c r="A6439" s="3"/>
      <c r="B6439" s="9"/>
      <c r="C6439" s="9"/>
      <c r="D6439" s="9"/>
      <c r="E6439" s="5"/>
    </row>
    <row r="6440" spans="1:5" x14ac:dyDescent="0.25">
      <c r="A6440" s="3"/>
      <c r="B6440" s="9"/>
      <c r="C6440" s="9"/>
      <c r="D6440" s="9"/>
      <c r="E6440" s="5"/>
    </row>
    <row r="6441" spans="1:5" x14ac:dyDescent="0.25">
      <c r="A6441" s="3"/>
      <c r="B6441" s="9"/>
      <c r="C6441" s="9"/>
      <c r="D6441" s="9"/>
      <c r="E6441" s="5"/>
    </row>
    <row r="6442" spans="1:5" x14ac:dyDescent="0.25">
      <c r="A6442" s="3"/>
      <c r="B6442" s="9"/>
      <c r="C6442" s="9"/>
      <c r="D6442" s="9"/>
      <c r="E6442" s="5"/>
    </row>
    <row r="6443" spans="1:5" x14ac:dyDescent="0.25">
      <c r="A6443" s="3"/>
      <c r="B6443" s="9"/>
      <c r="C6443" s="9"/>
      <c r="D6443" s="9"/>
      <c r="E6443" s="5"/>
    </row>
    <row r="6444" spans="1:5" x14ac:dyDescent="0.25">
      <c r="A6444" s="3"/>
      <c r="B6444" s="9"/>
      <c r="C6444" s="9"/>
      <c r="D6444" s="9"/>
      <c r="E6444" s="5"/>
    </row>
    <row r="6445" spans="1:5" x14ac:dyDescent="0.25">
      <c r="A6445" s="3"/>
      <c r="B6445" s="9"/>
      <c r="C6445" s="9"/>
      <c r="D6445" s="9"/>
      <c r="E6445" s="5"/>
    </row>
    <row r="6446" spans="1:5" x14ac:dyDescent="0.25">
      <c r="A6446" s="3"/>
      <c r="B6446" s="9"/>
      <c r="C6446" s="9"/>
      <c r="D6446" s="9"/>
      <c r="E6446" s="5"/>
    </row>
    <row r="6447" spans="1:5" x14ac:dyDescent="0.25">
      <c r="A6447" s="3"/>
      <c r="B6447" s="9"/>
      <c r="C6447" s="9"/>
      <c r="D6447" s="9"/>
      <c r="E6447" s="5"/>
    </row>
    <row r="6448" spans="1:5" x14ac:dyDescent="0.25">
      <c r="A6448" s="3"/>
      <c r="B6448" s="9"/>
      <c r="C6448" s="9"/>
      <c r="D6448" s="9"/>
      <c r="E6448" s="5"/>
    </row>
    <row r="6449" spans="1:5" x14ac:dyDescent="0.25">
      <c r="A6449" s="3"/>
      <c r="B6449" s="9"/>
      <c r="C6449" s="9"/>
      <c r="D6449" s="9"/>
      <c r="E6449" s="5"/>
    </row>
    <row r="6450" spans="1:5" x14ac:dyDescent="0.25">
      <c r="A6450" s="3"/>
      <c r="B6450" s="9"/>
      <c r="C6450" s="9"/>
      <c r="D6450" s="9"/>
      <c r="E6450" s="5"/>
    </row>
    <row r="6451" spans="1:5" x14ac:dyDescent="0.25">
      <c r="A6451" s="3"/>
      <c r="B6451" s="9"/>
      <c r="C6451" s="9"/>
      <c r="D6451" s="9"/>
      <c r="E6451" s="5"/>
    </row>
    <row r="6452" spans="1:5" x14ac:dyDescent="0.25">
      <c r="A6452" s="3"/>
      <c r="B6452" s="9"/>
      <c r="C6452" s="9"/>
      <c r="D6452" s="9"/>
      <c r="E6452" s="5"/>
    </row>
    <row r="6453" spans="1:5" x14ac:dyDescent="0.25">
      <c r="A6453" s="3"/>
      <c r="B6453" s="9"/>
      <c r="C6453" s="9"/>
      <c r="D6453" s="9"/>
      <c r="E6453" s="5"/>
    </row>
    <row r="6454" spans="1:5" x14ac:dyDescent="0.25">
      <c r="A6454" s="3"/>
      <c r="B6454" s="9"/>
      <c r="C6454" s="9"/>
      <c r="D6454" s="9"/>
      <c r="E6454" s="5"/>
    </row>
    <row r="6455" spans="1:5" x14ac:dyDescent="0.25">
      <c r="A6455" s="3"/>
      <c r="B6455" s="9"/>
      <c r="C6455" s="9"/>
      <c r="D6455" s="9"/>
      <c r="E6455" s="5"/>
    </row>
    <row r="6456" spans="1:5" x14ac:dyDescent="0.25">
      <c r="A6456" s="3"/>
      <c r="B6456" s="9"/>
      <c r="C6456" s="9"/>
      <c r="D6456" s="9"/>
      <c r="E6456" s="5"/>
    </row>
    <row r="6457" spans="1:5" x14ac:dyDescent="0.25">
      <c r="A6457" s="3"/>
      <c r="B6457" s="9"/>
      <c r="C6457" s="9"/>
      <c r="D6457" s="9"/>
      <c r="E6457" s="5"/>
    </row>
    <row r="6458" spans="1:5" x14ac:dyDescent="0.25">
      <c r="A6458" s="3"/>
      <c r="B6458" s="9"/>
      <c r="C6458" s="9"/>
      <c r="D6458" s="9"/>
      <c r="E6458" s="5"/>
    </row>
    <row r="6459" spans="1:5" x14ac:dyDescent="0.25">
      <c r="A6459" s="3"/>
      <c r="B6459" s="9"/>
      <c r="C6459" s="9"/>
      <c r="D6459" s="9"/>
      <c r="E6459" s="5"/>
    </row>
    <row r="6460" spans="1:5" x14ac:dyDescent="0.25">
      <c r="A6460" s="3"/>
      <c r="B6460" s="9"/>
      <c r="C6460" s="9"/>
      <c r="D6460" s="9"/>
      <c r="E6460" s="5"/>
    </row>
    <row r="6461" spans="1:5" x14ac:dyDescent="0.25">
      <c r="A6461" s="3"/>
      <c r="B6461" s="9"/>
      <c r="C6461" s="9"/>
      <c r="D6461" s="9"/>
      <c r="E6461" s="5"/>
    </row>
    <row r="6462" spans="1:5" x14ac:dyDescent="0.25">
      <c r="A6462" s="3"/>
      <c r="B6462" s="9"/>
      <c r="C6462" s="9"/>
      <c r="D6462" s="9"/>
      <c r="E6462" s="5"/>
    </row>
    <row r="6463" spans="1:5" x14ac:dyDescent="0.25">
      <c r="A6463" s="3"/>
      <c r="B6463" s="9"/>
      <c r="C6463" s="9"/>
      <c r="D6463" s="9"/>
      <c r="E6463" s="5"/>
    </row>
    <row r="6464" spans="1:5" x14ac:dyDescent="0.25">
      <c r="A6464" s="3"/>
      <c r="B6464" s="9"/>
      <c r="C6464" s="9"/>
      <c r="D6464" s="9"/>
      <c r="E6464" s="5"/>
    </row>
    <row r="6465" spans="1:5" x14ac:dyDescent="0.25">
      <c r="A6465" s="3"/>
      <c r="B6465" s="9"/>
      <c r="C6465" s="9"/>
      <c r="D6465" s="9"/>
      <c r="E6465" s="5"/>
    </row>
    <row r="6466" spans="1:5" x14ac:dyDescent="0.25">
      <c r="A6466" s="3"/>
      <c r="B6466" s="9"/>
      <c r="C6466" s="9"/>
      <c r="D6466" s="9"/>
      <c r="E6466" s="5"/>
    </row>
    <row r="6467" spans="1:5" x14ac:dyDescent="0.25">
      <c r="A6467" s="3"/>
      <c r="B6467" s="9"/>
      <c r="C6467" s="9"/>
      <c r="D6467" s="9"/>
      <c r="E6467" s="5"/>
    </row>
    <row r="6468" spans="1:5" x14ac:dyDescent="0.25">
      <c r="A6468" s="3"/>
      <c r="B6468" s="9"/>
      <c r="C6468" s="9"/>
      <c r="D6468" s="9"/>
      <c r="E6468" s="5"/>
    </row>
    <row r="6469" spans="1:5" x14ac:dyDescent="0.25">
      <c r="A6469" s="3"/>
      <c r="B6469" s="9"/>
      <c r="C6469" s="9"/>
      <c r="D6469" s="9"/>
      <c r="E6469" s="5"/>
    </row>
    <row r="6470" spans="1:5" x14ac:dyDescent="0.25">
      <c r="A6470" s="3"/>
      <c r="B6470" s="9"/>
      <c r="C6470" s="9"/>
      <c r="D6470" s="9"/>
      <c r="E6470" s="5"/>
    </row>
    <row r="6471" spans="1:5" x14ac:dyDescent="0.25">
      <c r="A6471" s="3"/>
      <c r="B6471" s="9"/>
      <c r="C6471" s="9"/>
      <c r="D6471" s="9"/>
      <c r="E6471" s="5"/>
    </row>
    <row r="6472" spans="1:5" x14ac:dyDescent="0.25">
      <c r="A6472" s="3"/>
      <c r="B6472" s="9"/>
      <c r="C6472" s="9"/>
      <c r="D6472" s="9"/>
      <c r="E6472" s="5"/>
    </row>
    <row r="6473" spans="1:5" x14ac:dyDescent="0.25">
      <c r="A6473" s="3"/>
      <c r="B6473" s="9"/>
      <c r="C6473" s="9"/>
      <c r="D6473" s="9"/>
      <c r="E6473" s="5"/>
    </row>
    <row r="6474" spans="1:5" x14ac:dyDescent="0.25">
      <c r="A6474" s="3"/>
      <c r="B6474" s="9"/>
      <c r="C6474" s="9"/>
      <c r="D6474" s="9"/>
      <c r="E6474" s="5"/>
    </row>
    <row r="6475" spans="1:5" x14ac:dyDescent="0.25">
      <c r="A6475" s="3"/>
      <c r="B6475" s="9"/>
      <c r="C6475" s="9"/>
      <c r="D6475" s="9"/>
      <c r="E6475" s="5"/>
    </row>
    <row r="6476" spans="1:5" x14ac:dyDescent="0.25">
      <c r="A6476" s="3"/>
      <c r="B6476" s="9"/>
      <c r="C6476" s="9"/>
      <c r="D6476" s="9"/>
      <c r="E6476" s="5"/>
    </row>
    <row r="6477" spans="1:5" x14ac:dyDescent="0.25">
      <c r="A6477" s="3"/>
      <c r="B6477" s="9"/>
      <c r="C6477" s="9"/>
      <c r="D6477" s="9"/>
      <c r="E6477" s="5"/>
    </row>
    <row r="6478" spans="1:5" x14ac:dyDescent="0.25">
      <c r="A6478" s="3"/>
      <c r="B6478" s="9"/>
      <c r="C6478" s="9"/>
      <c r="D6478" s="9"/>
      <c r="E6478" s="5"/>
    </row>
    <row r="6479" spans="1:5" x14ac:dyDescent="0.25">
      <c r="A6479" s="3"/>
      <c r="B6479" s="9"/>
      <c r="C6479" s="9"/>
      <c r="D6479" s="9"/>
      <c r="E6479" s="5"/>
    </row>
    <row r="6480" spans="1:5" x14ac:dyDescent="0.25">
      <c r="A6480" s="3"/>
      <c r="B6480" s="9"/>
      <c r="C6480" s="9"/>
      <c r="D6480" s="9"/>
      <c r="E6480" s="5"/>
    </row>
    <row r="6481" spans="1:5" x14ac:dyDescent="0.25">
      <c r="A6481" s="3"/>
      <c r="B6481" s="9"/>
      <c r="C6481" s="9"/>
      <c r="D6481" s="9"/>
      <c r="E6481" s="5"/>
    </row>
    <row r="6482" spans="1:5" x14ac:dyDescent="0.25">
      <c r="A6482" s="3"/>
      <c r="B6482" s="9"/>
      <c r="C6482" s="9"/>
      <c r="D6482" s="9"/>
      <c r="E6482" s="5"/>
    </row>
    <row r="6483" spans="1:5" x14ac:dyDescent="0.25">
      <c r="A6483" s="3"/>
      <c r="B6483" s="9"/>
      <c r="C6483" s="9"/>
      <c r="D6483" s="9"/>
      <c r="E6483" s="5"/>
    </row>
    <row r="6484" spans="1:5" x14ac:dyDescent="0.25">
      <c r="A6484" s="3"/>
      <c r="B6484" s="9"/>
      <c r="C6484" s="9"/>
      <c r="D6484" s="9"/>
      <c r="E6484" s="5"/>
    </row>
    <row r="6485" spans="1:5" x14ac:dyDescent="0.25">
      <c r="A6485" s="3"/>
      <c r="B6485" s="9"/>
      <c r="C6485" s="9"/>
      <c r="D6485" s="9"/>
      <c r="E6485" s="5"/>
    </row>
    <row r="6486" spans="1:5" x14ac:dyDescent="0.25">
      <c r="A6486" s="3"/>
      <c r="B6486" s="9"/>
      <c r="C6486" s="9"/>
      <c r="D6486" s="9"/>
      <c r="E6486" s="5"/>
    </row>
    <row r="6487" spans="1:5" x14ac:dyDescent="0.25">
      <c r="A6487" s="3"/>
      <c r="B6487" s="9"/>
      <c r="C6487" s="9"/>
      <c r="D6487" s="9"/>
      <c r="E6487" s="5"/>
    </row>
    <row r="6488" spans="1:5" x14ac:dyDescent="0.25">
      <c r="A6488" s="3"/>
      <c r="B6488" s="9"/>
      <c r="C6488" s="9"/>
      <c r="D6488" s="9"/>
      <c r="E6488" s="5"/>
    </row>
    <row r="6489" spans="1:5" x14ac:dyDescent="0.25">
      <c r="A6489" s="3"/>
      <c r="B6489" s="9"/>
      <c r="C6489" s="9"/>
      <c r="D6489" s="9"/>
      <c r="E6489" s="5"/>
    </row>
    <row r="6490" spans="1:5" x14ac:dyDescent="0.25">
      <c r="A6490" s="3"/>
      <c r="B6490" s="9"/>
      <c r="C6490" s="9"/>
      <c r="D6490" s="9"/>
      <c r="E6490" s="5"/>
    </row>
    <row r="6491" spans="1:5" x14ac:dyDescent="0.25">
      <c r="A6491" s="3"/>
      <c r="B6491" s="9"/>
      <c r="C6491" s="9"/>
      <c r="D6491" s="9"/>
      <c r="E6491" s="5"/>
    </row>
    <row r="6492" spans="1:5" x14ac:dyDescent="0.25">
      <c r="A6492" s="3"/>
      <c r="B6492" s="9"/>
      <c r="C6492" s="9"/>
      <c r="D6492" s="9"/>
      <c r="E6492" s="5"/>
    </row>
    <row r="6493" spans="1:5" x14ac:dyDescent="0.25">
      <c r="A6493" s="3"/>
      <c r="B6493" s="9"/>
      <c r="C6493" s="9"/>
      <c r="D6493" s="9"/>
      <c r="E6493" s="5"/>
    </row>
    <row r="6494" spans="1:5" x14ac:dyDescent="0.25">
      <c r="A6494" s="3"/>
      <c r="B6494" s="9"/>
      <c r="C6494" s="9"/>
      <c r="D6494" s="9"/>
      <c r="E6494" s="5"/>
    </row>
    <row r="6495" spans="1:5" x14ac:dyDescent="0.25">
      <c r="A6495" s="3"/>
      <c r="B6495" s="9"/>
      <c r="C6495" s="9"/>
      <c r="D6495" s="9"/>
      <c r="E6495" s="5"/>
    </row>
    <row r="6496" spans="1:5" x14ac:dyDescent="0.25">
      <c r="A6496" s="3"/>
      <c r="B6496" s="9"/>
      <c r="C6496" s="9"/>
      <c r="D6496" s="9"/>
      <c r="E6496" s="5"/>
    </row>
    <row r="6497" spans="1:5" x14ac:dyDescent="0.25">
      <c r="A6497" s="3"/>
      <c r="B6497" s="9"/>
      <c r="C6497" s="9"/>
      <c r="D6497" s="9"/>
      <c r="E6497" s="5"/>
    </row>
    <row r="6498" spans="1:5" x14ac:dyDescent="0.25">
      <c r="A6498" s="3"/>
      <c r="B6498" s="9"/>
      <c r="C6498" s="9"/>
      <c r="D6498" s="9"/>
      <c r="E6498" s="5"/>
    </row>
    <row r="6499" spans="1:5" x14ac:dyDescent="0.25">
      <c r="A6499" s="3"/>
      <c r="B6499" s="9"/>
      <c r="C6499" s="9"/>
      <c r="D6499" s="9"/>
      <c r="E6499" s="5"/>
    </row>
    <row r="6500" spans="1:5" x14ac:dyDescent="0.25">
      <c r="A6500" s="3"/>
      <c r="B6500" s="9"/>
      <c r="C6500" s="9"/>
      <c r="D6500" s="9"/>
      <c r="E6500" s="5"/>
    </row>
    <row r="6501" spans="1:5" x14ac:dyDescent="0.25">
      <c r="A6501" s="3"/>
      <c r="B6501" s="9"/>
      <c r="C6501" s="9"/>
      <c r="D6501" s="9"/>
      <c r="E6501" s="5"/>
    </row>
    <row r="6502" spans="1:5" x14ac:dyDescent="0.25">
      <c r="A6502" s="3"/>
      <c r="B6502" s="9"/>
      <c r="C6502" s="9"/>
      <c r="D6502" s="9"/>
      <c r="E6502" s="5"/>
    </row>
    <row r="6503" spans="1:5" x14ac:dyDescent="0.25">
      <c r="A6503" s="3"/>
      <c r="B6503" s="9"/>
      <c r="C6503" s="9"/>
      <c r="D6503" s="9"/>
      <c r="E6503" s="5"/>
    </row>
    <row r="6504" spans="1:5" x14ac:dyDescent="0.25">
      <c r="A6504" s="3"/>
      <c r="B6504" s="9"/>
      <c r="C6504" s="9"/>
      <c r="D6504" s="9"/>
      <c r="E6504" s="5"/>
    </row>
    <row r="6505" spans="1:5" x14ac:dyDescent="0.25">
      <c r="A6505" s="3"/>
      <c r="B6505" s="9"/>
      <c r="C6505" s="9"/>
      <c r="D6505" s="9"/>
      <c r="E6505" s="5"/>
    </row>
    <row r="6506" spans="1:5" x14ac:dyDescent="0.25">
      <c r="A6506" s="3"/>
      <c r="B6506" s="9"/>
      <c r="C6506" s="9"/>
      <c r="D6506" s="9"/>
      <c r="E6506" s="5"/>
    </row>
    <row r="6507" spans="1:5" x14ac:dyDescent="0.25">
      <c r="A6507" s="3"/>
      <c r="B6507" s="9"/>
      <c r="C6507" s="9"/>
      <c r="D6507" s="9"/>
      <c r="E6507" s="5"/>
    </row>
    <row r="6508" spans="1:5" x14ac:dyDescent="0.25">
      <c r="A6508" s="3"/>
      <c r="B6508" s="9"/>
      <c r="C6508" s="9"/>
      <c r="D6508" s="9"/>
      <c r="E6508" s="5"/>
    </row>
    <row r="6509" spans="1:5" x14ac:dyDescent="0.25">
      <c r="A6509" s="3"/>
      <c r="B6509" s="9"/>
      <c r="C6509" s="9"/>
      <c r="D6509" s="9"/>
      <c r="E6509" s="5"/>
    </row>
    <row r="6510" spans="1:5" x14ac:dyDescent="0.25">
      <c r="A6510" s="3"/>
      <c r="B6510" s="9"/>
      <c r="C6510" s="9"/>
      <c r="D6510" s="9"/>
      <c r="E6510" s="5"/>
    </row>
    <row r="6511" spans="1:5" x14ac:dyDescent="0.25">
      <c r="A6511" s="3"/>
      <c r="B6511" s="9"/>
      <c r="C6511" s="9"/>
      <c r="D6511" s="9"/>
      <c r="E6511" s="5"/>
    </row>
    <row r="6512" spans="1:5" x14ac:dyDescent="0.25">
      <c r="A6512" s="3"/>
      <c r="B6512" s="9"/>
      <c r="C6512" s="9"/>
      <c r="D6512" s="9"/>
      <c r="E6512" s="5"/>
    </row>
    <row r="6513" spans="1:5" x14ac:dyDescent="0.25">
      <c r="A6513" s="3"/>
      <c r="B6513" s="9"/>
      <c r="C6513" s="9"/>
      <c r="D6513" s="9"/>
      <c r="E6513" s="5"/>
    </row>
    <row r="6514" spans="1:5" x14ac:dyDescent="0.25">
      <c r="A6514" s="3"/>
      <c r="B6514" s="9"/>
      <c r="C6514" s="9"/>
      <c r="D6514" s="9"/>
      <c r="E6514" s="5"/>
    </row>
    <row r="6515" spans="1:5" x14ac:dyDescent="0.25">
      <c r="A6515" s="3"/>
      <c r="B6515" s="9"/>
      <c r="C6515" s="9"/>
      <c r="D6515" s="9"/>
      <c r="E6515" s="5"/>
    </row>
    <row r="6516" spans="1:5" x14ac:dyDescent="0.25">
      <c r="A6516" s="3"/>
      <c r="B6516" s="9"/>
      <c r="C6516" s="9"/>
      <c r="D6516" s="9"/>
      <c r="E6516" s="5"/>
    </row>
    <row r="6517" spans="1:5" x14ac:dyDescent="0.25">
      <c r="A6517" s="3"/>
      <c r="B6517" s="9"/>
      <c r="C6517" s="9"/>
      <c r="D6517" s="9"/>
      <c r="E6517" s="5"/>
    </row>
    <row r="6518" spans="1:5" x14ac:dyDescent="0.25">
      <c r="A6518" s="3"/>
      <c r="B6518" s="9"/>
      <c r="C6518" s="9"/>
      <c r="D6518" s="9"/>
      <c r="E6518" s="5"/>
    </row>
    <row r="6519" spans="1:5" x14ac:dyDescent="0.25">
      <c r="A6519" s="3"/>
      <c r="B6519" s="9"/>
      <c r="C6519" s="9"/>
      <c r="D6519" s="9"/>
      <c r="E6519" s="5"/>
    </row>
    <row r="6520" spans="1:5" x14ac:dyDescent="0.25">
      <c r="A6520" s="3"/>
      <c r="B6520" s="9"/>
      <c r="C6520" s="9"/>
      <c r="D6520" s="9"/>
      <c r="E6520" s="5"/>
    </row>
    <row r="6521" spans="1:5" x14ac:dyDescent="0.25">
      <c r="A6521" s="3"/>
      <c r="B6521" s="9"/>
      <c r="C6521" s="9"/>
      <c r="D6521" s="9"/>
      <c r="E6521" s="5"/>
    </row>
    <row r="6522" spans="1:5" x14ac:dyDescent="0.25">
      <c r="A6522" s="3"/>
      <c r="B6522" s="9"/>
      <c r="C6522" s="9"/>
      <c r="D6522" s="9"/>
      <c r="E6522" s="5"/>
    </row>
    <row r="6523" spans="1:5" x14ac:dyDescent="0.25">
      <c r="A6523" s="3"/>
      <c r="B6523" s="9"/>
      <c r="C6523" s="9"/>
      <c r="D6523" s="9"/>
      <c r="E6523" s="5"/>
    </row>
    <row r="6524" spans="1:5" x14ac:dyDescent="0.25">
      <c r="A6524" s="3"/>
      <c r="B6524" s="9"/>
      <c r="C6524" s="9"/>
      <c r="D6524" s="9"/>
      <c r="E6524" s="5"/>
    </row>
    <row r="6525" spans="1:5" x14ac:dyDescent="0.25">
      <c r="A6525" s="3"/>
      <c r="B6525" s="9"/>
      <c r="C6525" s="9"/>
      <c r="D6525" s="9"/>
      <c r="E6525" s="5"/>
    </row>
    <row r="6526" spans="1:5" x14ac:dyDescent="0.25">
      <c r="A6526" s="3"/>
      <c r="B6526" s="9"/>
      <c r="C6526" s="9"/>
      <c r="D6526" s="9"/>
      <c r="E6526" s="5"/>
    </row>
    <row r="6527" spans="1:5" x14ac:dyDescent="0.25">
      <c r="A6527" s="3"/>
      <c r="B6527" s="9"/>
      <c r="C6527" s="9"/>
      <c r="D6527" s="9"/>
      <c r="E6527" s="5"/>
    </row>
    <row r="6528" spans="1:5" x14ac:dyDescent="0.25">
      <c r="A6528" s="3"/>
      <c r="B6528" s="9"/>
      <c r="C6528" s="9"/>
      <c r="D6528" s="9"/>
      <c r="E6528" s="5"/>
    </row>
    <row r="6529" spans="1:5" x14ac:dyDescent="0.25">
      <c r="A6529" s="3"/>
      <c r="B6529" s="9"/>
      <c r="C6529" s="9"/>
      <c r="D6529" s="9"/>
      <c r="E6529" s="5"/>
    </row>
    <row r="6530" spans="1:5" x14ac:dyDescent="0.25">
      <c r="A6530" s="3"/>
      <c r="B6530" s="9"/>
      <c r="C6530" s="9"/>
      <c r="D6530" s="9"/>
      <c r="E6530" s="5"/>
    </row>
    <row r="6531" spans="1:5" x14ac:dyDescent="0.25">
      <c r="A6531" s="3"/>
      <c r="B6531" s="9"/>
      <c r="C6531" s="9"/>
      <c r="D6531" s="9"/>
      <c r="E6531" s="5"/>
    </row>
    <row r="6532" spans="1:5" x14ac:dyDescent="0.25">
      <c r="A6532" s="3"/>
      <c r="B6532" s="9"/>
      <c r="C6532" s="9"/>
      <c r="D6532" s="9"/>
      <c r="E6532" s="5"/>
    </row>
    <row r="6533" spans="1:5" x14ac:dyDescent="0.25">
      <c r="A6533" s="3"/>
      <c r="B6533" s="9"/>
      <c r="C6533" s="9"/>
      <c r="D6533" s="9"/>
      <c r="E6533" s="5"/>
    </row>
    <row r="6534" spans="1:5" x14ac:dyDescent="0.25">
      <c r="A6534" s="3"/>
      <c r="B6534" s="9"/>
      <c r="C6534" s="9"/>
      <c r="D6534" s="9"/>
      <c r="E6534" s="5"/>
    </row>
    <row r="6535" spans="1:5" x14ac:dyDescent="0.25">
      <c r="A6535" s="3"/>
      <c r="B6535" s="9"/>
      <c r="C6535" s="9"/>
      <c r="D6535" s="9"/>
      <c r="E6535" s="5"/>
    </row>
    <row r="6536" spans="1:5" x14ac:dyDescent="0.25">
      <c r="A6536" s="3"/>
      <c r="B6536" s="9"/>
      <c r="C6536" s="9"/>
      <c r="D6536" s="9"/>
      <c r="E6536" s="5"/>
    </row>
    <row r="6537" spans="1:5" x14ac:dyDescent="0.25">
      <c r="A6537" s="3"/>
      <c r="B6537" s="9"/>
      <c r="C6537" s="9"/>
      <c r="D6537" s="9"/>
      <c r="E6537" s="5"/>
    </row>
    <row r="6538" spans="1:5" x14ac:dyDescent="0.25">
      <c r="A6538" s="3"/>
      <c r="B6538" s="9"/>
      <c r="C6538" s="9"/>
      <c r="D6538" s="9"/>
      <c r="E6538" s="5"/>
    </row>
    <row r="6539" spans="1:5" x14ac:dyDescent="0.25">
      <c r="A6539" s="3"/>
      <c r="B6539" s="9"/>
      <c r="C6539" s="9"/>
      <c r="D6539" s="9"/>
      <c r="E6539" s="5"/>
    </row>
    <row r="6540" spans="1:5" x14ac:dyDescent="0.25">
      <c r="A6540" s="3"/>
      <c r="B6540" s="9"/>
      <c r="C6540" s="9"/>
      <c r="D6540" s="9"/>
      <c r="E6540" s="5"/>
    </row>
    <row r="6541" spans="1:5" x14ac:dyDescent="0.25">
      <c r="A6541" s="3"/>
      <c r="B6541" s="9"/>
      <c r="C6541" s="9"/>
      <c r="D6541" s="9"/>
      <c r="E6541" s="5"/>
    </row>
    <row r="6542" spans="1:5" x14ac:dyDescent="0.25">
      <c r="A6542" s="3"/>
      <c r="B6542" s="9"/>
      <c r="C6542" s="9"/>
      <c r="D6542" s="9"/>
      <c r="E6542" s="5"/>
    </row>
    <row r="6543" spans="1:5" x14ac:dyDescent="0.25">
      <c r="A6543" s="3"/>
      <c r="B6543" s="9"/>
      <c r="C6543" s="9"/>
      <c r="D6543" s="9"/>
      <c r="E6543" s="5"/>
    </row>
    <row r="6544" spans="1:5" x14ac:dyDescent="0.25">
      <c r="A6544" s="3"/>
      <c r="B6544" s="9"/>
      <c r="C6544" s="9"/>
      <c r="D6544" s="9"/>
      <c r="E6544" s="5"/>
    </row>
    <row r="6545" spans="1:5" x14ac:dyDescent="0.25">
      <c r="A6545" s="3"/>
      <c r="B6545" s="9"/>
      <c r="C6545" s="9"/>
      <c r="D6545" s="9"/>
      <c r="E6545" s="5"/>
    </row>
    <row r="6546" spans="1:5" x14ac:dyDescent="0.25">
      <c r="A6546" s="3"/>
      <c r="B6546" s="9"/>
      <c r="C6546" s="9"/>
      <c r="D6546" s="9"/>
      <c r="E6546" s="5"/>
    </row>
    <row r="6547" spans="1:5" x14ac:dyDescent="0.25">
      <c r="A6547" s="3"/>
      <c r="B6547" s="9"/>
      <c r="C6547" s="9"/>
      <c r="D6547" s="9"/>
      <c r="E6547" s="5"/>
    </row>
    <row r="6548" spans="1:5" x14ac:dyDescent="0.25">
      <c r="A6548" s="3"/>
      <c r="B6548" s="9"/>
      <c r="C6548" s="9"/>
      <c r="D6548" s="9"/>
      <c r="E6548" s="5"/>
    </row>
    <row r="6549" spans="1:5" x14ac:dyDescent="0.25">
      <c r="A6549" s="3"/>
      <c r="B6549" s="9"/>
      <c r="C6549" s="9"/>
      <c r="D6549" s="9"/>
      <c r="E6549" s="5"/>
    </row>
    <row r="6550" spans="1:5" x14ac:dyDescent="0.25">
      <c r="A6550" s="3"/>
      <c r="B6550" s="9"/>
      <c r="C6550" s="9"/>
      <c r="D6550" s="9"/>
      <c r="E6550" s="5"/>
    </row>
    <row r="6551" spans="1:5" x14ac:dyDescent="0.25">
      <c r="A6551" s="3"/>
      <c r="B6551" s="9"/>
      <c r="C6551" s="9"/>
      <c r="D6551" s="9"/>
      <c r="E6551" s="5"/>
    </row>
    <row r="6552" spans="1:5" x14ac:dyDescent="0.25">
      <c r="A6552" s="3"/>
      <c r="B6552" s="9"/>
      <c r="C6552" s="9"/>
      <c r="D6552" s="9"/>
      <c r="E6552" s="5"/>
    </row>
    <row r="6553" spans="1:5" x14ac:dyDescent="0.25">
      <c r="A6553" s="3"/>
      <c r="B6553" s="9"/>
      <c r="C6553" s="9"/>
      <c r="D6553" s="9"/>
      <c r="E6553" s="5"/>
    </row>
    <row r="6554" spans="1:5" x14ac:dyDescent="0.25">
      <c r="A6554" s="3"/>
      <c r="B6554" s="9"/>
      <c r="C6554" s="9"/>
      <c r="D6554" s="9"/>
      <c r="E6554" s="5"/>
    </row>
    <row r="6555" spans="1:5" x14ac:dyDescent="0.25">
      <c r="A6555" s="3"/>
      <c r="B6555" s="9"/>
      <c r="C6555" s="9"/>
      <c r="D6555" s="9"/>
      <c r="E6555" s="5"/>
    </row>
    <row r="6556" spans="1:5" x14ac:dyDescent="0.25">
      <c r="A6556" s="3"/>
      <c r="B6556" s="9"/>
      <c r="C6556" s="9"/>
      <c r="D6556" s="9"/>
      <c r="E6556" s="5"/>
    </row>
    <row r="6557" spans="1:5" x14ac:dyDescent="0.25">
      <c r="A6557" s="3"/>
      <c r="B6557" s="9"/>
      <c r="C6557" s="9"/>
      <c r="D6557" s="9"/>
      <c r="E6557" s="5"/>
    </row>
    <row r="6558" spans="1:5" x14ac:dyDescent="0.25">
      <c r="A6558" s="3"/>
      <c r="B6558" s="9"/>
      <c r="C6558" s="9"/>
      <c r="D6558" s="9"/>
      <c r="E6558" s="5"/>
    </row>
    <row r="6559" spans="1:5" x14ac:dyDescent="0.25">
      <c r="A6559" s="3"/>
      <c r="B6559" s="9"/>
      <c r="C6559" s="9"/>
      <c r="D6559" s="9"/>
      <c r="E6559" s="5"/>
    </row>
    <row r="6560" spans="1:5" x14ac:dyDescent="0.25">
      <c r="A6560" s="3"/>
      <c r="B6560" s="9"/>
      <c r="C6560" s="9"/>
      <c r="D6560" s="9"/>
      <c r="E6560" s="5"/>
    </row>
    <row r="6561" spans="1:5" x14ac:dyDescent="0.25">
      <c r="A6561" s="3"/>
      <c r="B6561" s="9"/>
      <c r="C6561" s="9"/>
      <c r="D6561" s="9"/>
      <c r="E6561" s="5"/>
    </row>
    <row r="6562" spans="1:5" x14ac:dyDescent="0.25">
      <c r="A6562" s="3"/>
      <c r="B6562" s="9"/>
      <c r="C6562" s="9"/>
      <c r="D6562" s="9"/>
      <c r="E6562" s="5"/>
    </row>
    <row r="6563" spans="1:5" x14ac:dyDescent="0.25">
      <c r="A6563" s="3"/>
      <c r="B6563" s="9"/>
      <c r="C6563" s="9"/>
      <c r="D6563" s="9"/>
      <c r="E6563" s="5"/>
    </row>
    <row r="6564" spans="1:5" x14ac:dyDescent="0.25">
      <c r="A6564" s="3"/>
      <c r="B6564" s="9"/>
      <c r="C6564" s="9"/>
      <c r="D6564" s="9"/>
      <c r="E6564" s="5"/>
    </row>
    <row r="6565" spans="1:5" x14ac:dyDescent="0.25">
      <c r="A6565" s="3"/>
      <c r="B6565" s="9"/>
      <c r="C6565" s="9"/>
      <c r="D6565" s="9"/>
      <c r="E6565" s="5"/>
    </row>
    <row r="6566" spans="1:5" x14ac:dyDescent="0.25">
      <c r="A6566" s="3"/>
      <c r="B6566" s="9"/>
      <c r="C6566" s="9"/>
      <c r="D6566" s="9"/>
      <c r="E6566" s="5"/>
    </row>
    <row r="6567" spans="1:5" x14ac:dyDescent="0.25">
      <c r="A6567" s="3"/>
      <c r="B6567" s="9"/>
      <c r="C6567" s="9"/>
      <c r="D6567" s="9"/>
      <c r="E6567" s="5"/>
    </row>
    <row r="6568" spans="1:5" x14ac:dyDescent="0.25">
      <c r="A6568" s="3"/>
      <c r="B6568" s="9"/>
      <c r="C6568" s="9"/>
      <c r="D6568" s="9"/>
      <c r="E6568" s="5"/>
    </row>
    <row r="6569" spans="1:5" x14ac:dyDescent="0.25">
      <c r="A6569" s="3"/>
      <c r="B6569" s="9"/>
      <c r="C6569" s="9"/>
      <c r="D6569" s="9"/>
      <c r="E6569" s="5"/>
    </row>
    <row r="6570" spans="1:5" x14ac:dyDescent="0.25">
      <c r="A6570" s="3"/>
      <c r="B6570" s="9"/>
      <c r="C6570" s="9"/>
      <c r="D6570" s="9"/>
      <c r="E6570" s="5"/>
    </row>
    <row r="6571" spans="1:5" x14ac:dyDescent="0.25">
      <c r="A6571" s="3"/>
      <c r="B6571" s="9"/>
      <c r="C6571" s="9"/>
      <c r="D6571" s="9"/>
      <c r="E6571" s="5"/>
    </row>
    <row r="6572" spans="1:5" x14ac:dyDescent="0.25">
      <c r="A6572" s="3"/>
      <c r="B6572" s="9"/>
      <c r="C6572" s="9"/>
      <c r="D6572" s="9"/>
      <c r="E6572" s="5"/>
    </row>
    <row r="6573" spans="1:5" x14ac:dyDescent="0.25">
      <c r="A6573" s="3"/>
      <c r="B6573" s="9"/>
      <c r="C6573" s="9"/>
      <c r="D6573" s="9"/>
      <c r="E6573" s="5"/>
    </row>
    <row r="6574" spans="1:5" x14ac:dyDescent="0.25">
      <c r="A6574" s="3"/>
      <c r="B6574" s="9"/>
      <c r="C6574" s="9"/>
      <c r="D6574" s="9"/>
      <c r="E6574" s="5"/>
    </row>
    <row r="6575" spans="1:5" x14ac:dyDescent="0.25">
      <c r="A6575" s="3"/>
      <c r="B6575" s="9"/>
      <c r="C6575" s="9"/>
      <c r="D6575" s="9"/>
      <c r="E6575" s="5"/>
    </row>
    <row r="6576" spans="1:5" x14ac:dyDescent="0.25">
      <c r="A6576" s="3"/>
      <c r="B6576" s="9"/>
      <c r="C6576" s="9"/>
      <c r="D6576" s="9"/>
      <c r="E6576" s="5"/>
    </row>
    <row r="6577" spans="1:5" x14ac:dyDescent="0.25">
      <c r="A6577" s="3"/>
      <c r="B6577" s="9"/>
      <c r="C6577" s="9"/>
      <c r="D6577" s="9"/>
      <c r="E6577" s="5"/>
    </row>
    <row r="6578" spans="1:5" x14ac:dyDescent="0.25">
      <c r="A6578" s="3"/>
      <c r="B6578" s="9"/>
      <c r="C6578" s="9"/>
      <c r="D6578" s="9"/>
      <c r="E6578" s="5"/>
    </row>
    <row r="6579" spans="1:5" x14ac:dyDescent="0.25">
      <c r="A6579" s="3"/>
      <c r="B6579" s="9"/>
      <c r="C6579" s="9"/>
      <c r="D6579" s="9"/>
      <c r="E6579" s="5"/>
    </row>
    <row r="6580" spans="1:5" x14ac:dyDescent="0.25">
      <c r="A6580" s="3"/>
      <c r="B6580" s="9"/>
      <c r="C6580" s="9"/>
      <c r="D6580" s="9"/>
      <c r="E6580" s="5"/>
    </row>
    <row r="6581" spans="1:5" x14ac:dyDescent="0.25">
      <c r="A6581" s="3"/>
      <c r="B6581" s="9"/>
      <c r="C6581" s="9"/>
      <c r="D6581" s="9"/>
      <c r="E6581" s="5"/>
    </row>
    <row r="6582" spans="1:5" x14ac:dyDescent="0.25">
      <c r="A6582" s="3"/>
      <c r="B6582" s="9"/>
      <c r="C6582" s="9"/>
      <c r="D6582" s="9"/>
      <c r="E6582" s="5"/>
    </row>
    <row r="6583" spans="1:5" x14ac:dyDescent="0.25">
      <c r="A6583" s="3"/>
      <c r="B6583" s="9"/>
      <c r="C6583" s="9"/>
      <c r="D6583" s="9"/>
      <c r="E6583" s="5"/>
    </row>
    <row r="6584" spans="1:5" x14ac:dyDescent="0.25">
      <c r="A6584" s="3"/>
      <c r="B6584" s="9"/>
      <c r="C6584" s="9"/>
      <c r="D6584" s="9"/>
      <c r="E6584" s="5"/>
    </row>
    <row r="6585" spans="1:5" x14ac:dyDescent="0.25">
      <c r="A6585" s="3"/>
      <c r="B6585" s="9"/>
      <c r="C6585" s="9"/>
      <c r="D6585" s="9"/>
      <c r="E6585" s="5"/>
    </row>
    <row r="6586" spans="1:5" x14ac:dyDescent="0.25">
      <c r="A6586" s="3"/>
      <c r="B6586" s="9"/>
      <c r="C6586" s="9"/>
      <c r="D6586" s="9"/>
      <c r="E6586" s="5"/>
    </row>
    <row r="6587" spans="1:5" x14ac:dyDescent="0.25">
      <c r="A6587" s="3"/>
      <c r="B6587" s="9"/>
      <c r="C6587" s="9"/>
      <c r="D6587" s="9"/>
      <c r="E6587" s="5"/>
    </row>
    <row r="6588" spans="1:5" x14ac:dyDescent="0.25">
      <c r="A6588" s="3"/>
      <c r="B6588" s="9"/>
      <c r="C6588" s="9"/>
      <c r="D6588" s="9"/>
      <c r="E6588" s="5"/>
    </row>
    <row r="6589" spans="1:5" x14ac:dyDescent="0.25">
      <c r="A6589" s="3"/>
      <c r="B6589" s="9"/>
      <c r="C6589" s="9"/>
      <c r="D6589" s="9"/>
      <c r="E6589" s="5"/>
    </row>
    <row r="6590" spans="1:5" x14ac:dyDescent="0.25">
      <c r="A6590" s="3"/>
      <c r="B6590" s="9"/>
      <c r="C6590" s="9"/>
      <c r="D6590" s="9"/>
      <c r="E6590" s="5"/>
    </row>
    <row r="6591" spans="1:5" x14ac:dyDescent="0.25">
      <c r="A6591" s="3"/>
      <c r="B6591" s="9"/>
      <c r="C6591" s="9"/>
      <c r="D6591" s="9"/>
      <c r="E6591" s="5"/>
    </row>
    <row r="6592" spans="1:5" x14ac:dyDescent="0.25">
      <c r="A6592" s="3"/>
      <c r="B6592" s="9"/>
      <c r="C6592" s="9"/>
      <c r="D6592" s="9"/>
      <c r="E6592" s="5"/>
    </row>
    <row r="6593" spans="1:5" x14ac:dyDescent="0.25">
      <c r="A6593" s="3"/>
      <c r="B6593" s="9"/>
      <c r="C6593" s="9"/>
      <c r="D6593" s="9"/>
      <c r="E6593" s="5"/>
    </row>
    <row r="6594" spans="1:5" x14ac:dyDescent="0.25">
      <c r="A6594" s="3"/>
      <c r="B6594" s="9"/>
      <c r="C6594" s="9"/>
      <c r="D6594" s="9"/>
      <c r="E6594" s="5"/>
    </row>
    <row r="6595" spans="1:5" x14ac:dyDescent="0.25">
      <c r="A6595" s="3"/>
      <c r="B6595" s="9"/>
      <c r="C6595" s="9"/>
      <c r="D6595" s="9"/>
      <c r="E6595" s="5"/>
    </row>
    <row r="6596" spans="1:5" x14ac:dyDescent="0.25">
      <c r="A6596" s="3"/>
      <c r="B6596" s="9"/>
      <c r="C6596" s="9"/>
      <c r="D6596" s="9"/>
      <c r="E6596" s="5"/>
    </row>
    <row r="6597" spans="1:5" x14ac:dyDescent="0.25">
      <c r="A6597" s="3"/>
      <c r="B6597" s="9"/>
      <c r="C6597" s="9"/>
      <c r="D6597" s="9"/>
      <c r="E6597" s="5"/>
    </row>
    <row r="6598" spans="1:5" x14ac:dyDescent="0.25">
      <c r="A6598" s="3"/>
      <c r="B6598" s="9"/>
      <c r="C6598" s="9"/>
      <c r="D6598" s="9"/>
      <c r="E6598" s="5"/>
    </row>
    <row r="6599" spans="1:5" x14ac:dyDescent="0.25">
      <c r="A6599" s="3"/>
      <c r="B6599" s="9"/>
      <c r="C6599" s="9"/>
      <c r="D6599" s="9"/>
      <c r="E6599" s="5"/>
    </row>
    <row r="6600" spans="1:5" x14ac:dyDescent="0.25">
      <c r="A6600" s="3"/>
      <c r="B6600" s="9"/>
      <c r="C6600" s="9"/>
      <c r="D6600" s="9"/>
      <c r="E6600" s="5"/>
    </row>
    <row r="6601" spans="1:5" x14ac:dyDescent="0.25">
      <c r="A6601" s="3"/>
      <c r="B6601" s="9"/>
      <c r="C6601" s="9"/>
      <c r="D6601" s="9"/>
      <c r="E6601" s="5"/>
    </row>
    <row r="6602" spans="1:5" x14ac:dyDescent="0.25">
      <c r="A6602" s="3"/>
      <c r="B6602" s="9"/>
      <c r="C6602" s="9"/>
      <c r="D6602" s="9"/>
      <c r="E6602" s="5"/>
    </row>
    <row r="6603" spans="1:5" x14ac:dyDescent="0.25">
      <c r="A6603" s="3"/>
      <c r="B6603" s="9"/>
      <c r="C6603" s="9"/>
      <c r="D6603" s="9"/>
      <c r="E6603" s="5"/>
    </row>
    <row r="6604" spans="1:5" x14ac:dyDescent="0.25">
      <c r="A6604" s="3"/>
      <c r="B6604" s="9"/>
      <c r="C6604" s="9"/>
      <c r="D6604" s="9"/>
      <c r="E6604" s="5"/>
    </row>
    <row r="6605" spans="1:5" x14ac:dyDescent="0.25">
      <c r="A6605" s="3"/>
      <c r="B6605" s="9"/>
      <c r="C6605" s="9"/>
      <c r="D6605" s="9"/>
      <c r="E6605" s="5"/>
    </row>
    <row r="6606" spans="1:5" x14ac:dyDescent="0.25">
      <c r="A6606" s="3"/>
      <c r="B6606" s="9"/>
      <c r="C6606" s="9"/>
      <c r="D6606" s="9"/>
      <c r="E6606" s="5"/>
    </row>
    <row r="6607" spans="1:5" x14ac:dyDescent="0.25">
      <c r="A6607" s="3"/>
      <c r="B6607" s="9"/>
      <c r="C6607" s="9"/>
      <c r="D6607" s="9"/>
      <c r="E6607" s="5"/>
    </row>
    <row r="6608" spans="1:5" x14ac:dyDescent="0.25">
      <c r="A6608" s="3"/>
      <c r="B6608" s="9"/>
      <c r="C6608" s="9"/>
      <c r="D6608" s="9"/>
      <c r="E6608" s="5"/>
    </row>
    <row r="6609" spans="1:5" x14ac:dyDescent="0.25">
      <c r="A6609" s="3"/>
      <c r="B6609" s="9"/>
      <c r="C6609" s="9"/>
      <c r="D6609" s="9"/>
      <c r="E6609" s="5"/>
    </row>
    <row r="6610" spans="1:5" x14ac:dyDescent="0.25">
      <c r="A6610" s="3"/>
      <c r="B6610" s="9"/>
      <c r="C6610" s="9"/>
      <c r="D6610" s="9"/>
      <c r="E6610" s="5"/>
    </row>
    <row r="6611" spans="1:5" x14ac:dyDescent="0.25">
      <c r="A6611" s="3"/>
      <c r="B6611" s="9"/>
      <c r="C6611" s="9"/>
      <c r="D6611" s="9"/>
      <c r="E6611" s="5"/>
    </row>
    <row r="6612" spans="1:5" x14ac:dyDescent="0.25">
      <c r="A6612" s="3"/>
      <c r="B6612" s="9"/>
      <c r="C6612" s="9"/>
      <c r="D6612" s="9"/>
      <c r="E6612" s="5"/>
    </row>
    <row r="6613" spans="1:5" x14ac:dyDescent="0.25">
      <c r="A6613" s="3"/>
      <c r="B6613" s="9"/>
      <c r="C6613" s="9"/>
      <c r="D6613" s="9"/>
      <c r="E6613" s="5"/>
    </row>
    <row r="6614" spans="1:5" x14ac:dyDescent="0.25">
      <c r="A6614" s="3"/>
      <c r="B6614" s="9"/>
      <c r="C6614" s="9"/>
      <c r="D6614" s="9"/>
      <c r="E6614" s="5"/>
    </row>
    <row r="6615" spans="1:5" x14ac:dyDescent="0.25">
      <c r="A6615" s="3"/>
      <c r="B6615" s="9"/>
      <c r="C6615" s="9"/>
      <c r="D6615" s="9"/>
      <c r="E6615" s="5"/>
    </row>
    <row r="6616" spans="1:5" x14ac:dyDescent="0.25">
      <c r="A6616" s="3"/>
      <c r="B6616" s="9"/>
      <c r="C6616" s="9"/>
      <c r="D6616" s="9"/>
      <c r="E6616" s="5"/>
    </row>
    <row r="6617" spans="1:5" x14ac:dyDescent="0.25">
      <c r="A6617" s="3"/>
      <c r="B6617" s="9"/>
      <c r="C6617" s="9"/>
      <c r="D6617" s="9"/>
      <c r="E6617" s="5"/>
    </row>
    <row r="6618" spans="1:5" x14ac:dyDescent="0.25">
      <c r="A6618" s="3"/>
      <c r="B6618" s="9"/>
      <c r="C6618" s="9"/>
      <c r="D6618" s="9"/>
      <c r="E6618" s="5"/>
    </row>
    <row r="6619" spans="1:5" x14ac:dyDescent="0.25">
      <c r="A6619" s="3"/>
      <c r="B6619" s="9"/>
      <c r="C6619" s="9"/>
      <c r="D6619" s="9"/>
      <c r="E6619" s="5"/>
    </row>
    <row r="6620" spans="1:5" x14ac:dyDescent="0.25">
      <c r="A6620" s="3"/>
      <c r="B6620" s="9"/>
      <c r="C6620" s="9"/>
      <c r="D6620" s="9"/>
      <c r="E6620" s="5"/>
    </row>
    <row r="6621" spans="1:5" x14ac:dyDescent="0.25">
      <c r="A6621" s="3"/>
      <c r="B6621" s="9"/>
      <c r="C6621" s="9"/>
      <c r="D6621" s="9"/>
      <c r="E6621" s="5"/>
    </row>
    <row r="6622" spans="1:5" x14ac:dyDescent="0.25">
      <c r="A6622" s="3"/>
      <c r="B6622" s="9"/>
      <c r="C6622" s="9"/>
      <c r="D6622" s="9"/>
      <c r="E6622" s="5"/>
    </row>
    <row r="6623" spans="1:5" x14ac:dyDescent="0.25">
      <c r="A6623" s="3"/>
      <c r="B6623" s="9"/>
      <c r="C6623" s="9"/>
      <c r="D6623" s="9"/>
      <c r="E6623" s="5"/>
    </row>
    <row r="6624" spans="1:5" x14ac:dyDescent="0.25">
      <c r="A6624" s="3"/>
      <c r="B6624" s="9"/>
      <c r="C6624" s="9"/>
      <c r="D6624" s="9"/>
      <c r="E6624" s="5"/>
    </row>
    <row r="6625" spans="1:5" x14ac:dyDescent="0.25">
      <c r="A6625" s="3"/>
      <c r="B6625" s="9"/>
      <c r="C6625" s="9"/>
      <c r="D6625" s="9"/>
      <c r="E6625" s="5"/>
    </row>
    <row r="6626" spans="1:5" x14ac:dyDescent="0.25">
      <c r="A6626" s="3"/>
      <c r="B6626" s="9"/>
      <c r="C6626" s="9"/>
      <c r="D6626" s="9"/>
      <c r="E6626" s="5"/>
    </row>
    <row r="6627" spans="1:5" x14ac:dyDescent="0.25">
      <c r="A6627" s="3"/>
      <c r="B6627" s="9"/>
      <c r="C6627" s="9"/>
      <c r="D6627" s="9"/>
      <c r="E6627" s="5"/>
    </row>
    <row r="6628" spans="1:5" x14ac:dyDescent="0.25">
      <c r="A6628" s="3"/>
      <c r="B6628" s="9"/>
      <c r="C6628" s="9"/>
      <c r="D6628" s="9"/>
      <c r="E6628" s="5"/>
    </row>
    <row r="6629" spans="1:5" x14ac:dyDescent="0.25">
      <c r="A6629" s="3"/>
      <c r="B6629" s="9"/>
      <c r="C6629" s="9"/>
      <c r="D6629" s="9"/>
      <c r="E6629" s="5"/>
    </row>
    <row r="6630" spans="1:5" x14ac:dyDescent="0.25">
      <c r="A6630" s="3"/>
      <c r="B6630" s="9"/>
      <c r="C6630" s="9"/>
      <c r="D6630" s="9"/>
      <c r="E6630" s="5"/>
    </row>
    <row r="6631" spans="1:5" x14ac:dyDescent="0.25">
      <c r="A6631" s="3"/>
      <c r="B6631" s="9"/>
      <c r="C6631" s="9"/>
      <c r="D6631" s="9"/>
      <c r="E6631" s="5"/>
    </row>
    <row r="6632" spans="1:5" x14ac:dyDescent="0.25">
      <c r="A6632" s="3"/>
      <c r="B6632" s="9"/>
      <c r="C6632" s="9"/>
      <c r="D6632" s="9"/>
      <c r="E6632" s="5"/>
    </row>
    <row r="6633" spans="1:5" x14ac:dyDescent="0.25">
      <c r="A6633" s="3"/>
      <c r="B6633" s="9"/>
      <c r="C6633" s="9"/>
      <c r="D6633" s="9"/>
      <c r="E6633" s="5"/>
    </row>
    <row r="6634" spans="1:5" x14ac:dyDescent="0.25">
      <c r="A6634" s="3"/>
      <c r="B6634" s="9"/>
      <c r="C6634" s="9"/>
      <c r="D6634" s="9"/>
      <c r="E6634" s="5"/>
    </row>
    <row r="6635" spans="1:5" x14ac:dyDescent="0.25">
      <c r="A6635" s="3"/>
      <c r="B6635" s="9"/>
      <c r="C6635" s="9"/>
      <c r="D6635" s="9"/>
      <c r="E6635" s="5"/>
    </row>
    <row r="6636" spans="1:5" x14ac:dyDescent="0.25">
      <c r="A6636" s="3"/>
      <c r="B6636" s="9"/>
      <c r="C6636" s="9"/>
      <c r="D6636" s="9"/>
      <c r="E6636" s="5"/>
    </row>
    <row r="6637" spans="1:5" x14ac:dyDescent="0.25">
      <c r="A6637" s="3"/>
      <c r="B6637" s="9"/>
      <c r="C6637" s="9"/>
      <c r="D6637" s="9"/>
      <c r="E6637" s="5"/>
    </row>
    <row r="6638" spans="1:5" x14ac:dyDescent="0.25">
      <c r="A6638" s="3"/>
      <c r="B6638" s="9"/>
      <c r="C6638" s="9"/>
      <c r="D6638" s="9"/>
      <c r="E6638" s="5"/>
    </row>
    <row r="6639" spans="1:5" x14ac:dyDescent="0.25">
      <c r="A6639" s="3"/>
      <c r="B6639" s="9"/>
      <c r="C6639" s="9"/>
      <c r="D6639" s="9"/>
      <c r="E6639" s="5"/>
    </row>
    <row r="6640" spans="1:5" x14ac:dyDescent="0.25">
      <c r="A6640" s="3"/>
      <c r="B6640" s="9"/>
      <c r="C6640" s="9"/>
      <c r="D6640" s="9"/>
      <c r="E6640" s="5"/>
    </row>
    <row r="6641" spans="1:5" x14ac:dyDescent="0.25">
      <c r="A6641" s="3"/>
      <c r="B6641" s="9"/>
      <c r="C6641" s="9"/>
      <c r="D6641" s="9"/>
      <c r="E6641" s="5"/>
    </row>
    <row r="6642" spans="1:5" x14ac:dyDescent="0.25">
      <c r="A6642" s="3"/>
      <c r="B6642" s="9"/>
      <c r="C6642" s="9"/>
      <c r="D6642" s="9"/>
      <c r="E6642" s="5"/>
    </row>
    <row r="6643" spans="1:5" x14ac:dyDescent="0.25">
      <c r="A6643" s="3"/>
      <c r="B6643" s="9"/>
      <c r="C6643" s="9"/>
      <c r="D6643" s="9"/>
      <c r="E6643" s="5"/>
    </row>
    <row r="6644" spans="1:5" x14ac:dyDescent="0.25">
      <c r="A6644" s="3"/>
      <c r="B6644" s="9"/>
      <c r="C6644" s="9"/>
      <c r="D6644" s="9"/>
      <c r="E6644" s="5"/>
    </row>
    <row r="6645" spans="1:5" x14ac:dyDescent="0.25">
      <c r="A6645" s="3"/>
      <c r="B6645" s="9"/>
      <c r="C6645" s="9"/>
      <c r="D6645" s="9"/>
      <c r="E6645" s="5"/>
    </row>
    <row r="6646" spans="1:5" x14ac:dyDescent="0.25">
      <c r="A6646" s="3"/>
      <c r="B6646" s="9"/>
      <c r="C6646" s="9"/>
      <c r="D6646" s="9"/>
      <c r="E6646" s="5"/>
    </row>
    <row r="6647" spans="1:5" x14ac:dyDescent="0.25">
      <c r="A6647" s="3"/>
      <c r="B6647" s="9"/>
      <c r="C6647" s="9"/>
      <c r="D6647" s="9"/>
      <c r="E6647" s="5"/>
    </row>
    <row r="6648" spans="1:5" x14ac:dyDescent="0.25">
      <c r="A6648" s="3"/>
      <c r="B6648" s="9"/>
      <c r="C6648" s="9"/>
      <c r="D6648" s="9"/>
      <c r="E6648" s="5"/>
    </row>
    <row r="6649" spans="1:5" x14ac:dyDescent="0.25">
      <c r="A6649" s="3"/>
      <c r="B6649" s="9"/>
      <c r="C6649" s="9"/>
      <c r="D6649" s="9"/>
      <c r="E6649" s="5"/>
    </row>
    <row r="6650" spans="1:5" x14ac:dyDescent="0.25">
      <c r="A6650" s="3"/>
      <c r="B6650" s="9"/>
      <c r="C6650" s="9"/>
      <c r="D6650" s="9"/>
      <c r="E6650" s="5"/>
    </row>
    <row r="6651" spans="1:5" x14ac:dyDescent="0.25">
      <c r="A6651" s="3"/>
      <c r="B6651" s="9"/>
      <c r="C6651" s="9"/>
      <c r="D6651" s="9"/>
      <c r="E6651" s="5"/>
    </row>
    <row r="6652" spans="1:5" x14ac:dyDescent="0.25">
      <c r="A6652" s="3"/>
      <c r="B6652" s="9"/>
      <c r="C6652" s="9"/>
      <c r="D6652" s="9"/>
      <c r="E6652" s="5"/>
    </row>
    <row r="6653" spans="1:5" x14ac:dyDescent="0.25">
      <c r="A6653" s="3"/>
      <c r="B6653" s="9"/>
      <c r="C6653" s="9"/>
      <c r="D6653" s="9"/>
      <c r="E6653" s="5"/>
    </row>
    <row r="6654" spans="1:5" x14ac:dyDescent="0.25">
      <c r="A6654" s="3"/>
      <c r="B6654" s="9"/>
      <c r="C6654" s="9"/>
      <c r="D6654" s="9"/>
      <c r="E6654" s="5"/>
    </row>
    <row r="6655" spans="1:5" x14ac:dyDescent="0.25">
      <c r="A6655" s="3"/>
      <c r="B6655" s="9"/>
      <c r="C6655" s="9"/>
      <c r="D6655" s="9"/>
      <c r="E6655" s="5"/>
    </row>
    <row r="6656" spans="1:5" x14ac:dyDescent="0.25">
      <c r="A6656" s="3"/>
      <c r="B6656" s="9"/>
      <c r="C6656" s="9"/>
      <c r="D6656" s="9"/>
      <c r="E6656" s="5"/>
    </row>
    <row r="6657" spans="1:5" x14ac:dyDescent="0.25">
      <c r="A6657" s="3"/>
      <c r="B6657" s="9"/>
      <c r="C6657" s="9"/>
      <c r="D6657" s="9"/>
      <c r="E6657" s="5"/>
    </row>
    <row r="6658" spans="1:5" x14ac:dyDescent="0.25">
      <c r="A6658" s="3"/>
      <c r="B6658" s="9"/>
      <c r="C6658" s="9"/>
      <c r="D6658" s="9"/>
      <c r="E6658" s="5"/>
    </row>
    <row r="6659" spans="1:5" x14ac:dyDescent="0.25">
      <c r="A6659" s="3"/>
      <c r="B6659" s="9"/>
      <c r="C6659" s="9"/>
      <c r="D6659" s="9"/>
      <c r="E6659" s="5"/>
    </row>
    <row r="6660" spans="1:5" x14ac:dyDescent="0.25">
      <c r="A6660" s="3"/>
      <c r="B6660" s="9"/>
      <c r="C6660" s="9"/>
      <c r="D6660" s="9"/>
      <c r="E6660" s="5"/>
    </row>
    <row r="6661" spans="1:5" x14ac:dyDescent="0.25">
      <c r="A6661" s="3"/>
      <c r="B6661" s="9"/>
      <c r="C6661" s="9"/>
      <c r="D6661" s="9"/>
      <c r="E6661" s="5"/>
    </row>
    <row r="6662" spans="1:5" x14ac:dyDescent="0.25">
      <c r="A6662" s="3"/>
      <c r="B6662" s="9"/>
      <c r="C6662" s="9"/>
      <c r="D6662" s="9"/>
      <c r="E6662" s="5"/>
    </row>
    <row r="6663" spans="1:5" x14ac:dyDescent="0.25">
      <c r="A6663" s="3"/>
      <c r="B6663" s="9"/>
      <c r="C6663" s="9"/>
      <c r="D6663" s="9"/>
      <c r="E6663" s="5"/>
    </row>
    <row r="6664" spans="1:5" x14ac:dyDescent="0.25">
      <c r="A6664" s="3"/>
      <c r="B6664" s="9"/>
      <c r="C6664" s="9"/>
      <c r="D6664" s="9"/>
      <c r="E6664" s="5"/>
    </row>
    <row r="6665" spans="1:5" x14ac:dyDescent="0.25">
      <c r="A6665" s="3"/>
      <c r="B6665" s="9"/>
      <c r="C6665" s="9"/>
      <c r="D6665" s="9"/>
      <c r="E6665" s="5"/>
    </row>
    <row r="6666" spans="1:5" x14ac:dyDescent="0.25">
      <c r="A6666" s="3"/>
      <c r="B6666" s="9"/>
      <c r="C6666" s="9"/>
      <c r="D6666" s="9"/>
      <c r="E6666" s="5"/>
    </row>
    <row r="6667" spans="1:5" x14ac:dyDescent="0.25">
      <c r="A6667" s="3"/>
      <c r="B6667" s="9"/>
      <c r="C6667" s="9"/>
      <c r="D6667" s="9"/>
      <c r="E6667" s="5"/>
    </row>
    <row r="6668" spans="1:5" x14ac:dyDescent="0.25">
      <c r="A6668" s="3"/>
      <c r="B6668" s="9"/>
      <c r="C6668" s="9"/>
      <c r="D6668" s="9"/>
      <c r="E6668" s="5"/>
    </row>
    <row r="6669" spans="1:5" x14ac:dyDescent="0.25">
      <c r="A6669" s="3"/>
      <c r="B6669" s="9"/>
      <c r="C6669" s="9"/>
      <c r="D6669" s="9"/>
      <c r="E6669" s="5"/>
    </row>
    <row r="6670" spans="1:5" x14ac:dyDescent="0.25">
      <c r="A6670" s="3"/>
      <c r="B6670" s="9"/>
      <c r="C6670" s="9"/>
      <c r="D6670" s="9"/>
      <c r="E6670" s="5"/>
    </row>
    <row r="6671" spans="1:5" x14ac:dyDescent="0.25">
      <c r="A6671" s="3"/>
      <c r="B6671" s="9"/>
      <c r="C6671" s="9"/>
      <c r="D6671" s="9"/>
      <c r="E6671" s="5"/>
    </row>
    <row r="6672" spans="1:5" x14ac:dyDescent="0.25">
      <c r="A6672" s="3"/>
      <c r="B6672" s="9"/>
      <c r="C6672" s="9"/>
      <c r="D6672" s="9"/>
      <c r="E6672" s="5"/>
    </row>
    <row r="6673" spans="1:5" x14ac:dyDescent="0.25">
      <c r="A6673" s="3"/>
      <c r="B6673" s="9"/>
      <c r="C6673" s="9"/>
      <c r="D6673" s="9"/>
      <c r="E6673" s="5"/>
    </row>
    <row r="6674" spans="1:5" x14ac:dyDescent="0.25">
      <c r="A6674" s="3"/>
      <c r="B6674" s="9"/>
      <c r="C6674" s="9"/>
      <c r="D6674" s="9"/>
      <c r="E6674" s="5"/>
    </row>
    <row r="6675" spans="1:5" x14ac:dyDescent="0.25">
      <c r="A6675" s="3"/>
      <c r="B6675" s="9"/>
      <c r="C6675" s="9"/>
      <c r="D6675" s="9"/>
      <c r="E6675" s="5"/>
    </row>
    <row r="6676" spans="1:5" x14ac:dyDescent="0.25">
      <c r="A6676" s="3"/>
      <c r="B6676" s="9"/>
      <c r="C6676" s="9"/>
      <c r="D6676" s="9"/>
      <c r="E6676" s="5"/>
    </row>
    <row r="6677" spans="1:5" x14ac:dyDescent="0.25">
      <c r="A6677" s="3"/>
      <c r="B6677" s="9"/>
      <c r="C6677" s="9"/>
      <c r="D6677" s="9"/>
      <c r="E6677" s="5"/>
    </row>
    <row r="6678" spans="1:5" x14ac:dyDescent="0.25">
      <c r="A6678" s="3"/>
      <c r="B6678" s="9"/>
      <c r="C6678" s="9"/>
      <c r="D6678" s="9"/>
      <c r="E6678" s="5"/>
    </row>
    <row r="6679" spans="1:5" x14ac:dyDescent="0.25">
      <c r="A6679" s="3"/>
      <c r="B6679" s="9"/>
      <c r="C6679" s="9"/>
      <c r="D6679" s="9"/>
      <c r="E6679" s="5"/>
    </row>
    <row r="6680" spans="1:5" x14ac:dyDescent="0.25">
      <c r="A6680" s="3"/>
      <c r="B6680" s="9"/>
      <c r="C6680" s="9"/>
      <c r="D6680" s="9"/>
      <c r="E6680" s="5"/>
    </row>
    <row r="6681" spans="1:5" x14ac:dyDescent="0.25">
      <c r="A6681" s="3"/>
      <c r="B6681" s="9"/>
      <c r="C6681" s="9"/>
      <c r="D6681" s="9"/>
      <c r="E6681" s="5"/>
    </row>
    <row r="6682" spans="1:5" x14ac:dyDescent="0.25">
      <c r="A6682" s="3"/>
      <c r="B6682" s="9"/>
      <c r="C6682" s="9"/>
      <c r="D6682" s="9"/>
      <c r="E6682" s="5"/>
    </row>
    <row r="6683" spans="1:5" x14ac:dyDescent="0.25">
      <c r="A6683" s="3"/>
      <c r="B6683" s="9"/>
      <c r="C6683" s="9"/>
      <c r="D6683" s="9"/>
      <c r="E6683" s="5"/>
    </row>
    <row r="6684" spans="1:5" x14ac:dyDescent="0.25">
      <c r="A6684" s="3"/>
      <c r="B6684" s="9"/>
      <c r="C6684" s="9"/>
      <c r="D6684" s="9"/>
      <c r="E6684" s="5"/>
    </row>
    <row r="6685" spans="1:5" x14ac:dyDescent="0.25">
      <c r="A6685" s="3"/>
      <c r="B6685" s="9"/>
      <c r="C6685" s="9"/>
      <c r="D6685" s="9"/>
      <c r="E6685" s="5"/>
    </row>
    <row r="6686" spans="1:5" x14ac:dyDescent="0.25">
      <c r="A6686" s="3"/>
      <c r="B6686" s="9"/>
      <c r="C6686" s="9"/>
      <c r="D6686" s="9"/>
      <c r="E6686" s="5"/>
    </row>
    <row r="6687" spans="1:5" x14ac:dyDescent="0.25">
      <c r="A6687" s="3"/>
      <c r="B6687" s="9"/>
      <c r="C6687" s="9"/>
      <c r="D6687" s="9"/>
      <c r="E6687" s="5"/>
    </row>
    <row r="6688" spans="1:5" x14ac:dyDescent="0.25">
      <c r="A6688" s="3"/>
      <c r="B6688" s="9"/>
      <c r="C6688" s="9"/>
      <c r="D6688" s="9"/>
      <c r="E6688" s="5"/>
    </row>
    <row r="6689" spans="1:5" x14ac:dyDescent="0.25">
      <c r="A6689" s="3"/>
      <c r="B6689" s="9"/>
      <c r="C6689" s="9"/>
      <c r="D6689" s="9"/>
      <c r="E6689" s="5"/>
    </row>
    <row r="6690" spans="1:5" x14ac:dyDescent="0.25">
      <c r="A6690" s="3"/>
      <c r="B6690" s="9"/>
      <c r="C6690" s="9"/>
      <c r="D6690" s="9"/>
      <c r="E6690" s="5"/>
    </row>
    <row r="6691" spans="1:5" x14ac:dyDescent="0.25">
      <c r="A6691" s="3"/>
      <c r="B6691" s="9"/>
      <c r="C6691" s="9"/>
      <c r="D6691" s="9"/>
      <c r="E6691" s="5"/>
    </row>
    <row r="6692" spans="1:5" x14ac:dyDescent="0.25">
      <c r="A6692" s="3"/>
      <c r="B6692" s="9"/>
      <c r="C6692" s="9"/>
      <c r="D6692" s="9"/>
      <c r="E6692" s="5"/>
    </row>
    <row r="6693" spans="1:5" x14ac:dyDescent="0.25">
      <c r="A6693" s="3"/>
      <c r="B6693" s="9"/>
      <c r="C6693" s="9"/>
      <c r="D6693" s="9"/>
      <c r="E6693" s="5"/>
    </row>
    <row r="6694" spans="1:5" x14ac:dyDescent="0.25">
      <c r="A6694" s="3"/>
      <c r="B6694" s="9"/>
      <c r="C6694" s="9"/>
      <c r="D6694" s="9"/>
      <c r="E6694" s="5"/>
    </row>
    <row r="6695" spans="1:5" x14ac:dyDescent="0.25">
      <c r="A6695" s="3"/>
      <c r="B6695" s="9"/>
      <c r="C6695" s="9"/>
      <c r="D6695" s="9"/>
      <c r="E6695" s="5"/>
    </row>
    <row r="6696" spans="1:5" x14ac:dyDescent="0.25">
      <c r="A6696" s="3"/>
      <c r="B6696" s="9"/>
      <c r="C6696" s="9"/>
      <c r="D6696" s="9"/>
      <c r="E6696" s="5"/>
    </row>
    <row r="6697" spans="1:5" x14ac:dyDescent="0.25">
      <c r="A6697" s="3"/>
      <c r="B6697" s="9"/>
      <c r="C6697" s="9"/>
      <c r="D6697" s="9"/>
      <c r="E6697" s="5"/>
    </row>
    <row r="6698" spans="1:5" x14ac:dyDescent="0.25">
      <c r="A6698" s="3"/>
      <c r="B6698" s="9"/>
      <c r="C6698" s="9"/>
      <c r="D6698" s="9"/>
      <c r="E6698" s="5"/>
    </row>
    <row r="6699" spans="1:5" x14ac:dyDescent="0.25">
      <c r="A6699" s="3"/>
      <c r="B6699" s="9"/>
      <c r="C6699" s="9"/>
      <c r="D6699" s="9"/>
      <c r="E6699" s="5"/>
    </row>
    <row r="6700" spans="1:5" x14ac:dyDescent="0.25">
      <c r="A6700" s="3"/>
      <c r="B6700" s="9"/>
      <c r="C6700" s="9"/>
      <c r="D6700" s="9"/>
      <c r="E6700" s="5"/>
    </row>
    <row r="6701" spans="1:5" x14ac:dyDescent="0.25">
      <c r="A6701" s="3"/>
      <c r="B6701" s="9"/>
      <c r="C6701" s="9"/>
      <c r="D6701" s="9"/>
      <c r="E6701" s="5"/>
    </row>
    <row r="6702" spans="1:5" x14ac:dyDescent="0.25">
      <c r="A6702" s="3"/>
      <c r="B6702" s="9"/>
      <c r="C6702" s="9"/>
      <c r="D6702" s="9"/>
      <c r="E6702" s="5"/>
    </row>
    <row r="6703" spans="1:5" x14ac:dyDescent="0.25">
      <c r="A6703" s="3"/>
      <c r="B6703" s="9"/>
      <c r="C6703" s="9"/>
      <c r="D6703" s="9"/>
      <c r="E6703" s="5"/>
    </row>
    <row r="6704" spans="1:5" x14ac:dyDescent="0.25">
      <c r="A6704" s="3"/>
      <c r="B6704" s="9"/>
      <c r="C6704" s="9"/>
      <c r="D6704" s="9"/>
      <c r="E6704" s="5"/>
    </row>
    <row r="6705" spans="1:5" x14ac:dyDescent="0.25">
      <c r="A6705" s="3"/>
      <c r="B6705" s="9"/>
      <c r="C6705" s="9"/>
      <c r="D6705" s="9"/>
      <c r="E6705" s="5"/>
    </row>
    <row r="6706" spans="1:5" x14ac:dyDescent="0.25">
      <c r="A6706" s="3"/>
      <c r="B6706" s="9"/>
      <c r="C6706" s="9"/>
      <c r="D6706" s="9"/>
      <c r="E6706" s="5"/>
    </row>
    <row r="6707" spans="1:5" x14ac:dyDescent="0.25">
      <c r="A6707" s="3"/>
      <c r="B6707" s="9"/>
      <c r="C6707" s="9"/>
      <c r="D6707" s="9"/>
      <c r="E6707" s="5"/>
    </row>
    <row r="6708" spans="1:5" x14ac:dyDescent="0.25">
      <c r="A6708" s="3"/>
      <c r="B6708" s="9"/>
      <c r="C6708" s="9"/>
      <c r="D6708" s="9"/>
      <c r="E6708" s="5"/>
    </row>
    <row r="6709" spans="1:5" x14ac:dyDescent="0.25">
      <c r="A6709" s="3"/>
      <c r="B6709" s="9"/>
      <c r="C6709" s="9"/>
      <c r="D6709" s="9"/>
      <c r="E6709" s="5"/>
    </row>
    <row r="6710" spans="1:5" x14ac:dyDescent="0.25">
      <c r="A6710" s="3"/>
      <c r="B6710" s="9"/>
      <c r="C6710" s="9"/>
      <c r="D6710" s="9"/>
      <c r="E6710" s="5"/>
    </row>
    <row r="6711" spans="1:5" x14ac:dyDescent="0.25">
      <c r="A6711" s="3"/>
      <c r="B6711" s="9"/>
      <c r="C6711" s="9"/>
      <c r="D6711" s="9"/>
      <c r="E6711" s="5"/>
    </row>
    <row r="6712" spans="1:5" x14ac:dyDescent="0.25">
      <c r="A6712" s="3"/>
      <c r="B6712" s="9"/>
      <c r="C6712" s="9"/>
      <c r="D6712" s="9"/>
      <c r="E6712" s="5"/>
    </row>
    <row r="6713" spans="1:5" x14ac:dyDescent="0.25">
      <c r="A6713" s="3"/>
      <c r="B6713" s="9"/>
      <c r="C6713" s="9"/>
      <c r="D6713" s="9"/>
      <c r="E6713" s="5"/>
    </row>
    <row r="6714" spans="1:5" x14ac:dyDescent="0.25">
      <c r="A6714" s="3"/>
      <c r="B6714" s="9"/>
      <c r="C6714" s="9"/>
      <c r="D6714" s="9"/>
      <c r="E6714" s="5"/>
    </row>
    <row r="6715" spans="1:5" x14ac:dyDescent="0.25">
      <c r="A6715" s="3"/>
      <c r="B6715" s="9"/>
      <c r="C6715" s="9"/>
      <c r="D6715" s="9"/>
      <c r="E6715" s="5"/>
    </row>
    <row r="6716" spans="1:5" x14ac:dyDescent="0.25">
      <c r="A6716" s="3"/>
      <c r="B6716" s="9"/>
      <c r="C6716" s="9"/>
      <c r="D6716" s="9"/>
      <c r="E6716" s="5"/>
    </row>
    <row r="6717" spans="1:5" x14ac:dyDescent="0.25">
      <c r="A6717" s="3"/>
      <c r="B6717" s="9"/>
      <c r="C6717" s="9"/>
      <c r="D6717" s="9"/>
      <c r="E6717" s="5"/>
    </row>
    <row r="6718" spans="1:5" x14ac:dyDescent="0.25">
      <c r="A6718" s="3"/>
      <c r="B6718" s="9"/>
      <c r="C6718" s="9"/>
      <c r="D6718" s="9"/>
      <c r="E6718" s="5"/>
    </row>
    <row r="6719" spans="1:5" x14ac:dyDescent="0.25">
      <c r="A6719" s="3"/>
      <c r="B6719" s="9"/>
      <c r="C6719" s="9"/>
      <c r="D6719" s="9"/>
      <c r="E6719" s="5"/>
    </row>
    <row r="6720" spans="1:5" x14ac:dyDescent="0.25">
      <c r="A6720" s="3"/>
      <c r="B6720" s="9"/>
      <c r="C6720" s="9"/>
      <c r="D6720" s="9"/>
      <c r="E6720" s="5"/>
    </row>
    <row r="6721" spans="1:5" x14ac:dyDescent="0.25">
      <c r="A6721" s="3"/>
      <c r="B6721" s="9"/>
      <c r="C6721" s="9"/>
      <c r="D6721" s="9"/>
      <c r="E6721" s="5"/>
    </row>
    <row r="6722" spans="1:5" x14ac:dyDescent="0.25">
      <c r="A6722" s="3"/>
      <c r="B6722" s="9"/>
      <c r="C6722" s="9"/>
      <c r="D6722" s="9"/>
      <c r="E6722" s="5"/>
    </row>
    <row r="6723" spans="1:5" x14ac:dyDescent="0.25">
      <c r="A6723" s="3"/>
      <c r="B6723" s="9"/>
      <c r="C6723" s="9"/>
      <c r="D6723" s="9"/>
      <c r="E6723" s="5"/>
    </row>
    <row r="6724" spans="1:5" x14ac:dyDescent="0.25">
      <c r="A6724" s="3"/>
      <c r="B6724" s="9"/>
      <c r="C6724" s="9"/>
      <c r="D6724" s="9"/>
      <c r="E6724" s="5"/>
    </row>
    <row r="6725" spans="1:5" x14ac:dyDescent="0.25">
      <c r="A6725" s="3"/>
      <c r="B6725" s="9"/>
      <c r="C6725" s="9"/>
      <c r="D6725" s="9"/>
      <c r="E6725" s="5"/>
    </row>
    <row r="6726" spans="1:5" x14ac:dyDescent="0.25">
      <c r="A6726" s="3"/>
      <c r="B6726" s="9"/>
      <c r="C6726" s="9"/>
      <c r="D6726" s="9"/>
      <c r="E6726" s="5"/>
    </row>
    <row r="6727" spans="1:5" x14ac:dyDescent="0.25">
      <c r="A6727" s="3"/>
      <c r="B6727" s="9"/>
      <c r="C6727" s="9"/>
      <c r="D6727" s="9"/>
      <c r="E6727" s="5"/>
    </row>
    <row r="6728" spans="1:5" x14ac:dyDescent="0.25">
      <c r="A6728" s="3"/>
      <c r="B6728" s="9"/>
      <c r="C6728" s="9"/>
      <c r="D6728" s="9"/>
      <c r="E6728" s="5"/>
    </row>
    <row r="6729" spans="1:5" x14ac:dyDescent="0.25">
      <c r="A6729" s="3"/>
      <c r="B6729" s="9"/>
      <c r="C6729" s="9"/>
      <c r="D6729" s="9"/>
      <c r="E6729" s="5"/>
    </row>
    <row r="6730" spans="1:5" x14ac:dyDescent="0.25">
      <c r="A6730" s="3"/>
      <c r="B6730" s="9"/>
      <c r="C6730" s="9"/>
      <c r="D6730" s="9"/>
      <c r="E6730" s="5"/>
    </row>
    <row r="6731" spans="1:5" x14ac:dyDescent="0.25">
      <c r="A6731" s="3"/>
      <c r="B6731" s="9"/>
      <c r="C6731" s="9"/>
      <c r="D6731" s="9"/>
      <c r="E6731" s="5"/>
    </row>
    <row r="6732" spans="1:5" x14ac:dyDescent="0.25">
      <c r="A6732" s="3"/>
      <c r="B6732" s="9"/>
      <c r="C6732" s="9"/>
      <c r="D6732" s="9"/>
      <c r="E6732" s="5"/>
    </row>
    <row r="6733" spans="1:5" x14ac:dyDescent="0.25">
      <c r="A6733" s="3"/>
      <c r="B6733" s="9"/>
      <c r="C6733" s="9"/>
      <c r="D6733" s="9"/>
      <c r="E6733" s="5"/>
    </row>
    <row r="6734" spans="1:5" x14ac:dyDescent="0.25">
      <c r="A6734" s="3"/>
      <c r="B6734" s="9"/>
      <c r="C6734" s="9"/>
      <c r="D6734" s="9"/>
      <c r="E6734" s="5"/>
    </row>
    <row r="6735" spans="1:5" x14ac:dyDescent="0.25">
      <c r="A6735" s="3"/>
      <c r="B6735" s="9"/>
      <c r="C6735" s="9"/>
      <c r="D6735" s="9"/>
      <c r="E6735" s="5"/>
    </row>
    <row r="6736" spans="1:5" x14ac:dyDescent="0.25">
      <c r="A6736" s="3"/>
      <c r="B6736" s="9"/>
      <c r="C6736" s="9"/>
      <c r="D6736" s="9"/>
      <c r="E6736" s="5"/>
    </row>
    <row r="6737" spans="1:5" x14ac:dyDescent="0.25">
      <c r="A6737" s="3"/>
      <c r="B6737" s="9"/>
      <c r="C6737" s="9"/>
      <c r="D6737" s="9"/>
      <c r="E6737" s="5"/>
    </row>
    <row r="6738" spans="1:5" x14ac:dyDescent="0.25">
      <c r="A6738" s="3"/>
      <c r="B6738" s="9"/>
      <c r="C6738" s="9"/>
      <c r="D6738" s="9"/>
      <c r="E6738" s="5"/>
    </row>
    <row r="6739" spans="1:5" x14ac:dyDescent="0.25">
      <c r="A6739" s="3"/>
      <c r="B6739" s="9"/>
      <c r="C6739" s="9"/>
      <c r="D6739" s="9"/>
      <c r="E6739" s="5"/>
    </row>
    <row r="6740" spans="1:5" x14ac:dyDescent="0.25">
      <c r="A6740" s="3"/>
      <c r="B6740" s="9"/>
      <c r="C6740" s="9"/>
      <c r="D6740" s="9"/>
      <c r="E6740" s="5"/>
    </row>
    <row r="6741" spans="1:5" x14ac:dyDescent="0.25">
      <c r="A6741" s="3"/>
      <c r="B6741" s="9"/>
      <c r="C6741" s="9"/>
      <c r="D6741" s="9"/>
      <c r="E6741" s="5"/>
    </row>
    <row r="6742" spans="1:5" x14ac:dyDescent="0.25">
      <c r="A6742" s="3"/>
      <c r="B6742" s="9"/>
      <c r="C6742" s="9"/>
      <c r="D6742" s="9"/>
      <c r="E6742" s="5"/>
    </row>
    <row r="6743" spans="1:5" x14ac:dyDescent="0.25">
      <c r="A6743" s="3"/>
      <c r="B6743" s="9"/>
      <c r="C6743" s="9"/>
      <c r="D6743" s="9"/>
      <c r="E6743" s="5"/>
    </row>
    <row r="6744" spans="1:5" x14ac:dyDescent="0.25">
      <c r="A6744" s="3"/>
      <c r="B6744" s="9"/>
      <c r="C6744" s="9"/>
      <c r="D6744" s="9"/>
      <c r="E6744" s="5"/>
    </row>
    <row r="6745" spans="1:5" x14ac:dyDescent="0.25">
      <c r="A6745" s="3"/>
      <c r="B6745" s="9"/>
      <c r="C6745" s="9"/>
      <c r="D6745" s="9"/>
      <c r="E6745" s="5"/>
    </row>
    <row r="6746" spans="1:5" x14ac:dyDescent="0.25">
      <c r="A6746" s="3"/>
      <c r="B6746" s="9"/>
      <c r="C6746" s="9"/>
      <c r="D6746" s="9"/>
      <c r="E6746" s="5"/>
    </row>
    <row r="6747" spans="1:5" x14ac:dyDescent="0.25">
      <c r="A6747" s="3"/>
      <c r="B6747" s="9"/>
      <c r="C6747" s="9"/>
      <c r="D6747" s="9"/>
      <c r="E6747" s="5"/>
    </row>
    <row r="6748" spans="1:5" x14ac:dyDescent="0.25">
      <c r="A6748" s="3"/>
      <c r="B6748" s="9"/>
      <c r="C6748" s="9"/>
      <c r="D6748" s="9"/>
      <c r="E6748" s="5"/>
    </row>
    <row r="6749" spans="1:5" x14ac:dyDescent="0.25">
      <c r="A6749" s="3"/>
      <c r="B6749" s="9"/>
      <c r="C6749" s="9"/>
      <c r="D6749" s="9"/>
      <c r="E6749" s="5"/>
    </row>
    <row r="6750" spans="1:5" x14ac:dyDescent="0.25">
      <c r="A6750" s="3"/>
      <c r="B6750" s="9"/>
      <c r="C6750" s="9"/>
      <c r="D6750" s="9"/>
      <c r="E6750" s="5"/>
    </row>
    <row r="6751" spans="1:5" x14ac:dyDescent="0.25">
      <c r="A6751" s="3"/>
      <c r="B6751" s="9"/>
      <c r="C6751" s="9"/>
      <c r="D6751" s="9"/>
      <c r="E6751" s="5"/>
    </row>
    <row r="6752" spans="1:5" x14ac:dyDescent="0.25">
      <c r="A6752" s="3"/>
      <c r="B6752" s="9"/>
      <c r="C6752" s="9"/>
      <c r="D6752" s="9"/>
      <c r="E6752" s="5"/>
    </row>
    <row r="6753" spans="1:5" x14ac:dyDescent="0.25">
      <c r="A6753" s="3"/>
      <c r="B6753" s="9"/>
      <c r="C6753" s="9"/>
      <c r="D6753" s="9"/>
      <c r="E6753" s="5"/>
    </row>
    <row r="6754" spans="1:5" x14ac:dyDescent="0.25">
      <c r="A6754" s="3"/>
      <c r="B6754" s="9"/>
      <c r="C6754" s="9"/>
      <c r="D6754" s="9"/>
      <c r="E6754" s="5"/>
    </row>
    <row r="6755" spans="1:5" x14ac:dyDescent="0.25">
      <c r="A6755" s="3"/>
      <c r="B6755" s="9"/>
      <c r="C6755" s="9"/>
      <c r="D6755" s="9"/>
      <c r="E6755" s="5"/>
    </row>
    <row r="6756" spans="1:5" x14ac:dyDescent="0.25">
      <c r="A6756" s="3"/>
      <c r="B6756" s="9"/>
      <c r="C6756" s="9"/>
      <c r="D6756" s="9"/>
      <c r="E6756" s="5"/>
    </row>
    <row r="6757" spans="1:5" x14ac:dyDescent="0.25">
      <c r="A6757" s="3"/>
      <c r="B6757" s="9"/>
      <c r="C6757" s="9"/>
      <c r="D6757" s="9"/>
      <c r="E6757" s="5"/>
    </row>
    <row r="6758" spans="1:5" x14ac:dyDescent="0.25">
      <c r="A6758" s="3"/>
      <c r="B6758" s="9"/>
      <c r="C6758" s="9"/>
      <c r="D6758" s="9"/>
      <c r="E6758" s="5"/>
    </row>
    <row r="6759" spans="1:5" x14ac:dyDescent="0.25">
      <c r="A6759" s="3"/>
      <c r="B6759" s="9"/>
      <c r="C6759" s="9"/>
      <c r="D6759" s="9"/>
      <c r="E6759" s="5"/>
    </row>
    <row r="6760" spans="1:5" x14ac:dyDescent="0.25">
      <c r="A6760" s="3"/>
      <c r="B6760" s="9"/>
      <c r="C6760" s="9"/>
      <c r="D6760" s="9"/>
      <c r="E6760" s="5"/>
    </row>
    <row r="6761" spans="1:5" x14ac:dyDescent="0.25">
      <c r="A6761" s="3"/>
      <c r="B6761" s="9"/>
      <c r="C6761" s="9"/>
      <c r="D6761" s="9"/>
      <c r="E6761" s="5"/>
    </row>
    <row r="6762" spans="1:5" x14ac:dyDescent="0.25">
      <c r="A6762" s="3"/>
      <c r="B6762" s="9"/>
      <c r="C6762" s="9"/>
      <c r="D6762" s="9"/>
      <c r="E6762" s="5"/>
    </row>
    <row r="6763" spans="1:5" x14ac:dyDescent="0.25">
      <c r="A6763" s="3"/>
      <c r="B6763" s="9"/>
      <c r="C6763" s="9"/>
      <c r="D6763" s="9"/>
      <c r="E6763" s="5"/>
    </row>
    <row r="6764" spans="1:5" x14ac:dyDescent="0.25">
      <c r="A6764" s="3"/>
      <c r="B6764" s="9"/>
      <c r="C6764" s="9"/>
      <c r="D6764" s="9"/>
      <c r="E6764" s="5"/>
    </row>
    <row r="6765" spans="1:5" x14ac:dyDescent="0.25">
      <c r="A6765" s="3"/>
      <c r="B6765" s="9"/>
      <c r="C6765" s="9"/>
      <c r="D6765" s="9"/>
      <c r="E6765" s="5"/>
    </row>
    <row r="6766" spans="1:5" x14ac:dyDescent="0.25">
      <c r="A6766" s="3"/>
      <c r="B6766" s="9"/>
      <c r="C6766" s="9"/>
      <c r="D6766" s="9"/>
      <c r="E6766" s="5"/>
    </row>
    <row r="6767" spans="1:5" x14ac:dyDescent="0.25">
      <c r="A6767" s="3"/>
      <c r="B6767" s="9"/>
      <c r="C6767" s="9"/>
      <c r="D6767" s="9"/>
      <c r="E6767" s="5"/>
    </row>
    <row r="6768" spans="1:5" x14ac:dyDescent="0.25">
      <c r="A6768" s="3"/>
      <c r="B6768" s="9"/>
      <c r="C6768" s="9"/>
      <c r="D6768" s="9"/>
      <c r="E6768" s="5"/>
    </row>
    <row r="6769" spans="1:5" x14ac:dyDescent="0.25">
      <c r="A6769" s="3"/>
      <c r="B6769" s="9"/>
      <c r="C6769" s="9"/>
      <c r="D6769" s="9"/>
      <c r="E6769" s="5"/>
    </row>
    <row r="6770" spans="1:5" x14ac:dyDescent="0.25">
      <c r="A6770" s="3"/>
      <c r="B6770" s="9"/>
      <c r="C6770" s="9"/>
      <c r="D6770" s="9"/>
      <c r="E6770" s="5"/>
    </row>
    <row r="6771" spans="1:5" x14ac:dyDescent="0.25">
      <c r="A6771" s="3"/>
      <c r="B6771" s="9"/>
      <c r="C6771" s="9"/>
      <c r="D6771" s="9"/>
      <c r="E6771" s="5"/>
    </row>
    <row r="6772" spans="1:5" x14ac:dyDescent="0.25">
      <c r="A6772" s="3"/>
      <c r="B6772" s="9"/>
      <c r="C6772" s="9"/>
      <c r="D6772" s="9"/>
      <c r="E6772" s="5"/>
    </row>
    <row r="6773" spans="1:5" x14ac:dyDescent="0.25">
      <c r="A6773" s="3"/>
      <c r="B6773" s="9"/>
      <c r="C6773" s="9"/>
      <c r="D6773" s="9"/>
      <c r="E6773" s="5"/>
    </row>
    <row r="6774" spans="1:5" x14ac:dyDescent="0.25">
      <c r="A6774" s="3"/>
      <c r="B6774" s="9"/>
      <c r="C6774" s="9"/>
      <c r="D6774" s="9"/>
      <c r="E6774" s="5"/>
    </row>
    <row r="6775" spans="1:5" x14ac:dyDescent="0.25">
      <c r="A6775" s="3"/>
      <c r="B6775" s="9"/>
      <c r="C6775" s="9"/>
      <c r="D6775" s="9"/>
      <c r="E6775" s="5"/>
    </row>
    <row r="6776" spans="1:5" x14ac:dyDescent="0.25">
      <c r="A6776" s="3"/>
      <c r="B6776" s="9"/>
      <c r="C6776" s="9"/>
      <c r="D6776" s="9"/>
      <c r="E6776" s="5"/>
    </row>
    <row r="6777" spans="1:5" x14ac:dyDescent="0.25">
      <c r="A6777" s="3"/>
      <c r="B6777" s="9"/>
      <c r="C6777" s="9"/>
      <c r="D6777" s="9"/>
      <c r="E6777" s="5"/>
    </row>
    <row r="6778" spans="1:5" x14ac:dyDescent="0.25">
      <c r="A6778" s="3"/>
      <c r="B6778" s="9"/>
      <c r="C6778" s="9"/>
      <c r="D6778" s="9"/>
      <c r="E6778" s="5"/>
    </row>
    <row r="6779" spans="1:5" x14ac:dyDescent="0.25">
      <c r="A6779" s="3"/>
      <c r="B6779" s="9"/>
      <c r="C6779" s="9"/>
      <c r="D6779" s="9"/>
      <c r="E6779" s="5"/>
    </row>
    <row r="6780" spans="1:5" x14ac:dyDescent="0.25">
      <c r="A6780" s="3"/>
      <c r="B6780" s="9"/>
      <c r="C6780" s="9"/>
      <c r="D6780" s="9"/>
      <c r="E6780" s="5"/>
    </row>
    <row r="6781" spans="1:5" x14ac:dyDescent="0.25">
      <c r="A6781" s="3"/>
      <c r="B6781" s="9"/>
      <c r="C6781" s="9"/>
      <c r="D6781" s="9"/>
      <c r="E6781" s="5"/>
    </row>
    <row r="6782" spans="1:5" x14ac:dyDescent="0.25">
      <c r="A6782" s="3"/>
      <c r="B6782" s="9"/>
      <c r="C6782" s="9"/>
      <c r="D6782" s="9"/>
      <c r="E6782" s="5"/>
    </row>
    <row r="6783" spans="1:5" x14ac:dyDescent="0.25">
      <c r="A6783" s="3"/>
      <c r="B6783" s="9"/>
      <c r="C6783" s="9"/>
      <c r="D6783" s="9"/>
      <c r="E6783" s="5"/>
    </row>
    <row r="6784" spans="1:5" x14ac:dyDescent="0.25">
      <c r="A6784" s="3"/>
      <c r="B6784" s="9"/>
      <c r="C6784" s="9"/>
      <c r="D6784" s="9"/>
      <c r="E6784" s="5"/>
    </row>
    <row r="6785" spans="1:5" x14ac:dyDescent="0.25">
      <c r="A6785" s="3"/>
      <c r="B6785" s="9"/>
      <c r="C6785" s="9"/>
      <c r="D6785" s="9"/>
      <c r="E6785" s="5"/>
    </row>
    <row r="6786" spans="1:5" x14ac:dyDescent="0.25">
      <c r="A6786" s="3"/>
      <c r="B6786" s="9"/>
      <c r="C6786" s="9"/>
      <c r="D6786" s="9"/>
      <c r="E6786" s="5"/>
    </row>
    <row r="6787" spans="1:5" x14ac:dyDescent="0.25">
      <c r="A6787" s="3"/>
      <c r="B6787" s="9"/>
      <c r="C6787" s="9"/>
      <c r="D6787" s="9"/>
      <c r="E6787" s="5"/>
    </row>
    <row r="6788" spans="1:5" x14ac:dyDescent="0.25">
      <c r="A6788" s="3"/>
      <c r="B6788" s="9"/>
      <c r="C6788" s="9"/>
      <c r="D6788" s="9"/>
      <c r="E6788" s="5"/>
    </row>
    <row r="6789" spans="1:5" x14ac:dyDescent="0.25">
      <c r="A6789" s="3"/>
      <c r="B6789" s="9"/>
      <c r="C6789" s="9"/>
      <c r="D6789" s="9"/>
      <c r="E6789" s="5"/>
    </row>
    <row r="6790" spans="1:5" x14ac:dyDescent="0.25">
      <c r="A6790" s="3"/>
      <c r="B6790" s="9"/>
      <c r="C6790" s="9"/>
      <c r="D6790" s="9"/>
      <c r="E6790" s="5"/>
    </row>
    <row r="6791" spans="1:5" x14ac:dyDescent="0.25">
      <c r="A6791" s="3"/>
      <c r="B6791" s="9"/>
      <c r="C6791" s="9"/>
      <c r="D6791" s="9"/>
      <c r="E6791" s="5"/>
    </row>
    <row r="6792" spans="1:5" x14ac:dyDescent="0.25">
      <c r="A6792" s="3"/>
      <c r="B6792" s="9"/>
      <c r="C6792" s="9"/>
      <c r="D6792" s="9"/>
      <c r="E6792" s="5"/>
    </row>
    <row r="6793" spans="1:5" x14ac:dyDescent="0.25">
      <c r="A6793" s="3"/>
      <c r="B6793" s="9"/>
      <c r="C6793" s="9"/>
      <c r="D6793" s="9"/>
      <c r="E6793" s="5"/>
    </row>
    <row r="6794" spans="1:5" x14ac:dyDescent="0.25">
      <c r="A6794" s="3"/>
      <c r="B6794" s="9"/>
      <c r="C6794" s="9"/>
      <c r="D6794" s="9"/>
      <c r="E6794" s="5"/>
    </row>
    <row r="6795" spans="1:5" x14ac:dyDescent="0.25">
      <c r="A6795" s="3"/>
      <c r="B6795" s="9"/>
      <c r="C6795" s="9"/>
      <c r="D6795" s="9"/>
      <c r="E6795" s="5"/>
    </row>
    <row r="6796" spans="1:5" x14ac:dyDescent="0.25">
      <c r="A6796" s="3"/>
      <c r="B6796" s="9"/>
      <c r="C6796" s="9"/>
      <c r="D6796" s="9"/>
      <c r="E6796" s="5"/>
    </row>
    <row r="6797" spans="1:5" x14ac:dyDescent="0.25">
      <c r="A6797" s="3"/>
      <c r="B6797" s="9"/>
      <c r="C6797" s="9"/>
      <c r="D6797" s="9"/>
      <c r="E6797" s="5"/>
    </row>
    <row r="6798" spans="1:5" x14ac:dyDescent="0.25">
      <c r="A6798" s="3"/>
      <c r="B6798" s="9"/>
      <c r="C6798" s="9"/>
      <c r="D6798" s="9"/>
      <c r="E6798" s="5"/>
    </row>
    <row r="6799" spans="1:5" x14ac:dyDescent="0.25">
      <c r="A6799" s="3"/>
      <c r="B6799" s="9"/>
      <c r="C6799" s="9"/>
      <c r="D6799" s="9"/>
      <c r="E6799" s="5"/>
    </row>
    <row r="6800" spans="1:5" x14ac:dyDescent="0.25">
      <c r="A6800" s="3"/>
      <c r="B6800" s="9"/>
      <c r="C6800" s="9"/>
      <c r="D6800" s="9"/>
      <c r="E6800" s="5"/>
    </row>
    <row r="6801" spans="1:5" x14ac:dyDescent="0.25">
      <c r="A6801" s="3"/>
      <c r="B6801" s="9"/>
      <c r="C6801" s="9"/>
      <c r="D6801" s="9"/>
      <c r="E6801" s="5"/>
    </row>
    <row r="6802" spans="1:5" x14ac:dyDescent="0.25">
      <c r="A6802" s="3"/>
      <c r="B6802" s="9"/>
      <c r="C6802" s="9"/>
      <c r="D6802" s="9"/>
      <c r="E6802" s="5"/>
    </row>
    <row r="6803" spans="1:5" x14ac:dyDescent="0.25">
      <c r="A6803" s="3"/>
      <c r="B6803" s="9"/>
      <c r="C6803" s="9"/>
      <c r="D6803" s="9"/>
      <c r="E6803" s="5"/>
    </row>
    <row r="6804" spans="1:5" x14ac:dyDescent="0.25">
      <c r="A6804" s="3"/>
      <c r="B6804" s="9"/>
      <c r="C6804" s="9"/>
      <c r="D6804" s="9"/>
      <c r="E6804" s="5"/>
    </row>
    <row r="6805" spans="1:5" x14ac:dyDescent="0.25">
      <c r="A6805" s="3"/>
      <c r="B6805" s="9"/>
      <c r="C6805" s="9"/>
      <c r="D6805" s="9"/>
      <c r="E6805" s="5"/>
    </row>
    <row r="6806" spans="1:5" x14ac:dyDescent="0.25">
      <c r="A6806" s="3"/>
      <c r="B6806" s="9"/>
      <c r="C6806" s="9"/>
      <c r="D6806" s="9"/>
      <c r="E6806" s="5"/>
    </row>
    <row r="6807" spans="1:5" x14ac:dyDescent="0.25">
      <c r="A6807" s="3"/>
      <c r="B6807" s="9"/>
      <c r="C6807" s="9"/>
      <c r="D6807" s="9"/>
      <c r="E6807" s="5"/>
    </row>
    <row r="6808" spans="1:5" x14ac:dyDescent="0.25">
      <c r="A6808" s="3"/>
      <c r="B6808" s="9"/>
      <c r="C6808" s="9"/>
      <c r="D6808" s="9"/>
      <c r="E6808" s="5"/>
    </row>
    <row r="6809" spans="1:5" x14ac:dyDescent="0.25">
      <c r="A6809" s="3"/>
      <c r="B6809" s="9"/>
      <c r="C6809" s="9"/>
      <c r="D6809" s="9"/>
      <c r="E6809" s="5"/>
    </row>
    <row r="6810" spans="1:5" x14ac:dyDescent="0.25">
      <c r="A6810" s="3"/>
      <c r="B6810" s="9"/>
      <c r="C6810" s="9"/>
      <c r="D6810" s="9"/>
      <c r="E6810" s="5"/>
    </row>
    <row r="6811" spans="1:5" x14ac:dyDescent="0.25">
      <c r="A6811" s="3"/>
      <c r="B6811" s="9"/>
      <c r="C6811" s="9"/>
      <c r="D6811" s="9"/>
      <c r="E6811" s="5"/>
    </row>
    <row r="6812" spans="1:5" x14ac:dyDescent="0.25">
      <c r="A6812" s="3"/>
      <c r="B6812" s="9"/>
      <c r="C6812" s="9"/>
      <c r="D6812" s="9"/>
      <c r="E6812" s="5"/>
    </row>
    <row r="6813" spans="1:5" x14ac:dyDescent="0.25">
      <c r="A6813" s="3"/>
      <c r="B6813" s="9"/>
      <c r="C6813" s="9"/>
      <c r="D6813" s="9"/>
      <c r="E6813" s="5"/>
    </row>
    <row r="6814" spans="1:5" x14ac:dyDescent="0.25">
      <c r="A6814" s="3"/>
      <c r="B6814" s="9"/>
      <c r="C6814" s="9"/>
      <c r="D6814" s="9"/>
      <c r="E6814" s="5"/>
    </row>
    <row r="6815" spans="1:5" x14ac:dyDescent="0.25">
      <c r="A6815" s="3"/>
      <c r="B6815" s="9"/>
      <c r="C6815" s="9"/>
      <c r="D6815" s="9"/>
      <c r="E6815" s="5"/>
    </row>
    <row r="6816" spans="1:5" x14ac:dyDescent="0.25">
      <c r="A6816" s="3"/>
      <c r="B6816" s="9"/>
      <c r="C6816" s="9"/>
      <c r="D6816" s="9"/>
      <c r="E6816" s="5"/>
    </row>
    <row r="6817" spans="1:5" x14ac:dyDescent="0.25">
      <c r="A6817" s="3"/>
      <c r="B6817" s="9"/>
      <c r="C6817" s="9"/>
      <c r="D6817" s="9"/>
      <c r="E6817" s="5"/>
    </row>
    <row r="6818" spans="1:5" x14ac:dyDescent="0.25">
      <c r="A6818" s="3"/>
      <c r="B6818" s="9"/>
      <c r="C6818" s="9"/>
      <c r="D6818" s="9"/>
      <c r="E6818" s="5"/>
    </row>
    <row r="6819" spans="1:5" x14ac:dyDescent="0.25">
      <c r="A6819" s="3"/>
      <c r="B6819" s="9"/>
      <c r="C6819" s="9"/>
      <c r="D6819" s="9"/>
      <c r="E6819" s="5"/>
    </row>
    <row r="6820" spans="1:5" x14ac:dyDescent="0.25">
      <c r="A6820" s="3"/>
      <c r="B6820" s="9"/>
      <c r="C6820" s="9"/>
      <c r="D6820" s="9"/>
      <c r="E6820" s="5"/>
    </row>
    <row r="6821" spans="1:5" x14ac:dyDescent="0.25">
      <c r="A6821" s="3"/>
      <c r="B6821" s="9"/>
      <c r="C6821" s="9"/>
      <c r="D6821" s="9"/>
      <c r="E6821" s="5"/>
    </row>
    <row r="6822" spans="1:5" x14ac:dyDescent="0.25">
      <c r="A6822" s="3"/>
      <c r="B6822" s="9"/>
      <c r="C6822" s="9"/>
      <c r="D6822" s="9"/>
      <c r="E6822" s="5"/>
    </row>
    <row r="6823" spans="1:5" x14ac:dyDescent="0.25">
      <c r="A6823" s="3"/>
      <c r="B6823" s="9"/>
      <c r="C6823" s="9"/>
      <c r="D6823" s="9"/>
      <c r="E6823" s="5"/>
    </row>
    <row r="6824" spans="1:5" x14ac:dyDescent="0.25">
      <c r="A6824" s="3"/>
      <c r="B6824" s="9"/>
      <c r="C6824" s="9"/>
      <c r="D6824" s="9"/>
      <c r="E6824" s="5"/>
    </row>
    <row r="6825" spans="1:5" x14ac:dyDescent="0.25">
      <c r="A6825" s="3"/>
      <c r="B6825" s="9"/>
      <c r="C6825" s="9"/>
      <c r="D6825" s="9"/>
      <c r="E6825" s="5"/>
    </row>
    <row r="6826" spans="1:5" x14ac:dyDescent="0.25">
      <c r="A6826" s="3"/>
      <c r="B6826" s="9"/>
      <c r="C6826" s="9"/>
      <c r="D6826" s="9"/>
      <c r="E6826" s="5"/>
    </row>
    <row r="6827" spans="1:5" x14ac:dyDescent="0.25">
      <c r="A6827" s="3"/>
      <c r="B6827" s="9"/>
      <c r="C6827" s="9"/>
      <c r="D6827" s="9"/>
      <c r="E6827" s="5"/>
    </row>
    <row r="6828" spans="1:5" x14ac:dyDescent="0.25">
      <c r="A6828" s="3"/>
      <c r="B6828" s="9"/>
      <c r="C6828" s="9"/>
      <c r="D6828" s="9"/>
      <c r="E6828" s="5"/>
    </row>
    <row r="6829" spans="1:5" x14ac:dyDescent="0.25">
      <c r="A6829" s="3"/>
      <c r="B6829" s="9"/>
      <c r="C6829" s="9"/>
      <c r="D6829" s="9"/>
      <c r="E6829" s="5"/>
    </row>
    <row r="6830" spans="1:5" x14ac:dyDescent="0.25">
      <c r="A6830" s="3"/>
      <c r="B6830" s="9"/>
      <c r="C6830" s="9"/>
      <c r="D6830" s="9"/>
      <c r="E6830" s="5"/>
    </row>
    <row r="6831" spans="1:5" x14ac:dyDescent="0.25">
      <c r="A6831" s="3"/>
      <c r="B6831" s="9"/>
      <c r="C6831" s="9"/>
      <c r="D6831" s="9"/>
      <c r="E6831" s="5"/>
    </row>
    <row r="6832" spans="1:5" x14ac:dyDescent="0.25">
      <c r="A6832" s="3"/>
      <c r="B6832" s="9"/>
      <c r="C6832" s="9"/>
      <c r="D6832" s="9"/>
      <c r="E6832" s="5"/>
    </row>
    <row r="6833" spans="1:5" x14ac:dyDescent="0.25">
      <c r="A6833" s="3"/>
      <c r="B6833" s="9"/>
      <c r="C6833" s="9"/>
      <c r="D6833" s="9"/>
      <c r="E6833" s="5"/>
    </row>
    <row r="6834" spans="1:5" x14ac:dyDescent="0.25">
      <c r="A6834" s="3"/>
      <c r="B6834" s="9"/>
      <c r="C6834" s="9"/>
      <c r="D6834" s="9"/>
      <c r="E6834" s="5"/>
    </row>
    <row r="6835" spans="1:5" x14ac:dyDescent="0.25">
      <c r="A6835" s="3"/>
      <c r="B6835" s="9"/>
      <c r="C6835" s="9"/>
      <c r="D6835" s="9"/>
      <c r="E6835" s="5"/>
    </row>
    <row r="6836" spans="1:5" x14ac:dyDescent="0.25">
      <c r="A6836" s="3"/>
      <c r="B6836" s="9"/>
      <c r="C6836" s="9"/>
      <c r="D6836" s="9"/>
      <c r="E6836" s="5"/>
    </row>
    <row r="6837" spans="1:5" x14ac:dyDescent="0.25">
      <c r="A6837" s="3"/>
      <c r="B6837" s="9"/>
      <c r="C6837" s="9"/>
      <c r="D6837" s="9"/>
      <c r="E6837" s="5"/>
    </row>
    <row r="6838" spans="1:5" x14ac:dyDescent="0.25">
      <c r="A6838" s="3"/>
      <c r="B6838" s="9"/>
      <c r="C6838" s="9"/>
      <c r="D6838" s="9"/>
      <c r="E6838" s="5"/>
    </row>
    <row r="6839" spans="1:5" x14ac:dyDescent="0.25">
      <c r="A6839" s="3"/>
      <c r="B6839" s="9"/>
      <c r="C6839" s="9"/>
      <c r="D6839" s="9"/>
      <c r="E6839" s="5"/>
    </row>
    <row r="6840" spans="1:5" x14ac:dyDescent="0.25">
      <c r="A6840" s="3"/>
      <c r="B6840" s="9"/>
      <c r="C6840" s="9"/>
      <c r="D6840" s="9"/>
      <c r="E6840" s="5"/>
    </row>
    <row r="6841" spans="1:5" x14ac:dyDescent="0.25">
      <c r="A6841" s="3"/>
      <c r="B6841" s="9"/>
      <c r="C6841" s="9"/>
      <c r="D6841" s="9"/>
      <c r="E6841" s="5"/>
    </row>
    <row r="6842" spans="1:5" x14ac:dyDescent="0.25">
      <c r="A6842" s="3"/>
      <c r="B6842" s="9"/>
      <c r="C6842" s="9"/>
      <c r="D6842" s="9"/>
      <c r="E6842" s="5"/>
    </row>
    <row r="6843" spans="1:5" x14ac:dyDescent="0.25">
      <c r="A6843" s="3"/>
      <c r="B6843" s="9"/>
      <c r="C6843" s="9"/>
      <c r="D6843" s="9"/>
      <c r="E6843" s="5"/>
    </row>
    <row r="6844" spans="1:5" x14ac:dyDescent="0.25">
      <c r="A6844" s="3"/>
      <c r="B6844" s="9"/>
      <c r="C6844" s="9"/>
      <c r="D6844" s="9"/>
      <c r="E6844" s="5"/>
    </row>
    <row r="6845" spans="1:5" x14ac:dyDescent="0.25">
      <c r="A6845" s="3"/>
      <c r="B6845" s="9"/>
      <c r="C6845" s="9"/>
      <c r="D6845" s="9"/>
      <c r="E6845" s="5"/>
    </row>
    <row r="6846" spans="1:5" x14ac:dyDescent="0.25">
      <c r="A6846" s="3"/>
      <c r="B6846" s="9"/>
      <c r="C6846" s="9"/>
      <c r="D6846" s="9"/>
      <c r="E6846" s="5"/>
    </row>
    <row r="6847" spans="1:5" x14ac:dyDescent="0.25">
      <c r="A6847" s="3"/>
      <c r="B6847" s="9"/>
      <c r="C6847" s="9"/>
      <c r="D6847" s="9"/>
      <c r="E6847" s="5"/>
    </row>
    <row r="6848" spans="1:5" x14ac:dyDescent="0.25">
      <c r="A6848" s="3"/>
      <c r="B6848" s="9"/>
      <c r="C6848" s="9"/>
      <c r="D6848" s="9"/>
      <c r="E6848" s="5"/>
    </row>
    <row r="6849" spans="1:5" x14ac:dyDescent="0.25">
      <c r="A6849" s="3"/>
      <c r="B6849" s="9"/>
      <c r="C6849" s="9"/>
      <c r="D6849" s="9"/>
      <c r="E6849" s="5"/>
    </row>
    <row r="6850" spans="1:5" x14ac:dyDescent="0.25">
      <c r="A6850" s="3"/>
      <c r="B6850" s="9"/>
      <c r="C6850" s="9"/>
      <c r="D6850" s="9"/>
      <c r="E6850" s="5"/>
    </row>
    <row r="6851" spans="1:5" x14ac:dyDescent="0.25">
      <c r="A6851" s="3"/>
      <c r="B6851" s="9"/>
      <c r="C6851" s="9"/>
      <c r="D6851" s="9"/>
      <c r="E6851" s="5"/>
    </row>
    <row r="6852" spans="1:5" x14ac:dyDescent="0.25">
      <c r="A6852" s="3"/>
      <c r="B6852" s="9"/>
      <c r="C6852" s="9"/>
      <c r="D6852" s="9"/>
      <c r="E6852" s="5"/>
    </row>
    <row r="6853" spans="1:5" x14ac:dyDescent="0.25">
      <c r="A6853" s="3"/>
      <c r="B6853" s="9"/>
      <c r="C6853" s="9"/>
      <c r="D6853" s="9"/>
      <c r="E6853" s="5"/>
    </row>
    <row r="6854" spans="1:5" x14ac:dyDescent="0.25">
      <c r="A6854" s="3"/>
      <c r="B6854" s="9"/>
      <c r="C6854" s="9"/>
      <c r="D6854" s="9"/>
      <c r="E6854" s="5"/>
    </row>
    <row r="6855" spans="1:5" x14ac:dyDescent="0.25">
      <c r="A6855" s="3"/>
      <c r="B6855" s="9"/>
      <c r="C6855" s="9"/>
      <c r="D6855" s="9"/>
      <c r="E6855" s="5"/>
    </row>
    <row r="6856" spans="1:5" x14ac:dyDescent="0.25">
      <c r="A6856" s="3"/>
      <c r="B6856" s="9"/>
      <c r="C6856" s="9"/>
      <c r="D6856" s="9"/>
      <c r="E6856" s="5"/>
    </row>
    <row r="6857" spans="1:5" x14ac:dyDescent="0.25">
      <c r="A6857" s="3"/>
      <c r="B6857" s="9"/>
      <c r="C6857" s="9"/>
      <c r="D6857" s="9"/>
      <c r="E6857" s="5"/>
    </row>
    <row r="6858" spans="1:5" x14ac:dyDescent="0.25">
      <c r="A6858" s="3"/>
      <c r="B6858" s="9"/>
      <c r="C6858" s="9"/>
      <c r="D6858" s="9"/>
      <c r="E6858" s="5"/>
    </row>
    <row r="6859" spans="1:5" x14ac:dyDescent="0.25">
      <c r="A6859" s="3"/>
      <c r="B6859" s="9"/>
      <c r="C6859" s="9"/>
      <c r="D6859" s="9"/>
      <c r="E6859" s="5"/>
    </row>
    <row r="6860" spans="1:5" x14ac:dyDescent="0.25">
      <c r="A6860" s="3"/>
      <c r="B6860" s="9"/>
      <c r="C6860" s="9"/>
      <c r="D6860" s="9"/>
      <c r="E6860" s="5"/>
    </row>
    <row r="6861" spans="1:5" x14ac:dyDescent="0.25">
      <c r="A6861" s="3"/>
      <c r="B6861" s="9"/>
      <c r="C6861" s="9"/>
      <c r="D6861" s="9"/>
      <c r="E6861" s="5"/>
    </row>
    <row r="6862" spans="1:5" x14ac:dyDescent="0.25">
      <c r="A6862" s="3"/>
      <c r="B6862" s="9"/>
      <c r="C6862" s="9"/>
      <c r="D6862" s="9"/>
      <c r="E6862" s="5"/>
    </row>
    <row r="6863" spans="1:5" x14ac:dyDescent="0.25">
      <c r="A6863" s="3"/>
      <c r="B6863" s="9"/>
      <c r="C6863" s="9"/>
      <c r="D6863" s="9"/>
      <c r="E6863" s="5"/>
    </row>
    <row r="6864" spans="1:5" x14ac:dyDescent="0.25">
      <c r="A6864" s="3"/>
      <c r="B6864" s="9"/>
      <c r="C6864" s="9"/>
      <c r="D6864" s="9"/>
      <c r="E6864" s="5"/>
    </row>
    <row r="6865" spans="1:5" x14ac:dyDescent="0.25">
      <c r="A6865" s="3"/>
      <c r="B6865" s="9"/>
      <c r="C6865" s="9"/>
      <c r="D6865" s="9"/>
      <c r="E6865" s="5"/>
    </row>
    <row r="6866" spans="1:5" x14ac:dyDescent="0.25">
      <c r="A6866" s="3"/>
      <c r="B6866" s="9"/>
      <c r="C6866" s="9"/>
      <c r="D6866" s="9"/>
      <c r="E6866" s="5"/>
    </row>
    <row r="6867" spans="1:5" x14ac:dyDescent="0.25">
      <c r="A6867" s="3"/>
      <c r="B6867" s="9"/>
      <c r="C6867" s="9"/>
      <c r="D6867" s="9"/>
      <c r="E6867" s="5"/>
    </row>
    <row r="6868" spans="1:5" x14ac:dyDescent="0.25">
      <c r="A6868" s="3"/>
      <c r="B6868" s="9"/>
      <c r="C6868" s="9"/>
      <c r="D6868" s="9"/>
      <c r="E6868" s="5"/>
    </row>
    <row r="6869" spans="1:5" x14ac:dyDescent="0.25">
      <c r="A6869" s="3"/>
      <c r="B6869" s="9"/>
      <c r="C6869" s="9"/>
      <c r="D6869" s="9"/>
      <c r="E6869" s="5"/>
    </row>
    <row r="6870" spans="1:5" x14ac:dyDescent="0.25">
      <c r="A6870" s="3"/>
      <c r="B6870" s="9"/>
      <c r="C6870" s="9"/>
      <c r="D6870" s="9"/>
      <c r="E6870" s="5"/>
    </row>
    <row r="6871" spans="1:5" x14ac:dyDescent="0.25">
      <c r="A6871" s="3"/>
      <c r="B6871" s="9"/>
      <c r="C6871" s="9"/>
      <c r="D6871" s="9"/>
      <c r="E6871" s="5"/>
    </row>
    <row r="6872" spans="1:5" x14ac:dyDescent="0.25">
      <c r="A6872" s="3"/>
      <c r="B6872" s="9"/>
      <c r="C6872" s="9"/>
      <c r="D6872" s="9"/>
      <c r="E6872" s="5"/>
    </row>
    <row r="6873" spans="1:5" x14ac:dyDescent="0.25">
      <c r="A6873" s="3"/>
      <c r="B6873" s="9"/>
      <c r="C6873" s="9"/>
      <c r="D6873" s="9"/>
      <c r="E6873" s="5"/>
    </row>
    <row r="6874" spans="1:5" x14ac:dyDescent="0.25">
      <c r="A6874" s="3"/>
      <c r="B6874" s="9"/>
      <c r="C6874" s="9"/>
      <c r="D6874" s="9"/>
      <c r="E6874" s="5"/>
    </row>
    <row r="6875" spans="1:5" x14ac:dyDescent="0.25">
      <c r="A6875" s="3"/>
      <c r="B6875" s="9"/>
      <c r="C6875" s="9"/>
      <c r="D6875" s="9"/>
      <c r="E6875" s="5"/>
    </row>
    <row r="6876" spans="1:5" x14ac:dyDescent="0.25">
      <c r="A6876" s="3"/>
      <c r="B6876" s="9"/>
      <c r="C6876" s="9"/>
      <c r="D6876" s="9"/>
      <c r="E6876" s="5"/>
    </row>
    <row r="6877" spans="1:5" x14ac:dyDescent="0.25">
      <c r="A6877" s="3"/>
      <c r="B6877" s="9"/>
      <c r="C6877" s="9"/>
      <c r="D6877" s="9"/>
      <c r="E6877" s="5"/>
    </row>
    <row r="6878" spans="1:5" x14ac:dyDescent="0.25">
      <c r="A6878" s="3"/>
      <c r="B6878" s="9"/>
      <c r="C6878" s="9"/>
      <c r="D6878" s="9"/>
      <c r="E6878" s="5"/>
    </row>
    <row r="6879" spans="1:5" x14ac:dyDescent="0.25">
      <c r="A6879" s="3"/>
      <c r="B6879" s="9"/>
      <c r="C6879" s="9"/>
      <c r="D6879" s="9"/>
      <c r="E6879" s="5"/>
    </row>
    <row r="6880" spans="1:5" x14ac:dyDescent="0.25">
      <c r="A6880" s="3"/>
      <c r="B6880" s="9"/>
      <c r="C6880" s="9"/>
      <c r="D6880" s="9"/>
      <c r="E6880" s="5"/>
    </row>
    <row r="6881" spans="1:5" x14ac:dyDescent="0.25">
      <c r="A6881" s="3"/>
      <c r="B6881" s="9"/>
      <c r="C6881" s="9"/>
      <c r="D6881" s="9"/>
      <c r="E6881" s="5"/>
    </row>
    <row r="6882" spans="1:5" x14ac:dyDescent="0.25">
      <c r="A6882" s="3"/>
      <c r="B6882" s="9"/>
      <c r="C6882" s="9"/>
      <c r="D6882" s="9"/>
      <c r="E6882" s="5"/>
    </row>
    <row r="6883" spans="1:5" x14ac:dyDescent="0.25">
      <c r="A6883" s="3"/>
      <c r="B6883" s="9"/>
      <c r="C6883" s="9"/>
      <c r="D6883" s="9"/>
      <c r="E6883" s="5"/>
    </row>
    <row r="6884" spans="1:5" x14ac:dyDescent="0.25">
      <c r="A6884" s="3"/>
      <c r="B6884" s="9"/>
      <c r="C6884" s="9"/>
      <c r="D6884" s="9"/>
      <c r="E6884" s="5"/>
    </row>
    <row r="6885" spans="1:5" x14ac:dyDescent="0.25">
      <c r="A6885" s="3"/>
      <c r="B6885" s="9"/>
      <c r="C6885" s="9"/>
      <c r="D6885" s="9"/>
      <c r="E6885" s="5"/>
    </row>
    <row r="6886" spans="1:5" x14ac:dyDescent="0.25">
      <c r="A6886" s="3"/>
      <c r="B6886" s="9"/>
      <c r="C6886" s="9"/>
      <c r="D6886" s="9"/>
      <c r="E6886" s="5"/>
    </row>
    <row r="6887" spans="1:5" x14ac:dyDescent="0.25">
      <c r="A6887" s="3"/>
      <c r="B6887" s="9"/>
      <c r="C6887" s="9"/>
      <c r="D6887" s="9"/>
      <c r="E6887" s="5"/>
    </row>
    <row r="6888" spans="1:5" x14ac:dyDescent="0.25">
      <c r="A6888" s="3"/>
      <c r="B6888" s="9"/>
      <c r="C6888" s="9"/>
      <c r="D6888" s="9"/>
      <c r="E6888" s="5"/>
    </row>
    <row r="6889" spans="1:5" x14ac:dyDescent="0.25">
      <c r="A6889" s="3"/>
      <c r="B6889" s="9"/>
      <c r="C6889" s="9"/>
      <c r="D6889" s="9"/>
      <c r="E6889" s="5"/>
    </row>
    <row r="6890" spans="1:5" x14ac:dyDescent="0.25">
      <c r="A6890" s="3"/>
      <c r="B6890" s="9"/>
      <c r="C6890" s="9"/>
      <c r="D6890" s="9"/>
      <c r="E6890" s="5"/>
    </row>
    <row r="6891" spans="1:5" x14ac:dyDescent="0.25">
      <c r="A6891" s="3"/>
      <c r="B6891" s="9"/>
      <c r="C6891" s="9"/>
      <c r="D6891" s="9"/>
      <c r="E6891" s="5"/>
    </row>
    <row r="6892" spans="1:5" x14ac:dyDescent="0.25">
      <c r="A6892" s="3"/>
      <c r="B6892" s="9"/>
      <c r="C6892" s="9"/>
      <c r="D6892" s="9"/>
      <c r="E6892" s="5"/>
    </row>
    <row r="6893" spans="1:5" x14ac:dyDescent="0.25">
      <c r="A6893" s="3"/>
      <c r="B6893" s="9"/>
      <c r="C6893" s="9"/>
      <c r="D6893" s="9"/>
      <c r="E6893" s="5"/>
    </row>
    <row r="6894" spans="1:5" x14ac:dyDescent="0.25">
      <c r="A6894" s="3"/>
      <c r="B6894" s="9"/>
      <c r="C6894" s="9"/>
      <c r="D6894" s="9"/>
      <c r="E6894" s="5"/>
    </row>
    <row r="6895" spans="1:5" x14ac:dyDescent="0.25">
      <c r="A6895" s="3"/>
      <c r="B6895" s="9"/>
      <c r="C6895" s="9"/>
      <c r="D6895" s="9"/>
      <c r="E6895" s="5"/>
    </row>
    <row r="6896" spans="1:5" x14ac:dyDescent="0.25">
      <c r="A6896" s="3"/>
      <c r="B6896" s="9"/>
      <c r="C6896" s="9"/>
      <c r="D6896" s="9"/>
      <c r="E6896" s="5"/>
    </row>
    <row r="6897" spans="1:5" x14ac:dyDescent="0.25">
      <c r="A6897" s="3"/>
      <c r="B6897" s="9"/>
      <c r="C6897" s="9"/>
      <c r="D6897" s="9"/>
      <c r="E6897" s="5"/>
    </row>
    <row r="6898" spans="1:5" x14ac:dyDescent="0.25">
      <c r="A6898" s="3"/>
      <c r="B6898" s="9"/>
      <c r="C6898" s="9"/>
      <c r="D6898" s="9"/>
      <c r="E6898" s="5"/>
    </row>
    <row r="6899" spans="1:5" x14ac:dyDescent="0.25">
      <c r="A6899" s="3"/>
      <c r="B6899" s="9"/>
      <c r="C6899" s="9"/>
      <c r="D6899" s="9"/>
      <c r="E6899" s="5"/>
    </row>
    <row r="6900" spans="1:5" x14ac:dyDescent="0.25">
      <c r="A6900" s="3"/>
      <c r="B6900" s="9"/>
      <c r="C6900" s="9"/>
      <c r="D6900" s="9"/>
      <c r="E6900" s="5"/>
    </row>
    <row r="6901" spans="1:5" x14ac:dyDescent="0.25">
      <c r="A6901" s="3"/>
      <c r="B6901" s="9"/>
      <c r="C6901" s="9"/>
      <c r="D6901" s="9"/>
      <c r="E6901" s="5"/>
    </row>
    <row r="6902" spans="1:5" x14ac:dyDescent="0.25">
      <c r="A6902" s="3"/>
      <c r="B6902" s="9"/>
      <c r="C6902" s="9"/>
      <c r="D6902" s="9"/>
      <c r="E6902" s="5"/>
    </row>
    <row r="6903" spans="1:5" x14ac:dyDescent="0.25">
      <c r="A6903" s="3"/>
      <c r="B6903" s="9"/>
      <c r="C6903" s="9"/>
      <c r="D6903" s="9"/>
      <c r="E6903" s="5"/>
    </row>
    <row r="6904" spans="1:5" x14ac:dyDescent="0.25">
      <c r="A6904" s="3"/>
      <c r="B6904" s="9"/>
      <c r="C6904" s="9"/>
      <c r="D6904" s="9"/>
      <c r="E6904" s="5"/>
    </row>
    <row r="6905" spans="1:5" x14ac:dyDescent="0.25">
      <c r="A6905" s="3"/>
      <c r="B6905" s="9"/>
      <c r="C6905" s="9"/>
      <c r="D6905" s="9"/>
      <c r="E6905" s="5"/>
    </row>
    <row r="6906" spans="1:5" x14ac:dyDescent="0.25">
      <c r="A6906" s="3"/>
      <c r="B6906" s="9"/>
      <c r="C6906" s="9"/>
      <c r="D6906" s="9"/>
      <c r="E6906" s="5"/>
    </row>
    <row r="6907" spans="1:5" x14ac:dyDescent="0.25">
      <c r="A6907" s="3"/>
      <c r="B6907" s="9"/>
      <c r="C6907" s="9"/>
      <c r="D6907" s="9"/>
      <c r="E6907" s="5"/>
    </row>
    <row r="6908" spans="1:5" x14ac:dyDescent="0.25">
      <c r="A6908" s="3"/>
      <c r="B6908" s="9"/>
      <c r="C6908" s="9"/>
      <c r="D6908" s="9"/>
      <c r="E6908" s="5"/>
    </row>
    <row r="6909" spans="1:5" x14ac:dyDescent="0.25">
      <c r="A6909" s="3"/>
      <c r="B6909" s="9"/>
      <c r="C6909" s="9"/>
      <c r="D6909" s="9"/>
      <c r="E6909" s="5"/>
    </row>
    <row r="6910" spans="1:5" x14ac:dyDescent="0.25">
      <c r="A6910" s="3"/>
      <c r="B6910" s="9"/>
      <c r="C6910" s="9"/>
      <c r="D6910" s="9"/>
      <c r="E6910" s="5"/>
    </row>
    <row r="6911" spans="1:5" x14ac:dyDescent="0.25">
      <c r="A6911" s="3"/>
      <c r="B6911" s="9"/>
      <c r="C6911" s="9"/>
      <c r="D6911" s="9"/>
      <c r="E6911" s="5"/>
    </row>
    <row r="6912" spans="1:5" x14ac:dyDescent="0.25">
      <c r="A6912" s="3"/>
      <c r="B6912" s="9"/>
      <c r="C6912" s="9"/>
      <c r="D6912" s="9"/>
      <c r="E6912" s="5"/>
    </row>
    <row r="6913" spans="1:5" x14ac:dyDescent="0.25">
      <c r="A6913" s="3"/>
      <c r="B6913" s="9"/>
      <c r="C6913" s="9"/>
      <c r="D6913" s="9"/>
      <c r="E6913" s="5"/>
    </row>
    <row r="6914" spans="1:5" x14ac:dyDescent="0.25">
      <c r="A6914" s="3"/>
      <c r="B6914" s="9"/>
      <c r="C6914" s="9"/>
      <c r="D6914" s="9"/>
      <c r="E6914" s="5"/>
    </row>
    <row r="6915" spans="1:5" x14ac:dyDescent="0.25">
      <c r="A6915" s="3"/>
      <c r="B6915" s="9"/>
      <c r="C6915" s="9"/>
      <c r="D6915" s="9"/>
      <c r="E6915" s="5"/>
    </row>
    <row r="6916" spans="1:5" x14ac:dyDescent="0.25">
      <c r="A6916" s="3"/>
      <c r="B6916" s="9"/>
      <c r="C6916" s="9"/>
      <c r="D6916" s="9"/>
      <c r="E6916" s="5"/>
    </row>
    <row r="6917" spans="1:5" x14ac:dyDescent="0.25">
      <c r="A6917" s="3"/>
      <c r="B6917" s="9"/>
      <c r="C6917" s="9"/>
      <c r="D6917" s="9"/>
      <c r="E6917" s="5"/>
    </row>
    <row r="6918" spans="1:5" x14ac:dyDescent="0.25">
      <c r="A6918" s="3"/>
      <c r="B6918" s="9"/>
      <c r="C6918" s="9"/>
      <c r="D6918" s="9"/>
      <c r="E6918" s="5"/>
    </row>
    <row r="6919" spans="1:5" x14ac:dyDescent="0.25">
      <c r="A6919" s="3"/>
      <c r="B6919" s="9"/>
      <c r="C6919" s="9"/>
      <c r="D6919" s="9"/>
      <c r="E6919" s="5"/>
    </row>
    <row r="6920" spans="1:5" x14ac:dyDescent="0.25">
      <c r="A6920" s="3"/>
      <c r="B6920" s="9"/>
      <c r="C6920" s="9"/>
      <c r="D6920" s="9"/>
      <c r="E6920" s="5"/>
    </row>
    <row r="6921" spans="1:5" x14ac:dyDescent="0.25">
      <c r="A6921" s="3"/>
      <c r="B6921" s="9"/>
      <c r="C6921" s="9"/>
      <c r="D6921" s="9"/>
      <c r="E6921" s="5"/>
    </row>
    <row r="6922" spans="1:5" x14ac:dyDescent="0.25">
      <c r="A6922" s="3"/>
      <c r="B6922" s="9"/>
      <c r="C6922" s="9"/>
      <c r="D6922" s="9"/>
      <c r="E6922" s="5"/>
    </row>
    <row r="6923" spans="1:5" x14ac:dyDescent="0.25">
      <c r="A6923" s="3"/>
      <c r="B6923" s="9"/>
      <c r="C6923" s="9"/>
      <c r="D6923" s="9"/>
      <c r="E6923" s="5"/>
    </row>
    <row r="6924" spans="1:5" x14ac:dyDescent="0.25">
      <c r="A6924" s="3"/>
      <c r="B6924" s="9"/>
      <c r="C6924" s="9"/>
      <c r="D6924" s="9"/>
      <c r="E6924" s="5"/>
    </row>
    <row r="6925" spans="1:5" x14ac:dyDescent="0.25">
      <c r="A6925" s="3"/>
      <c r="B6925" s="9"/>
      <c r="C6925" s="9"/>
      <c r="D6925" s="9"/>
      <c r="E6925" s="5"/>
    </row>
    <row r="6926" spans="1:5" x14ac:dyDescent="0.25">
      <c r="A6926" s="3"/>
      <c r="B6926" s="9"/>
      <c r="C6926" s="9"/>
      <c r="D6926" s="9"/>
      <c r="E6926" s="5"/>
    </row>
    <row r="6927" spans="1:5" x14ac:dyDescent="0.25">
      <c r="A6927" s="3"/>
      <c r="B6927" s="9"/>
      <c r="C6927" s="9"/>
      <c r="D6927" s="9"/>
      <c r="E6927" s="5"/>
    </row>
    <row r="6928" spans="1:5" x14ac:dyDescent="0.25">
      <c r="A6928" s="3"/>
      <c r="B6928" s="9"/>
      <c r="C6928" s="9"/>
      <c r="D6928" s="9"/>
      <c r="E6928" s="5"/>
    </row>
    <row r="6929" spans="1:5" x14ac:dyDescent="0.25">
      <c r="A6929" s="3"/>
      <c r="B6929" s="9"/>
      <c r="C6929" s="9"/>
      <c r="D6929" s="9"/>
      <c r="E6929" s="5"/>
    </row>
    <row r="6930" spans="1:5" x14ac:dyDescent="0.25">
      <c r="A6930" s="3"/>
      <c r="B6930" s="9"/>
      <c r="C6930" s="9"/>
      <c r="D6930" s="9"/>
      <c r="E6930" s="5"/>
    </row>
    <row r="6931" spans="1:5" x14ac:dyDescent="0.25">
      <c r="A6931" s="3"/>
      <c r="B6931" s="9"/>
      <c r="C6931" s="9"/>
      <c r="D6931" s="9"/>
      <c r="E6931" s="5"/>
    </row>
    <row r="6932" spans="1:5" x14ac:dyDescent="0.25">
      <c r="A6932" s="3"/>
      <c r="B6932" s="9"/>
      <c r="C6932" s="9"/>
      <c r="D6932" s="9"/>
      <c r="E6932" s="5"/>
    </row>
    <row r="6933" spans="1:5" x14ac:dyDescent="0.25">
      <c r="A6933" s="3"/>
      <c r="B6933" s="9"/>
      <c r="C6933" s="9"/>
      <c r="D6933" s="9"/>
      <c r="E6933" s="5"/>
    </row>
    <row r="6934" spans="1:5" x14ac:dyDescent="0.25">
      <c r="A6934" s="3"/>
      <c r="B6934" s="9"/>
      <c r="C6934" s="9"/>
      <c r="D6934" s="9"/>
      <c r="E6934" s="5"/>
    </row>
    <row r="6935" spans="1:5" x14ac:dyDescent="0.25">
      <c r="A6935" s="3"/>
      <c r="B6935" s="9"/>
      <c r="C6935" s="9"/>
      <c r="D6935" s="9"/>
      <c r="E6935" s="5"/>
    </row>
    <row r="6936" spans="1:5" x14ac:dyDescent="0.25">
      <c r="A6936" s="3"/>
      <c r="B6936" s="9"/>
      <c r="C6936" s="9"/>
      <c r="D6936" s="9"/>
      <c r="E6936" s="5"/>
    </row>
    <row r="6937" spans="1:5" x14ac:dyDescent="0.25">
      <c r="A6937" s="3"/>
      <c r="B6937" s="9"/>
      <c r="C6937" s="9"/>
      <c r="D6937" s="9"/>
      <c r="E6937" s="5"/>
    </row>
    <row r="6938" spans="1:5" x14ac:dyDescent="0.25">
      <c r="A6938" s="3"/>
      <c r="B6938" s="9"/>
      <c r="C6938" s="9"/>
      <c r="D6938" s="9"/>
      <c r="E6938" s="5"/>
    </row>
    <row r="6939" spans="1:5" x14ac:dyDescent="0.25">
      <c r="A6939" s="3"/>
      <c r="B6939" s="9"/>
      <c r="C6939" s="9"/>
      <c r="D6939" s="9"/>
      <c r="E6939" s="5"/>
    </row>
    <row r="6940" spans="1:5" x14ac:dyDescent="0.25">
      <c r="A6940" s="3"/>
      <c r="B6940" s="9"/>
      <c r="C6940" s="9"/>
      <c r="D6940" s="9"/>
      <c r="E6940" s="5"/>
    </row>
    <row r="6941" spans="1:5" x14ac:dyDescent="0.25">
      <c r="A6941" s="3"/>
      <c r="B6941" s="9"/>
      <c r="C6941" s="9"/>
      <c r="D6941" s="9"/>
      <c r="E6941" s="5"/>
    </row>
    <row r="6942" spans="1:5" x14ac:dyDescent="0.25">
      <c r="A6942" s="3"/>
      <c r="B6942" s="9"/>
      <c r="C6942" s="9"/>
      <c r="D6942" s="9"/>
      <c r="E6942" s="5"/>
    </row>
    <row r="6943" spans="1:5" x14ac:dyDescent="0.25">
      <c r="A6943" s="3"/>
      <c r="B6943" s="9"/>
      <c r="C6943" s="9"/>
      <c r="D6943" s="9"/>
      <c r="E6943" s="5"/>
    </row>
    <row r="6944" spans="1:5" x14ac:dyDescent="0.25">
      <c r="A6944" s="3"/>
      <c r="B6944" s="9"/>
      <c r="C6944" s="9"/>
      <c r="D6944" s="9"/>
      <c r="E6944" s="5"/>
    </row>
    <row r="6945" spans="1:5" x14ac:dyDescent="0.25">
      <c r="A6945" s="3"/>
      <c r="B6945" s="9"/>
      <c r="C6945" s="9"/>
      <c r="D6945" s="9"/>
      <c r="E6945" s="5"/>
    </row>
    <row r="6946" spans="1:5" x14ac:dyDescent="0.25">
      <c r="A6946" s="3"/>
      <c r="B6946" s="9"/>
      <c r="C6946" s="9"/>
      <c r="D6946" s="9"/>
      <c r="E6946" s="5"/>
    </row>
    <row r="6947" spans="1:5" x14ac:dyDescent="0.25">
      <c r="A6947" s="3"/>
      <c r="B6947" s="9"/>
      <c r="C6947" s="9"/>
      <c r="D6947" s="9"/>
      <c r="E6947" s="5"/>
    </row>
    <row r="6948" spans="1:5" x14ac:dyDescent="0.25">
      <c r="A6948" s="3"/>
      <c r="B6948" s="9"/>
      <c r="C6948" s="9"/>
      <c r="D6948" s="9"/>
      <c r="E6948" s="5"/>
    </row>
    <row r="6949" spans="1:5" x14ac:dyDescent="0.25">
      <c r="A6949" s="3"/>
      <c r="B6949" s="9"/>
      <c r="C6949" s="9"/>
      <c r="D6949" s="9"/>
      <c r="E6949" s="5"/>
    </row>
    <row r="6950" spans="1:5" x14ac:dyDescent="0.25">
      <c r="A6950" s="3"/>
      <c r="B6950" s="9"/>
      <c r="C6950" s="9"/>
      <c r="D6950" s="9"/>
      <c r="E6950" s="5"/>
    </row>
    <row r="6951" spans="1:5" x14ac:dyDescent="0.25">
      <c r="A6951" s="3"/>
      <c r="B6951" s="9"/>
      <c r="C6951" s="9"/>
      <c r="D6951" s="9"/>
      <c r="E6951" s="5"/>
    </row>
    <row r="6952" spans="1:5" x14ac:dyDescent="0.25">
      <c r="A6952" s="3"/>
      <c r="B6952" s="9"/>
      <c r="C6952" s="9"/>
      <c r="D6952" s="9"/>
      <c r="E6952" s="5"/>
    </row>
    <row r="6953" spans="1:5" x14ac:dyDescent="0.25">
      <c r="A6953" s="3"/>
      <c r="B6953" s="9"/>
      <c r="C6953" s="9"/>
      <c r="D6953" s="9"/>
      <c r="E6953" s="5"/>
    </row>
    <row r="6954" spans="1:5" x14ac:dyDescent="0.25">
      <c r="A6954" s="3"/>
      <c r="B6954" s="9"/>
      <c r="C6954" s="9"/>
      <c r="D6954" s="9"/>
      <c r="E6954" s="5"/>
    </row>
    <row r="6955" spans="1:5" x14ac:dyDescent="0.25">
      <c r="A6955" s="3"/>
      <c r="B6955" s="9"/>
      <c r="C6955" s="9"/>
      <c r="D6955" s="9"/>
      <c r="E6955" s="5"/>
    </row>
    <row r="6956" spans="1:5" x14ac:dyDescent="0.25">
      <c r="A6956" s="3"/>
      <c r="B6956" s="9"/>
      <c r="C6956" s="9"/>
      <c r="D6956" s="9"/>
      <c r="E6956" s="5"/>
    </row>
    <row r="6957" spans="1:5" x14ac:dyDescent="0.25">
      <c r="A6957" s="3"/>
      <c r="B6957" s="9"/>
      <c r="C6957" s="9"/>
      <c r="D6957" s="9"/>
      <c r="E6957" s="5"/>
    </row>
    <row r="6958" spans="1:5" x14ac:dyDescent="0.25">
      <c r="A6958" s="3"/>
      <c r="B6958" s="9"/>
      <c r="C6958" s="9"/>
      <c r="D6958" s="9"/>
      <c r="E6958" s="5"/>
    </row>
    <row r="6959" spans="1:5" x14ac:dyDescent="0.25">
      <c r="A6959" s="3"/>
      <c r="B6959" s="9"/>
      <c r="C6959" s="9"/>
      <c r="D6959" s="9"/>
      <c r="E6959" s="5"/>
    </row>
    <row r="6960" spans="1:5" x14ac:dyDescent="0.25">
      <c r="A6960" s="3"/>
      <c r="B6960" s="9"/>
      <c r="C6960" s="9"/>
      <c r="D6960" s="9"/>
      <c r="E6960" s="5"/>
    </row>
    <row r="6961" spans="1:5" x14ac:dyDescent="0.25">
      <c r="A6961" s="3"/>
      <c r="B6961" s="9"/>
      <c r="C6961" s="9"/>
      <c r="D6961" s="9"/>
      <c r="E6961" s="5"/>
    </row>
    <row r="6962" spans="1:5" x14ac:dyDescent="0.25">
      <c r="A6962" s="3"/>
      <c r="B6962" s="9"/>
      <c r="C6962" s="9"/>
      <c r="D6962" s="9"/>
      <c r="E6962" s="5"/>
    </row>
    <row r="6963" spans="1:5" x14ac:dyDescent="0.25">
      <c r="A6963" s="3"/>
      <c r="B6963" s="9"/>
      <c r="C6963" s="9"/>
      <c r="D6963" s="9"/>
      <c r="E6963" s="5"/>
    </row>
    <row r="6964" spans="1:5" x14ac:dyDescent="0.25">
      <c r="A6964" s="3"/>
      <c r="B6964" s="9"/>
      <c r="C6964" s="9"/>
      <c r="D6964" s="9"/>
      <c r="E6964" s="5"/>
    </row>
    <row r="6965" spans="1:5" x14ac:dyDescent="0.25">
      <c r="A6965" s="3"/>
      <c r="B6965" s="9"/>
      <c r="C6965" s="9"/>
      <c r="D6965" s="9"/>
      <c r="E6965" s="5"/>
    </row>
    <row r="6966" spans="1:5" x14ac:dyDescent="0.25">
      <c r="A6966" s="3"/>
      <c r="B6966" s="9"/>
      <c r="C6966" s="9"/>
      <c r="D6966" s="9"/>
      <c r="E6966" s="5"/>
    </row>
    <row r="6967" spans="1:5" x14ac:dyDescent="0.25">
      <c r="A6967" s="3"/>
      <c r="B6967" s="9"/>
      <c r="C6967" s="9"/>
      <c r="D6967" s="9"/>
      <c r="E6967" s="5"/>
    </row>
    <row r="6968" spans="1:5" x14ac:dyDescent="0.25">
      <c r="A6968" s="3"/>
      <c r="B6968" s="9"/>
      <c r="C6968" s="9"/>
      <c r="D6968" s="9"/>
      <c r="E6968" s="5"/>
    </row>
    <row r="6969" spans="1:5" x14ac:dyDescent="0.25">
      <c r="A6969" s="3"/>
      <c r="B6969" s="9"/>
      <c r="C6969" s="9"/>
      <c r="D6969" s="9"/>
      <c r="E6969" s="5"/>
    </row>
    <row r="6970" spans="1:5" x14ac:dyDescent="0.25">
      <c r="A6970" s="3"/>
      <c r="B6970" s="9"/>
      <c r="C6970" s="9"/>
      <c r="D6970" s="9"/>
      <c r="E6970" s="5"/>
    </row>
    <row r="6971" spans="1:5" x14ac:dyDescent="0.25">
      <c r="A6971" s="3"/>
      <c r="B6971" s="9"/>
      <c r="C6971" s="9"/>
      <c r="D6971" s="9"/>
      <c r="E6971" s="5"/>
    </row>
    <row r="6972" spans="1:5" x14ac:dyDescent="0.25">
      <c r="A6972" s="3"/>
      <c r="B6972" s="9"/>
      <c r="C6972" s="9"/>
      <c r="D6972" s="9"/>
      <c r="E6972" s="5"/>
    </row>
    <row r="6973" spans="1:5" x14ac:dyDescent="0.25">
      <c r="A6973" s="3"/>
      <c r="B6973" s="9"/>
      <c r="C6973" s="9"/>
      <c r="D6973" s="9"/>
      <c r="E6973" s="5"/>
    </row>
    <row r="6974" spans="1:5" x14ac:dyDescent="0.25">
      <c r="A6974" s="3"/>
      <c r="B6974" s="9"/>
      <c r="C6974" s="9"/>
      <c r="D6974" s="9"/>
      <c r="E6974" s="5"/>
    </row>
    <row r="6975" spans="1:5" x14ac:dyDescent="0.25">
      <c r="A6975" s="3"/>
      <c r="B6975" s="9"/>
      <c r="C6975" s="9"/>
      <c r="D6975" s="9"/>
      <c r="E6975" s="5"/>
    </row>
    <row r="6976" spans="1:5" x14ac:dyDescent="0.25">
      <c r="A6976" s="3"/>
      <c r="B6976" s="9"/>
      <c r="C6976" s="9"/>
      <c r="D6976" s="9"/>
      <c r="E6976" s="5"/>
    </row>
    <row r="6977" spans="1:5" x14ac:dyDescent="0.25">
      <c r="A6977" s="3"/>
      <c r="B6977" s="9"/>
      <c r="C6977" s="9"/>
      <c r="D6977" s="9"/>
      <c r="E6977" s="5"/>
    </row>
    <row r="6978" spans="1:5" x14ac:dyDescent="0.25">
      <c r="A6978" s="3"/>
      <c r="B6978" s="9"/>
      <c r="C6978" s="9"/>
      <c r="D6978" s="9"/>
      <c r="E6978" s="5"/>
    </row>
    <row r="6979" spans="1:5" x14ac:dyDescent="0.25">
      <c r="A6979" s="3"/>
      <c r="B6979" s="9"/>
      <c r="C6979" s="9"/>
      <c r="D6979" s="9"/>
      <c r="E6979" s="5"/>
    </row>
    <row r="6980" spans="1:5" x14ac:dyDescent="0.25">
      <c r="A6980" s="3"/>
      <c r="B6980" s="9"/>
      <c r="C6980" s="9"/>
      <c r="D6980" s="9"/>
      <c r="E6980" s="5"/>
    </row>
    <row r="6981" spans="1:5" x14ac:dyDescent="0.25">
      <c r="A6981" s="3"/>
      <c r="B6981" s="9"/>
      <c r="C6981" s="9"/>
      <c r="D6981" s="9"/>
      <c r="E6981" s="5"/>
    </row>
    <row r="6982" spans="1:5" x14ac:dyDescent="0.25">
      <c r="A6982" s="3"/>
      <c r="B6982" s="9"/>
      <c r="C6982" s="9"/>
      <c r="D6982" s="9"/>
      <c r="E6982" s="5"/>
    </row>
    <row r="6983" spans="1:5" x14ac:dyDescent="0.25">
      <c r="A6983" s="3"/>
      <c r="B6983" s="9"/>
      <c r="C6983" s="9"/>
      <c r="D6983" s="9"/>
      <c r="E6983" s="5"/>
    </row>
    <row r="6984" spans="1:5" x14ac:dyDescent="0.25">
      <c r="A6984" s="3"/>
      <c r="B6984" s="9"/>
      <c r="C6984" s="9"/>
      <c r="D6984" s="9"/>
      <c r="E6984" s="5"/>
    </row>
    <row r="6985" spans="1:5" x14ac:dyDescent="0.25">
      <c r="A6985" s="3"/>
      <c r="B6985" s="9"/>
      <c r="C6985" s="9"/>
      <c r="D6985" s="9"/>
      <c r="E6985" s="5"/>
    </row>
    <row r="6986" spans="1:5" x14ac:dyDescent="0.25">
      <c r="A6986" s="3"/>
      <c r="B6986" s="9"/>
      <c r="C6986" s="9"/>
      <c r="D6986" s="9"/>
      <c r="E6986" s="5"/>
    </row>
    <row r="6987" spans="1:5" x14ac:dyDescent="0.25">
      <c r="A6987" s="3"/>
      <c r="B6987" s="9"/>
      <c r="C6987" s="9"/>
      <c r="D6987" s="9"/>
      <c r="E6987" s="5"/>
    </row>
    <row r="6988" spans="1:5" x14ac:dyDescent="0.25">
      <c r="A6988" s="3"/>
      <c r="B6988" s="9"/>
      <c r="C6988" s="9"/>
      <c r="D6988" s="9"/>
      <c r="E6988" s="5"/>
    </row>
    <row r="6989" spans="1:5" x14ac:dyDescent="0.25">
      <c r="A6989" s="3"/>
      <c r="B6989" s="9"/>
      <c r="C6989" s="9"/>
      <c r="D6989" s="9"/>
      <c r="E6989" s="5"/>
    </row>
    <row r="6990" spans="1:5" x14ac:dyDescent="0.25">
      <c r="A6990" s="3"/>
      <c r="B6990" s="9"/>
      <c r="C6990" s="9"/>
      <c r="D6990" s="9"/>
      <c r="E6990" s="5"/>
    </row>
    <row r="6991" spans="1:5" x14ac:dyDescent="0.25">
      <c r="A6991" s="3"/>
      <c r="B6991" s="9"/>
      <c r="C6991" s="9"/>
      <c r="D6991" s="9"/>
      <c r="E6991" s="5"/>
    </row>
    <row r="6992" spans="1:5" x14ac:dyDescent="0.25">
      <c r="A6992" s="3"/>
      <c r="B6992" s="9"/>
      <c r="C6992" s="9"/>
      <c r="D6992" s="9"/>
      <c r="E6992" s="5"/>
    </row>
    <row r="6993" spans="1:5" x14ac:dyDescent="0.25">
      <c r="A6993" s="3"/>
      <c r="B6993" s="9"/>
      <c r="C6993" s="9"/>
      <c r="D6993" s="9"/>
      <c r="E6993" s="5"/>
    </row>
    <row r="6994" spans="1:5" x14ac:dyDescent="0.25">
      <c r="A6994" s="3"/>
      <c r="B6994" s="9"/>
      <c r="C6994" s="9"/>
      <c r="D6994" s="9"/>
      <c r="E6994" s="5"/>
    </row>
    <row r="6995" spans="1:5" x14ac:dyDescent="0.25">
      <c r="A6995" s="3"/>
      <c r="B6995" s="9"/>
      <c r="C6995" s="9"/>
      <c r="D6995" s="9"/>
      <c r="E6995" s="5"/>
    </row>
    <row r="6996" spans="1:5" x14ac:dyDescent="0.25">
      <c r="A6996" s="3"/>
      <c r="B6996" s="9"/>
      <c r="C6996" s="9"/>
      <c r="D6996" s="9"/>
      <c r="E6996" s="5"/>
    </row>
    <row r="6997" spans="1:5" x14ac:dyDescent="0.25">
      <c r="A6997" s="3"/>
      <c r="B6997" s="9"/>
      <c r="C6997" s="9"/>
      <c r="D6997" s="9"/>
      <c r="E6997" s="5"/>
    </row>
    <row r="6998" spans="1:5" x14ac:dyDescent="0.25">
      <c r="A6998" s="3"/>
      <c r="B6998" s="9"/>
      <c r="C6998" s="9"/>
      <c r="D6998" s="9"/>
      <c r="E6998" s="5"/>
    </row>
    <row r="6999" spans="1:5" x14ac:dyDescent="0.25">
      <c r="A6999" s="3"/>
      <c r="B6999" s="9"/>
      <c r="C6999" s="9"/>
      <c r="D6999" s="9"/>
      <c r="E6999" s="5"/>
    </row>
    <row r="7000" spans="1:5" x14ac:dyDescent="0.25">
      <c r="A7000" s="3"/>
      <c r="B7000" s="9"/>
      <c r="C7000" s="9"/>
      <c r="D7000" s="9"/>
      <c r="E7000" s="5"/>
    </row>
    <row r="7001" spans="1:5" x14ac:dyDescent="0.25">
      <c r="A7001" s="3"/>
      <c r="B7001" s="9"/>
      <c r="C7001" s="9"/>
      <c r="D7001" s="9"/>
      <c r="E7001" s="5"/>
    </row>
    <row r="7002" spans="1:5" x14ac:dyDescent="0.25">
      <c r="A7002" s="3"/>
      <c r="B7002" s="9"/>
      <c r="C7002" s="9"/>
      <c r="D7002" s="9"/>
      <c r="E7002" s="5"/>
    </row>
    <row r="7003" spans="1:5" x14ac:dyDescent="0.25">
      <c r="A7003" s="3"/>
      <c r="B7003" s="9"/>
      <c r="C7003" s="9"/>
      <c r="D7003" s="9"/>
      <c r="E7003" s="5"/>
    </row>
    <row r="7004" spans="1:5" x14ac:dyDescent="0.25">
      <c r="A7004" s="3"/>
      <c r="B7004" s="9"/>
      <c r="C7004" s="9"/>
      <c r="D7004" s="9"/>
      <c r="E7004" s="5"/>
    </row>
    <row r="7005" spans="1:5" x14ac:dyDescent="0.25">
      <c r="A7005" s="3"/>
      <c r="B7005" s="9"/>
      <c r="C7005" s="9"/>
      <c r="D7005" s="9"/>
      <c r="E7005" s="5"/>
    </row>
    <row r="7006" spans="1:5" x14ac:dyDescent="0.25">
      <c r="A7006" s="3"/>
      <c r="B7006" s="9"/>
      <c r="C7006" s="9"/>
      <c r="D7006" s="9"/>
      <c r="E7006" s="5"/>
    </row>
    <row r="7007" spans="1:5" x14ac:dyDescent="0.25">
      <c r="A7007" s="3"/>
      <c r="B7007" s="9"/>
      <c r="C7007" s="9"/>
      <c r="D7007" s="9"/>
      <c r="E7007" s="5"/>
    </row>
    <row r="7008" spans="1:5" x14ac:dyDescent="0.25">
      <c r="A7008" s="3"/>
      <c r="B7008" s="9"/>
      <c r="C7008" s="9"/>
      <c r="D7008" s="9"/>
      <c r="E7008" s="5"/>
    </row>
    <row r="7009" spans="1:5" x14ac:dyDescent="0.25">
      <c r="A7009" s="3"/>
      <c r="B7009" s="9"/>
      <c r="C7009" s="9"/>
      <c r="D7009" s="9"/>
      <c r="E7009" s="5"/>
    </row>
    <row r="7010" spans="1:5" x14ac:dyDescent="0.25">
      <c r="A7010" s="3"/>
      <c r="B7010" s="9"/>
      <c r="C7010" s="9"/>
      <c r="D7010" s="9"/>
      <c r="E7010" s="5"/>
    </row>
    <row r="7011" spans="1:5" x14ac:dyDescent="0.25">
      <c r="A7011" s="3"/>
      <c r="B7011" s="9"/>
      <c r="C7011" s="9"/>
      <c r="D7011" s="9"/>
      <c r="E7011" s="5"/>
    </row>
    <row r="7012" spans="1:5" x14ac:dyDescent="0.25">
      <c r="A7012" s="3"/>
      <c r="B7012" s="9"/>
      <c r="C7012" s="9"/>
      <c r="D7012" s="9"/>
      <c r="E7012" s="5"/>
    </row>
    <row r="7013" spans="1:5" x14ac:dyDescent="0.25">
      <c r="A7013" s="3"/>
      <c r="B7013" s="9"/>
      <c r="C7013" s="9"/>
      <c r="D7013" s="9"/>
      <c r="E7013" s="5"/>
    </row>
    <row r="7014" spans="1:5" x14ac:dyDescent="0.25">
      <c r="A7014" s="3"/>
      <c r="B7014" s="9"/>
      <c r="C7014" s="9"/>
      <c r="D7014" s="9"/>
      <c r="E7014" s="5"/>
    </row>
    <row r="7015" spans="1:5" x14ac:dyDescent="0.25">
      <c r="A7015" s="3"/>
      <c r="B7015" s="9"/>
      <c r="C7015" s="9"/>
      <c r="D7015" s="9"/>
      <c r="E7015" s="5"/>
    </row>
    <row r="7016" spans="1:5" x14ac:dyDescent="0.25">
      <c r="A7016" s="3"/>
      <c r="B7016" s="9"/>
      <c r="C7016" s="9"/>
      <c r="D7016" s="9"/>
      <c r="E7016" s="5"/>
    </row>
    <row r="7017" spans="1:5" x14ac:dyDescent="0.25">
      <c r="A7017" s="3"/>
      <c r="B7017" s="9"/>
      <c r="C7017" s="9"/>
      <c r="D7017" s="9"/>
      <c r="E7017" s="5"/>
    </row>
    <row r="7018" spans="1:5" x14ac:dyDescent="0.25">
      <c r="A7018" s="3"/>
      <c r="B7018" s="9"/>
      <c r="C7018" s="9"/>
      <c r="D7018" s="9"/>
      <c r="E7018" s="5"/>
    </row>
    <row r="7019" spans="1:5" x14ac:dyDescent="0.25">
      <c r="A7019" s="3"/>
      <c r="B7019" s="9"/>
      <c r="C7019" s="9"/>
      <c r="D7019" s="9"/>
      <c r="E7019" s="5"/>
    </row>
    <row r="7020" spans="1:5" x14ac:dyDescent="0.25">
      <c r="A7020" s="3"/>
      <c r="B7020" s="9"/>
      <c r="C7020" s="9"/>
      <c r="D7020" s="9"/>
      <c r="E7020" s="5"/>
    </row>
    <row r="7021" spans="1:5" x14ac:dyDescent="0.25">
      <c r="A7021" s="3"/>
      <c r="B7021" s="9"/>
      <c r="C7021" s="9"/>
      <c r="D7021" s="9"/>
      <c r="E7021" s="5"/>
    </row>
    <row r="7022" spans="1:5" x14ac:dyDescent="0.25">
      <c r="A7022" s="3"/>
      <c r="B7022" s="9"/>
      <c r="C7022" s="9"/>
      <c r="D7022" s="9"/>
      <c r="E7022" s="5"/>
    </row>
    <row r="7023" spans="1:5" x14ac:dyDescent="0.25">
      <c r="A7023" s="3"/>
      <c r="B7023" s="9"/>
      <c r="C7023" s="9"/>
      <c r="D7023" s="9"/>
      <c r="E7023" s="5"/>
    </row>
    <row r="7024" spans="1:5" x14ac:dyDescent="0.25">
      <c r="A7024" s="3"/>
      <c r="B7024" s="9"/>
      <c r="C7024" s="9"/>
      <c r="D7024" s="9"/>
      <c r="E7024" s="5"/>
    </row>
    <row r="7025" spans="1:5" x14ac:dyDescent="0.25">
      <c r="A7025" s="3"/>
      <c r="B7025" s="9"/>
      <c r="C7025" s="9"/>
      <c r="D7025" s="9"/>
      <c r="E7025" s="5"/>
    </row>
    <row r="7026" spans="1:5" x14ac:dyDescent="0.25">
      <c r="A7026" s="3"/>
      <c r="B7026" s="9"/>
      <c r="C7026" s="9"/>
      <c r="D7026" s="9"/>
      <c r="E7026" s="5"/>
    </row>
    <row r="7027" spans="1:5" x14ac:dyDescent="0.25">
      <c r="A7027" s="3"/>
      <c r="B7027" s="9"/>
      <c r="C7027" s="9"/>
      <c r="D7027" s="9"/>
      <c r="E7027" s="5"/>
    </row>
    <row r="7028" spans="1:5" x14ac:dyDescent="0.25">
      <c r="A7028" s="3"/>
      <c r="B7028" s="9"/>
      <c r="C7028" s="9"/>
      <c r="D7028" s="9"/>
      <c r="E7028" s="5"/>
    </row>
    <row r="7029" spans="1:5" x14ac:dyDescent="0.25">
      <c r="A7029" s="3"/>
      <c r="B7029" s="9"/>
      <c r="C7029" s="9"/>
      <c r="D7029" s="9"/>
      <c r="E7029" s="5"/>
    </row>
    <row r="7030" spans="1:5" x14ac:dyDescent="0.25">
      <c r="A7030" s="3"/>
      <c r="B7030" s="9"/>
      <c r="C7030" s="9"/>
      <c r="D7030" s="9"/>
      <c r="E7030" s="5"/>
    </row>
    <row r="7031" spans="1:5" x14ac:dyDescent="0.25">
      <c r="A7031" s="3"/>
      <c r="B7031" s="9"/>
      <c r="C7031" s="9"/>
      <c r="D7031" s="9"/>
      <c r="E7031" s="5"/>
    </row>
    <row r="7032" spans="1:5" x14ac:dyDescent="0.25">
      <c r="A7032" s="3"/>
      <c r="B7032" s="9"/>
      <c r="C7032" s="9"/>
      <c r="D7032" s="9"/>
      <c r="E7032" s="5"/>
    </row>
    <row r="7033" spans="1:5" x14ac:dyDescent="0.25">
      <c r="A7033" s="3"/>
      <c r="B7033" s="9"/>
      <c r="C7033" s="9"/>
      <c r="D7033" s="9"/>
      <c r="E7033" s="5"/>
    </row>
    <row r="7034" spans="1:5" x14ac:dyDescent="0.25">
      <c r="A7034" s="3"/>
      <c r="B7034" s="9"/>
      <c r="C7034" s="9"/>
      <c r="D7034" s="9"/>
      <c r="E7034" s="5"/>
    </row>
    <row r="7035" spans="1:5" x14ac:dyDescent="0.25">
      <c r="A7035" s="3"/>
      <c r="B7035" s="9"/>
      <c r="C7035" s="9"/>
      <c r="D7035" s="9"/>
      <c r="E7035" s="5"/>
    </row>
    <row r="7036" spans="1:5" x14ac:dyDescent="0.25">
      <c r="A7036" s="3"/>
      <c r="B7036" s="9"/>
      <c r="C7036" s="9"/>
      <c r="D7036" s="9"/>
      <c r="E7036" s="5"/>
    </row>
    <row r="7037" spans="1:5" x14ac:dyDescent="0.25">
      <c r="A7037" s="3"/>
      <c r="B7037" s="9"/>
      <c r="C7037" s="9"/>
      <c r="D7037" s="9"/>
      <c r="E7037" s="5"/>
    </row>
    <row r="7038" spans="1:5" x14ac:dyDescent="0.25">
      <c r="A7038" s="3"/>
      <c r="B7038" s="9"/>
      <c r="C7038" s="9"/>
      <c r="D7038" s="9"/>
      <c r="E7038" s="5"/>
    </row>
    <row r="7039" spans="1:5" x14ac:dyDescent="0.25">
      <c r="A7039" s="3"/>
      <c r="B7039" s="9"/>
      <c r="C7039" s="9"/>
      <c r="D7039" s="9"/>
      <c r="E7039" s="5"/>
    </row>
    <row r="7040" spans="1:5" x14ac:dyDescent="0.25">
      <c r="A7040" s="3"/>
      <c r="B7040" s="9"/>
      <c r="C7040" s="9"/>
      <c r="D7040" s="9"/>
      <c r="E7040" s="5"/>
    </row>
    <row r="7041" spans="1:5" x14ac:dyDescent="0.25">
      <c r="A7041" s="3"/>
      <c r="B7041" s="9"/>
      <c r="C7041" s="9"/>
      <c r="D7041" s="9"/>
      <c r="E7041" s="5"/>
    </row>
    <row r="7042" spans="1:5" x14ac:dyDescent="0.25">
      <c r="A7042" s="3"/>
      <c r="B7042" s="9"/>
      <c r="C7042" s="9"/>
      <c r="D7042" s="9"/>
      <c r="E7042" s="5"/>
    </row>
    <row r="7043" spans="1:5" x14ac:dyDescent="0.25">
      <c r="A7043" s="3"/>
      <c r="B7043" s="9"/>
      <c r="C7043" s="9"/>
      <c r="D7043" s="9"/>
      <c r="E7043" s="5"/>
    </row>
    <row r="7044" spans="1:5" x14ac:dyDescent="0.25">
      <c r="A7044" s="3"/>
      <c r="B7044" s="9"/>
      <c r="C7044" s="9"/>
      <c r="D7044" s="9"/>
      <c r="E7044" s="5"/>
    </row>
    <row r="7045" spans="1:5" x14ac:dyDescent="0.25">
      <c r="A7045" s="3"/>
      <c r="B7045" s="9"/>
      <c r="C7045" s="9"/>
      <c r="D7045" s="9"/>
      <c r="E7045" s="5"/>
    </row>
    <row r="7046" spans="1:5" x14ac:dyDescent="0.25">
      <c r="A7046" s="3"/>
      <c r="B7046" s="9"/>
      <c r="C7046" s="9"/>
      <c r="D7046" s="9"/>
      <c r="E7046" s="5"/>
    </row>
    <row r="7047" spans="1:5" x14ac:dyDescent="0.25">
      <c r="A7047" s="3"/>
      <c r="B7047" s="9"/>
      <c r="C7047" s="9"/>
      <c r="D7047" s="9"/>
      <c r="E7047" s="5"/>
    </row>
    <row r="7048" spans="1:5" x14ac:dyDescent="0.25">
      <c r="A7048" s="3"/>
      <c r="B7048" s="9"/>
      <c r="C7048" s="9"/>
      <c r="D7048" s="9"/>
      <c r="E7048" s="5"/>
    </row>
    <row r="7049" spans="1:5" x14ac:dyDescent="0.25">
      <c r="A7049" s="3"/>
      <c r="B7049" s="9"/>
      <c r="C7049" s="9"/>
      <c r="D7049" s="9"/>
      <c r="E7049" s="5"/>
    </row>
    <row r="7050" spans="1:5" x14ac:dyDescent="0.25">
      <c r="A7050" s="3"/>
      <c r="B7050" s="9"/>
      <c r="C7050" s="9"/>
      <c r="D7050" s="9"/>
      <c r="E7050" s="5"/>
    </row>
    <row r="7051" spans="1:5" x14ac:dyDescent="0.25">
      <c r="A7051" s="3"/>
      <c r="B7051" s="9"/>
      <c r="C7051" s="9"/>
      <c r="D7051" s="9"/>
      <c r="E7051" s="5"/>
    </row>
    <row r="7052" spans="1:5" x14ac:dyDescent="0.25">
      <c r="A7052" s="3"/>
      <c r="B7052" s="9"/>
      <c r="C7052" s="9"/>
      <c r="D7052" s="9"/>
      <c r="E7052" s="5"/>
    </row>
    <row r="7053" spans="1:5" x14ac:dyDescent="0.25">
      <c r="A7053" s="3"/>
      <c r="B7053" s="9"/>
      <c r="C7053" s="9"/>
      <c r="D7053" s="9"/>
      <c r="E7053" s="5"/>
    </row>
    <row r="7054" spans="1:5" x14ac:dyDescent="0.25">
      <c r="A7054" s="3"/>
      <c r="B7054" s="9"/>
      <c r="C7054" s="9"/>
      <c r="D7054" s="9"/>
      <c r="E7054" s="5"/>
    </row>
    <row r="7055" spans="1:5" x14ac:dyDescent="0.25">
      <c r="A7055" s="3"/>
      <c r="B7055" s="9"/>
      <c r="C7055" s="9"/>
      <c r="D7055" s="9"/>
      <c r="E7055" s="5"/>
    </row>
    <row r="7056" spans="1:5" x14ac:dyDescent="0.25">
      <c r="A7056" s="3"/>
      <c r="B7056" s="9"/>
      <c r="C7056" s="9"/>
      <c r="D7056" s="9"/>
      <c r="E7056" s="5"/>
    </row>
    <row r="7057" spans="1:5" x14ac:dyDescent="0.25">
      <c r="A7057" s="3"/>
      <c r="B7057" s="9"/>
      <c r="C7057" s="9"/>
      <c r="D7057" s="9"/>
      <c r="E7057" s="5"/>
    </row>
    <row r="7058" spans="1:5" x14ac:dyDescent="0.25">
      <c r="A7058" s="3"/>
      <c r="B7058" s="9"/>
      <c r="C7058" s="9"/>
      <c r="D7058" s="9"/>
      <c r="E7058" s="5"/>
    </row>
    <row r="7059" spans="1:5" x14ac:dyDescent="0.25">
      <c r="A7059" s="3"/>
      <c r="B7059" s="9"/>
      <c r="C7059" s="9"/>
      <c r="D7059" s="9"/>
      <c r="E7059" s="5"/>
    </row>
    <row r="7060" spans="1:5" x14ac:dyDescent="0.25">
      <c r="A7060" s="3"/>
      <c r="B7060" s="9"/>
      <c r="C7060" s="9"/>
      <c r="D7060" s="9"/>
      <c r="E7060" s="5"/>
    </row>
    <row r="7061" spans="1:5" x14ac:dyDescent="0.25">
      <c r="A7061" s="3"/>
      <c r="B7061" s="9"/>
      <c r="C7061" s="9"/>
      <c r="D7061" s="9"/>
      <c r="E7061" s="5"/>
    </row>
    <row r="7062" spans="1:5" x14ac:dyDescent="0.25">
      <c r="A7062" s="3"/>
      <c r="B7062" s="9"/>
      <c r="C7062" s="9"/>
      <c r="D7062" s="9"/>
      <c r="E7062" s="5"/>
    </row>
    <row r="7063" spans="1:5" x14ac:dyDescent="0.25">
      <c r="A7063" s="3"/>
      <c r="B7063" s="9"/>
      <c r="C7063" s="9"/>
      <c r="D7063" s="9"/>
      <c r="E7063" s="5"/>
    </row>
    <row r="7064" spans="1:5" x14ac:dyDescent="0.25">
      <c r="A7064" s="3"/>
      <c r="B7064" s="9"/>
      <c r="C7064" s="9"/>
      <c r="D7064" s="9"/>
      <c r="E7064" s="5"/>
    </row>
    <row r="7065" spans="1:5" x14ac:dyDescent="0.25">
      <c r="A7065" s="3"/>
      <c r="B7065" s="9"/>
      <c r="C7065" s="9"/>
      <c r="D7065" s="9"/>
      <c r="E7065" s="5"/>
    </row>
    <row r="7066" spans="1:5" x14ac:dyDescent="0.25">
      <c r="A7066" s="3"/>
      <c r="B7066" s="9"/>
      <c r="C7066" s="9"/>
      <c r="D7066" s="9"/>
      <c r="E7066" s="5"/>
    </row>
    <row r="7067" spans="1:5" x14ac:dyDescent="0.25">
      <c r="A7067" s="3"/>
      <c r="B7067" s="9"/>
      <c r="C7067" s="9"/>
      <c r="D7067" s="9"/>
      <c r="E7067" s="5"/>
    </row>
    <row r="7068" spans="1:5" x14ac:dyDescent="0.25">
      <c r="A7068" s="3"/>
      <c r="B7068" s="9"/>
      <c r="C7068" s="9"/>
      <c r="D7068" s="9"/>
      <c r="E7068" s="5"/>
    </row>
    <row r="7069" spans="1:5" x14ac:dyDescent="0.25">
      <c r="A7069" s="3"/>
      <c r="B7069" s="9"/>
      <c r="C7069" s="9"/>
      <c r="D7069" s="9"/>
      <c r="E7069" s="5"/>
    </row>
    <row r="7070" spans="1:5" x14ac:dyDescent="0.25">
      <c r="A7070" s="3"/>
      <c r="B7070" s="9"/>
      <c r="C7070" s="9"/>
      <c r="D7070" s="9"/>
      <c r="E7070" s="5"/>
    </row>
    <row r="7071" spans="1:5" x14ac:dyDescent="0.25">
      <c r="A7071" s="3"/>
      <c r="B7071" s="9"/>
      <c r="C7071" s="9"/>
      <c r="D7071" s="9"/>
      <c r="E7071" s="5"/>
    </row>
    <row r="7072" spans="1:5" x14ac:dyDescent="0.25">
      <c r="A7072" s="3"/>
      <c r="B7072" s="9"/>
      <c r="C7072" s="9"/>
      <c r="D7072" s="9"/>
      <c r="E7072" s="5"/>
    </row>
    <row r="7073" spans="1:5" x14ac:dyDescent="0.25">
      <c r="A7073" s="3"/>
      <c r="B7073" s="9"/>
      <c r="C7073" s="9"/>
      <c r="D7073" s="9"/>
      <c r="E7073" s="5"/>
    </row>
    <row r="7074" spans="1:5" x14ac:dyDescent="0.25">
      <c r="A7074" s="3"/>
      <c r="B7074" s="9"/>
      <c r="C7074" s="9"/>
      <c r="D7074" s="9"/>
      <c r="E7074" s="5"/>
    </row>
    <row r="7075" spans="1:5" x14ac:dyDescent="0.25">
      <c r="A7075" s="3"/>
      <c r="B7075" s="9"/>
      <c r="C7075" s="9"/>
      <c r="D7075" s="9"/>
      <c r="E7075" s="5"/>
    </row>
    <row r="7076" spans="1:5" x14ac:dyDescent="0.25">
      <c r="A7076" s="3"/>
      <c r="B7076" s="9"/>
      <c r="C7076" s="9"/>
      <c r="D7076" s="9"/>
      <c r="E7076" s="5"/>
    </row>
    <row r="7077" spans="1:5" x14ac:dyDescent="0.25">
      <c r="A7077" s="3"/>
      <c r="B7077" s="9"/>
      <c r="C7077" s="9"/>
      <c r="D7077" s="9"/>
      <c r="E7077" s="5"/>
    </row>
    <row r="7078" spans="1:5" x14ac:dyDescent="0.25">
      <c r="A7078" s="3"/>
      <c r="B7078" s="9"/>
      <c r="C7078" s="9"/>
      <c r="D7078" s="9"/>
      <c r="E7078" s="5"/>
    </row>
    <row r="7079" spans="1:5" x14ac:dyDescent="0.25">
      <c r="A7079" s="3"/>
      <c r="B7079" s="9"/>
      <c r="C7079" s="9"/>
      <c r="D7079" s="9"/>
      <c r="E7079" s="5"/>
    </row>
    <row r="7080" spans="1:5" x14ac:dyDescent="0.25">
      <c r="A7080" s="3"/>
      <c r="B7080" s="9"/>
      <c r="C7080" s="9"/>
      <c r="D7080" s="9"/>
      <c r="E7080" s="5"/>
    </row>
    <row r="7081" spans="1:5" x14ac:dyDescent="0.25">
      <c r="A7081" s="3"/>
      <c r="B7081" s="9"/>
      <c r="C7081" s="9"/>
      <c r="D7081" s="9"/>
      <c r="E7081" s="5"/>
    </row>
    <row r="7082" spans="1:5" x14ac:dyDescent="0.25">
      <c r="A7082" s="3"/>
      <c r="B7082" s="9"/>
      <c r="C7082" s="9"/>
      <c r="D7082" s="9"/>
      <c r="E7082" s="5"/>
    </row>
    <row r="7083" spans="1:5" x14ac:dyDescent="0.25">
      <c r="A7083" s="3"/>
      <c r="B7083" s="9"/>
      <c r="C7083" s="9"/>
      <c r="D7083" s="9"/>
      <c r="E7083" s="5"/>
    </row>
    <row r="7084" spans="1:5" x14ac:dyDescent="0.25">
      <c r="A7084" s="3"/>
      <c r="B7084" s="9"/>
      <c r="C7084" s="9"/>
      <c r="D7084" s="9"/>
      <c r="E7084" s="5"/>
    </row>
    <row r="7085" spans="1:5" x14ac:dyDescent="0.25">
      <c r="A7085" s="3"/>
      <c r="B7085" s="9"/>
      <c r="C7085" s="9"/>
      <c r="D7085" s="9"/>
      <c r="E7085" s="5"/>
    </row>
    <row r="7086" spans="1:5" x14ac:dyDescent="0.25">
      <c r="A7086" s="3"/>
      <c r="B7086" s="9"/>
      <c r="C7086" s="9"/>
      <c r="D7086" s="9"/>
      <c r="E7086" s="5"/>
    </row>
    <row r="7087" spans="1:5" x14ac:dyDescent="0.25">
      <c r="A7087" s="3"/>
      <c r="B7087" s="9"/>
      <c r="C7087" s="9"/>
      <c r="D7087" s="9"/>
      <c r="E7087" s="5"/>
    </row>
    <row r="7088" spans="1:5" x14ac:dyDescent="0.25">
      <c r="A7088" s="3"/>
      <c r="B7088" s="9"/>
      <c r="C7088" s="9"/>
      <c r="D7088" s="9"/>
      <c r="E7088" s="5"/>
    </row>
    <row r="7089" spans="1:5" x14ac:dyDescent="0.25">
      <c r="A7089" s="3"/>
      <c r="B7089" s="9"/>
      <c r="C7089" s="9"/>
      <c r="D7089" s="9"/>
      <c r="E7089" s="5"/>
    </row>
    <row r="7090" spans="1:5" x14ac:dyDescent="0.25">
      <c r="A7090" s="3"/>
      <c r="B7090" s="9"/>
      <c r="C7090" s="9"/>
      <c r="D7090" s="9"/>
      <c r="E7090" s="5"/>
    </row>
    <row r="7091" spans="1:5" x14ac:dyDescent="0.25">
      <c r="A7091" s="3"/>
      <c r="B7091" s="9"/>
      <c r="C7091" s="9"/>
      <c r="D7091" s="9"/>
      <c r="E7091" s="5"/>
    </row>
    <row r="7092" spans="1:5" x14ac:dyDescent="0.25">
      <c r="A7092" s="3"/>
      <c r="B7092" s="9"/>
      <c r="C7092" s="9"/>
      <c r="D7092" s="9"/>
      <c r="E7092" s="6"/>
    </row>
    <row r="7093" spans="1:5" x14ac:dyDescent="0.25">
      <c r="A7093" s="3"/>
      <c r="B7093" s="9"/>
      <c r="C7093" s="9"/>
      <c r="D7093" s="9"/>
      <c r="E7093" s="5"/>
    </row>
    <row r="7094" spans="1:5" x14ac:dyDescent="0.25">
      <c r="A7094" s="3"/>
      <c r="B7094" s="9"/>
      <c r="C7094" s="9"/>
      <c r="D7094" s="9"/>
      <c r="E7094" s="5"/>
    </row>
    <row r="7095" spans="1:5" x14ac:dyDescent="0.25">
      <c r="A7095" s="3"/>
      <c r="B7095" s="9"/>
      <c r="C7095" s="9"/>
      <c r="D7095" s="9"/>
      <c r="E7095" s="5"/>
    </row>
    <row r="7096" spans="1:5" x14ac:dyDescent="0.25">
      <c r="A7096" s="3"/>
      <c r="B7096" s="9"/>
      <c r="C7096" s="9"/>
      <c r="D7096" s="9"/>
      <c r="E7096" s="5"/>
    </row>
    <row r="7097" spans="1:5" x14ac:dyDescent="0.25">
      <c r="A7097" s="3"/>
      <c r="B7097" s="9"/>
      <c r="C7097" s="9"/>
      <c r="D7097" s="9"/>
      <c r="E7097" s="5"/>
    </row>
    <row r="7098" spans="1:5" x14ac:dyDescent="0.25">
      <c r="A7098" s="3"/>
      <c r="B7098" s="9"/>
      <c r="C7098" s="9"/>
      <c r="D7098" s="9"/>
      <c r="E7098" s="5"/>
    </row>
    <row r="7099" spans="1:5" x14ac:dyDescent="0.25">
      <c r="A7099" s="3"/>
      <c r="B7099" s="9"/>
      <c r="C7099" s="9"/>
      <c r="D7099" s="9"/>
      <c r="E7099" s="5"/>
    </row>
    <row r="7100" spans="1:5" x14ac:dyDescent="0.25">
      <c r="A7100" s="3"/>
      <c r="B7100" s="9"/>
      <c r="C7100" s="9"/>
      <c r="D7100" s="9"/>
      <c r="E7100" s="5"/>
    </row>
    <row r="7101" spans="1:5" x14ac:dyDescent="0.25">
      <c r="A7101" s="3"/>
      <c r="B7101" s="9"/>
      <c r="C7101" s="9"/>
      <c r="D7101" s="9"/>
      <c r="E7101" s="5"/>
    </row>
    <row r="7102" spans="1:5" x14ac:dyDescent="0.25">
      <c r="A7102" s="3"/>
      <c r="B7102" s="9"/>
      <c r="C7102" s="9"/>
      <c r="D7102" s="9"/>
      <c r="E7102" s="5"/>
    </row>
    <row r="7103" spans="1:5" x14ac:dyDescent="0.25">
      <c r="A7103" s="3"/>
      <c r="B7103" s="9"/>
      <c r="C7103" s="9"/>
      <c r="D7103" s="9"/>
      <c r="E7103" s="5"/>
    </row>
    <row r="7104" spans="1:5" x14ac:dyDescent="0.25">
      <c r="A7104" s="3"/>
      <c r="B7104" s="9"/>
      <c r="C7104" s="9"/>
      <c r="D7104" s="9"/>
      <c r="E7104" s="5"/>
    </row>
    <row r="7105" spans="1:5" x14ac:dyDescent="0.25">
      <c r="A7105" s="3"/>
      <c r="B7105" s="9"/>
      <c r="C7105" s="9"/>
      <c r="D7105" s="9"/>
      <c r="E7105" s="5"/>
    </row>
    <row r="7106" spans="1:5" x14ac:dyDescent="0.25">
      <c r="A7106" s="3"/>
      <c r="B7106" s="9"/>
      <c r="C7106" s="9"/>
      <c r="D7106" s="9"/>
      <c r="E7106" s="5"/>
    </row>
    <row r="7107" spans="1:5" x14ac:dyDescent="0.25">
      <c r="A7107" s="3"/>
      <c r="B7107" s="9"/>
      <c r="C7107" s="9"/>
      <c r="D7107" s="9"/>
      <c r="E7107" s="5"/>
    </row>
    <row r="7108" spans="1:5" x14ac:dyDescent="0.25">
      <c r="A7108" s="3"/>
      <c r="B7108" s="9"/>
      <c r="C7108" s="9"/>
      <c r="D7108" s="9"/>
      <c r="E7108" s="5"/>
    </row>
    <row r="7109" spans="1:5" x14ac:dyDescent="0.25">
      <c r="A7109" s="3"/>
      <c r="B7109" s="9"/>
      <c r="C7109" s="9"/>
      <c r="D7109" s="9"/>
      <c r="E7109" s="5"/>
    </row>
    <row r="7110" spans="1:5" x14ac:dyDescent="0.25">
      <c r="A7110" s="3"/>
      <c r="B7110" s="9"/>
      <c r="C7110" s="9"/>
      <c r="D7110" s="9"/>
      <c r="E7110" s="5"/>
    </row>
    <row r="7111" spans="1:5" x14ac:dyDescent="0.25">
      <c r="A7111" s="3"/>
      <c r="B7111" s="9"/>
      <c r="C7111" s="9"/>
      <c r="D7111" s="9"/>
      <c r="E7111" s="5"/>
    </row>
    <row r="7112" spans="1:5" x14ac:dyDescent="0.25">
      <c r="A7112" s="3"/>
      <c r="B7112" s="9"/>
      <c r="C7112" s="9"/>
      <c r="D7112" s="9"/>
      <c r="E7112" s="5"/>
    </row>
    <row r="7113" spans="1:5" x14ac:dyDescent="0.25">
      <c r="A7113" s="3"/>
      <c r="B7113" s="9"/>
      <c r="C7113" s="9"/>
      <c r="D7113" s="9"/>
      <c r="E7113" s="5"/>
    </row>
    <row r="7114" spans="1:5" x14ac:dyDescent="0.25">
      <c r="A7114" s="3"/>
      <c r="B7114" s="9"/>
      <c r="C7114" s="9"/>
      <c r="D7114" s="9"/>
      <c r="E7114" s="5"/>
    </row>
    <row r="7115" spans="1:5" x14ac:dyDescent="0.25">
      <c r="A7115" s="3"/>
      <c r="B7115" s="9"/>
      <c r="C7115" s="9"/>
      <c r="D7115" s="9"/>
      <c r="E7115" s="5"/>
    </row>
    <row r="7116" spans="1:5" x14ac:dyDescent="0.25">
      <c r="A7116" s="3"/>
      <c r="B7116" s="9"/>
      <c r="C7116" s="9"/>
      <c r="D7116" s="9"/>
      <c r="E7116" s="5"/>
    </row>
    <row r="7117" spans="1:5" x14ac:dyDescent="0.25">
      <c r="A7117" s="3"/>
      <c r="B7117" s="9"/>
      <c r="C7117" s="9"/>
      <c r="D7117" s="9"/>
      <c r="E7117" s="5"/>
    </row>
    <row r="7118" spans="1:5" x14ac:dyDescent="0.25">
      <c r="A7118" s="3"/>
      <c r="B7118" s="9"/>
      <c r="C7118" s="9"/>
      <c r="D7118" s="9"/>
      <c r="E7118" s="5"/>
    </row>
    <row r="7119" spans="1:5" x14ac:dyDescent="0.25">
      <c r="A7119" s="3"/>
      <c r="B7119" s="9"/>
      <c r="C7119" s="9"/>
      <c r="D7119" s="9"/>
      <c r="E7119" s="5"/>
    </row>
    <row r="7120" spans="1:5" x14ac:dyDescent="0.25">
      <c r="A7120" s="3"/>
      <c r="B7120" s="9"/>
      <c r="C7120" s="9"/>
      <c r="D7120" s="9"/>
      <c r="E7120" s="5"/>
    </row>
    <row r="7121" spans="1:5" x14ac:dyDescent="0.25">
      <c r="A7121" s="3"/>
      <c r="B7121" s="9"/>
      <c r="C7121" s="9"/>
      <c r="D7121" s="9"/>
      <c r="E7121" s="5"/>
    </row>
    <row r="7122" spans="1:5" x14ac:dyDescent="0.25">
      <c r="A7122" s="3"/>
      <c r="B7122" s="9"/>
      <c r="C7122" s="9"/>
      <c r="D7122" s="9"/>
      <c r="E7122" s="5"/>
    </row>
    <row r="7123" spans="1:5" x14ac:dyDescent="0.25">
      <c r="A7123" s="3"/>
      <c r="B7123" s="9"/>
      <c r="C7123" s="9"/>
      <c r="D7123" s="9"/>
      <c r="E7123" s="5"/>
    </row>
    <row r="7124" spans="1:5" x14ac:dyDescent="0.25">
      <c r="A7124" s="3"/>
      <c r="B7124" s="9"/>
      <c r="C7124" s="9"/>
      <c r="D7124" s="9"/>
      <c r="E7124" s="5"/>
    </row>
    <row r="7125" spans="1:5" x14ac:dyDescent="0.25">
      <c r="A7125" s="3"/>
      <c r="B7125" s="9"/>
      <c r="C7125" s="9"/>
      <c r="D7125" s="9"/>
      <c r="E7125" s="5"/>
    </row>
    <row r="7126" spans="1:5" x14ac:dyDescent="0.25">
      <c r="A7126" s="3"/>
      <c r="B7126" s="9"/>
      <c r="C7126" s="9"/>
      <c r="D7126" s="9"/>
      <c r="E7126" s="5"/>
    </row>
    <row r="7127" spans="1:5" x14ac:dyDescent="0.25">
      <c r="A7127" s="3"/>
      <c r="B7127" s="9"/>
      <c r="C7127" s="9"/>
      <c r="D7127" s="9"/>
      <c r="E7127" s="5"/>
    </row>
    <row r="7128" spans="1:5" x14ac:dyDescent="0.25">
      <c r="A7128" s="3"/>
      <c r="B7128" s="9"/>
      <c r="C7128" s="9"/>
      <c r="D7128" s="9"/>
      <c r="E7128" s="5"/>
    </row>
    <row r="7129" spans="1:5" x14ac:dyDescent="0.25">
      <c r="A7129" s="3"/>
      <c r="B7129" s="9"/>
      <c r="C7129" s="9"/>
      <c r="D7129" s="9"/>
      <c r="E7129" s="5"/>
    </row>
    <row r="7130" spans="1:5" x14ac:dyDescent="0.25">
      <c r="A7130" s="3"/>
      <c r="B7130" s="9"/>
      <c r="C7130" s="9"/>
      <c r="D7130" s="9"/>
      <c r="E7130" s="5"/>
    </row>
    <row r="7131" spans="1:5" x14ac:dyDescent="0.25">
      <c r="A7131" s="3"/>
      <c r="B7131" s="9"/>
      <c r="C7131" s="9"/>
      <c r="D7131" s="9"/>
      <c r="E7131" s="5"/>
    </row>
    <row r="7132" spans="1:5" x14ac:dyDescent="0.25">
      <c r="A7132" s="3"/>
      <c r="B7132" s="9"/>
      <c r="C7132" s="9"/>
      <c r="D7132" s="9"/>
      <c r="E7132" s="5"/>
    </row>
    <row r="7133" spans="1:5" x14ac:dyDescent="0.25">
      <c r="A7133" s="3"/>
      <c r="B7133" s="9"/>
      <c r="C7133" s="9"/>
      <c r="D7133" s="9"/>
      <c r="E7133" s="5"/>
    </row>
    <row r="7134" spans="1:5" x14ac:dyDescent="0.25">
      <c r="A7134" s="3"/>
      <c r="B7134" s="9"/>
      <c r="C7134" s="9"/>
      <c r="D7134" s="9"/>
      <c r="E7134" s="5"/>
    </row>
    <row r="7135" spans="1:5" x14ac:dyDescent="0.25">
      <c r="A7135" s="3"/>
      <c r="B7135" s="9"/>
      <c r="C7135" s="9"/>
      <c r="D7135" s="9"/>
      <c r="E7135" s="5"/>
    </row>
    <row r="7136" spans="1:5" x14ac:dyDescent="0.25">
      <c r="A7136" s="3"/>
      <c r="B7136" s="9"/>
      <c r="C7136" s="9"/>
      <c r="D7136" s="9"/>
      <c r="E7136" s="5"/>
    </row>
    <row r="7137" spans="1:5" x14ac:dyDescent="0.25">
      <c r="A7137" s="3"/>
      <c r="B7137" s="9"/>
      <c r="C7137" s="9"/>
      <c r="D7137" s="9"/>
      <c r="E7137" s="5"/>
    </row>
    <row r="7138" spans="1:5" x14ac:dyDescent="0.25">
      <c r="A7138" s="3"/>
      <c r="B7138" s="9"/>
      <c r="C7138" s="9"/>
      <c r="D7138" s="9"/>
      <c r="E7138" s="5"/>
    </row>
    <row r="7139" spans="1:5" x14ac:dyDescent="0.25">
      <c r="A7139" s="3"/>
      <c r="B7139" s="9"/>
      <c r="C7139" s="9"/>
      <c r="D7139" s="9"/>
      <c r="E7139" s="5"/>
    </row>
    <row r="7140" spans="1:5" x14ac:dyDescent="0.25">
      <c r="A7140" s="3"/>
      <c r="B7140" s="9"/>
      <c r="C7140" s="9"/>
      <c r="D7140" s="9"/>
      <c r="E7140" s="5"/>
    </row>
    <row r="7141" spans="1:5" x14ac:dyDescent="0.25">
      <c r="A7141" s="3"/>
      <c r="B7141" s="9"/>
      <c r="C7141" s="9"/>
      <c r="D7141" s="9"/>
      <c r="E7141" s="5"/>
    </row>
    <row r="7142" spans="1:5" x14ac:dyDescent="0.25">
      <c r="A7142" s="3"/>
      <c r="B7142" s="9"/>
      <c r="C7142" s="9"/>
      <c r="D7142" s="9"/>
      <c r="E7142" s="5"/>
    </row>
    <row r="7143" spans="1:5" x14ac:dyDescent="0.25">
      <c r="A7143" s="3"/>
      <c r="B7143" s="9"/>
      <c r="C7143" s="9"/>
      <c r="D7143" s="9"/>
      <c r="E7143" s="5"/>
    </row>
    <row r="7144" spans="1:5" x14ac:dyDescent="0.25">
      <c r="A7144" s="3"/>
      <c r="B7144" s="9"/>
      <c r="C7144" s="9"/>
      <c r="D7144" s="9"/>
      <c r="E7144" s="5"/>
    </row>
    <row r="7145" spans="1:5" x14ac:dyDescent="0.25">
      <c r="A7145" s="3"/>
      <c r="B7145" s="9"/>
      <c r="C7145" s="9"/>
      <c r="D7145" s="9"/>
      <c r="E7145" s="5"/>
    </row>
    <row r="7146" spans="1:5" x14ac:dyDescent="0.25">
      <c r="A7146" s="3"/>
      <c r="B7146" s="9"/>
      <c r="C7146" s="9"/>
      <c r="D7146" s="9"/>
      <c r="E7146" s="5"/>
    </row>
    <row r="7147" spans="1:5" x14ac:dyDescent="0.25">
      <c r="A7147" s="3"/>
      <c r="B7147" s="9"/>
      <c r="C7147" s="9"/>
      <c r="D7147" s="9"/>
      <c r="E7147" s="5"/>
    </row>
    <row r="7148" spans="1:5" x14ac:dyDescent="0.25">
      <c r="A7148" s="3"/>
      <c r="B7148" s="9"/>
      <c r="C7148" s="9"/>
      <c r="D7148" s="9"/>
      <c r="E7148" s="5"/>
    </row>
    <row r="7149" spans="1:5" x14ac:dyDescent="0.25">
      <c r="A7149" s="3"/>
      <c r="B7149" s="9"/>
      <c r="C7149" s="9"/>
      <c r="D7149" s="9"/>
      <c r="E7149" s="5"/>
    </row>
    <row r="7150" spans="1:5" x14ac:dyDescent="0.25">
      <c r="A7150" s="3"/>
      <c r="B7150" s="9"/>
      <c r="C7150" s="9"/>
      <c r="D7150" s="9"/>
      <c r="E7150" s="5"/>
    </row>
    <row r="7151" spans="1:5" x14ac:dyDescent="0.25">
      <c r="A7151" s="3"/>
      <c r="B7151" s="9"/>
      <c r="C7151" s="9"/>
      <c r="D7151" s="9"/>
      <c r="E7151" s="5"/>
    </row>
    <row r="7152" spans="1:5" x14ac:dyDescent="0.25">
      <c r="A7152" s="3"/>
      <c r="B7152" s="9"/>
      <c r="C7152" s="9"/>
      <c r="D7152" s="9"/>
      <c r="E7152" s="5"/>
    </row>
    <row r="7153" spans="1:5" x14ac:dyDescent="0.25">
      <c r="A7153" s="3"/>
      <c r="B7153" s="9"/>
      <c r="C7153" s="9"/>
      <c r="D7153" s="9"/>
      <c r="E7153" s="5"/>
    </row>
    <row r="7154" spans="1:5" x14ac:dyDescent="0.25">
      <c r="A7154" s="3"/>
      <c r="B7154" s="9"/>
      <c r="C7154" s="9"/>
      <c r="D7154" s="9"/>
      <c r="E7154" s="5"/>
    </row>
    <row r="7155" spans="1:5" x14ac:dyDescent="0.25">
      <c r="A7155" s="3"/>
      <c r="B7155" s="9"/>
      <c r="C7155" s="9"/>
      <c r="D7155" s="9"/>
      <c r="E7155" s="5"/>
    </row>
    <row r="7156" spans="1:5" x14ac:dyDescent="0.25">
      <c r="A7156" s="3"/>
      <c r="B7156" s="9"/>
      <c r="C7156" s="9"/>
      <c r="D7156" s="9"/>
      <c r="E7156" s="5"/>
    </row>
    <row r="7157" spans="1:5" x14ac:dyDescent="0.25">
      <c r="A7157" s="3"/>
      <c r="B7157" s="9"/>
      <c r="C7157" s="9"/>
      <c r="D7157" s="9"/>
      <c r="E7157" s="5"/>
    </row>
    <row r="7158" spans="1:5" x14ac:dyDescent="0.25">
      <c r="A7158" s="3"/>
      <c r="B7158" s="9"/>
      <c r="C7158" s="9"/>
      <c r="D7158" s="9"/>
      <c r="E7158" s="5"/>
    </row>
    <row r="7159" spans="1:5" x14ac:dyDescent="0.25">
      <c r="A7159" s="3"/>
      <c r="B7159" s="9"/>
      <c r="C7159" s="9"/>
      <c r="D7159" s="9"/>
      <c r="E7159" s="5"/>
    </row>
    <row r="7160" spans="1:5" x14ac:dyDescent="0.25">
      <c r="A7160" s="3"/>
      <c r="B7160" s="9"/>
      <c r="C7160" s="9"/>
      <c r="D7160" s="9"/>
      <c r="E7160" s="5"/>
    </row>
    <row r="7161" spans="1:5" x14ac:dyDescent="0.25">
      <c r="A7161" s="3"/>
      <c r="B7161" s="9"/>
      <c r="C7161" s="9"/>
      <c r="D7161" s="9"/>
      <c r="E7161" s="5"/>
    </row>
    <row r="7162" spans="1:5" x14ac:dyDescent="0.25">
      <c r="A7162" s="3"/>
      <c r="B7162" s="9"/>
      <c r="C7162" s="9"/>
      <c r="D7162" s="9"/>
      <c r="E7162" s="5"/>
    </row>
    <row r="7163" spans="1:5" x14ac:dyDescent="0.25">
      <c r="A7163" s="3"/>
      <c r="B7163" s="9"/>
      <c r="C7163" s="9"/>
      <c r="D7163" s="9"/>
      <c r="E7163" s="5"/>
    </row>
    <row r="7164" spans="1:5" x14ac:dyDescent="0.25">
      <c r="A7164" s="3"/>
      <c r="B7164" s="9"/>
      <c r="C7164" s="9"/>
      <c r="D7164" s="9"/>
      <c r="E7164" s="5"/>
    </row>
    <row r="7165" spans="1:5" x14ac:dyDescent="0.25">
      <c r="A7165" s="3"/>
      <c r="B7165" s="9"/>
      <c r="C7165" s="9"/>
      <c r="D7165" s="9"/>
      <c r="E7165" s="5"/>
    </row>
    <row r="7166" spans="1:5" x14ac:dyDescent="0.25">
      <c r="A7166" s="3"/>
      <c r="B7166" s="9"/>
      <c r="C7166" s="9"/>
      <c r="D7166" s="9"/>
      <c r="E7166" s="5"/>
    </row>
    <row r="7167" spans="1:5" x14ac:dyDescent="0.25">
      <c r="A7167" s="3"/>
      <c r="B7167" s="9"/>
      <c r="C7167" s="9"/>
      <c r="D7167" s="9"/>
      <c r="E7167" s="5"/>
    </row>
    <row r="7168" spans="1:5" x14ac:dyDescent="0.25">
      <c r="A7168" s="3"/>
      <c r="B7168" s="9"/>
      <c r="C7168" s="9"/>
      <c r="D7168" s="9"/>
      <c r="E7168" s="5"/>
    </row>
    <row r="7169" spans="1:5" x14ac:dyDescent="0.25">
      <c r="A7169" s="3"/>
      <c r="B7169" s="9"/>
      <c r="C7169" s="9"/>
      <c r="D7169" s="9"/>
      <c r="E7169" s="5"/>
    </row>
    <row r="7170" spans="1:5" x14ac:dyDescent="0.25">
      <c r="A7170" s="3"/>
      <c r="B7170" s="9"/>
      <c r="C7170" s="9"/>
      <c r="D7170" s="9"/>
      <c r="E7170" s="5"/>
    </row>
    <row r="7171" spans="1:5" x14ac:dyDescent="0.25">
      <c r="A7171" s="3"/>
      <c r="B7171" s="9"/>
      <c r="C7171" s="9"/>
      <c r="D7171" s="9"/>
      <c r="E7171" s="5"/>
    </row>
    <row r="7172" spans="1:5" x14ac:dyDescent="0.25">
      <c r="A7172" s="3"/>
      <c r="B7172" s="9"/>
      <c r="C7172" s="9"/>
      <c r="D7172" s="9"/>
      <c r="E7172" s="5"/>
    </row>
    <row r="7173" spans="1:5" x14ac:dyDescent="0.25">
      <c r="A7173" s="3"/>
      <c r="B7173" s="9"/>
      <c r="C7173" s="9"/>
      <c r="D7173" s="9"/>
      <c r="E7173" s="5"/>
    </row>
    <row r="7174" spans="1:5" x14ac:dyDescent="0.25">
      <c r="A7174" s="3"/>
      <c r="B7174" s="9"/>
      <c r="C7174" s="9"/>
      <c r="D7174" s="9"/>
      <c r="E7174" s="5"/>
    </row>
    <row r="7175" spans="1:5" x14ac:dyDescent="0.25">
      <c r="A7175" s="3"/>
      <c r="B7175" s="9"/>
      <c r="C7175" s="9"/>
      <c r="D7175" s="9"/>
      <c r="E7175" s="5"/>
    </row>
    <row r="7176" spans="1:5" x14ac:dyDescent="0.25">
      <c r="A7176" s="3"/>
      <c r="B7176" s="9"/>
      <c r="C7176" s="9"/>
      <c r="D7176" s="9"/>
      <c r="E7176" s="5"/>
    </row>
    <row r="7177" spans="1:5" x14ac:dyDescent="0.25">
      <c r="A7177" s="3"/>
      <c r="B7177" s="9"/>
      <c r="C7177" s="9"/>
      <c r="D7177" s="9"/>
      <c r="E7177" s="5"/>
    </row>
    <row r="7178" spans="1:5" x14ac:dyDescent="0.25">
      <c r="A7178" s="3"/>
      <c r="B7178" s="9"/>
      <c r="C7178" s="9"/>
      <c r="D7178" s="9"/>
      <c r="E7178" s="5"/>
    </row>
    <row r="7179" spans="1:5" x14ac:dyDescent="0.25">
      <c r="A7179" s="3"/>
      <c r="B7179" s="9"/>
      <c r="C7179" s="9"/>
      <c r="D7179" s="9"/>
      <c r="E7179" s="5"/>
    </row>
    <row r="7180" spans="1:5" x14ac:dyDescent="0.25">
      <c r="A7180" s="3"/>
      <c r="B7180" s="9"/>
      <c r="C7180" s="9"/>
      <c r="D7180" s="9"/>
      <c r="E7180" s="5"/>
    </row>
    <row r="7181" spans="1:5" x14ac:dyDescent="0.25">
      <c r="A7181" s="3"/>
      <c r="B7181" s="9"/>
      <c r="C7181" s="9"/>
      <c r="D7181" s="9"/>
      <c r="E7181" s="5"/>
    </row>
    <row r="7182" spans="1:5" x14ac:dyDescent="0.25">
      <c r="A7182" s="3"/>
      <c r="B7182" s="9"/>
      <c r="C7182" s="9"/>
      <c r="D7182" s="9"/>
      <c r="E7182" s="5"/>
    </row>
    <row r="7183" spans="1:5" x14ac:dyDescent="0.25">
      <c r="A7183" s="3"/>
      <c r="B7183" s="9"/>
      <c r="C7183" s="9"/>
      <c r="D7183" s="9"/>
      <c r="E7183" s="5"/>
    </row>
    <row r="7184" spans="1:5" x14ac:dyDescent="0.25">
      <c r="A7184" s="3"/>
      <c r="B7184" s="9"/>
      <c r="C7184" s="9"/>
      <c r="D7184" s="9"/>
      <c r="E7184" s="5"/>
    </row>
    <row r="7185" spans="1:5" x14ac:dyDescent="0.25">
      <c r="A7185" s="3"/>
      <c r="B7185" s="9"/>
      <c r="C7185" s="9"/>
      <c r="D7185" s="9"/>
      <c r="E7185" s="5"/>
    </row>
    <row r="7186" spans="1:5" x14ac:dyDescent="0.25">
      <c r="A7186" s="3"/>
      <c r="B7186" s="9"/>
      <c r="C7186" s="9"/>
      <c r="D7186" s="9"/>
      <c r="E7186" s="5"/>
    </row>
    <row r="7187" spans="1:5" x14ac:dyDescent="0.25">
      <c r="A7187" s="3"/>
      <c r="B7187" s="9"/>
      <c r="C7187" s="9"/>
      <c r="D7187" s="9"/>
      <c r="E7187" s="5"/>
    </row>
    <row r="7188" spans="1:5" x14ac:dyDescent="0.25">
      <c r="A7188" s="3"/>
      <c r="B7188" s="9"/>
      <c r="C7188" s="9"/>
      <c r="D7188" s="9"/>
      <c r="E7188" s="5"/>
    </row>
    <row r="7189" spans="1:5" x14ac:dyDescent="0.25">
      <c r="A7189" s="3"/>
      <c r="B7189" s="9"/>
      <c r="C7189" s="9"/>
      <c r="D7189" s="9"/>
      <c r="E7189" s="5"/>
    </row>
    <row r="7190" spans="1:5" x14ac:dyDescent="0.25">
      <c r="A7190" s="3"/>
      <c r="B7190" s="9"/>
      <c r="C7190" s="9"/>
      <c r="D7190" s="9"/>
      <c r="E7190" s="5"/>
    </row>
    <row r="7191" spans="1:5" x14ac:dyDescent="0.25">
      <c r="A7191" s="3"/>
      <c r="B7191" s="9"/>
      <c r="C7191" s="9"/>
      <c r="D7191" s="9"/>
      <c r="E7191" s="5"/>
    </row>
    <row r="7192" spans="1:5" x14ac:dyDescent="0.25">
      <c r="A7192" s="3"/>
      <c r="B7192" s="9"/>
      <c r="C7192" s="9"/>
      <c r="D7192" s="9"/>
      <c r="E7192" s="5"/>
    </row>
    <row r="7193" spans="1:5" x14ac:dyDescent="0.25">
      <c r="A7193" s="3"/>
      <c r="B7193" s="9"/>
      <c r="C7193" s="9"/>
      <c r="D7193" s="9"/>
      <c r="E7193" s="5"/>
    </row>
    <row r="7194" spans="1:5" x14ac:dyDescent="0.25">
      <c r="A7194" s="3"/>
      <c r="B7194" s="9"/>
      <c r="C7194" s="9"/>
      <c r="D7194" s="9"/>
      <c r="E7194" s="5"/>
    </row>
    <row r="7195" spans="1:5" x14ac:dyDescent="0.25">
      <c r="A7195" s="3"/>
      <c r="B7195" s="9"/>
      <c r="C7195" s="9"/>
      <c r="D7195" s="9"/>
      <c r="E7195" s="5"/>
    </row>
    <row r="7196" spans="1:5" x14ac:dyDescent="0.25">
      <c r="A7196" s="3"/>
      <c r="B7196" s="9"/>
      <c r="C7196" s="9"/>
      <c r="D7196" s="9"/>
      <c r="E7196" s="5"/>
    </row>
    <row r="7197" spans="1:5" x14ac:dyDescent="0.25">
      <c r="A7197" s="3"/>
      <c r="B7197" s="9"/>
      <c r="C7197" s="9"/>
      <c r="D7197" s="9"/>
      <c r="E7197" s="5"/>
    </row>
    <row r="7198" spans="1:5" x14ac:dyDescent="0.25">
      <c r="A7198" s="3"/>
      <c r="B7198" s="9"/>
      <c r="C7198" s="9"/>
      <c r="D7198" s="9"/>
      <c r="E7198" s="5"/>
    </row>
    <row r="7199" spans="1:5" x14ac:dyDescent="0.25">
      <c r="A7199" s="3"/>
      <c r="B7199" s="9"/>
      <c r="C7199" s="9"/>
      <c r="D7199" s="9"/>
      <c r="E7199" s="5"/>
    </row>
    <row r="7200" spans="1:5" x14ac:dyDescent="0.25">
      <c r="A7200" s="3"/>
      <c r="B7200" s="9"/>
      <c r="C7200" s="9"/>
      <c r="D7200" s="9"/>
      <c r="E7200" s="5"/>
    </row>
    <row r="7201" spans="1:5" x14ac:dyDescent="0.25">
      <c r="A7201" s="3"/>
      <c r="B7201" s="9"/>
      <c r="C7201" s="9"/>
      <c r="D7201" s="9"/>
      <c r="E7201" s="5"/>
    </row>
    <row r="7202" spans="1:5" x14ac:dyDescent="0.25">
      <c r="A7202" s="3"/>
      <c r="B7202" s="9"/>
      <c r="C7202" s="9"/>
      <c r="D7202" s="9"/>
      <c r="E7202" s="5"/>
    </row>
    <row r="7203" spans="1:5" x14ac:dyDescent="0.25">
      <c r="A7203" s="3"/>
      <c r="B7203" s="9"/>
      <c r="C7203" s="9"/>
      <c r="D7203" s="9"/>
      <c r="E7203" s="5"/>
    </row>
    <row r="7204" spans="1:5" x14ac:dyDescent="0.25">
      <c r="A7204" s="3"/>
      <c r="B7204" s="9"/>
      <c r="C7204" s="9"/>
      <c r="D7204" s="9"/>
      <c r="E7204" s="5"/>
    </row>
    <row r="7205" spans="1:5" x14ac:dyDescent="0.25">
      <c r="A7205" s="3"/>
      <c r="B7205" s="9"/>
      <c r="C7205" s="9"/>
      <c r="D7205" s="9"/>
      <c r="E7205" s="5"/>
    </row>
    <row r="7206" spans="1:5" x14ac:dyDescent="0.25">
      <c r="A7206" s="3"/>
      <c r="B7206" s="9"/>
      <c r="C7206" s="9"/>
      <c r="D7206" s="9"/>
      <c r="E7206" s="5"/>
    </row>
    <row r="7207" spans="1:5" x14ac:dyDescent="0.25">
      <c r="A7207" s="3"/>
      <c r="B7207" s="9"/>
      <c r="C7207" s="9"/>
      <c r="D7207" s="9"/>
      <c r="E7207" s="5"/>
    </row>
    <row r="7208" spans="1:5" x14ac:dyDescent="0.25">
      <c r="A7208" s="3"/>
      <c r="B7208" s="9"/>
      <c r="C7208" s="9"/>
      <c r="D7208" s="9"/>
      <c r="E7208" s="5"/>
    </row>
    <row r="7209" spans="1:5" x14ac:dyDescent="0.25">
      <c r="A7209" s="3"/>
      <c r="B7209" s="9"/>
      <c r="C7209" s="9"/>
      <c r="D7209" s="9"/>
      <c r="E7209" s="5"/>
    </row>
    <row r="7210" spans="1:5" x14ac:dyDescent="0.25">
      <c r="A7210" s="3"/>
      <c r="B7210" s="9"/>
      <c r="C7210" s="9"/>
      <c r="D7210" s="9"/>
      <c r="E7210" s="5"/>
    </row>
    <row r="7211" spans="1:5" x14ac:dyDescent="0.25">
      <c r="A7211" s="3"/>
      <c r="B7211" s="9"/>
      <c r="C7211" s="9"/>
      <c r="D7211" s="9"/>
      <c r="E7211" s="5"/>
    </row>
    <row r="7212" spans="1:5" x14ac:dyDescent="0.25">
      <c r="A7212" s="3"/>
      <c r="B7212" s="9"/>
      <c r="C7212" s="9"/>
      <c r="D7212" s="9"/>
      <c r="E7212" s="5"/>
    </row>
    <row r="7213" spans="1:5" x14ac:dyDescent="0.25">
      <c r="A7213" s="3"/>
      <c r="B7213" s="9"/>
      <c r="C7213" s="9"/>
      <c r="D7213" s="9"/>
      <c r="E7213" s="5"/>
    </row>
    <row r="7214" spans="1:5" x14ac:dyDescent="0.25">
      <c r="A7214" s="3"/>
      <c r="B7214" s="9"/>
      <c r="C7214" s="9"/>
      <c r="D7214" s="9"/>
      <c r="E7214" s="5"/>
    </row>
    <row r="7215" spans="1:5" x14ac:dyDescent="0.25">
      <c r="A7215" s="3"/>
      <c r="B7215" s="9"/>
      <c r="C7215" s="9"/>
      <c r="D7215" s="9"/>
      <c r="E7215" s="5"/>
    </row>
    <row r="7216" spans="1:5" x14ac:dyDescent="0.25">
      <c r="A7216" s="3"/>
      <c r="B7216" s="9"/>
      <c r="C7216" s="9"/>
      <c r="D7216" s="9"/>
      <c r="E7216" s="5"/>
    </row>
    <row r="7217" spans="1:5" x14ac:dyDescent="0.25">
      <c r="A7217" s="3"/>
      <c r="B7217" s="9"/>
      <c r="C7217" s="9"/>
      <c r="D7217" s="9"/>
      <c r="E7217" s="5"/>
    </row>
    <row r="7218" spans="1:5" x14ac:dyDescent="0.25">
      <c r="A7218" s="3"/>
      <c r="B7218" s="9"/>
      <c r="C7218" s="9"/>
      <c r="D7218" s="9"/>
      <c r="E7218" s="5"/>
    </row>
    <row r="7219" spans="1:5" x14ac:dyDescent="0.25">
      <c r="A7219" s="3"/>
      <c r="B7219" s="9"/>
      <c r="C7219" s="9"/>
      <c r="D7219" s="9"/>
      <c r="E7219" s="5"/>
    </row>
    <row r="7220" spans="1:5" x14ac:dyDescent="0.25">
      <c r="A7220" s="3"/>
      <c r="B7220" s="9"/>
      <c r="C7220" s="9"/>
      <c r="D7220" s="9"/>
      <c r="E7220" s="5"/>
    </row>
    <row r="7221" spans="1:5" x14ac:dyDescent="0.25">
      <c r="A7221" s="3"/>
      <c r="B7221" s="9"/>
      <c r="C7221" s="9"/>
      <c r="D7221" s="9"/>
      <c r="E7221" s="5"/>
    </row>
    <row r="7222" spans="1:5" x14ac:dyDescent="0.25">
      <c r="A7222" s="3"/>
      <c r="B7222" s="9"/>
      <c r="C7222" s="9"/>
      <c r="D7222" s="9"/>
      <c r="E7222" s="5"/>
    </row>
    <row r="7223" spans="1:5" x14ac:dyDescent="0.25">
      <c r="A7223" s="3"/>
      <c r="B7223" s="9"/>
      <c r="C7223" s="9"/>
      <c r="D7223" s="9"/>
      <c r="E7223" s="5"/>
    </row>
    <row r="7224" spans="1:5" x14ac:dyDescent="0.25">
      <c r="A7224" s="3"/>
      <c r="B7224" s="9"/>
      <c r="C7224" s="9"/>
      <c r="D7224" s="9"/>
      <c r="E7224" s="5"/>
    </row>
    <row r="7225" spans="1:5" x14ac:dyDescent="0.25">
      <c r="A7225" s="3"/>
      <c r="B7225" s="9"/>
      <c r="C7225" s="9"/>
      <c r="D7225" s="9"/>
      <c r="E7225" s="5"/>
    </row>
    <row r="7226" spans="1:5" x14ac:dyDescent="0.25">
      <c r="A7226" s="3"/>
      <c r="B7226" s="9"/>
      <c r="C7226" s="9"/>
      <c r="D7226" s="9"/>
      <c r="E7226" s="5"/>
    </row>
    <row r="7227" spans="1:5" x14ac:dyDescent="0.25">
      <c r="A7227" s="3"/>
      <c r="B7227" s="9"/>
      <c r="C7227" s="9"/>
      <c r="D7227" s="9"/>
      <c r="E7227" s="5"/>
    </row>
    <row r="7228" spans="1:5" x14ac:dyDescent="0.25">
      <c r="A7228" s="3"/>
      <c r="B7228" s="9"/>
      <c r="C7228" s="9"/>
      <c r="D7228" s="9"/>
      <c r="E7228" s="5"/>
    </row>
    <row r="7229" spans="1:5" x14ac:dyDescent="0.25">
      <c r="A7229" s="3"/>
      <c r="B7229" s="9"/>
      <c r="C7229" s="9"/>
      <c r="D7229" s="9"/>
      <c r="E7229" s="5"/>
    </row>
    <row r="7230" spans="1:5" x14ac:dyDescent="0.25">
      <c r="A7230" s="3"/>
      <c r="B7230" s="9"/>
      <c r="C7230" s="9"/>
      <c r="D7230" s="9"/>
      <c r="E7230" s="5"/>
    </row>
    <row r="7231" spans="1:5" x14ac:dyDescent="0.25">
      <c r="A7231" s="3"/>
      <c r="B7231" s="9"/>
      <c r="C7231" s="9"/>
      <c r="D7231" s="9"/>
      <c r="E7231" s="5"/>
    </row>
    <row r="7232" spans="1:5" x14ac:dyDescent="0.25">
      <c r="A7232" s="3"/>
      <c r="B7232" s="9"/>
      <c r="C7232" s="9"/>
      <c r="D7232" s="9"/>
      <c r="E7232" s="5"/>
    </row>
    <row r="7233" spans="1:5" x14ac:dyDescent="0.25">
      <c r="A7233" s="3"/>
      <c r="B7233" s="9"/>
      <c r="C7233" s="9"/>
      <c r="D7233" s="9"/>
      <c r="E7233" s="5"/>
    </row>
    <row r="7234" spans="1:5" x14ac:dyDescent="0.25">
      <c r="A7234" s="3"/>
      <c r="B7234" s="9"/>
      <c r="C7234" s="9"/>
      <c r="D7234" s="9"/>
      <c r="E7234" s="5"/>
    </row>
    <row r="7235" spans="1:5" x14ac:dyDescent="0.25">
      <c r="A7235" s="3"/>
      <c r="B7235" s="9"/>
      <c r="C7235" s="9"/>
      <c r="D7235" s="9"/>
      <c r="E7235" s="5"/>
    </row>
    <row r="7236" spans="1:5" x14ac:dyDescent="0.25">
      <c r="A7236" s="3"/>
      <c r="B7236" s="9"/>
      <c r="C7236" s="9"/>
      <c r="D7236" s="9"/>
      <c r="E7236" s="5"/>
    </row>
    <row r="7237" spans="1:5" x14ac:dyDescent="0.25">
      <c r="A7237" s="3"/>
      <c r="B7237" s="9"/>
      <c r="C7237" s="9"/>
      <c r="D7237" s="9"/>
      <c r="E7237" s="5"/>
    </row>
    <row r="7238" spans="1:5" x14ac:dyDescent="0.25">
      <c r="A7238" s="3"/>
      <c r="B7238" s="9"/>
      <c r="C7238" s="9"/>
      <c r="D7238" s="9"/>
      <c r="E7238" s="5"/>
    </row>
    <row r="7239" spans="1:5" x14ac:dyDescent="0.25">
      <c r="A7239" s="3"/>
      <c r="B7239" s="9"/>
      <c r="C7239" s="9"/>
      <c r="D7239" s="9"/>
      <c r="E7239" s="5"/>
    </row>
    <row r="7240" spans="1:5" x14ac:dyDescent="0.25">
      <c r="A7240" s="3"/>
      <c r="B7240" s="9"/>
      <c r="C7240" s="9"/>
      <c r="D7240" s="9"/>
      <c r="E7240" s="5"/>
    </row>
    <row r="7241" spans="1:5" x14ac:dyDescent="0.25">
      <c r="A7241" s="3"/>
      <c r="B7241" s="9"/>
      <c r="C7241" s="9"/>
      <c r="D7241" s="9"/>
      <c r="E7241" s="5"/>
    </row>
    <row r="7242" spans="1:5" x14ac:dyDescent="0.25">
      <c r="A7242" s="3"/>
      <c r="B7242" s="9"/>
      <c r="C7242" s="9"/>
      <c r="D7242" s="9"/>
      <c r="E7242" s="5"/>
    </row>
    <row r="7243" spans="1:5" x14ac:dyDescent="0.25">
      <c r="A7243" s="3"/>
      <c r="B7243" s="9"/>
      <c r="C7243" s="9"/>
      <c r="D7243" s="9"/>
      <c r="E7243" s="5"/>
    </row>
    <row r="7244" spans="1:5" x14ac:dyDescent="0.25">
      <c r="A7244" s="3"/>
      <c r="B7244" s="9"/>
      <c r="C7244" s="9"/>
      <c r="D7244" s="9"/>
      <c r="E7244" s="5"/>
    </row>
    <row r="7245" spans="1:5" x14ac:dyDescent="0.25">
      <c r="A7245" s="3"/>
      <c r="B7245" s="9"/>
      <c r="C7245" s="9"/>
      <c r="D7245" s="9"/>
      <c r="E7245" s="5"/>
    </row>
    <row r="7246" spans="1:5" x14ac:dyDescent="0.25">
      <c r="A7246" s="3"/>
      <c r="B7246" s="9"/>
      <c r="C7246" s="9"/>
      <c r="D7246" s="9"/>
      <c r="E7246" s="5"/>
    </row>
    <row r="7247" spans="1:5" x14ac:dyDescent="0.25">
      <c r="A7247" s="3"/>
      <c r="B7247" s="9"/>
      <c r="C7247" s="9"/>
      <c r="D7247" s="9"/>
      <c r="E7247" s="5"/>
    </row>
    <row r="7248" spans="1:5" x14ac:dyDescent="0.25">
      <c r="A7248" s="3"/>
      <c r="B7248" s="9"/>
      <c r="C7248" s="9"/>
      <c r="D7248" s="9"/>
      <c r="E7248" s="5"/>
    </row>
    <row r="7249" spans="1:5" x14ac:dyDescent="0.25">
      <c r="A7249" s="3"/>
      <c r="B7249" s="9"/>
      <c r="C7249" s="9"/>
      <c r="D7249" s="9"/>
      <c r="E7249" s="5"/>
    </row>
    <row r="7250" spans="1:5" x14ac:dyDescent="0.25">
      <c r="A7250" s="3"/>
      <c r="B7250" s="9"/>
      <c r="C7250" s="9"/>
      <c r="D7250" s="9"/>
      <c r="E7250" s="5"/>
    </row>
    <row r="7251" spans="1:5" x14ac:dyDescent="0.25">
      <c r="A7251" s="3"/>
      <c r="B7251" s="9"/>
      <c r="C7251" s="9"/>
      <c r="D7251" s="9"/>
      <c r="E7251" s="5"/>
    </row>
    <row r="7252" spans="1:5" x14ac:dyDescent="0.25">
      <c r="A7252" s="3"/>
      <c r="B7252" s="9"/>
      <c r="C7252" s="9"/>
      <c r="D7252" s="9"/>
      <c r="E7252" s="5"/>
    </row>
    <row r="7253" spans="1:5" x14ac:dyDescent="0.25">
      <c r="A7253" s="3"/>
      <c r="B7253" s="9"/>
      <c r="C7253" s="9"/>
      <c r="D7253" s="9"/>
      <c r="E7253" s="5"/>
    </row>
    <row r="7254" spans="1:5" x14ac:dyDescent="0.25">
      <c r="A7254" s="3"/>
      <c r="B7254" s="9"/>
      <c r="C7254" s="9"/>
      <c r="D7254" s="9"/>
      <c r="E7254" s="5"/>
    </row>
    <row r="7255" spans="1:5" x14ac:dyDescent="0.25">
      <c r="A7255" s="3"/>
      <c r="B7255" s="9"/>
      <c r="C7255" s="9"/>
      <c r="D7255" s="9"/>
      <c r="E7255" s="5"/>
    </row>
    <row r="7256" spans="1:5" x14ac:dyDescent="0.25">
      <c r="A7256" s="3"/>
      <c r="B7256" s="9"/>
      <c r="C7256" s="9"/>
      <c r="D7256" s="9"/>
      <c r="E7256" s="5"/>
    </row>
    <row r="7257" spans="1:5" x14ac:dyDescent="0.25">
      <c r="A7257" s="3"/>
      <c r="B7257" s="9"/>
      <c r="C7257" s="9"/>
      <c r="D7257" s="9"/>
      <c r="E7257" s="5"/>
    </row>
    <row r="7258" spans="1:5" x14ac:dyDescent="0.25">
      <c r="A7258" s="3"/>
      <c r="B7258" s="9"/>
      <c r="C7258" s="9"/>
      <c r="D7258" s="9"/>
      <c r="E7258" s="5"/>
    </row>
    <row r="7259" spans="1:5" x14ac:dyDescent="0.25">
      <c r="A7259" s="3"/>
      <c r="B7259" s="9"/>
      <c r="C7259" s="9"/>
      <c r="D7259" s="9"/>
      <c r="E7259" s="5"/>
    </row>
    <row r="7260" spans="1:5" x14ac:dyDescent="0.25">
      <c r="A7260" s="3"/>
      <c r="B7260" s="9"/>
      <c r="C7260" s="9"/>
      <c r="D7260" s="9"/>
      <c r="E7260" s="5"/>
    </row>
    <row r="7261" spans="1:5" x14ac:dyDescent="0.25">
      <c r="A7261" s="3"/>
      <c r="B7261" s="9"/>
      <c r="C7261" s="9"/>
      <c r="D7261" s="9"/>
      <c r="E7261" s="5"/>
    </row>
    <row r="7262" spans="1:5" x14ac:dyDescent="0.25">
      <c r="A7262" s="3"/>
      <c r="B7262" s="9"/>
      <c r="C7262" s="9"/>
      <c r="D7262" s="9"/>
      <c r="E7262" s="5"/>
    </row>
    <row r="7263" spans="1:5" x14ac:dyDescent="0.25">
      <c r="A7263" s="3"/>
      <c r="B7263" s="9"/>
      <c r="C7263" s="9"/>
      <c r="D7263" s="9"/>
      <c r="E7263" s="5"/>
    </row>
    <row r="7264" spans="1:5" x14ac:dyDescent="0.25">
      <c r="A7264" s="3"/>
      <c r="B7264" s="9"/>
      <c r="C7264" s="9"/>
      <c r="D7264" s="9"/>
      <c r="E7264" s="5"/>
    </row>
    <row r="7265" spans="1:5" x14ac:dyDescent="0.25">
      <c r="A7265" s="3"/>
      <c r="B7265" s="9"/>
      <c r="C7265" s="9"/>
      <c r="D7265" s="9"/>
      <c r="E7265" s="5"/>
    </row>
    <row r="7266" spans="1:5" x14ac:dyDescent="0.25">
      <c r="A7266" s="3"/>
      <c r="B7266" s="9"/>
      <c r="C7266" s="9"/>
      <c r="D7266" s="9"/>
      <c r="E7266" s="5"/>
    </row>
    <row r="7267" spans="1:5" x14ac:dyDescent="0.25">
      <c r="A7267" s="3"/>
      <c r="B7267" s="9"/>
      <c r="C7267" s="9"/>
      <c r="D7267" s="9"/>
      <c r="E7267" s="5"/>
    </row>
    <row r="7268" spans="1:5" x14ac:dyDescent="0.25">
      <c r="A7268" s="3"/>
      <c r="B7268" s="9"/>
      <c r="C7268" s="9"/>
      <c r="D7268" s="9"/>
      <c r="E7268" s="5"/>
    </row>
    <row r="7269" spans="1:5" x14ac:dyDescent="0.25">
      <c r="A7269" s="3"/>
      <c r="B7269" s="9"/>
      <c r="C7269" s="9"/>
      <c r="D7269" s="9"/>
      <c r="E7269" s="5"/>
    </row>
    <row r="7270" spans="1:5" x14ac:dyDescent="0.25">
      <c r="A7270" s="3"/>
      <c r="B7270" s="9"/>
      <c r="C7270" s="9"/>
      <c r="D7270" s="9"/>
      <c r="E7270" s="5"/>
    </row>
    <row r="7271" spans="1:5" x14ac:dyDescent="0.25">
      <c r="A7271" s="3"/>
      <c r="B7271" s="9"/>
      <c r="C7271" s="9"/>
      <c r="D7271" s="9"/>
      <c r="E7271" s="5"/>
    </row>
    <row r="7272" spans="1:5" x14ac:dyDescent="0.25">
      <c r="A7272" s="3"/>
      <c r="B7272" s="9"/>
      <c r="C7272" s="9"/>
      <c r="D7272" s="9"/>
      <c r="E7272" s="5"/>
    </row>
    <row r="7273" spans="1:5" x14ac:dyDescent="0.25">
      <c r="A7273" s="3"/>
      <c r="B7273" s="9"/>
      <c r="C7273" s="9"/>
      <c r="D7273" s="9"/>
      <c r="E7273" s="5"/>
    </row>
    <row r="7274" spans="1:5" x14ac:dyDescent="0.25">
      <c r="A7274" s="3"/>
      <c r="B7274" s="9"/>
      <c r="C7274" s="9"/>
      <c r="D7274" s="9"/>
      <c r="E7274" s="5"/>
    </row>
    <row r="7275" spans="1:5" x14ac:dyDescent="0.25">
      <c r="A7275" s="3"/>
      <c r="B7275" s="9"/>
      <c r="C7275" s="9"/>
      <c r="D7275" s="9"/>
      <c r="E7275" s="5"/>
    </row>
    <row r="7276" spans="1:5" x14ac:dyDescent="0.25">
      <c r="A7276" s="3"/>
      <c r="B7276" s="9"/>
      <c r="C7276" s="9"/>
      <c r="D7276" s="9"/>
      <c r="E7276" s="5"/>
    </row>
    <row r="7277" spans="1:5" x14ac:dyDescent="0.25">
      <c r="A7277" s="3"/>
      <c r="B7277" s="9"/>
      <c r="C7277" s="9"/>
      <c r="D7277" s="9"/>
      <c r="E7277" s="5"/>
    </row>
    <row r="7278" spans="1:5" x14ac:dyDescent="0.25">
      <c r="A7278" s="3"/>
      <c r="B7278" s="9"/>
      <c r="C7278" s="9"/>
      <c r="D7278" s="9"/>
      <c r="E7278" s="5"/>
    </row>
    <row r="7279" spans="1:5" x14ac:dyDescent="0.25">
      <c r="A7279" s="3"/>
      <c r="B7279" s="9"/>
      <c r="C7279" s="9"/>
      <c r="D7279" s="9"/>
      <c r="E7279" s="5"/>
    </row>
    <row r="7280" spans="1:5" x14ac:dyDescent="0.25">
      <c r="A7280" s="3"/>
      <c r="B7280" s="9"/>
      <c r="C7280" s="9"/>
      <c r="D7280" s="9"/>
      <c r="E7280" s="5"/>
    </row>
    <row r="7281" spans="1:5" x14ac:dyDescent="0.25">
      <c r="A7281" s="3"/>
      <c r="B7281" s="9"/>
      <c r="C7281" s="9"/>
      <c r="D7281" s="9"/>
      <c r="E7281" s="5"/>
    </row>
    <row r="7282" spans="1:5" x14ac:dyDescent="0.25">
      <c r="A7282" s="3"/>
      <c r="B7282" s="9"/>
      <c r="C7282" s="9"/>
      <c r="D7282" s="9"/>
      <c r="E7282" s="5"/>
    </row>
    <row r="7283" spans="1:5" x14ac:dyDescent="0.25">
      <c r="A7283" s="3"/>
      <c r="B7283" s="9"/>
      <c r="C7283" s="9"/>
      <c r="D7283" s="9"/>
      <c r="E7283" s="5"/>
    </row>
    <row r="7284" spans="1:5" x14ac:dyDescent="0.25">
      <c r="A7284" s="3"/>
      <c r="B7284" s="9"/>
      <c r="C7284" s="9"/>
      <c r="D7284" s="9"/>
      <c r="E7284" s="5"/>
    </row>
    <row r="7285" spans="1:5" x14ac:dyDescent="0.25">
      <c r="A7285" s="3"/>
      <c r="B7285" s="9"/>
      <c r="C7285" s="9"/>
      <c r="D7285" s="9"/>
      <c r="E7285" s="5"/>
    </row>
    <row r="7286" spans="1:5" x14ac:dyDescent="0.25">
      <c r="A7286" s="3"/>
      <c r="B7286" s="9"/>
      <c r="C7286" s="9"/>
      <c r="D7286" s="9"/>
      <c r="E7286" s="5"/>
    </row>
    <row r="7287" spans="1:5" x14ac:dyDescent="0.25">
      <c r="A7287" s="3"/>
      <c r="B7287" s="9"/>
      <c r="C7287" s="9"/>
      <c r="D7287" s="9"/>
      <c r="E7287" s="5"/>
    </row>
    <row r="7288" spans="1:5" x14ac:dyDescent="0.25">
      <c r="A7288" s="3"/>
      <c r="B7288" s="9"/>
      <c r="C7288" s="9"/>
      <c r="D7288" s="9"/>
      <c r="E7288" s="5"/>
    </row>
    <row r="7289" spans="1:5" x14ac:dyDescent="0.25">
      <c r="A7289" s="3"/>
      <c r="B7289" s="9"/>
      <c r="C7289" s="9"/>
      <c r="D7289" s="9"/>
      <c r="E7289" s="5"/>
    </row>
    <row r="7290" spans="1:5" x14ac:dyDescent="0.25">
      <c r="A7290" s="3"/>
      <c r="B7290" s="9"/>
      <c r="C7290" s="9"/>
      <c r="D7290" s="9"/>
      <c r="E7290" s="5"/>
    </row>
    <row r="7291" spans="1:5" x14ac:dyDescent="0.25">
      <c r="A7291" s="3"/>
      <c r="B7291" s="9"/>
      <c r="C7291" s="9"/>
      <c r="D7291" s="9"/>
      <c r="E7291" s="5"/>
    </row>
    <row r="7292" spans="1:5" x14ac:dyDescent="0.25">
      <c r="A7292" s="3"/>
      <c r="B7292" s="9"/>
      <c r="C7292" s="9"/>
      <c r="D7292" s="9"/>
      <c r="E7292" s="5"/>
    </row>
    <row r="7293" spans="1:5" x14ac:dyDescent="0.25">
      <c r="A7293" s="3"/>
      <c r="B7293" s="9"/>
      <c r="C7293" s="9"/>
      <c r="D7293" s="9"/>
      <c r="E7293" s="5"/>
    </row>
    <row r="7294" spans="1:5" x14ac:dyDescent="0.25">
      <c r="A7294" s="3"/>
      <c r="B7294" s="9"/>
      <c r="C7294" s="9"/>
      <c r="D7294" s="9"/>
      <c r="E7294" s="5"/>
    </row>
    <row r="7295" spans="1:5" x14ac:dyDescent="0.25">
      <c r="A7295" s="3"/>
      <c r="B7295" s="9"/>
      <c r="C7295" s="9"/>
      <c r="D7295" s="9"/>
      <c r="E7295" s="5"/>
    </row>
    <row r="7296" spans="1:5" x14ac:dyDescent="0.25">
      <c r="A7296" s="3"/>
      <c r="B7296" s="9"/>
      <c r="C7296" s="9"/>
      <c r="D7296" s="9"/>
      <c r="E7296" s="5"/>
    </row>
    <row r="7297" spans="1:5" x14ac:dyDescent="0.25">
      <c r="A7297" s="3"/>
      <c r="B7297" s="9"/>
      <c r="C7297" s="9"/>
      <c r="D7297" s="9"/>
      <c r="E7297" s="5"/>
    </row>
    <row r="7298" spans="1:5" x14ac:dyDescent="0.25">
      <c r="A7298" s="3"/>
      <c r="B7298" s="9"/>
      <c r="C7298" s="9"/>
      <c r="D7298" s="9"/>
      <c r="E7298" s="5"/>
    </row>
    <row r="7299" spans="1:5" x14ac:dyDescent="0.25">
      <c r="A7299" s="3"/>
      <c r="B7299" s="9"/>
      <c r="C7299" s="9"/>
      <c r="D7299" s="9"/>
      <c r="E7299" s="5"/>
    </row>
    <row r="7300" spans="1:5" x14ac:dyDescent="0.25">
      <c r="A7300" s="3"/>
      <c r="B7300" s="9"/>
      <c r="C7300" s="9"/>
      <c r="D7300" s="9"/>
      <c r="E7300" s="5"/>
    </row>
    <row r="7301" spans="1:5" x14ac:dyDescent="0.25">
      <c r="A7301" s="3"/>
      <c r="B7301" s="9"/>
      <c r="C7301" s="9"/>
      <c r="D7301" s="9"/>
      <c r="E7301" s="5"/>
    </row>
    <row r="7302" spans="1:5" x14ac:dyDescent="0.25">
      <c r="A7302" s="3"/>
      <c r="B7302" s="9"/>
      <c r="C7302" s="9"/>
      <c r="D7302" s="9"/>
      <c r="E7302" s="5"/>
    </row>
    <row r="7303" spans="1:5" x14ac:dyDescent="0.25">
      <c r="A7303" s="3"/>
      <c r="B7303" s="9"/>
      <c r="C7303" s="9"/>
      <c r="D7303" s="9"/>
      <c r="E7303" s="5"/>
    </row>
    <row r="7304" spans="1:5" x14ac:dyDescent="0.25">
      <c r="A7304" s="3"/>
      <c r="B7304" s="9"/>
      <c r="C7304" s="9"/>
      <c r="D7304" s="9"/>
      <c r="E7304" s="5"/>
    </row>
    <row r="7305" spans="1:5" x14ac:dyDescent="0.25">
      <c r="A7305" s="3"/>
      <c r="B7305" s="9"/>
      <c r="C7305" s="9"/>
      <c r="D7305" s="9"/>
      <c r="E7305" s="5"/>
    </row>
    <row r="7306" spans="1:5" x14ac:dyDescent="0.25">
      <c r="A7306" s="3"/>
      <c r="B7306" s="9"/>
      <c r="C7306" s="9"/>
      <c r="D7306" s="9"/>
      <c r="E7306" s="5"/>
    </row>
    <row r="7307" spans="1:5" x14ac:dyDescent="0.25">
      <c r="A7307" s="3"/>
      <c r="B7307" s="9"/>
      <c r="C7307" s="9"/>
      <c r="D7307" s="9"/>
      <c r="E7307" s="5"/>
    </row>
    <row r="7308" spans="1:5" x14ac:dyDescent="0.25">
      <c r="A7308" s="3"/>
      <c r="B7308" s="9"/>
      <c r="C7308" s="9"/>
      <c r="D7308" s="9"/>
      <c r="E7308" s="5"/>
    </row>
    <row r="7309" spans="1:5" x14ac:dyDescent="0.25">
      <c r="A7309" s="3"/>
      <c r="B7309" s="9"/>
      <c r="C7309" s="9"/>
      <c r="D7309" s="9"/>
      <c r="E7309" s="5"/>
    </row>
    <row r="7310" spans="1:5" x14ac:dyDescent="0.25">
      <c r="A7310" s="3"/>
      <c r="B7310" s="9"/>
      <c r="C7310" s="9"/>
      <c r="D7310" s="9"/>
      <c r="E7310" s="5"/>
    </row>
    <row r="7311" spans="1:5" x14ac:dyDescent="0.25">
      <c r="A7311" s="3"/>
      <c r="B7311" s="9"/>
      <c r="C7311" s="9"/>
      <c r="D7311" s="9"/>
      <c r="E7311" s="5"/>
    </row>
    <row r="7312" spans="1:5" x14ac:dyDescent="0.25">
      <c r="A7312" s="3"/>
      <c r="B7312" s="9"/>
      <c r="C7312" s="9"/>
      <c r="D7312" s="9"/>
      <c r="E7312" s="5"/>
    </row>
    <row r="7313" spans="1:5" x14ac:dyDescent="0.25">
      <c r="A7313" s="3"/>
      <c r="B7313" s="9"/>
      <c r="C7313" s="9"/>
      <c r="D7313" s="9"/>
      <c r="E7313" s="5"/>
    </row>
    <row r="7314" spans="1:5" x14ac:dyDescent="0.25">
      <c r="A7314" s="3"/>
      <c r="B7314" s="9"/>
      <c r="C7314" s="9"/>
      <c r="D7314" s="9"/>
      <c r="E7314" s="5"/>
    </row>
    <row r="7315" spans="1:5" x14ac:dyDescent="0.25">
      <c r="A7315" s="3"/>
      <c r="B7315" s="9"/>
      <c r="C7315" s="9"/>
      <c r="D7315" s="9"/>
      <c r="E7315" s="5"/>
    </row>
    <row r="7316" spans="1:5" x14ac:dyDescent="0.25">
      <c r="A7316" s="3"/>
      <c r="B7316" s="9"/>
      <c r="C7316" s="9"/>
      <c r="D7316" s="9"/>
      <c r="E7316" s="5"/>
    </row>
    <row r="7317" spans="1:5" x14ac:dyDescent="0.25">
      <c r="A7317" s="3"/>
      <c r="B7317" s="9"/>
      <c r="C7317" s="9"/>
      <c r="D7317" s="9"/>
      <c r="E7317" s="5"/>
    </row>
    <row r="7318" spans="1:5" x14ac:dyDescent="0.25">
      <c r="A7318" s="3"/>
      <c r="B7318" s="9"/>
      <c r="C7318" s="9"/>
      <c r="D7318" s="9"/>
      <c r="E7318" s="5"/>
    </row>
    <row r="7319" spans="1:5" x14ac:dyDescent="0.25">
      <c r="A7319" s="3"/>
      <c r="B7319" s="9"/>
      <c r="C7319" s="9"/>
      <c r="D7319" s="9"/>
      <c r="E7319" s="5"/>
    </row>
    <row r="7320" spans="1:5" x14ac:dyDescent="0.25">
      <c r="A7320" s="3"/>
      <c r="B7320" s="9"/>
      <c r="C7320" s="9"/>
      <c r="D7320" s="9"/>
      <c r="E7320" s="5"/>
    </row>
    <row r="7321" spans="1:5" x14ac:dyDescent="0.25">
      <c r="A7321" s="3"/>
      <c r="B7321" s="9"/>
      <c r="C7321" s="9"/>
      <c r="D7321" s="9"/>
      <c r="E7321" s="5"/>
    </row>
    <row r="7322" spans="1:5" x14ac:dyDescent="0.25">
      <c r="A7322" s="3"/>
      <c r="B7322" s="9"/>
      <c r="C7322" s="9"/>
      <c r="D7322" s="9"/>
      <c r="E7322" s="5"/>
    </row>
    <row r="7323" spans="1:5" x14ac:dyDescent="0.25">
      <c r="A7323" s="3"/>
      <c r="B7323" s="9"/>
      <c r="C7323" s="9"/>
      <c r="D7323" s="9"/>
      <c r="E7323" s="5"/>
    </row>
    <row r="7324" spans="1:5" x14ac:dyDescent="0.25">
      <c r="A7324" s="3"/>
      <c r="B7324" s="9"/>
      <c r="C7324" s="9"/>
      <c r="D7324" s="9"/>
      <c r="E7324" s="5"/>
    </row>
    <row r="7325" spans="1:5" x14ac:dyDescent="0.25">
      <c r="A7325" s="3"/>
      <c r="B7325" s="9"/>
      <c r="C7325" s="9"/>
      <c r="D7325" s="9"/>
      <c r="E7325" s="5"/>
    </row>
    <row r="7326" spans="1:5" x14ac:dyDescent="0.25">
      <c r="A7326" s="3"/>
      <c r="B7326" s="9"/>
      <c r="C7326" s="9"/>
      <c r="D7326" s="9"/>
      <c r="E7326" s="5"/>
    </row>
    <row r="7327" spans="1:5" x14ac:dyDescent="0.25">
      <c r="A7327" s="3"/>
      <c r="B7327" s="9"/>
      <c r="C7327" s="9"/>
      <c r="D7327" s="9"/>
      <c r="E7327" s="5"/>
    </row>
    <row r="7328" spans="1:5" x14ac:dyDescent="0.25">
      <c r="A7328" s="3"/>
      <c r="B7328" s="9"/>
      <c r="C7328" s="9"/>
      <c r="D7328" s="9"/>
      <c r="E7328" s="5"/>
    </row>
    <row r="7329" spans="1:5" x14ac:dyDescent="0.25">
      <c r="A7329" s="3"/>
      <c r="B7329" s="9"/>
      <c r="C7329" s="9"/>
      <c r="D7329" s="9"/>
      <c r="E7329" s="5"/>
    </row>
    <row r="7330" spans="1:5" x14ac:dyDescent="0.25">
      <c r="A7330" s="3"/>
      <c r="B7330" s="9"/>
      <c r="C7330" s="9"/>
      <c r="D7330" s="9"/>
      <c r="E7330" s="5"/>
    </row>
    <row r="7331" spans="1:5" x14ac:dyDescent="0.25">
      <c r="A7331" s="3"/>
      <c r="B7331" s="9"/>
      <c r="C7331" s="9"/>
      <c r="D7331" s="9"/>
      <c r="E7331" s="5"/>
    </row>
    <row r="7332" spans="1:5" x14ac:dyDescent="0.25">
      <c r="A7332" s="3"/>
      <c r="B7332" s="9"/>
      <c r="C7332" s="9"/>
      <c r="D7332" s="9"/>
      <c r="E7332" s="5"/>
    </row>
    <row r="7333" spans="1:5" x14ac:dyDescent="0.25">
      <c r="A7333" s="3"/>
      <c r="B7333" s="9"/>
      <c r="C7333" s="9"/>
      <c r="D7333" s="9"/>
      <c r="E7333" s="5"/>
    </row>
    <row r="7334" spans="1:5" x14ac:dyDescent="0.25">
      <c r="A7334" s="3"/>
      <c r="B7334" s="9"/>
      <c r="C7334" s="9"/>
      <c r="D7334" s="9"/>
      <c r="E7334" s="5"/>
    </row>
    <row r="7335" spans="1:5" x14ac:dyDescent="0.25">
      <c r="A7335" s="3"/>
      <c r="B7335" s="9"/>
      <c r="C7335" s="9"/>
      <c r="D7335" s="9"/>
      <c r="E7335" s="5"/>
    </row>
    <row r="7336" spans="1:5" x14ac:dyDescent="0.25">
      <c r="A7336" s="3"/>
      <c r="B7336" s="9"/>
      <c r="C7336" s="9"/>
      <c r="D7336" s="9"/>
      <c r="E7336" s="5"/>
    </row>
    <row r="7337" spans="1:5" x14ac:dyDescent="0.25">
      <c r="A7337" s="3"/>
      <c r="B7337" s="9"/>
      <c r="C7337" s="9"/>
      <c r="D7337" s="9"/>
      <c r="E7337" s="5"/>
    </row>
    <row r="7338" spans="1:5" x14ac:dyDescent="0.25">
      <c r="A7338" s="3"/>
      <c r="B7338" s="9"/>
      <c r="C7338" s="9"/>
      <c r="D7338" s="9"/>
      <c r="E7338" s="5"/>
    </row>
    <row r="7339" spans="1:5" x14ac:dyDescent="0.25">
      <c r="A7339" s="3"/>
      <c r="B7339" s="9"/>
      <c r="C7339" s="9"/>
      <c r="D7339" s="9"/>
      <c r="E7339" s="5"/>
    </row>
    <row r="7340" spans="1:5" x14ac:dyDescent="0.25">
      <c r="A7340" s="3"/>
      <c r="B7340" s="9"/>
      <c r="C7340" s="9"/>
      <c r="D7340" s="9"/>
      <c r="E7340" s="5"/>
    </row>
    <row r="7341" spans="1:5" x14ac:dyDescent="0.25">
      <c r="A7341" s="3"/>
      <c r="B7341" s="9"/>
      <c r="C7341" s="9"/>
      <c r="D7341" s="9"/>
      <c r="E7341" s="5"/>
    </row>
    <row r="7342" spans="1:5" x14ac:dyDescent="0.25">
      <c r="A7342" s="3"/>
      <c r="B7342" s="9"/>
      <c r="C7342" s="9"/>
      <c r="D7342" s="9"/>
      <c r="E7342" s="5"/>
    </row>
    <row r="7343" spans="1:5" x14ac:dyDescent="0.25">
      <c r="A7343" s="3"/>
      <c r="B7343" s="9"/>
      <c r="C7343" s="9"/>
      <c r="D7343" s="9"/>
      <c r="E7343" s="5"/>
    </row>
    <row r="7344" spans="1:5" x14ac:dyDescent="0.25">
      <c r="A7344" s="3"/>
      <c r="B7344" s="9"/>
      <c r="C7344" s="9"/>
      <c r="D7344" s="9"/>
      <c r="E7344" s="5"/>
    </row>
    <row r="7345" spans="1:5" x14ac:dyDescent="0.25">
      <c r="A7345" s="3"/>
      <c r="B7345" s="9"/>
      <c r="C7345" s="9"/>
      <c r="D7345" s="9"/>
      <c r="E7345" s="5"/>
    </row>
    <row r="7346" spans="1:5" x14ac:dyDescent="0.25">
      <c r="A7346" s="3"/>
      <c r="B7346" s="9"/>
      <c r="C7346" s="9"/>
      <c r="D7346" s="9"/>
      <c r="E7346" s="5"/>
    </row>
    <row r="7347" spans="1:5" x14ac:dyDescent="0.25">
      <c r="A7347" s="3"/>
      <c r="B7347" s="9"/>
      <c r="C7347" s="9"/>
      <c r="D7347" s="9"/>
      <c r="E7347" s="5"/>
    </row>
    <row r="7348" spans="1:5" x14ac:dyDescent="0.25">
      <c r="A7348" s="3"/>
      <c r="B7348" s="9"/>
      <c r="C7348" s="9"/>
      <c r="D7348" s="9"/>
      <c r="E7348" s="5"/>
    </row>
    <row r="7349" spans="1:5" x14ac:dyDescent="0.25">
      <c r="A7349" s="3"/>
      <c r="B7349" s="9"/>
      <c r="C7349" s="9"/>
      <c r="D7349" s="9"/>
      <c r="E7349" s="5"/>
    </row>
    <row r="7350" spans="1:5" x14ac:dyDescent="0.25">
      <c r="A7350" s="3"/>
      <c r="B7350" s="9"/>
      <c r="C7350" s="9"/>
      <c r="D7350" s="9"/>
      <c r="E7350" s="5"/>
    </row>
    <row r="7351" spans="1:5" x14ac:dyDescent="0.25">
      <c r="A7351" s="3"/>
      <c r="B7351" s="9"/>
      <c r="C7351" s="9"/>
      <c r="D7351" s="9"/>
      <c r="E7351" s="5"/>
    </row>
    <row r="7352" spans="1:5" x14ac:dyDescent="0.25">
      <c r="A7352" s="3"/>
      <c r="B7352" s="9"/>
      <c r="C7352" s="9"/>
      <c r="D7352" s="9"/>
      <c r="E7352" s="5"/>
    </row>
    <row r="7353" spans="1:5" x14ac:dyDescent="0.25">
      <c r="A7353" s="3"/>
      <c r="B7353" s="9"/>
      <c r="C7353" s="9"/>
      <c r="D7353" s="9"/>
      <c r="E7353" s="5"/>
    </row>
    <row r="7354" spans="1:5" x14ac:dyDescent="0.25">
      <c r="A7354" s="3"/>
      <c r="B7354" s="9"/>
      <c r="C7354" s="9"/>
      <c r="D7354" s="9"/>
      <c r="E7354" s="5"/>
    </row>
    <row r="7355" spans="1:5" x14ac:dyDescent="0.25">
      <c r="A7355" s="3"/>
      <c r="B7355" s="9"/>
      <c r="C7355" s="9"/>
      <c r="D7355" s="9"/>
      <c r="E7355" s="5"/>
    </row>
    <row r="7356" spans="1:5" x14ac:dyDescent="0.25">
      <c r="A7356" s="3"/>
      <c r="B7356" s="9"/>
      <c r="C7356" s="9"/>
      <c r="D7356" s="9"/>
      <c r="E7356" s="5"/>
    </row>
    <row r="7357" spans="1:5" x14ac:dyDescent="0.25">
      <c r="A7357" s="3"/>
      <c r="B7357" s="9"/>
      <c r="C7357" s="9"/>
      <c r="D7357" s="9"/>
      <c r="E7357" s="5"/>
    </row>
    <row r="7358" spans="1:5" x14ac:dyDescent="0.25">
      <c r="A7358" s="3"/>
      <c r="B7358" s="9"/>
      <c r="C7358" s="9"/>
      <c r="D7358" s="9"/>
      <c r="E7358" s="5"/>
    </row>
    <row r="7359" spans="1:5" x14ac:dyDescent="0.25">
      <c r="A7359" s="3"/>
      <c r="B7359" s="9"/>
      <c r="C7359" s="9"/>
      <c r="D7359" s="9"/>
      <c r="E7359" s="5"/>
    </row>
    <row r="7360" spans="1:5" x14ac:dyDescent="0.25">
      <c r="A7360" s="3"/>
      <c r="B7360" s="9"/>
      <c r="C7360" s="9"/>
      <c r="D7360" s="9"/>
      <c r="E7360" s="5"/>
    </row>
    <row r="7361" spans="1:5" x14ac:dyDescent="0.25">
      <c r="A7361" s="3"/>
      <c r="B7361" s="9"/>
      <c r="C7361" s="9"/>
      <c r="D7361" s="9"/>
      <c r="E7361" s="5"/>
    </row>
    <row r="7362" spans="1:5" x14ac:dyDescent="0.25">
      <c r="A7362" s="3"/>
      <c r="B7362" s="9"/>
      <c r="C7362" s="9"/>
      <c r="D7362" s="9"/>
      <c r="E7362" s="5"/>
    </row>
    <row r="7363" spans="1:5" x14ac:dyDescent="0.25">
      <c r="A7363" s="3"/>
      <c r="B7363" s="9"/>
      <c r="C7363" s="9"/>
      <c r="D7363" s="9"/>
      <c r="E7363" s="5"/>
    </row>
    <row r="7364" spans="1:5" x14ac:dyDescent="0.25">
      <c r="A7364" s="3"/>
      <c r="B7364" s="9"/>
      <c r="C7364" s="9"/>
      <c r="D7364" s="9"/>
      <c r="E7364" s="5"/>
    </row>
    <row r="7365" spans="1:5" x14ac:dyDescent="0.25">
      <c r="A7365" s="3"/>
      <c r="B7365" s="9"/>
      <c r="C7365" s="9"/>
      <c r="D7365" s="9"/>
      <c r="E7365" s="5"/>
    </row>
    <row r="7366" spans="1:5" x14ac:dyDescent="0.25">
      <c r="A7366" s="3"/>
      <c r="B7366" s="9"/>
      <c r="C7366" s="9"/>
      <c r="D7366" s="9"/>
      <c r="E7366" s="5"/>
    </row>
    <row r="7367" spans="1:5" x14ac:dyDescent="0.25">
      <c r="A7367" s="3"/>
      <c r="B7367" s="9"/>
      <c r="C7367" s="9"/>
      <c r="D7367" s="9"/>
      <c r="E7367" s="5"/>
    </row>
    <row r="7368" spans="1:5" x14ac:dyDescent="0.25">
      <c r="A7368" s="3"/>
      <c r="B7368" s="9"/>
      <c r="C7368" s="9"/>
      <c r="D7368" s="9"/>
      <c r="E7368" s="5"/>
    </row>
    <row r="7369" spans="1:5" x14ac:dyDescent="0.25">
      <c r="A7369" s="3"/>
      <c r="B7369" s="9"/>
      <c r="C7369" s="9"/>
      <c r="D7369" s="9"/>
      <c r="E7369" s="5"/>
    </row>
    <row r="7370" spans="1:5" x14ac:dyDescent="0.25">
      <c r="A7370" s="3"/>
      <c r="B7370" s="9"/>
      <c r="C7370" s="9"/>
      <c r="D7370" s="9"/>
      <c r="E7370" s="5"/>
    </row>
    <row r="7371" spans="1:5" x14ac:dyDescent="0.25">
      <c r="A7371" s="3"/>
      <c r="B7371" s="9"/>
      <c r="C7371" s="9"/>
      <c r="D7371" s="9"/>
      <c r="E7371" s="5"/>
    </row>
    <row r="7372" spans="1:5" x14ac:dyDescent="0.25">
      <c r="A7372" s="3"/>
      <c r="B7372" s="9"/>
      <c r="C7372" s="9"/>
      <c r="D7372" s="9"/>
      <c r="E7372" s="5"/>
    </row>
    <row r="7373" spans="1:5" x14ac:dyDescent="0.25">
      <c r="A7373" s="3"/>
      <c r="B7373" s="9"/>
      <c r="C7373" s="9"/>
      <c r="D7373" s="9"/>
      <c r="E7373" s="5"/>
    </row>
    <row r="7374" spans="1:5" x14ac:dyDescent="0.25">
      <c r="A7374" s="3"/>
      <c r="B7374" s="9"/>
      <c r="C7374" s="9"/>
      <c r="D7374" s="9"/>
      <c r="E7374" s="5"/>
    </row>
    <row r="7375" spans="1:5" x14ac:dyDescent="0.25">
      <c r="A7375" s="3"/>
      <c r="B7375" s="9"/>
      <c r="C7375" s="9"/>
      <c r="D7375" s="9"/>
      <c r="E7375" s="5"/>
    </row>
    <row r="7376" spans="1:5" x14ac:dyDescent="0.25">
      <c r="A7376" s="3"/>
      <c r="B7376" s="9"/>
      <c r="C7376" s="9"/>
      <c r="D7376" s="9"/>
      <c r="E7376" s="5"/>
    </row>
    <row r="7377" spans="1:5" x14ac:dyDescent="0.25">
      <c r="A7377" s="3"/>
      <c r="B7377" s="9"/>
      <c r="C7377" s="9"/>
      <c r="D7377" s="9"/>
      <c r="E7377" s="5"/>
    </row>
    <row r="7378" spans="1:5" x14ac:dyDescent="0.25">
      <c r="A7378" s="3"/>
      <c r="B7378" s="9"/>
      <c r="C7378" s="9"/>
      <c r="D7378" s="9"/>
      <c r="E7378" s="5"/>
    </row>
    <row r="7379" spans="1:5" x14ac:dyDescent="0.25">
      <c r="A7379" s="3"/>
      <c r="B7379" s="9"/>
      <c r="C7379" s="9"/>
      <c r="D7379" s="9"/>
      <c r="E7379" s="5"/>
    </row>
    <row r="7380" spans="1:5" x14ac:dyDescent="0.25">
      <c r="A7380" s="3"/>
      <c r="B7380" s="9"/>
      <c r="C7380" s="9"/>
      <c r="D7380" s="9"/>
      <c r="E7380" s="5"/>
    </row>
    <row r="7381" spans="1:5" x14ac:dyDescent="0.25">
      <c r="A7381" s="3"/>
      <c r="B7381" s="9"/>
      <c r="C7381" s="9"/>
      <c r="D7381" s="9"/>
      <c r="E7381" s="5"/>
    </row>
    <row r="7382" spans="1:5" x14ac:dyDescent="0.25">
      <c r="A7382" s="3"/>
      <c r="B7382" s="9"/>
      <c r="C7382" s="9"/>
      <c r="D7382" s="9"/>
      <c r="E7382" s="5"/>
    </row>
    <row r="7383" spans="1:5" x14ac:dyDescent="0.25">
      <c r="A7383" s="3"/>
      <c r="B7383" s="9"/>
      <c r="C7383" s="9"/>
      <c r="D7383" s="9"/>
      <c r="E7383" s="5"/>
    </row>
    <row r="7384" spans="1:5" x14ac:dyDescent="0.25">
      <c r="A7384" s="3"/>
      <c r="B7384" s="9"/>
      <c r="C7384" s="9"/>
      <c r="D7384" s="9"/>
      <c r="E7384" s="5"/>
    </row>
    <row r="7385" spans="1:5" x14ac:dyDescent="0.25">
      <c r="A7385" s="3"/>
      <c r="B7385" s="9"/>
      <c r="C7385" s="9"/>
      <c r="D7385" s="9"/>
      <c r="E7385" s="5"/>
    </row>
    <row r="7386" spans="1:5" x14ac:dyDescent="0.25">
      <c r="A7386" s="3"/>
      <c r="B7386" s="9"/>
      <c r="C7386" s="9"/>
      <c r="D7386" s="9"/>
      <c r="E7386" s="5"/>
    </row>
    <row r="7387" spans="1:5" x14ac:dyDescent="0.25">
      <c r="A7387" s="3"/>
      <c r="B7387" s="9"/>
      <c r="C7387" s="9"/>
      <c r="D7387" s="9"/>
      <c r="E7387" s="5"/>
    </row>
    <row r="7388" spans="1:5" x14ac:dyDescent="0.25">
      <c r="A7388" s="3"/>
      <c r="B7388" s="9"/>
      <c r="C7388" s="9"/>
      <c r="D7388" s="9"/>
      <c r="E7388" s="5"/>
    </row>
    <row r="7389" spans="1:5" x14ac:dyDescent="0.25">
      <c r="A7389" s="3"/>
      <c r="B7389" s="9"/>
      <c r="C7389" s="9"/>
      <c r="D7389" s="9"/>
      <c r="E7389" s="5"/>
    </row>
    <row r="7390" spans="1:5" x14ac:dyDescent="0.25">
      <c r="A7390" s="3"/>
      <c r="B7390" s="9"/>
      <c r="C7390" s="9"/>
      <c r="D7390" s="9"/>
      <c r="E7390" s="5"/>
    </row>
    <row r="7391" spans="1:5" x14ac:dyDescent="0.25">
      <c r="A7391" s="3"/>
      <c r="B7391" s="9"/>
      <c r="C7391" s="9"/>
      <c r="D7391" s="9"/>
      <c r="E7391" s="5"/>
    </row>
    <row r="7392" spans="1:5" x14ac:dyDescent="0.25">
      <c r="A7392" s="3"/>
      <c r="B7392" s="9"/>
      <c r="C7392" s="9"/>
      <c r="D7392" s="9"/>
      <c r="E7392" s="5"/>
    </row>
    <row r="7393" spans="1:5" x14ac:dyDescent="0.25">
      <c r="A7393" s="3"/>
      <c r="B7393" s="9"/>
      <c r="C7393" s="9"/>
      <c r="D7393" s="9"/>
      <c r="E7393" s="5"/>
    </row>
    <row r="7394" spans="1:5" x14ac:dyDescent="0.25">
      <c r="A7394" s="3"/>
      <c r="B7394" s="9"/>
      <c r="C7394" s="9"/>
      <c r="D7394" s="9"/>
      <c r="E7394" s="5"/>
    </row>
    <row r="7395" spans="1:5" x14ac:dyDescent="0.25">
      <c r="A7395" s="3"/>
      <c r="B7395" s="9"/>
      <c r="C7395" s="9"/>
      <c r="D7395" s="9"/>
      <c r="E7395" s="5"/>
    </row>
    <row r="7396" spans="1:5" x14ac:dyDescent="0.25">
      <c r="A7396" s="3"/>
      <c r="B7396" s="9"/>
      <c r="C7396" s="9"/>
      <c r="D7396" s="9"/>
      <c r="E7396" s="5"/>
    </row>
    <row r="7397" spans="1:5" x14ac:dyDescent="0.25">
      <c r="A7397" s="3"/>
      <c r="B7397" s="9"/>
      <c r="C7397" s="9"/>
      <c r="D7397" s="9"/>
      <c r="E7397" s="5"/>
    </row>
    <row r="7398" spans="1:5" x14ac:dyDescent="0.25">
      <c r="A7398" s="3"/>
      <c r="B7398" s="9"/>
      <c r="C7398" s="9"/>
      <c r="D7398" s="9"/>
      <c r="E7398" s="5"/>
    </row>
    <row r="7399" spans="1:5" x14ac:dyDescent="0.25">
      <c r="A7399" s="3"/>
      <c r="B7399" s="9"/>
      <c r="C7399" s="9"/>
      <c r="D7399" s="9"/>
      <c r="E7399" s="5"/>
    </row>
    <row r="7400" spans="1:5" x14ac:dyDescent="0.25">
      <c r="A7400" s="3"/>
      <c r="B7400" s="9"/>
      <c r="C7400" s="9"/>
      <c r="D7400" s="9"/>
      <c r="E7400" s="5"/>
    </row>
    <row r="7401" spans="1:5" x14ac:dyDescent="0.25">
      <c r="A7401" s="3"/>
      <c r="B7401" s="9"/>
      <c r="C7401" s="9"/>
      <c r="D7401" s="9"/>
      <c r="E7401" s="5"/>
    </row>
    <row r="7402" spans="1:5" x14ac:dyDescent="0.25">
      <c r="A7402" s="3"/>
      <c r="B7402" s="9"/>
      <c r="C7402" s="9"/>
      <c r="D7402" s="9"/>
      <c r="E7402" s="5"/>
    </row>
    <row r="7403" spans="1:5" x14ac:dyDescent="0.25">
      <c r="A7403" s="3"/>
      <c r="B7403" s="9"/>
      <c r="C7403" s="9"/>
      <c r="D7403" s="9"/>
      <c r="E7403" s="5"/>
    </row>
    <row r="7404" spans="1:5" x14ac:dyDescent="0.25">
      <c r="A7404" s="3"/>
      <c r="B7404" s="9"/>
      <c r="C7404" s="9"/>
      <c r="D7404" s="9"/>
      <c r="E7404" s="5"/>
    </row>
    <row r="7405" spans="1:5" x14ac:dyDescent="0.25">
      <c r="A7405" s="3"/>
      <c r="B7405" s="9"/>
      <c r="C7405" s="9"/>
      <c r="D7405" s="9"/>
      <c r="E7405" s="5"/>
    </row>
    <row r="7406" spans="1:5" x14ac:dyDescent="0.25">
      <c r="A7406" s="3"/>
      <c r="B7406" s="9"/>
      <c r="C7406" s="9"/>
      <c r="D7406" s="9"/>
      <c r="E7406" s="5"/>
    </row>
    <row r="7407" spans="1:5" x14ac:dyDescent="0.25">
      <c r="A7407" s="3"/>
      <c r="B7407" s="9"/>
      <c r="C7407" s="9"/>
      <c r="D7407" s="9"/>
      <c r="E7407" s="5"/>
    </row>
    <row r="7408" spans="1:5" x14ac:dyDescent="0.25">
      <c r="A7408" s="3"/>
      <c r="B7408" s="9"/>
      <c r="C7408" s="9"/>
      <c r="D7408" s="9"/>
      <c r="E7408" s="5"/>
    </row>
    <row r="7409" spans="1:5" x14ac:dyDescent="0.25">
      <c r="A7409" s="3"/>
      <c r="B7409" s="9"/>
      <c r="C7409" s="9"/>
      <c r="D7409" s="9"/>
      <c r="E7409" s="5"/>
    </row>
    <row r="7410" spans="1:5" x14ac:dyDescent="0.25">
      <c r="A7410" s="3"/>
      <c r="B7410" s="9"/>
      <c r="C7410" s="9"/>
      <c r="D7410" s="9"/>
      <c r="E7410" s="5"/>
    </row>
    <row r="7411" spans="1:5" x14ac:dyDescent="0.25">
      <c r="A7411" s="3"/>
      <c r="B7411" s="9"/>
      <c r="C7411" s="9"/>
      <c r="D7411" s="9"/>
      <c r="E7411" s="5"/>
    </row>
    <row r="7412" spans="1:5" x14ac:dyDescent="0.25">
      <c r="A7412" s="3"/>
      <c r="B7412" s="9"/>
      <c r="C7412" s="9"/>
      <c r="D7412" s="9"/>
      <c r="E7412" s="5"/>
    </row>
    <row r="7413" spans="1:5" x14ac:dyDescent="0.25">
      <c r="A7413" s="3"/>
      <c r="B7413" s="9"/>
      <c r="C7413" s="9"/>
      <c r="D7413" s="9"/>
      <c r="E7413" s="5"/>
    </row>
    <row r="7414" spans="1:5" x14ac:dyDescent="0.25">
      <c r="A7414" s="3"/>
      <c r="B7414" s="9"/>
      <c r="C7414" s="9"/>
      <c r="D7414" s="9"/>
      <c r="E7414" s="5"/>
    </row>
    <row r="7415" spans="1:5" x14ac:dyDescent="0.25">
      <c r="A7415" s="3"/>
      <c r="B7415" s="9"/>
      <c r="C7415" s="9"/>
      <c r="D7415" s="9"/>
      <c r="E7415" s="5"/>
    </row>
    <row r="7416" spans="1:5" x14ac:dyDescent="0.25">
      <c r="A7416" s="3"/>
      <c r="B7416" s="9"/>
      <c r="C7416" s="9"/>
      <c r="D7416" s="9"/>
      <c r="E7416" s="5"/>
    </row>
    <row r="7417" spans="1:5" x14ac:dyDescent="0.25">
      <c r="A7417" s="3"/>
      <c r="B7417" s="9"/>
      <c r="C7417" s="9"/>
      <c r="D7417" s="9"/>
      <c r="E7417" s="5"/>
    </row>
    <row r="7418" spans="1:5" x14ac:dyDescent="0.25">
      <c r="A7418" s="3"/>
      <c r="B7418" s="9"/>
      <c r="C7418" s="9"/>
      <c r="D7418" s="9"/>
      <c r="E7418" s="5"/>
    </row>
    <row r="7419" spans="1:5" x14ac:dyDescent="0.25">
      <c r="A7419" s="3"/>
      <c r="B7419" s="9"/>
      <c r="C7419" s="9"/>
      <c r="D7419" s="9"/>
      <c r="E7419" s="5"/>
    </row>
    <row r="7420" spans="1:5" x14ac:dyDescent="0.25">
      <c r="A7420" s="3"/>
      <c r="B7420" s="9"/>
      <c r="C7420" s="9"/>
      <c r="D7420" s="9"/>
      <c r="E7420" s="5"/>
    </row>
    <row r="7421" spans="1:5" x14ac:dyDescent="0.25">
      <c r="A7421" s="3"/>
      <c r="B7421" s="9"/>
      <c r="C7421" s="9"/>
      <c r="D7421" s="9"/>
      <c r="E7421" s="5"/>
    </row>
    <row r="7422" spans="1:5" x14ac:dyDescent="0.25">
      <c r="A7422" s="3"/>
      <c r="B7422" s="9"/>
      <c r="C7422" s="9"/>
      <c r="D7422" s="9"/>
      <c r="E7422" s="5"/>
    </row>
    <row r="7423" spans="1:5" x14ac:dyDescent="0.25">
      <c r="A7423" s="3"/>
      <c r="B7423" s="9"/>
      <c r="C7423" s="9"/>
      <c r="D7423" s="9"/>
      <c r="E7423" s="5"/>
    </row>
    <row r="7424" spans="1:5" x14ac:dyDescent="0.25">
      <c r="A7424" s="3"/>
      <c r="B7424" s="9"/>
      <c r="C7424" s="9"/>
      <c r="D7424" s="9"/>
      <c r="E7424" s="5"/>
    </row>
    <row r="7425" spans="1:5" x14ac:dyDescent="0.25">
      <c r="A7425" s="3"/>
      <c r="B7425" s="9"/>
      <c r="C7425" s="9"/>
      <c r="D7425" s="9"/>
      <c r="E7425" s="5"/>
    </row>
    <row r="7426" spans="1:5" x14ac:dyDescent="0.25">
      <c r="A7426" s="3"/>
      <c r="B7426" s="9"/>
      <c r="C7426" s="9"/>
      <c r="D7426" s="9"/>
      <c r="E7426" s="5"/>
    </row>
    <row r="7427" spans="1:5" x14ac:dyDescent="0.25">
      <c r="A7427" s="3"/>
      <c r="B7427" s="9"/>
      <c r="C7427" s="9"/>
      <c r="D7427" s="9"/>
      <c r="E7427" s="5"/>
    </row>
    <row r="7428" spans="1:5" x14ac:dyDescent="0.25">
      <c r="A7428" s="3"/>
      <c r="B7428" s="9"/>
      <c r="C7428" s="9"/>
      <c r="D7428" s="9"/>
      <c r="E7428" s="5"/>
    </row>
    <row r="7429" spans="1:5" x14ac:dyDescent="0.25">
      <c r="A7429" s="3"/>
      <c r="B7429" s="9"/>
      <c r="C7429" s="9"/>
      <c r="D7429" s="9"/>
      <c r="E7429" s="5"/>
    </row>
    <row r="7430" spans="1:5" x14ac:dyDescent="0.25">
      <c r="A7430" s="3"/>
      <c r="B7430" s="9"/>
      <c r="C7430" s="9"/>
      <c r="D7430" s="9"/>
      <c r="E7430" s="5"/>
    </row>
    <row r="7431" spans="1:5" x14ac:dyDescent="0.25">
      <c r="A7431" s="3"/>
      <c r="B7431" s="9"/>
      <c r="C7431" s="9"/>
      <c r="D7431" s="9"/>
      <c r="E7431" s="5"/>
    </row>
    <row r="7432" spans="1:5" x14ac:dyDescent="0.25">
      <c r="A7432" s="3"/>
      <c r="B7432" s="9"/>
      <c r="C7432" s="9"/>
      <c r="D7432" s="9"/>
      <c r="E7432" s="5"/>
    </row>
    <row r="7433" spans="1:5" x14ac:dyDescent="0.25">
      <c r="A7433" s="3"/>
      <c r="B7433" s="9"/>
      <c r="C7433" s="9"/>
      <c r="D7433" s="9"/>
      <c r="E7433" s="5"/>
    </row>
    <row r="7434" spans="1:5" x14ac:dyDescent="0.25">
      <c r="A7434" s="3"/>
      <c r="B7434" s="9"/>
      <c r="C7434" s="9"/>
      <c r="D7434" s="9"/>
      <c r="E7434" s="5"/>
    </row>
    <row r="7435" spans="1:5" x14ac:dyDescent="0.25">
      <c r="A7435" s="3"/>
      <c r="B7435" s="9"/>
      <c r="C7435" s="9"/>
      <c r="D7435" s="9"/>
      <c r="E7435" s="5"/>
    </row>
    <row r="7436" spans="1:5" x14ac:dyDescent="0.25">
      <c r="A7436" s="3"/>
      <c r="B7436" s="9"/>
      <c r="C7436" s="9"/>
      <c r="D7436" s="9"/>
      <c r="E7436" s="5"/>
    </row>
    <row r="7437" spans="1:5" x14ac:dyDescent="0.25">
      <c r="A7437" s="3"/>
      <c r="B7437" s="9"/>
      <c r="C7437" s="9"/>
      <c r="D7437" s="9"/>
      <c r="E7437" s="5"/>
    </row>
    <row r="7438" spans="1:5" x14ac:dyDescent="0.25">
      <c r="A7438" s="3"/>
      <c r="B7438" s="9"/>
      <c r="C7438" s="9"/>
      <c r="D7438" s="9"/>
      <c r="E7438" s="5"/>
    </row>
    <row r="7439" spans="1:5" x14ac:dyDescent="0.25">
      <c r="A7439" s="3"/>
      <c r="B7439" s="9"/>
      <c r="C7439" s="9"/>
      <c r="D7439" s="9"/>
      <c r="E7439" s="5"/>
    </row>
    <row r="7440" spans="1:5" x14ac:dyDescent="0.25">
      <c r="A7440" s="3"/>
      <c r="B7440" s="9"/>
      <c r="C7440" s="9"/>
      <c r="D7440" s="9"/>
      <c r="E7440" s="5"/>
    </row>
    <row r="7441" spans="1:5" x14ac:dyDescent="0.25">
      <c r="A7441" s="3"/>
      <c r="B7441" s="9"/>
      <c r="C7441" s="9"/>
      <c r="D7441" s="9"/>
      <c r="E7441" s="5"/>
    </row>
    <row r="7442" spans="1:5" x14ac:dyDescent="0.25">
      <c r="A7442" s="3"/>
      <c r="B7442" s="9"/>
      <c r="C7442" s="9"/>
      <c r="D7442" s="9"/>
      <c r="E7442" s="5"/>
    </row>
    <row r="7443" spans="1:5" x14ac:dyDescent="0.25">
      <c r="A7443" s="3"/>
      <c r="B7443" s="9"/>
      <c r="C7443" s="9"/>
      <c r="D7443" s="9"/>
      <c r="E7443" s="5"/>
    </row>
    <row r="7444" spans="1:5" x14ac:dyDescent="0.25">
      <c r="A7444" s="3"/>
      <c r="B7444" s="9"/>
      <c r="C7444" s="9"/>
      <c r="D7444" s="9"/>
      <c r="E7444" s="5"/>
    </row>
    <row r="7445" spans="1:5" x14ac:dyDescent="0.25">
      <c r="A7445" s="3"/>
      <c r="B7445" s="9"/>
      <c r="C7445" s="9"/>
      <c r="D7445" s="9"/>
      <c r="E7445" s="5"/>
    </row>
    <row r="7446" spans="1:5" x14ac:dyDescent="0.25">
      <c r="A7446" s="3"/>
      <c r="B7446" s="9"/>
      <c r="C7446" s="9"/>
      <c r="D7446" s="9"/>
      <c r="E7446" s="5"/>
    </row>
    <row r="7447" spans="1:5" x14ac:dyDescent="0.25">
      <c r="A7447" s="3"/>
      <c r="B7447" s="9"/>
      <c r="C7447" s="9"/>
      <c r="D7447" s="9"/>
      <c r="E7447" s="5"/>
    </row>
    <row r="7448" spans="1:5" x14ac:dyDescent="0.25">
      <c r="A7448" s="3"/>
      <c r="B7448" s="9"/>
      <c r="C7448" s="9"/>
      <c r="D7448" s="9"/>
      <c r="E7448" s="5"/>
    </row>
    <row r="7449" spans="1:5" x14ac:dyDescent="0.25">
      <c r="A7449" s="3"/>
      <c r="B7449" s="9"/>
      <c r="C7449" s="9"/>
      <c r="D7449" s="9"/>
      <c r="E7449" s="5"/>
    </row>
    <row r="7450" spans="1:5" x14ac:dyDescent="0.25">
      <c r="A7450" s="3"/>
      <c r="B7450" s="9"/>
      <c r="C7450" s="9"/>
      <c r="D7450" s="9"/>
      <c r="E7450" s="5"/>
    </row>
    <row r="7451" spans="1:5" x14ac:dyDescent="0.25">
      <c r="A7451" s="3"/>
      <c r="B7451" s="9"/>
      <c r="C7451" s="9"/>
      <c r="D7451" s="9"/>
      <c r="E7451" s="5"/>
    </row>
    <row r="7452" spans="1:5" x14ac:dyDescent="0.25">
      <c r="A7452" s="3"/>
      <c r="B7452" s="9"/>
      <c r="C7452" s="9"/>
      <c r="D7452" s="9"/>
      <c r="E7452" s="5"/>
    </row>
    <row r="7453" spans="1:5" x14ac:dyDescent="0.25">
      <c r="A7453" s="3"/>
      <c r="B7453" s="9"/>
      <c r="C7453" s="9"/>
      <c r="D7453" s="9"/>
      <c r="E7453" s="5"/>
    </row>
    <row r="7454" spans="1:5" x14ac:dyDescent="0.25">
      <c r="A7454" s="3"/>
      <c r="B7454" s="9"/>
      <c r="C7454" s="9"/>
      <c r="D7454" s="9"/>
      <c r="E7454" s="5"/>
    </row>
    <row r="7455" spans="1:5" x14ac:dyDescent="0.25">
      <c r="A7455" s="3"/>
      <c r="B7455" s="9"/>
      <c r="C7455" s="9"/>
      <c r="D7455" s="9"/>
      <c r="E7455" s="5"/>
    </row>
    <row r="7456" spans="1:5" x14ac:dyDescent="0.25">
      <c r="A7456" s="3"/>
      <c r="B7456" s="9"/>
      <c r="C7456" s="9"/>
      <c r="D7456" s="9"/>
      <c r="E7456" s="5"/>
    </row>
    <row r="7457" spans="1:5" x14ac:dyDescent="0.25">
      <c r="A7457" s="3"/>
      <c r="B7457" s="9"/>
      <c r="C7457" s="9"/>
      <c r="D7457" s="9"/>
      <c r="E7457" s="5"/>
    </row>
    <row r="7458" spans="1:5" x14ac:dyDescent="0.25">
      <c r="A7458" s="3"/>
      <c r="B7458" s="9"/>
      <c r="C7458" s="9"/>
      <c r="D7458" s="9"/>
      <c r="E7458" s="5"/>
    </row>
    <row r="7459" spans="1:5" x14ac:dyDescent="0.25">
      <c r="A7459" s="3"/>
      <c r="B7459" s="9"/>
      <c r="C7459" s="9"/>
      <c r="D7459" s="9"/>
      <c r="E7459" s="5"/>
    </row>
    <row r="7460" spans="1:5" x14ac:dyDescent="0.25">
      <c r="A7460" s="3"/>
      <c r="B7460" s="9"/>
      <c r="C7460" s="9"/>
      <c r="D7460" s="9"/>
      <c r="E7460" s="5"/>
    </row>
    <row r="7461" spans="1:5" x14ac:dyDescent="0.25">
      <c r="A7461" s="3"/>
      <c r="B7461" s="9"/>
      <c r="C7461" s="9"/>
      <c r="D7461" s="9"/>
      <c r="E7461" s="5"/>
    </row>
    <row r="7462" spans="1:5" x14ac:dyDescent="0.25">
      <c r="A7462" s="3"/>
      <c r="B7462" s="9"/>
      <c r="C7462" s="9"/>
      <c r="D7462" s="9"/>
      <c r="E7462" s="5"/>
    </row>
    <row r="7463" spans="1:5" x14ac:dyDescent="0.25">
      <c r="A7463" s="3"/>
      <c r="B7463" s="9"/>
      <c r="C7463" s="9"/>
      <c r="D7463" s="9"/>
      <c r="E7463" s="5"/>
    </row>
    <row r="7464" spans="1:5" x14ac:dyDescent="0.25">
      <c r="A7464" s="3"/>
      <c r="B7464" s="9"/>
      <c r="C7464" s="9"/>
      <c r="D7464" s="9"/>
      <c r="E7464" s="5"/>
    </row>
    <row r="7465" spans="1:5" x14ac:dyDescent="0.25">
      <c r="A7465" s="3"/>
      <c r="B7465" s="9"/>
      <c r="C7465" s="9"/>
      <c r="D7465" s="9"/>
      <c r="E7465" s="5"/>
    </row>
    <row r="7466" spans="1:5" x14ac:dyDescent="0.25">
      <c r="A7466" s="3"/>
      <c r="B7466" s="9"/>
      <c r="C7466" s="9"/>
      <c r="D7466" s="9"/>
      <c r="E7466" s="5"/>
    </row>
    <row r="7467" spans="1:5" x14ac:dyDescent="0.25">
      <c r="A7467" s="3"/>
      <c r="B7467" s="9"/>
      <c r="C7467" s="9"/>
      <c r="D7467" s="9"/>
      <c r="E7467" s="5"/>
    </row>
    <row r="7468" spans="1:5" x14ac:dyDescent="0.25">
      <c r="A7468" s="3"/>
      <c r="B7468" s="9"/>
      <c r="C7468" s="9"/>
      <c r="D7468" s="9"/>
      <c r="E7468" s="5"/>
    </row>
    <row r="7469" spans="1:5" x14ac:dyDescent="0.25">
      <c r="A7469" s="3"/>
      <c r="B7469" s="9"/>
      <c r="C7469" s="9"/>
      <c r="D7469" s="9"/>
      <c r="E7469" s="5"/>
    </row>
    <row r="7470" spans="1:5" x14ac:dyDescent="0.25">
      <c r="A7470" s="3"/>
      <c r="B7470" s="9"/>
      <c r="C7470" s="9"/>
      <c r="D7470" s="9"/>
      <c r="E7470" s="6"/>
    </row>
    <row r="7471" spans="1:5" x14ac:dyDescent="0.25">
      <c r="A7471" s="3"/>
      <c r="B7471" s="9"/>
      <c r="C7471" s="9"/>
      <c r="D7471" s="9"/>
      <c r="E7471" s="5"/>
    </row>
    <row r="7472" spans="1:5" x14ac:dyDescent="0.25">
      <c r="A7472" s="3"/>
      <c r="B7472" s="9"/>
      <c r="C7472" s="9"/>
      <c r="D7472" s="9"/>
      <c r="E7472" s="5"/>
    </row>
    <row r="7473" spans="1:5" x14ac:dyDescent="0.25">
      <c r="A7473" s="3"/>
      <c r="B7473" s="9"/>
      <c r="C7473" s="9"/>
      <c r="D7473" s="9"/>
      <c r="E7473" s="5"/>
    </row>
    <row r="7474" spans="1:5" x14ac:dyDescent="0.25">
      <c r="A7474" s="3"/>
      <c r="B7474" s="9"/>
      <c r="C7474" s="9"/>
      <c r="D7474" s="9"/>
      <c r="E7474" s="5"/>
    </row>
    <row r="7475" spans="1:5" x14ac:dyDescent="0.25">
      <c r="A7475" s="3"/>
      <c r="B7475" s="9"/>
      <c r="C7475" s="9"/>
      <c r="D7475" s="9"/>
      <c r="E7475" s="5"/>
    </row>
    <row r="7476" spans="1:5" x14ac:dyDescent="0.25">
      <c r="A7476" s="3"/>
      <c r="B7476" s="9"/>
      <c r="C7476" s="9"/>
      <c r="D7476" s="9"/>
      <c r="E7476" s="5"/>
    </row>
    <row r="7477" spans="1:5" x14ac:dyDescent="0.25">
      <c r="A7477" s="3"/>
      <c r="B7477" s="9"/>
      <c r="C7477" s="9"/>
      <c r="D7477" s="9"/>
      <c r="E7477" s="5"/>
    </row>
    <row r="7478" spans="1:5" x14ac:dyDescent="0.25">
      <c r="A7478" s="3"/>
      <c r="B7478" s="9"/>
      <c r="C7478" s="9"/>
      <c r="D7478" s="9"/>
      <c r="E7478" s="5"/>
    </row>
    <row r="7479" spans="1:5" x14ac:dyDescent="0.25">
      <c r="A7479" s="3"/>
      <c r="B7479" s="9"/>
      <c r="C7479" s="9"/>
      <c r="D7479" s="9"/>
      <c r="E7479" s="5"/>
    </row>
    <row r="7480" spans="1:5" x14ac:dyDescent="0.25">
      <c r="A7480" s="3"/>
      <c r="B7480" s="9"/>
      <c r="C7480" s="9"/>
      <c r="D7480" s="9"/>
      <c r="E7480" s="5"/>
    </row>
    <row r="7481" spans="1:5" x14ac:dyDescent="0.25">
      <c r="A7481" s="3"/>
      <c r="B7481" s="9"/>
      <c r="C7481" s="9"/>
      <c r="D7481" s="9"/>
      <c r="E7481" s="5"/>
    </row>
    <row r="7482" spans="1:5" x14ac:dyDescent="0.25">
      <c r="A7482" s="3"/>
      <c r="B7482" s="9"/>
      <c r="C7482" s="9"/>
      <c r="D7482" s="9"/>
      <c r="E7482" s="5"/>
    </row>
    <row r="7483" spans="1:5" x14ac:dyDescent="0.25">
      <c r="A7483" s="3"/>
      <c r="B7483" s="9"/>
      <c r="C7483" s="9"/>
      <c r="D7483" s="9"/>
      <c r="E7483" s="5"/>
    </row>
    <row r="7484" spans="1:5" x14ac:dyDescent="0.25">
      <c r="A7484" s="3"/>
      <c r="B7484" s="9"/>
      <c r="C7484" s="9"/>
      <c r="D7484" s="9"/>
      <c r="E7484" s="5"/>
    </row>
    <row r="7485" spans="1:5" x14ac:dyDescent="0.25">
      <c r="A7485" s="3"/>
      <c r="B7485" s="9"/>
      <c r="C7485" s="9"/>
      <c r="D7485" s="9"/>
      <c r="E7485" s="5"/>
    </row>
    <row r="7486" spans="1:5" x14ac:dyDescent="0.25">
      <c r="A7486" s="3"/>
      <c r="B7486" s="9"/>
      <c r="C7486" s="9"/>
      <c r="D7486" s="9"/>
      <c r="E7486" s="5"/>
    </row>
    <row r="7487" spans="1:5" x14ac:dyDescent="0.25">
      <c r="A7487" s="3"/>
      <c r="B7487" s="9"/>
      <c r="C7487" s="9"/>
      <c r="D7487" s="9"/>
      <c r="E7487" s="5"/>
    </row>
    <row r="7488" spans="1:5" x14ac:dyDescent="0.25">
      <c r="A7488" s="3"/>
      <c r="B7488" s="9"/>
      <c r="C7488" s="9"/>
      <c r="D7488" s="9"/>
      <c r="E7488" s="5"/>
    </row>
    <row r="7489" spans="1:5" x14ac:dyDescent="0.25">
      <c r="A7489" s="3"/>
      <c r="B7489" s="9"/>
      <c r="C7489" s="9"/>
      <c r="D7489" s="9"/>
      <c r="E7489" s="5"/>
    </row>
    <row r="7490" spans="1:5" x14ac:dyDescent="0.25">
      <c r="A7490" s="3"/>
      <c r="B7490" s="9"/>
      <c r="C7490" s="9"/>
      <c r="D7490" s="9"/>
      <c r="E7490" s="5"/>
    </row>
    <row r="7491" spans="1:5" x14ac:dyDescent="0.25">
      <c r="A7491" s="3"/>
      <c r="B7491" s="9"/>
      <c r="C7491" s="9"/>
      <c r="D7491" s="9"/>
      <c r="E7491" s="5"/>
    </row>
    <row r="7492" spans="1:5" x14ac:dyDescent="0.25">
      <c r="A7492" s="3"/>
      <c r="B7492" s="9"/>
      <c r="C7492" s="9"/>
      <c r="D7492" s="9"/>
      <c r="E7492" s="5"/>
    </row>
    <row r="7493" spans="1:5" x14ac:dyDescent="0.25">
      <c r="A7493" s="3"/>
      <c r="B7493" s="9"/>
      <c r="C7493" s="9"/>
      <c r="D7493" s="9"/>
      <c r="E7493" s="5"/>
    </row>
    <row r="7494" spans="1:5" x14ac:dyDescent="0.25">
      <c r="A7494" s="3"/>
      <c r="B7494" s="9"/>
      <c r="C7494" s="9"/>
      <c r="D7494" s="9"/>
      <c r="E7494" s="5"/>
    </row>
    <row r="7495" spans="1:5" x14ac:dyDescent="0.25">
      <c r="A7495" s="3"/>
      <c r="B7495" s="9"/>
      <c r="C7495" s="9"/>
      <c r="D7495" s="9"/>
      <c r="E7495" s="5"/>
    </row>
    <row r="7496" spans="1:5" x14ac:dyDescent="0.25">
      <c r="A7496" s="3"/>
      <c r="B7496" s="9"/>
      <c r="C7496" s="9"/>
      <c r="D7496" s="9"/>
      <c r="E7496" s="5"/>
    </row>
    <row r="7497" spans="1:5" x14ac:dyDescent="0.25">
      <c r="A7497" s="3"/>
      <c r="B7497" s="9"/>
      <c r="C7497" s="9"/>
      <c r="D7497" s="9"/>
      <c r="E7497" s="5"/>
    </row>
    <row r="7498" spans="1:5" x14ac:dyDescent="0.25">
      <c r="A7498" s="3"/>
      <c r="B7498" s="9"/>
      <c r="C7498" s="9"/>
      <c r="D7498" s="9"/>
      <c r="E7498" s="5"/>
    </row>
    <row r="7499" spans="1:5" x14ac:dyDescent="0.25">
      <c r="A7499" s="3"/>
      <c r="B7499" s="9"/>
      <c r="C7499" s="9"/>
      <c r="D7499" s="9"/>
      <c r="E7499" s="5"/>
    </row>
    <row r="7500" spans="1:5" x14ac:dyDescent="0.25">
      <c r="A7500" s="3"/>
      <c r="B7500" s="9"/>
      <c r="C7500" s="9"/>
      <c r="D7500" s="9"/>
      <c r="E7500" s="5"/>
    </row>
    <row r="7501" spans="1:5" x14ac:dyDescent="0.25">
      <c r="A7501" s="3"/>
      <c r="B7501" s="9"/>
      <c r="C7501" s="9"/>
      <c r="D7501" s="9"/>
      <c r="E7501" s="5"/>
    </row>
    <row r="7502" spans="1:5" x14ac:dyDescent="0.25">
      <c r="A7502" s="3"/>
      <c r="B7502" s="9"/>
      <c r="C7502" s="9"/>
      <c r="D7502" s="9"/>
      <c r="E7502" s="5"/>
    </row>
    <row r="7503" spans="1:5" x14ac:dyDescent="0.25">
      <c r="A7503" s="3"/>
      <c r="B7503" s="9"/>
      <c r="C7503" s="9"/>
      <c r="D7503" s="9"/>
      <c r="E7503" s="5"/>
    </row>
    <row r="7504" spans="1:5" x14ac:dyDescent="0.25">
      <c r="A7504" s="3"/>
      <c r="B7504" s="9"/>
      <c r="C7504" s="9"/>
      <c r="D7504" s="9"/>
      <c r="E7504" s="5"/>
    </row>
    <row r="7505" spans="1:5" x14ac:dyDescent="0.25">
      <c r="A7505" s="3"/>
      <c r="B7505" s="9"/>
      <c r="C7505" s="9"/>
      <c r="D7505" s="9"/>
      <c r="E7505" s="5"/>
    </row>
    <row r="7506" spans="1:5" x14ac:dyDescent="0.25">
      <c r="A7506" s="3"/>
      <c r="B7506" s="9"/>
      <c r="C7506" s="9"/>
      <c r="D7506" s="9"/>
      <c r="E7506" s="5"/>
    </row>
    <row r="7507" spans="1:5" x14ac:dyDescent="0.25">
      <c r="A7507" s="3"/>
      <c r="B7507" s="9"/>
      <c r="C7507" s="9"/>
      <c r="D7507" s="9"/>
      <c r="E7507" s="5"/>
    </row>
    <row r="7508" spans="1:5" x14ac:dyDescent="0.25">
      <c r="A7508" s="3"/>
      <c r="B7508" s="9"/>
      <c r="C7508" s="9"/>
      <c r="D7508" s="9"/>
      <c r="E7508" s="5"/>
    </row>
    <row r="7509" spans="1:5" x14ac:dyDescent="0.25">
      <c r="A7509" s="3"/>
      <c r="B7509" s="9"/>
      <c r="C7509" s="9"/>
      <c r="D7509" s="9"/>
      <c r="E7509" s="5"/>
    </row>
    <row r="7510" spans="1:5" x14ac:dyDescent="0.25">
      <c r="A7510" s="3"/>
      <c r="B7510" s="9"/>
      <c r="C7510" s="9"/>
      <c r="D7510" s="9"/>
      <c r="E7510" s="5"/>
    </row>
    <row r="7511" spans="1:5" x14ac:dyDescent="0.25">
      <c r="A7511" s="3"/>
      <c r="B7511" s="9"/>
      <c r="C7511" s="9"/>
      <c r="D7511" s="9"/>
      <c r="E7511" s="5"/>
    </row>
    <row r="7512" spans="1:5" x14ac:dyDescent="0.25">
      <c r="A7512" s="3"/>
      <c r="B7512" s="9"/>
      <c r="C7512" s="9"/>
      <c r="D7512" s="9"/>
      <c r="E7512" s="5"/>
    </row>
    <row r="7513" spans="1:5" x14ac:dyDescent="0.25">
      <c r="A7513" s="3"/>
      <c r="B7513" s="9"/>
      <c r="C7513" s="9"/>
      <c r="D7513" s="9"/>
      <c r="E7513" s="5"/>
    </row>
    <row r="7514" spans="1:5" x14ac:dyDescent="0.25">
      <c r="A7514" s="3"/>
      <c r="B7514" s="9"/>
      <c r="C7514" s="9"/>
      <c r="D7514" s="9"/>
      <c r="E7514" s="5"/>
    </row>
    <row r="7515" spans="1:5" x14ac:dyDescent="0.25">
      <c r="A7515" s="3"/>
      <c r="B7515" s="9"/>
      <c r="C7515" s="9"/>
      <c r="D7515" s="9"/>
      <c r="E7515" s="5"/>
    </row>
    <row r="7516" spans="1:5" x14ac:dyDescent="0.25">
      <c r="A7516" s="3"/>
      <c r="B7516" s="9"/>
      <c r="C7516" s="9"/>
      <c r="D7516" s="9"/>
      <c r="E7516" s="5"/>
    </row>
    <row r="7517" spans="1:5" x14ac:dyDescent="0.25">
      <c r="A7517" s="3"/>
      <c r="B7517" s="9"/>
      <c r="C7517" s="9"/>
      <c r="D7517" s="9"/>
      <c r="E7517" s="5"/>
    </row>
    <row r="7518" spans="1:5" x14ac:dyDescent="0.25">
      <c r="A7518" s="3"/>
      <c r="B7518" s="9"/>
      <c r="C7518" s="9"/>
      <c r="D7518" s="9"/>
      <c r="E7518" s="5"/>
    </row>
    <row r="7519" spans="1:5" x14ac:dyDescent="0.25">
      <c r="A7519" s="3"/>
      <c r="B7519" s="9"/>
      <c r="C7519" s="9"/>
      <c r="D7519" s="9"/>
      <c r="E7519" s="5"/>
    </row>
    <row r="7520" spans="1:5" x14ac:dyDescent="0.25">
      <c r="A7520" s="3"/>
      <c r="B7520" s="9"/>
      <c r="C7520" s="9"/>
      <c r="D7520" s="9"/>
      <c r="E7520" s="5"/>
    </row>
    <row r="7521" spans="1:5" x14ac:dyDescent="0.25">
      <c r="A7521" s="3"/>
      <c r="B7521" s="9"/>
      <c r="C7521" s="9"/>
      <c r="D7521" s="9"/>
      <c r="E7521" s="5"/>
    </row>
    <row r="7522" spans="1:5" x14ac:dyDescent="0.25">
      <c r="A7522" s="3"/>
      <c r="B7522" s="9"/>
      <c r="C7522" s="9"/>
      <c r="D7522" s="9"/>
      <c r="E7522" s="5"/>
    </row>
    <row r="7523" spans="1:5" x14ac:dyDescent="0.25">
      <c r="A7523" s="3"/>
      <c r="B7523" s="9"/>
      <c r="C7523" s="9"/>
      <c r="D7523" s="9"/>
      <c r="E7523" s="5"/>
    </row>
    <row r="7524" spans="1:5" x14ac:dyDescent="0.25">
      <c r="A7524" s="3"/>
      <c r="B7524" s="9"/>
      <c r="C7524" s="9"/>
      <c r="D7524" s="9"/>
      <c r="E7524" s="5"/>
    </row>
    <row r="7525" spans="1:5" x14ac:dyDescent="0.25">
      <c r="A7525" s="3"/>
      <c r="B7525" s="9"/>
      <c r="C7525" s="9"/>
      <c r="D7525" s="9"/>
      <c r="E7525" s="5"/>
    </row>
    <row r="7526" spans="1:5" x14ac:dyDescent="0.25">
      <c r="A7526" s="3"/>
      <c r="B7526" s="9"/>
      <c r="C7526" s="9"/>
      <c r="D7526" s="9"/>
      <c r="E7526" s="5"/>
    </row>
    <row r="7527" spans="1:5" x14ac:dyDescent="0.25">
      <c r="A7527" s="3"/>
      <c r="B7527" s="9"/>
      <c r="C7527" s="9"/>
      <c r="D7527" s="9"/>
      <c r="E7527" s="5"/>
    </row>
    <row r="7528" spans="1:5" x14ac:dyDescent="0.25">
      <c r="A7528" s="3"/>
      <c r="B7528" s="9"/>
      <c r="C7528" s="9"/>
      <c r="D7528" s="9"/>
      <c r="E7528" s="5"/>
    </row>
    <row r="7529" spans="1:5" x14ac:dyDescent="0.25">
      <c r="A7529" s="3"/>
      <c r="B7529" s="9"/>
      <c r="C7529" s="9"/>
      <c r="D7529" s="9"/>
      <c r="E7529" s="5"/>
    </row>
    <row r="7530" spans="1:5" x14ac:dyDescent="0.25">
      <c r="A7530" s="3"/>
      <c r="B7530" s="9"/>
      <c r="C7530" s="9"/>
      <c r="D7530" s="9"/>
      <c r="E7530" s="5"/>
    </row>
    <row r="7531" spans="1:5" x14ac:dyDescent="0.25">
      <c r="A7531" s="3"/>
      <c r="B7531" s="9"/>
      <c r="C7531" s="9"/>
      <c r="D7531" s="9"/>
      <c r="E7531" s="5"/>
    </row>
    <row r="7532" spans="1:5" x14ac:dyDescent="0.25">
      <c r="A7532" s="3"/>
      <c r="B7532" s="9"/>
      <c r="C7532" s="9"/>
      <c r="D7532" s="9"/>
      <c r="E7532" s="5"/>
    </row>
    <row r="7533" spans="1:5" x14ac:dyDescent="0.25">
      <c r="A7533" s="3"/>
      <c r="B7533" s="9"/>
      <c r="C7533" s="9"/>
      <c r="D7533" s="9"/>
      <c r="E7533" s="5"/>
    </row>
    <row r="7534" spans="1:5" x14ac:dyDescent="0.25">
      <c r="A7534" s="3"/>
      <c r="B7534" s="9"/>
      <c r="C7534" s="9"/>
      <c r="D7534" s="9"/>
      <c r="E7534" s="5"/>
    </row>
    <row r="7535" spans="1:5" x14ac:dyDescent="0.25">
      <c r="A7535" s="3"/>
      <c r="B7535" s="9"/>
      <c r="C7535" s="9"/>
      <c r="D7535" s="9"/>
      <c r="E7535" s="5"/>
    </row>
    <row r="7536" spans="1:5" x14ac:dyDescent="0.25">
      <c r="A7536" s="3"/>
      <c r="B7536" s="9"/>
      <c r="C7536" s="9"/>
      <c r="D7536" s="9"/>
      <c r="E7536" s="5"/>
    </row>
    <row r="7537" spans="1:5" x14ac:dyDescent="0.25">
      <c r="A7537" s="3"/>
      <c r="B7537" s="9"/>
      <c r="C7537" s="9"/>
      <c r="D7537" s="9"/>
      <c r="E7537" s="5"/>
    </row>
    <row r="7538" spans="1:5" x14ac:dyDescent="0.25">
      <c r="A7538" s="3"/>
      <c r="B7538" s="9"/>
      <c r="C7538" s="9"/>
      <c r="D7538" s="9"/>
      <c r="E7538" s="5"/>
    </row>
    <row r="7539" spans="1:5" x14ac:dyDescent="0.25">
      <c r="A7539" s="3"/>
      <c r="B7539" s="9"/>
      <c r="C7539" s="9"/>
      <c r="D7539" s="9"/>
      <c r="E7539" s="5"/>
    </row>
    <row r="7540" spans="1:5" x14ac:dyDescent="0.25">
      <c r="A7540" s="3"/>
      <c r="B7540" s="9"/>
      <c r="C7540" s="9"/>
      <c r="D7540" s="9"/>
      <c r="E7540" s="5"/>
    </row>
    <row r="7541" spans="1:5" x14ac:dyDescent="0.25">
      <c r="A7541" s="3"/>
      <c r="B7541" s="9"/>
      <c r="C7541" s="9"/>
      <c r="D7541" s="9"/>
      <c r="E7541" s="5"/>
    </row>
    <row r="7542" spans="1:5" x14ac:dyDescent="0.25">
      <c r="A7542" s="3"/>
      <c r="B7542" s="9"/>
      <c r="C7542" s="9"/>
      <c r="D7542" s="9"/>
      <c r="E7542" s="5"/>
    </row>
    <row r="7543" spans="1:5" x14ac:dyDescent="0.25">
      <c r="A7543" s="3"/>
      <c r="B7543" s="9"/>
      <c r="C7543" s="9"/>
      <c r="D7543" s="9"/>
      <c r="E7543" s="5"/>
    </row>
    <row r="7544" spans="1:5" x14ac:dyDescent="0.25">
      <c r="A7544" s="3"/>
      <c r="B7544" s="9"/>
      <c r="C7544" s="9"/>
      <c r="D7544" s="9"/>
      <c r="E7544" s="5"/>
    </row>
    <row r="7545" spans="1:5" x14ac:dyDescent="0.25">
      <c r="A7545" s="3"/>
      <c r="B7545" s="9"/>
      <c r="C7545" s="9"/>
      <c r="D7545" s="9"/>
      <c r="E7545" s="5"/>
    </row>
    <row r="7546" spans="1:5" x14ac:dyDescent="0.25">
      <c r="A7546" s="3"/>
      <c r="B7546" s="9"/>
      <c r="C7546" s="9"/>
      <c r="D7546" s="9"/>
      <c r="E7546" s="5"/>
    </row>
    <row r="7547" spans="1:5" x14ac:dyDescent="0.25">
      <c r="A7547" s="3"/>
      <c r="B7547" s="9"/>
      <c r="C7547" s="9"/>
      <c r="D7547" s="9"/>
      <c r="E7547" s="5"/>
    </row>
    <row r="7548" spans="1:5" x14ac:dyDescent="0.25">
      <c r="A7548" s="3"/>
      <c r="B7548" s="9"/>
      <c r="C7548" s="9"/>
      <c r="D7548" s="9"/>
      <c r="E7548" s="5"/>
    </row>
    <row r="7549" spans="1:5" x14ac:dyDescent="0.25">
      <c r="A7549" s="3"/>
      <c r="B7549" s="9"/>
      <c r="C7549" s="9"/>
      <c r="D7549" s="9"/>
      <c r="E7549" s="5"/>
    </row>
    <row r="7550" spans="1:5" x14ac:dyDescent="0.25">
      <c r="A7550" s="3"/>
      <c r="B7550" s="9"/>
      <c r="C7550" s="9"/>
      <c r="D7550" s="9"/>
      <c r="E7550" s="5"/>
    </row>
    <row r="7551" spans="1:5" x14ac:dyDescent="0.25">
      <c r="A7551" s="3"/>
      <c r="B7551" s="9"/>
      <c r="C7551" s="9"/>
      <c r="D7551" s="9"/>
      <c r="E7551" s="5"/>
    </row>
    <row r="7552" spans="1:5" x14ac:dyDescent="0.25">
      <c r="A7552" s="3"/>
      <c r="B7552" s="9"/>
      <c r="C7552" s="9"/>
      <c r="D7552" s="9"/>
      <c r="E7552" s="5"/>
    </row>
    <row r="7553" spans="1:5" x14ac:dyDescent="0.25">
      <c r="A7553" s="3"/>
      <c r="B7553" s="9"/>
      <c r="C7553" s="9"/>
      <c r="D7553" s="9"/>
      <c r="E7553" s="5"/>
    </row>
    <row r="7554" spans="1:5" x14ac:dyDescent="0.25">
      <c r="A7554" s="3"/>
      <c r="B7554" s="9"/>
      <c r="C7554" s="9"/>
      <c r="D7554" s="9"/>
      <c r="E7554" s="5"/>
    </row>
    <row r="7555" spans="1:5" x14ac:dyDescent="0.25">
      <c r="A7555" s="3"/>
      <c r="B7555" s="9"/>
      <c r="C7555" s="9"/>
      <c r="D7555" s="9"/>
      <c r="E7555" s="5"/>
    </row>
    <row r="7556" spans="1:5" x14ac:dyDescent="0.25">
      <c r="A7556" s="3"/>
      <c r="B7556" s="9"/>
      <c r="C7556" s="9"/>
      <c r="D7556" s="9"/>
      <c r="E7556" s="5"/>
    </row>
    <row r="7557" spans="1:5" x14ac:dyDescent="0.25">
      <c r="A7557" s="3"/>
      <c r="B7557" s="9"/>
      <c r="C7557" s="9"/>
      <c r="D7557" s="9"/>
      <c r="E7557" s="5"/>
    </row>
    <row r="7558" spans="1:5" x14ac:dyDescent="0.25">
      <c r="A7558" s="3"/>
      <c r="B7558" s="9"/>
      <c r="C7558" s="9"/>
      <c r="D7558" s="9"/>
      <c r="E7558" s="5"/>
    </row>
    <row r="7559" spans="1:5" x14ac:dyDescent="0.25">
      <c r="A7559" s="3"/>
      <c r="B7559" s="9"/>
      <c r="C7559" s="9"/>
      <c r="D7559" s="9"/>
      <c r="E7559" s="5"/>
    </row>
    <row r="7560" spans="1:5" x14ac:dyDescent="0.25">
      <c r="A7560" s="3"/>
      <c r="B7560" s="9"/>
      <c r="C7560" s="9"/>
      <c r="D7560" s="9"/>
      <c r="E7560" s="5"/>
    </row>
    <row r="7561" spans="1:5" x14ac:dyDescent="0.25">
      <c r="A7561" s="3"/>
      <c r="B7561" s="9"/>
      <c r="C7561" s="9"/>
      <c r="D7561" s="9"/>
      <c r="E7561" s="5"/>
    </row>
    <row r="7562" spans="1:5" x14ac:dyDescent="0.25">
      <c r="A7562" s="3"/>
      <c r="B7562" s="9"/>
      <c r="C7562" s="9"/>
      <c r="D7562" s="9"/>
      <c r="E7562" s="5"/>
    </row>
    <row r="7563" spans="1:5" x14ac:dyDescent="0.25">
      <c r="A7563" s="3"/>
      <c r="B7563" s="9"/>
      <c r="C7563" s="9"/>
      <c r="D7563" s="9"/>
      <c r="E7563" s="5"/>
    </row>
    <row r="7564" spans="1:5" x14ac:dyDescent="0.25">
      <c r="A7564" s="3"/>
      <c r="B7564" s="9"/>
      <c r="C7564" s="9"/>
      <c r="D7564" s="9"/>
      <c r="E7564" s="5"/>
    </row>
    <row r="7565" spans="1:5" x14ac:dyDescent="0.25">
      <c r="A7565" s="3"/>
      <c r="B7565" s="9"/>
      <c r="C7565" s="9"/>
      <c r="D7565" s="9"/>
      <c r="E7565" s="5"/>
    </row>
    <row r="7566" spans="1:5" x14ac:dyDescent="0.25">
      <c r="A7566" s="3"/>
      <c r="B7566" s="9"/>
      <c r="C7566" s="9"/>
      <c r="D7566" s="9"/>
      <c r="E7566" s="5"/>
    </row>
    <row r="7567" spans="1:5" x14ac:dyDescent="0.25">
      <c r="A7567" s="3"/>
      <c r="B7567" s="9"/>
      <c r="C7567" s="9"/>
      <c r="D7567" s="9"/>
      <c r="E7567" s="5"/>
    </row>
    <row r="7568" spans="1:5" x14ac:dyDescent="0.25">
      <c r="A7568" s="3"/>
      <c r="B7568" s="9"/>
      <c r="C7568" s="9"/>
      <c r="D7568" s="9"/>
      <c r="E7568" s="5"/>
    </row>
    <row r="7569" spans="1:5" x14ac:dyDescent="0.25">
      <c r="A7569" s="3"/>
      <c r="B7569" s="9"/>
      <c r="C7569" s="9"/>
      <c r="D7569" s="9"/>
      <c r="E7569" s="5"/>
    </row>
    <row r="7570" spans="1:5" x14ac:dyDescent="0.25">
      <c r="A7570" s="3"/>
      <c r="B7570" s="9"/>
      <c r="C7570" s="9"/>
      <c r="D7570" s="9"/>
      <c r="E7570" s="5"/>
    </row>
    <row r="7571" spans="1:5" x14ac:dyDescent="0.25">
      <c r="A7571" s="3"/>
      <c r="B7571" s="9"/>
      <c r="C7571" s="9"/>
      <c r="D7571" s="9"/>
      <c r="E7571" s="5"/>
    </row>
    <row r="7572" spans="1:5" x14ac:dyDescent="0.25">
      <c r="A7572" s="3"/>
      <c r="B7572" s="9"/>
      <c r="C7572" s="9"/>
      <c r="D7572" s="9"/>
      <c r="E7572" s="5"/>
    </row>
    <row r="7573" spans="1:5" x14ac:dyDescent="0.25">
      <c r="A7573" s="3"/>
      <c r="B7573" s="9"/>
      <c r="C7573" s="9"/>
      <c r="D7573" s="9"/>
      <c r="E7573" s="5"/>
    </row>
    <row r="7574" spans="1:5" x14ac:dyDescent="0.25">
      <c r="A7574" s="3"/>
      <c r="B7574" s="9"/>
      <c r="C7574" s="9"/>
      <c r="D7574" s="9"/>
      <c r="E7574" s="5"/>
    </row>
    <row r="7575" spans="1:5" x14ac:dyDescent="0.25">
      <c r="A7575" s="3"/>
      <c r="B7575" s="9"/>
      <c r="C7575" s="9"/>
      <c r="D7575" s="9"/>
      <c r="E7575" s="5"/>
    </row>
    <row r="7576" spans="1:5" x14ac:dyDescent="0.25">
      <c r="A7576" s="3"/>
      <c r="B7576" s="9"/>
      <c r="C7576" s="9"/>
      <c r="D7576" s="9"/>
      <c r="E7576" s="5"/>
    </row>
    <row r="7577" spans="1:5" x14ac:dyDescent="0.25">
      <c r="A7577" s="3"/>
      <c r="B7577" s="9"/>
      <c r="C7577" s="9"/>
      <c r="D7577" s="9"/>
      <c r="E7577" s="5"/>
    </row>
    <row r="7578" spans="1:5" x14ac:dyDescent="0.25">
      <c r="A7578" s="3"/>
      <c r="B7578" s="9"/>
      <c r="C7578" s="9"/>
      <c r="D7578" s="9"/>
      <c r="E7578" s="5"/>
    </row>
    <row r="7579" spans="1:5" x14ac:dyDescent="0.25">
      <c r="A7579" s="3"/>
      <c r="B7579" s="9"/>
      <c r="C7579" s="9"/>
      <c r="D7579" s="9"/>
      <c r="E7579" s="5"/>
    </row>
    <row r="7580" spans="1:5" x14ac:dyDescent="0.25">
      <c r="A7580" s="3"/>
      <c r="B7580" s="9"/>
      <c r="C7580" s="9"/>
      <c r="D7580" s="9"/>
      <c r="E7580" s="5"/>
    </row>
    <row r="7581" spans="1:5" x14ac:dyDescent="0.25">
      <c r="A7581" s="3"/>
      <c r="B7581" s="9"/>
      <c r="C7581" s="9"/>
      <c r="D7581" s="9"/>
      <c r="E7581" s="5"/>
    </row>
    <row r="7582" spans="1:5" x14ac:dyDescent="0.25">
      <c r="A7582" s="3"/>
      <c r="B7582" s="9"/>
      <c r="C7582" s="9"/>
      <c r="D7582" s="9"/>
      <c r="E7582" s="5"/>
    </row>
    <row r="7583" spans="1:5" x14ac:dyDescent="0.25">
      <c r="A7583" s="3"/>
      <c r="B7583" s="9"/>
      <c r="C7583" s="9"/>
      <c r="D7583" s="9"/>
      <c r="E7583" s="5"/>
    </row>
    <row r="7584" spans="1:5" x14ac:dyDescent="0.25">
      <c r="A7584" s="3"/>
      <c r="B7584" s="9"/>
      <c r="C7584" s="9"/>
      <c r="D7584" s="9"/>
      <c r="E7584" s="5"/>
    </row>
    <row r="7585" spans="1:5" x14ac:dyDescent="0.25">
      <c r="A7585" s="3"/>
      <c r="B7585" s="9"/>
      <c r="C7585" s="9"/>
      <c r="D7585" s="9"/>
      <c r="E7585" s="5"/>
    </row>
    <row r="7586" spans="1:5" x14ac:dyDescent="0.25">
      <c r="A7586" s="3"/>
      <c r="B7586" s="9"/>
      <c r="C7586" s="9"/>
      <c r="D7586" s="9"/>
      <c r="E7586" s="5"/>
    </row>
    <row r="7587" spans="1:5" x14ac:dyDescent="0.25">
      <c r="A7587" s="3"/>
      <c r="B7587" s="9"/>
      <c r="C7587" s="9"/>
      <c r="D7587" s="9"/>
      <c r="E7587" s="5"/>
    </row>
    <row r="7588" spans="1:5" x14ac:dyDescent="0.25">
      <c r="A7588" s="3"/>
      <c r="B7588" s="9"/>
      <c r="C7588" s="9"/>
      <c r="D7588" s="9"/>
      <c r="E7588" s="5"/>
    </row>
    <row r="7589" spans="1:5" x14ac:dyDescent="0.25">
      <c r="A7589" s="3"/>
      <c r="B7589" s="9"/>
      <c r="C7589" s="9"/>
      <c r="D7589" s="9"/>
      <c r="E7589" s="5"/>
    </row>
    <row r="7590" spans="1:5" x14ac:dyDescent="0.25">
      <c r="A7590" s="3"/>
      <c r="B7590" s="9"/>
      <c r="C7590" s="9"/>
      <c r="D7590" s="9"/>
      <c r="E7590" s="5"/>
    </row>
    <row r="7591" spans="1:5" x14ac:dyDescent="0.25">
      <c r="A7591" s="3"/>
      <c r="B7591" s="9"/>
      <c r="C7591" s="9"/>
      <c r="D7591" s="9"/>
      <c r="E7591" s="5"/>
    </row>
    <row r="7592" spans="1:5" x14ac:dyDescent="0.25">
      <c r="A7592" s="3"/>
      <c r="B7592" s="9"/>
      <c r="C7592" s="9"/>
      <c r="D7592" s="9"/>
      <c r="E7592" s="5"/>
    </row>
    <row r="7593" spans="1:5" x14ac:dyDescent="0.25">
      <c r="A7593" s="3"/>
      <c r="B7593" s="9"/>
      <c r="C7593" s="9"/>
      <c r="D7593" s="9"/>
      <c r="E7593" s="5"/>
    </row>
    <row r="7594" spans="1:5" x14ac:dyDescent="0.25">
      <c r="A7594" s="3"/>
      <c r="B7594" s="9"/>
      <c r="C7594" s="9"/>
      <c r="D7594" s="9"/>
      <c r="E7594" s="5"/>
    </row>
    <row r="7595" spans="1:5" x14ac:dyDescent="0.25">
      <c r="A7595" s="3"/>
      <c r="B7595" s="9"/>
      <c r="C7595" s="9"/>
      <c r="D7595" s="9"/>
      <c r="E7595" s="5"/>
    </row>
    <row r="7596" spans="1:5" x14ac:dyDescent="0.25">
      <c r="A7596" s="3"/>
      <c r="B7596" s="9"/>
      <c r="C7596" s="9"/>
      <c r="D7596" s="9"/>
      <c r="E7596" s="5"/>
    </row>
    <row r="7597" spans="1:5" x14ac:dyDescent="0.25">
      <c r="A7597" s="3"/>
      <c r="B7597" s="9"/>
      <c r="C7597" s="9"/>
      <c r="D7597" s="9"/>
      <c r="E7597" s="5"/>
    </row>
    <row r="7598" spans="1:5" x14ac:dyDescent="0.25">
      <c r="A7598" s="3"/>
      <c r="B7598" s="9"/>
      <c r="C7598" s="9"/>
      <c r="D7598" s="9"/>
      <c r="E7598" s="5"/>
    </row>
    <row r="7599" spans="1:5" x14ac:dyDescent="0.25">
      <c r="A7599" s="3"/>
      <c r="B7599" s="9"/>
      <c r="C7599" s="9"/>
      <c r="D7599" s="9"/>
      <c r="E7599" s="5"/>
    </row>
    <row r="7600" spans="1:5" x14ac:dyDescent="0.25">
      <c r="A7600" s="3"/>
      <c r="B7600" s="9"/>
      <c r="C7600" s="9"/>
      <c r="D7600" s="9"/>
      <c r="E7600" s="5"/>
    </row>
    <row r="7601" spans="1:5" x14ac:dyDescent="0.25">
      <c r="A7601" s="3"/>
      <c r="B7601" s="9"/>
      <c r="C7601" s="9"/>
      <c r="D7601" s="9"/>
      <c r="E7601" s="5"/>
    </row>
    <row r="7602" spans="1:5" x14ac:dyDescent="0.25">
      <c r="A7602" s="3"/>
      <c r="B7602" s="9"/>
      <c r="C7602" s="9"/>
      <c r="D7602" s="9"/>
      <c r="E7602" s="5"/>
    </row>
    <row r="7603" spans="1:5" x14ac:dyDescent="0.25">
      <c r="A7603" s="3"/>
      <c r="B7603" s="9"/>
      <c r="C7603" s="9"/>
      <c r="D7603" s="9"/>
      <c r="E7603" s="5"/>
    </row>
    <row r="7604" spans="1:5" x14ac:dyDescent="0.25">
      <c r="A7604" s="3"/>
      <c r="B7604" s="9"/>
      <c r="C7604" s="9"/>
      <c r="D7604" s="9"/>
      <c r="E7604" s="5"/>
    </row>
    <row r="7605" spans="1:5" x14ac:dyDescent="0.25">
      <c r="A7605" s="3"/>
      <c r="B7605" s="9"/>
      <c r="C7605" s="9"/>
      <c r="D7605" s="9"/>
      <c r="E7605" s="5"/>
    </row>
    <row r="7606" spans="1:5" x14ac:dyDescent="0.25">
      <c r="A7606" s="3"/>
      <c r="B7606" s="9"/>
      <c r="C7606" s="9"/>
      <c r="D7606" s="9"/>
      <c r="E7606" s="5"/>
    </row>
    <row r="7607" spans="1:5" x14ac:dyDescent="0.25">
      <c r="A7607" s="3"/>
      <c r="B7607" s="9"/>
      <c r="C7607" s="9"/>
      <c r="D7607" s="9"/>
      <c r="E7607" s="5"/>
    </row>
    <row r="7608" spans="1:5" x14ac:dyDescent="0.25">
      <c r="A7608" s="3"/>
      <c r="B7608" s="9"/>
      <c r="C7608" s="9"/>
      <c r="D7608" s="9"/>
      <c r="E7608" s="5"/>
    </row>
    <row r="7609" spans="1:5" x14ac:dyDescent="0.25">
      <c r="A7609" s="3"/>
      <c r="B7609" s="9"/>
      <c r="C7609" s="9"/>
      <c r="D7609" s="9"/>
      <c r="E7609" s="5"/>
    </row>
    <row r="7610" spans="1:5" x14ac:dyDescent="0.25">
      <c r="A7610" s="3"/>
      <c r="B7610" s="9"/>
      <c r="C7610" s="9"/>
      <c r="D7610" s="9"/>
      <c r="E7610" s="5"/>
    </row>
    <row r="7611" spans="1:5" x14ac:dyDescent="0.25">
      <c r="A7611" s="3"/>
      <c r="B7611" s="9"/>
      <c r="C7611" s="9"/>
      <c r="D7611" s="9"/>
      <c r="E7611" s="5"/>
    </row>
    <row r="7612" spans="1:5" x14ac:dyDescent="0.25">
      <c r="A7612" s="3"/>
      <c r="B7612" s="9"/>
      <c r="C7612" s="9"/>
      <c r="D7612" s="9"/>
      <c r="E7612" s="5"/>
    </row>
    <row r="7613" spans="1:5" x14ac:dyDescent="0.25">
      <c r="A7613" s="3"/>
      <c r="B7613" s="9"/>
      <c r="C7613" s="9"/>
      <c r="D7613" s="9"/>
      <c r="E7613" s="5"/>
    </row>
    <row r="7614" spans="1:5" x14ac:dyDescent="0.25">
      <c r="A7614" s="3"/>
      <c r="B7614" s="9"/>
      <c r="C7614" s="9"/>
      <c r="D7614" s="9"/>
      <c r="E7614" s="5"/>
    </row>
    <row r="7615" spans="1:5" x14ac:dyDescent="0.25">
      <c r="A7615" s="3"/>
      <c r="B7615" s="9"/>
      <c r="C7615" s="9"/>
      <c r="D7615" s="9"/>
      <c r="E7615" s="5"/>
    </row>
    <row r="7616" spans="1:5" x14ac:dyDescent="0.25">
      <c r="A7616" s="3"/>
      <c r="B7616" s="9"/>
      <c r="C7616" s="9"/>
      <c r="D7616" s="9"/>
      <c r="E7616" s="5"/>
    </row>
    <row r="7617" spans="1:5" x14ac:dyDescent="0.25">
      <c r="A7617" s="3"/>
      <c r="B7617" s="9"/>
      <c r="C7617" s="9"/>
      <c r="D7617" s="9"/>
      <c r="E7617" s="5"/>
    </row>
    <row r="7618" spans="1:5" x14ac:dyDescent="0.25">
      <c r="A7618" s="3"/>
      <c r="B7618" s="9"/>
      <c r="C7618" s="9"/>
      <c r="D7618" s="9"/>
      <c r="E7618" s="5"/>
    </row>
    <row r="7619" spans="1:5" x14ac:dyDescent="0.25">
      <c r="A7619" s="3"/>
      <c r="B7619" s="9"/>
      <c r="C7619" s="9"/>
      <c r="D7619" s="9"/>
      <c r="E7619" s="5"/>
    </row>
    <row r="7620" spans="1:5" x14ac:dyDescent="0.25">
      <c r="A7620" s="3"/>
      <c r="B7620" s="9"/>
      <c r="C7620" s="9"/>
      <c r="D7620" s="9"/>
      <c r="E7620" s="5"/>
    </row>
    <row r="7621" spans="1:5" x14ac:dyDescent="0.25">
      <c r="A7621" s="3"/>
      <c r="B7621" s="9"/>
      <c r="C7621" s="9"/>
      <c r="D7621" s="9"/>
      <c r="E7621" s="5"/>
    </row>
    <row r="7622" spans="1:5" x14ac:dyDescent="0.25">
      <c r="A7622" s="3"/>
      <c r="B7622" s="9"/>
      <c r="C7622" s="9"/>
      <c r="D7622" s="9"/>
      <c r="E7622" s="5"/>
    </row>
    <row r="7623" spans="1:5" x14ac:dyDescent="0.25">
      <c r="A7623" s="3"/>
      <c r="B7623" s="9"/>
      <c r="C7623" s="9"/>
      <c r="D7623" s="9"/>
      <c r="E7623" s="5"/>
    </row>
    <row r="7624" spans="1:5" x14ac:dyDescent="0.25">
      <c r="A7624" s="3"/>
      <c r="B7624" s="9"/>
      <c r="C7624" s="9"/>
      <c r="D7624" s="9"/>
      <c r="E7624" s="5"/>
    </row>
    <row r="7625" spans="1:5" x14ac:dyDescent="0.25">
      <c r="A7625" s="3"/>
      <c r="B7625" s="9"/>
      <c r="C7625" s="9"/>
      <c r="D7625" s="9"/>
      <c r="E7625" s="5"/>
    </row>
    <row r="7626" spans="1:5" x14ac:dyDescent="0.25">
      <c r="A7626" s="3"/>
      <c r="B7626" s="9"/>
      <c r="C7626" s="9"/>
      <c r="D7626" s="9"/>
      <c r="E7626" s="5"/>
    </row>
    <row r="7627" spans="1:5" x14ac:dyDescent="0.25">
      <c r="A7627" s="3"/>
      <c r="B7627" s="9"/>
      <c r="C7627" s="9"/>
      <c r="D7627" s="9"/>
      <c r="E7627" s="5"/>
    </row>
    <row r="7628" spans="1:5" x14ac:dyDescent="0.25">
      <c r="A7628" s="3"/>
      <c r="B7628" s="9"/>
      <c r="C7628" s="9"/>
      <c r="D7628" s="9"/>
      <c r="E7628" s="5"/>
    </row>
    <row r="7629" spans="1:5" x14ac:dyDescent="0.25">
      <c r="A7629" s="3"/>
      <c r="B7629" s="9"/>
      <c r="C7629" s="9"/>
      <c r="D7629" s="9"/>
      <c r="E7629" s="5"/>
    </row>
    <row r="7630" spans="1:5" x14ac:dyDescent="0.25">
      <c r="A7630" s="3"/>
      <c r="B7630" s="9"/>
      <c r="C7630" s="9"/>
      <c r="D7630" s="9"/>
      <c r="E7630" s="5"/>
    </row>
    <row r="7631" spans="1:5" x14ac:dyDescent="0.25">
      <c r="A7631" s="3"/>
      <c r="B7631" s="9"/>
      <c r="C7631" s="9"/>
      <c r="D7631" s="9"/>
      <c r="E7631" s="5"/>
    </row>
    <row r="7632" spans="1:5" x14ac:dyDescent="0.25">
      <c r="A7632" s="3"/>
      <c r="B7632" s="9"/>
      <c r="C7632" s="9"/>
      <c r="D7632" s="9"/>
      <c r="E7632" s="5"/>
    </row>
    <row r="7633" spans="1:5" x14ac:dyDescent="0.25">
      <c r="A7633" s="3"/>
      <c r="B7633" s="9"/>
      <c r="C7633" s="9"/>
      <c r="D7633" s="9"/>
      <c r="E7633" s="5"/>
    </row>
    <row r="7634" spans="1:5" x14ac:dyDescent="0.25">
      <c r="A7634" s="3"/>
      <c r="B7634" s="9"/>
      <c r="C7634" s="9"/>
      <c r="D7634" s="9"/>
      <c r="E7634" s="5"/>
    </row>
    <row r="7635" spans="1:5" x14ac:dyDescent="0.25">
      <c r="A7635" s="3"/>
      <c r="B7635" s="9"/>
      <c r="C7635" s="9"/>
      <c r="D7635" s="9"/>
      <c r="E7635" s="5"/>
    </row>
    <row r="7636" spans="1:5" x14ac:dyDescent="0.25">
      <c r="A7636" s="3"/>
      <c r="B7636" s="9"/>
      <c r="C7636" s="9"/>
      <c r="D7636" s="9"/>
      <c r="E7636" s="5"/>
    </row>
    <row r="7637" spans="1:5" x14ac:dyDescent="0.25">
      <c r="A7637" s="3"/>
      <c r="B7637" s="9"/>
      <c r="C7637" s="9"/>
      <c r="D7637" s="9"/>
      <c r="E7637" s="5"/>
    </row>
    <row r="7638" spans="1:5" x14ac:dyDescent="0.25">
      <c r="A7638" s="3"/>
      <c r="B7638" s="9"/>
      <c r="C7638" s="9"/>
      <c r="D7638" s="9"/>
      <c r="E7638" s="5"/>
    </row>
    <row r="7639" spans="1:5" x14ac:dyDescent="0.25">
      <c r="A7639" s="3"/>
      <c r="B7639" s="9"/>
      <c r="C7639" s="9"/>
      <c r="D7639" s="9"/>
      <c r="E7639" s="5"/>
    </row>
    <row r="7640" spans="1:5" x14ac:dyDescent="0.25">
      <c r="A7640" s="3"/>
      <c r="B7640" s="9"/>
      <c r="C7640" s="9"/>
      <c r="D7640" s="9"/>
      <c r="E7640" s="5"/>
    </row>
    <row r="7641" spans="1:5" x14ac:dyDescent="0.25">
      <c r="A7641" s="3"/>
      <c r="B7641" s="9"/>
      <c r="C7641" s="9"/>
      <c r="D7641" s="9"/>
      <c r="E7641" s="5"/>
    </row>
    <row r="7642" spans="1:5" x14ac:dyDescent="0.25">
      <c r="A7642" s="3"/>
      <c r="B7642" s="9"/>
      <c r="C7642" s="9"/>
      <c r="D7642" s="9"/>
      <c r="E7642" s="5"/>
    </row>
    <row r="7643" spans="1:5" x14ac:dyDescent="0.25">
      <c r="A7643" s="3"/>
      <c r="B7643" s="9"/>
      <c r="C7643" s="9"/>
      <c r="D7643" s="9"/>
      <c r="E7643" s="5"/>
    </row>
    <row r="7644" spans="1:5" x14ac:dyDescent="0.25">
      <c r="A7644" s="3"/>
      <c r="B7644" s="9"/>
      <c r="C7644" s="9"/>
      <c r="D7644" s="9"/>
      <c r="E7644" s="5"/>
    </row>
    <row r="7645" spans="1:5" x14ac:dyDescent="0.25">
      <c r="A7645" s="3"/>
      <c r="B7645" s="9"/>
      <c r="C7645" s="9"/>
      <c r="D7645" s="9"/>
      <c r="E7645" s="5"/>
    </row>
    <row r="7646" spans="1:5" x14ac:dyDescent="0.25">
      <c r="A7646" s="3"/>
      <c r="B7646" s="9"/>
      <c r="C7646" s="9"/>
      <c r="D7646" s="9"/>
      <c r="E7646" s="5"/>
    </row>
    <row r="7647" spans="1:5" x14ac:dyDescent="0.25">
      <c r="A7647" s="3"/>
      <c r="B7647" s="9"/>
      <c r="C7647" s="9"/>
      <c r="D7647" s="9"/>
      <c r="E7647" s="5"/>
    </row>
    <row r="7648" spans="1:5" x14ac:dyDescent="0.25">
      <c r="A7648" s="3"/>
      <c r="B7648" s="9"/>
      <c r="C7648" s="9"/>
      <c r="D7648" s="9"/>
      <c r="E7648" s="5"/>
    </row>
    <row r="7649" spans="1:5" x14ac:dyDescent="0.25">
      <c r="A7649" s="3"/>
      <c r="B7649" s="9"/>
      <c r="C7649" s="9"/>
      <c r="D7649" s="9"/>
      <c r="E7649" s="5"/>
    </row>
    <row r="7650" spans="1:5" x14ac:dyDescent="0.25">
      <c r="A7650" s="3"/>
      <c r="B7650" s="9"/>
      <c r="C7650" s="9"/>
      <c r="D7650" s="9"/>
      <c r="E7650" s="5"/>
    </row>
    <row r="7651" spans="1:5" x14ac:dyDescent="0.25">
      <c r="A7651" s="3"/>
      <c r="B7651" s="9"/>
      <c r="C7651" s="9"/>
      <c r="D7651" s="9"/>
      <c r="E7651" s="5"/>
    </row>
    <row r="7652" spans="1:5" x14ac:dyDescent="0.25">
      <c r="A7652" s="3"/>
      <c r="B7652" s="9"/>
      <c r="C7652" s="9"/>
      <c r="D7652" s="9"/>
      <c r="E7652" s="5"/>
    </row>
    <row r="7653" spans="1:5" x14ac:dyDescent="0.25">
      <c r="A7653" s="3"/>
      <c r="B7653" s="9"/>
      <c r="C7653" s="9"/>
      <c r="D7653" s="9"/>
      <c r="E7653" s="5"/>
    </row>
    <row r="7654" spans="1:5" x14ac:dyDescent="0.25">
      <c r="A7654" s="3"/>
      <c r="B7654" s="9"/>
      <c r="C7654" s="9"/>
      <c r="D7654" s="9"/>
      <c r="E7654" s="5"/>
    </row>
    <row r="7655" spans="1:5" x14ac:dyDescent="0.25">
      <c r="A7655" s="3"/>
      <c r="B7655" s="9"/>
      <c r="C7655" s="9"/>
      <c r="D7655" s="9"/>
      <c r="E7655" s="5"/>
    </row>
    <row r="7656" spans="1:5" x14ac:dyDescent="0.25">
      <c r="A7656" s="3"/>
      <c r="B7656" s="9"/>
      <c r="C7656" s="9"/>
      <c r="D7656" s="9"/>
      <c r="E7656" s="5"/>
    </row>
    <row r="7657" spans="1:5" x14ac:dyDescent="0.25">
      <c r="A7657" s="3"/>
      <c r="B7657" s="9"/>
      <c r="C7657" s="9"/>
      <c r="D7657" s="9"/>
      <c r="E7657" s="5"/>
    </row>
    <row r="7658" spans="1:5" x14ac:dyDescent="0.25">
      <c r="A7658" s="3"/>
      <c r="B7658" s="9"/>
      <c r="C7658" s="9"/>
      <c r="D7658" s="9"/>
      <c r="E7658" s="5"/>
    </row>
    <row r="7659" spans="1:5" x14ac:dyDescent="0.25">
      <c r="A7659" s="3"/>
      <c r="B7659" s="9"/>
      <c r="C7659" s="9"/>
      <c r="D7659" s="9"/>
      <c r="E7659" s="5"/>
    </row>
    <row r="7660" spans="1:5" x14ac:dyDescent="0.25">
      <c r="A7660" s="3"/>
      <c r="B7660" s="9"/>
      <c r="C7660" s="9"/>
      <c r="D7660" s="9"/>
      <c r="E7660" s="5"/>
    </row>
    <row r="7661" spans="1:5" x14ac:dyDescent="0.25">
      <c r="A7661" s="3"/>
      <c r="B7661" s="9"/>
      <c r="C7661" s="9"/>
      <c r="D7661" s="9"/>
      <c r="E7661" s="5"/>
    </row>
    <row r="7662" spans="1:5" x14ac:dyDescent="0.25">
      <c r="A7662" s="3"/>
      <c r="B7662" s="9"/>
      <c r="C7662" s="9"/>
      <c r="D7662" s="9"/>
      <c r="E7662" s="5"/>
    </row>
    <row r="7663" spans="1:5" x14ac:dyDescent="0.25">
      <c r="A7663" s="3"/>
      <c r="B7663" s="9"/>
      <c r="C7663" s="9"/>
      <c r="D7663" s="9"/>
      <c r="E7663" s="5"/>
    </row>
    <row r="7664" spans="1:5" x14ac:dyDescent="0.25">
      <c r="A7664" s="3"/>
      <c r="B7664" s="9"/>
      <c r="C7664" s="9"/>
      <c r="D7664" s="9"/>
      <c r="E7664" s="5"/>
    </row>
    <row r="7665" spans="1:5" x14ac:dyDescent="0.25">
      <c r="A7665" s="3"/>
      <c r="B7665" s="9"/>
      <c r="C7665" s="9"/>
      <c r="D7665" s="9"/>
      <c r="E7665" s="5"/>
    </row>
    <row r="7666" spans="1:5" x14ac:dyDescent="0.25">
      <c r="A7666" s="3"/>
      <c r="B7666" s="9"/>
      <c r="C7666" s="9"/>
      <c r="D7666" s="9"/>
      <c r="E7666" s="5"/>
    </row>
    <row r="7667" spans="1:5" x14ac:dyDescent="0.25">
      <c r="A7667" s="3"/>
      <c r="B7667" s="9"/>
      <c r="C7667" s="9"/>
      <c r="D7667" s="9"/>
      <c r="E7667" s="5"/>
    </row>
    <row r="7668" spans="1:5" x14ac:dyDescent="0.25">
      <c r="A7668" s="3"/>
      <c r="B7668" s="9"/>
      <c r="C7668" s="9"/>
      <c r="D7668" s="9"/>
      <c r="E7668" s="5"/>
    </row>
    <row r="7669" spans="1:5" x14ac:dyDescent="0.25">
      <c r="A7669" s="3"/>
      <c r="B7669" s="9"/>
      <c r="C7669" s="9"/>
      <c r="D7669" s="9"/>
      <c r="E7669" s="5"/>
    </row>
    <row r="7670" spans="1:5" x14ac:dyDescent="0.25">
      <c r="A7670" s="3"/>
      <c r="B7670" s="9"/>
      <c r="C7670" s="9"/>
      <c r="D7670" s="9"/>
      <c r="E7670" s="5"/>
    </row>
    <row r="7671" spans="1:5" x14ac:dyDescent="0.25">
      <c r="A7671" s="3"/>
      <c r="B7671" s="9"/>
      <c r="C7671" s="9"/>
      <c r="D7671" s="9"/>
      <c r="E7671" s="5"/>
    </row>
    <row r="7672" spans="1:5" x14ac:dyDescent="0.25">
      <c r="A7672" s="3"/>
      <c r="B7672" s="9"/>
      <c r="C7672" s="9"/>
      <c r="D7672" s="9"/>
      <c r="E7672" s="5"/>
    </row>
    <row r="7673" spans="1:5" x14ac:dyDescent="0.25">
      <c r="A7673" s="3"/>
      <c r="B7673" s="9"/>
      <c r="C7673" s="9"/>
      <c r="D7673" s="9"/>
      <c r="E7673" s="5"/>
    </row>
    <row r="7674" spans="1:5" x14ac:dyDescent="0.25">
      <c r="A7674" s="3"/>
      <c r="B7674" s="9"/>
      <c r="C7674" s="9"/>
      <c r="D7674" s="9"/>
      <c r="E7674" s="5"/>
    </row>
    <row r="7675" spans="1:5" x14ac:dyDescent="0.25">
      <c r="A7675" s="3"/>
      <c r="B7675" s="9"/>
      <c r="C7675" s="9"/>
      <c r="D7675" s="9"/>
      <c r="E7675" s="5"/>
    </row>
    <row r="7676" spans="1:5" x14ac:dyDescent="0.25">
      <c r="A7676" s="3"/>
      <c r="B7676" s="9"/>
      <c r="C7676" s="9"/>
      <c r="D7676" s="9"/>
      <c r="E7676" s="5"/>
    </row>
    <row r="7677" spans="1:5" x14ac:dyDescent="0.25">
      <c r="A7677" s="3"/>
      <c r="B7677" s="9"/>
      <c r="C7677" s="9"/>
      <c r="D7677" s="9"/>
      <c r="E7677" s="5"/>
    </row>
    <row r="7678" spans="1:5" x14ac:dyDescent="0.25">
      <c r="A7678" s="3"/>
      <c r="B7678" s="9"/>
      <c r="C7678" s="9"/>
      <c r="D7678" s="9"/>
      <c r="E7678" s="5"/>
    </row>
    <row r="7679" spans="1:5" x14ac:dyDescent="0.25">
      <c r="A7679" s="3"/>
      <c r="B7679" s="9"/>
      <c r="C7679" s="9"/>
      <c r="D7679" s="9"/>
      <c r="E7679" s="5"/>
    </row>
    <row r="7680" spans="1:5" x14ac:dyDescent="0.25">
      <c r="A7680" s="3"/>
      <c r="B7680" s="9"/>
      <c r="C7680" s="9"/>
      <c r="D7680" s="9"/>
      <c r="E7680" s="5"/>
    </row>
    <row r="7681" spans="1:5" x14ac:dyDescent="0.25">
      <c r="A7681" s="3"/>
      <c r="B7681" s="9"/>
      <c r="C7681" s="9"/>
      <c r="D7681" s="9"/>
      <c r="E7681" s="5"/>
    </row>
    <row r="7682" spans="1:5" x14ac:dyDescent="0.25">
      <c r="A7682" s="3"/>
      <c r="B7682" s="9"/>
      <c r="C7682" s="9"/>
      <c r="D7682" s="9"/>
      <c r="E7682" s="5"/>
    </row>
    <row r="7683" spans="1:5" x14ac:dyDescent="0.25">
      <c r="A7683" s="3"/>
      <c r="B7683" s="9"/>
      <c r="C7683" s="9"/>
      <c r="D7683" s="9"/>
      <c r="E7683" s="5"/>
    </row>
    <row r="7684" spans="1:5" x14ac:dyDescent="0.25">
      <c r="A7684" s="3"/>
      <c r="B7684" s="9"/>
      <c r="C7684" s="9"/>
      <c r="D7684" s="9"/>
      <c r="E7684" s="5"/>
    </row>
    <row r="7685" spans="1:5" x14ac:dyDescent="0.25">
      <c r="A7685" s="3"/>
      <c r="B7685" s="9"/>
      <c r="C7685" s="9"/>
      <c r="D7685" s="9"/>
      <c r="E7685" s="5"/>
    </row>
    <row r="7686" spans="1:5" x14ac:dyDescent="0.25">
      <c r="A7686" s="3"/>
      <c r="B7686" s="9"/>
      <c r="C7686" s="9"/>
      <c r="D7686" s="9"/>
      <c r="E7686" s="5"/>
    </row>
    <row r="7687" spans="1:5" x14ac:dyDescent="0.25">
      <c r="A7687" s="3"/>
      <c r="B7687" s="9"/>
      <c r="C7687" s="9"/>
      <c r="D7687" s="9"/>
      <c r="E7687" s="5"/>
    </row>
    <row r="7688" spans="1:5" x14ac:dyDescent="0.25">
      <c r="A7688" s="3"/>
      <c r="B7688" s="9"/>
      <c r="C7688" s="9"/>
      <c r="D7688" s="9"/>
      <c r="E7688" s="5"/>
    </row>
    <row r="7689" spans="1:5" x14ac:dyDescent="0.25">
      <c r="A7689" s="3"/>
      <c r="B7689" s="9"/>
      <c r="C7689" s="9"/>
      <c r="D7689" s="9"/>
      <c r="E7689" s="5"/>
    </row>
    <row r="7690" spans="1:5" x14ac:dyDescent="0.25">
      <c r="A7690" s="3"/>
      <c r="B7690" s="9"/>
      <c r="C7690" s="9"/>
      <c r="D7690" s="9"/>
      <c r="E7690" s="5"/>
    </row>
    <row r="7691" spans="1:5" x14ac:dyDescent="0.25">
      <c r="A7691" s="3"/>
      <c r="B7691" s="9"/>
      <c r="C7691" s="9"/>
      <c r="D7691" s="9"/>
      <c r="E7691" s="5"/>
    </row>
    <row r="7692" spans="1:5" x14ac:dyDescent="0.25">
      <c r="A7692" s="3"/>
      <c r="B7692" s="9"/>
      <c r="C7692" s="9"/>
      <c r="D7692" s="9"/>
      <c r="E7692" s="5"/>
    </row>
    <row r="7693" spans="1:5" x14ac:dyDescent="0.25">
      <c r="A7693" s="3"/>
      <c r="B7693" s="9"/>
      <c r="C7693" s="9"/>
      <c r="D7693" s="9"/>
      <c r="E7693" s="5"/>
    </row>
    <row r="7694" spans="1:5" x14ac:dyDescent="0.25">
      <c r="A7694" s="3"/>
      <c r="B7694" s="9"/>
      <c r="C7694" s="9"/>
      <c r="D7694" s="9"/>
      <c r="E7694" s="5"/>
    </row>
    <row r="7695" spans="1:5" x14ac:dyDescent="0.25">
      <c r="A7695" s="3"/>
      <c r="B7695" s="9"/>
      <c r="C7695" s="9"/>
      <c r="D7695" s="9"/>
      <c r="E7695" s="5"/>
    </row>
    <row r="7696" spans="1:5" x14ac:dyDescent="0.25">
      <c r="A7696" s="3"/>
      <c r="B7696" s="9"/>
      <c r="C7696" s="9"/>
      <c r="D7696" s="9"/>
      <c r="E7696" s="5"/>
    </row>
    <row r="7697" spans="1:5" x14ac:dyDescent="0.25">
      <c r="A7697" s="3"/>
      <c r="B7697" s="9"/>
      <c r="C7697" s="9"/>
      <c r="D7697" s="9"/>
      <c r="E7697" s="5"/>
    </row>
    <row r="7698" spans="1:5" x14ac:dyDescent="0.25">
      <c r="A7698" s="3"/>
      <c r="B7698" s="9"/>
      <c r="C7698" s="9"/>
      <c r="D7698" s="9"/>
      <c r="E7698" s="5"/>
    </row>
    <row r="7699" spans="1:5" x14ac:dyDescent="0.25">
      <c r="A7699" s="3"/>
      <c r="B7699" s="9"/>
      <c r="C7699" s="9"/>
      <c r="D7699" s="9"/>
      <c r="E7699" s="5"/>
    </row>
    <row r="7700" spans="1:5" x14ac:dyDescent="0.25">
      <c r="A7700" s="3"/>
      <c r="B7700" s="9"/>
      <c r="C7700" s="9"/>
      <c r="D7700" s="9"/>
      <c r="E7700" s="5"/>
    </row>
    <row r="7701" spans="1:5" x14ac:dyDescent="0.25">
      <c r="A7701" s="3"/>
      <c r="B7701" s="9"/>
      <c r="C7701" s="9"/>
      <c r="D7701" s="9"/>
      <c r="E7701" s="5"/>
    </row>
    <row r="7702" spans="1:5" x14ac:dyDescent="0.25">
      <c r="A7702" s="3"/>
      <c r="B7702" s="9"/>
      <c r="C7702" s="9"/>
      <c r="D7702" s="9"/>
      <c r="E7702" s="5"/>
    </row>
    <row r="7703" spans="1:5" x14ac:dyDescent="0.25">
      <c r="A7703" s="3"/>
      <c r="B7703" s="9"/>
      <c r="C7703" s="9"/>
      <c r="D7703" s="9"/>
      <c r="E7703" s="5"/>
    </row>
    <row r="7704" spans="1:5" x14ac:dyDescent="0.25">
      <c r="A7704" s="3"/>
      <c r="B7704" s="9"/>
      <c r="C7704" s="9"/>
      <c r="D7704" s="9"/>
      <c r="E7704" s="5"/>
    </row>
    <row r="7705" spans="1:5" x14ac:dyDescent="0.25">
      <c r="A7705" s="3"/>
      <c r="B7705" s="9"/>
      <c r="C7705" s="9"/>
      <c r="D7705" s="9"/>
      <c r="E7705" s="5"/>
    </row>
    <row r="7706" spans="1:5" x14ac:dyDescent="0.25">
      <c r="A7706" s="3"/>
      <c r="B7706" s="9"/>
      <c r="C7706" s="9"/>
      <c r="D7706" s="9"/>
      <c r="E7706" s="5"/>
    </row>
    <row r="7707" spans="1:5" x14ac:dyDescent="0.25">
      <c r="A7707" s="3"/>
      <c r="B7707" s="9"/>
      <c r="C7707" s="9"/>
      <c r="D7707" s="9"/>
      <c r="E7707" s="5"/>
    </row>
    <row r="7708" spans="1:5" x14ac:dyDescent="0.25">
      <c r="A7708" s="3"/>
      <c r="B7708" s="9"/>
      <c r="C7708" s="9"/>
      <c r="D7708" s="9"/>
      <c r="E7708" s="5"/>
    </row>
    <row r="7709" spans="1:5" x14ac:dyDescent="0.25">
      <c r="A7709" s="3"/>
      <c r="B7709" s="9"/>
      <c r="C7709" s="9"/>
      <c r="D7709" s="9"/>
      <c r="E7709" s="5"/>
    </row>
    <row r="7710" spans="1:5" x14ac:dyDescent="0.25">
      <c r="A7710" s="3"/>
      <c r="B7710" s="9"/>
      <c r="C7710" s="9"/>
      <c r="D7710" s="9"/>
      <c r="E7710" s="5"/>
    </row>
    <row r="7711" spans="1:5" x14ac:dyDescent="0.25">
      <c r="A7711" s="3"/>
      <c r="B7711" s="9"/>
      <c r="C7711" s="9"/>
      <c r="D7711" s="9"/>
      <c r="E7711" s="5"/>
    </row>
    <row r="7712" spans="1:5" x14ac:dyDescent="0.25">
      <c r="A7712" s="3"/>
      <c r="B7712" s="9"/>
      <c r="C7712" s="9"/>
      <c r="D7712" s="9"/>
      <c r="E7712" s="5"/>
    </row>
    <row r="7713" spans="1:5" x14ac:dyDescent="0.25">
      <c r="A7713" s="3"/>
      <c r="B7713" s="9"/>
      <c r="C7713" s="9"/>
      <c r="D7713" s="9"/>
      <c r="E7713" s="5"/>
    </row>
    <row r="7714" spans="1:5" x14ac:dyDescent="0.25">
      <c r="A7714" s="3"/>
      <c r="B7714" s="9"/>
      <c r="C7714" s="9"/>
      <c r="D7714" s="9"/>
      <c r="E7714" s="5"/>
    </row>
    <row r="7715" spans="1:5" x14ac:dyDescent="0.25">
      <c r="A7715" s="3"/>
      <c r="B7715" s="9"/>
      <c r="C7715" s="9"/>
      <c r="D7715" s="9"/>
      <c r="E7715" s="5"/>
    </row>
    <row r="7716" spans="1:5" x14ac:dyDescent="0.25">
      <c r="A7716" s="3"/>
      <c r="B7716" s="9"/>
      <c r="C7716" s="9"/>
      <c r="D7716" s="9"/>
      <c r="E7716" s="5"/>
    </row>
    <row r="7717" spans="1:5" x14ac:dyDescent="0.25">
      <c r="A7717" s="3"/>
      <c r="B7717" s="9"/>
      <c r="C7717" s="9"/>
      <c r="D7717" s="9"/>
      <c r="E7717" s="5"/>
    </row>
    <row r="7718" spans="1:5" x14ac:dyDescent="0.25">
      <c r="A7718" s="3"/>
      <c r="B7718" s="9"/>
      <c r="C7718" s="9"/>
      <c r="D7718" s="9"/>
      <c r="E7718" s="5"/>
    </row>
    <row r="7719" spans="1:5" x14ac:dyDescent="0.25">
      <c r="A7719" s="3"/>
      <c r="B7719" s="9"/>
      <c r="C7719" s="9"/>
      <c r="D7719" s="9"/>
      <c r="E7719" s="5"/>
    </row>
    <row r="7720" spans="1:5" x14ac:dyDescent="0.25">
      <c r="A7720" s="3"/>
      <c r="B7720" s="9"/>
      <c r="C7720" s="9"/>
      <c r="D7720" s="9"/>
      <c r="E7720" s="5"/>
    </row>
    <row r="7721" spans="1:5" x14ac:dyDescent="0.25">
      <c r="A7721" s="3"/>
      <c r="B7721" s="9"/>
      <c r="C7721" s="9"/>
      <c r="D7721" s="9"/>
      <c r="E7721" s="5"/>
    </row>
    <row r="7722" spans="1:5" x14ac:dyDescent="0.25">
      <c r="A7722" s="3"/>
      <c r="B7722" s="9"/>
      <c r="C7722" s="9"/>
      <c r="D7722" s="9"/>
      <c r="E7722" s="5"/>
    </row>
    <row r="7723" spans="1:5" x14ac:dyDescent="0.25">
      <c r="A7723" s="3"/>
      <c r="B7723" s="9"/>
      <c r="C7723" s="9"/>
      <c r="D7723" s="9"/>
      <c r="E7723" s="5"/>
    </row>
    <row r="7724" spans="1:5" x14ac:dyDescent="0.25">
      <c r="A7724" s="3"/>
      <c r="B7724" s="9"/>
      <c r="C7724" s="9"/>
      <c r="D7724" s="9"/>
      <c r="E7724" s="5"/>
    </row>
    <row r="7725" spans="1:5" x14ac:dyDescent="0.25">
      <c r="A7725" s="3"/>
      <c r="B7725" s="9"/>
      <c r="C7725" s="9"/>
      <c r="D7725" s="9"/>
      <c r="E7725" s="5"/>
    </row>
    <row r="7726" spans="1:5" x14ac:dyDescent="0.25">
      <c r="A7726" s="3"/>
      <c r="B7726" s="9"/>
      <c r="C7726" s="9"/>
      <c r="D7726" s="9"/>
      <c r="E7726" s="5"/>
    </row>
    <row r="7727" spans="1:5" x14ac:dyDescent="0.25">
      <c r="A7727" s="3"/>
      <c r="B7727" s="9"/>
      <c r="C7727" s="9"/>
      <c r="D7727" s="9"/>
      <c r="E7727" s="5"/>
    </row>
    <row r="7728" spans="1:5" x14ac:dyDescent="0.25">
      <c r="A7728" s="3"/>
      <c r="B7728" s="9"/>
      <c r="C7728" s="9"/>
      <c r="D7728" s="9"/>
      <c r="E7728" s="5"/>
    </row>
    <row r="7729" spans="1:5" x14ac:dyDescent="0.25">
      <c r="A7729" s="3"/>
      <c r="B7729" s="9"/>
      <c r="C7729" s="9"/>
      <c r="D7729" s="9"/>
      <c r="E7729" s="5"/>
    </row>
    <row r="7730" spans="1:5" x14ac:dyDescent="0.25">
      <c r="A7730" s="3"/>
      <c r="B7730" s="9"/>
      <c r="C7730" s="9"/>
      <c r="D7730" s="9"/>
      <c r="E7730" s="5"/>
    </row>
    <row r="7731" spans="1:5" x14ac:dyDescent="0.25">
      <c r="A7731" s="3"/>
      <c r="B7731" s="9"/>
      <c r="C7731" s="9"/>
      <c r="D7731" s="9"/>
      <c r="E7731" s="5"/>
    </row>
    <row r="7732" spans="1:5" x14ac:dyDescent="0.25">
      <c r="A7732" s="3"/>
      <c r="B7732" s="9"/>
      <c r="C7732" s="9"/>
      <c r="D7732" s="9"/>
      <c r="E7732" s="5"/>
    </row>
    <row r="7733" spans="1:5" x14ac:dyDescent="0.25">
      <c r="A7733" s="3"/>
      <c r="B7733" s="9"/>
      <c r="C7733" s="9"/>
      <c r="D7733" s="9"/>
      <c r="E7733" s="5"/>
    </row>
    <row r="7734" spans="1:5" x14ac:dyDescent="0.25">
      <c r="A7734" s="3"/>
      <c r="B7734" s="9"/>
      <c r="C7734" s="9"/>
      <c r="D7734" s="9"/>
      <c r="E7734" s="5"/>
    </row>
    <row r="7735" spans="1:5" x14ac:dyDescent="0.25">
      <c r="A7735" s="3"/>
      <c r="B7735" s="9"/>
      <c r="C7735" s="9"/>
      <c r="D7735" s="9"/>
      <c r="E7735" s="5"/>
    </row>
    <row r="7736" spans="1:5" x14ac:dyDescent="0.25">
      <c r="A7736" s="3"/>
      <c r="B7736" s="9"/>
      <c r="C7736" s="9"/>
      <c r="D7736" s="9"/>
      <c r="E7736" s="5"/>
    </row>
    <row r="7737" spans="1:5" x14ac:dyDescent="0.25">
      <c r="A7737" s="3"/>
      <c r="B7737" s="9"/>
      <c r="C7737" s="9"/>
      <c r="D7737" s="9"/>
      <c r="E7737" s="5"/>
    </row>
    <row r="7738" spans="1:5" x14ac:dyDescent="0.25">
      <c r="A7738" s="3"/>
      <c r="B7738" s="9"/>
      <c r="C7738" s="9"/>
      <c r="D7738" s="9"/>
      <c r="E7738" s="5"/>
    </row>
    <row r="7739" spans="1:5" x14ac:dyDescent="0.25">
      <c r="A7739" s="3"/>
      <c r="B7739" s="9"/>
      <c r="C7739" s="9"/>
      <c r="D7739" s="9"/>
      <c r="E7739" s="5"/>
    </row>
    <row r="7740" spans="1:5" x14ac:dyDescent="0.25">
      <c r="A7740" s="3"/>
      <c r="B7740" s="9"/>
      <c r="C7740" s="9"/>
      <c r="D7740" s="9"/>
      <c r="E7740" s="5"/>
    </row>
    <row r="7741" spans="1:5" x14ac:dyDescent="0.25">
      <c r="A7741" s="3"/>
      <c r="B7741" s="9"/>
      <c r="C7741" s="9"/>
      <c r="D7741" s="9"/>
      <c r="E7741" s="5"/>
    </row>
    <row r="7742" spans="1:5" x14ac:dyDescent="0.25">
      <c r="A7742" s="3"/>
      <c r="B7742" s="9"/>
      <c r="C7742" s="9"/>
      <c r="D7742" s="9"/>
      <c r="E7742" s="5"/>
    </row>
    <row r="7743" spans="1:5" x14ac:dyDescent="0.25">
      <c r="A7743" s="3"/>
      <c r="B7743" s="9"/>
      <c r="C7743" s="9"/>
      <c r="D7743" s="9"/>
      <c r="E7743" s="5"/>
    </row>
    <row r="7744" spans="1:5" x14ac:dyDescent="0.25">
      <c r="A7744" s="3"/>
      <c r="B7744" s="9"/>
      <c r="C7744" s="9"/>
      <c r="D7744" s="9"/>
      <c r="E7744" s="5"/>
    </row>
    <row r="7745" spans="1:5" x14ac:dyDescent="0.25">
      <c r="A7745" s="3"/>
      <c r="B7745" s="9"/>
      <c r="C7745" s="9"/>
      <c r="D7745" s="9"/>
      <c r="E7745" s="5"/>
    </row>
    <row r="7746" spans="1:5" x14ac:dyDescent="0.25">
      <c r="A7746" s="3"/>
      <c r="B7746" s="9"/>
      <c r="C7746" s="9"/>
      <c r="D7746" s="9"/>
      <c r="E7746" s="5"/>
    </row>
    <row r="7747" spans="1:5" x14ac:dyDescent="0.25">
      <c r="A7747" s="3"/>
      <c r="B7747" s="9"/>
      <c r="C7747" s="9"/>
      <c r="D7747" s="9"/>
      <c r="E7747" s="5"/>
    </row>
    <row r="7748" spans="1:5" x14ac:dyDescent="0.25">
      <c r="A7748" s="3"/>
      <c r="B7748" s="9"/>
      <c r="C7748" s="9"/>
      <c r="D7748" s="9"/>
      <c r="E7748" s="5"/>
    </row>
    <row r="7749" spans="1:5" x14ac:dyDescent="0.25">
      <c r="A7749" s="3"/>
      <c r="B7749" s="9"/>
      <c r="C7749" s="9"/>
      <c r="D7749" s="9"/>
      <c r="E7749" s="5"/>
    </row>
    <row r="7750" spans="1:5" x14ac:dyDescent="0.25">
      <c r="A7750" s="3"/>
      <c r="B7750" s="9"/>
      <c r="C7750" s="9"/>
      <c r="D7750" s="9"/>
      <c r="E7750" s="5"/>
    </row>
    <row r="7751" spans="1:5" x14ac:dyDescent="0.25">
      <c r="A7751" s="3"/>
      <c r="B7751" s="9"/>
      <c r="C7751" s="9"/>
      <c r="D7751" s="9"/>
      <c r="E7751" s="5"/>
    </row>
    <row r="7752" spans="1:5" x14ac:dyDescent="0.25">
      <c r="A7752" s="3"/>
      <c r="B7752" s="9"/>
      <c r="C7752" s="9"/>
      <c r="D7752" s="9"/>
      <c r="E7752" s="5"/>
    </row>
    <row r="7753" spans="1:5" x14ac:dyDescent="0.25">
      <c r="A7753" s="3"/>
      <c r="B7753" s="9"/>
      <c r="C7753" s="9"/>
      <c r="D7753" s="9"/>
      <c r="E7753" s="5"/>
    </row>
    <row r="7754" spans="1:5" x14ac:dyDescent="0.25">
      <c r="A7754" s="3"/>
      <c r="B7754" s="9"/>
      <c r="C7754" s="9"/>
      <c r="D7754" s="9"/>
      <c r="E7754" s="5"/>
    </row>
    <row r="7755" spans="1:5" x14ac:dyDescent="0.25">
      <c r="A7755" s="3"/>
      <c r="B7755" s="9"/>
      <c r="C7755" s="9"/>
      <c r="D7755" s="9"/>
      <c r="E7755" s="5"/>
    </row>
    <row r="7756" spans="1:5" x14ac:dyDescent="0.25">
      <c r="A7756" s="3"/>
      <c r="B7756" s="9"/>
      <c r="C7756" s="9"/>
      <c r="D7756" s="9"/>
      <c r="E7756" s="5"/>
    </row>
    <row r="7757" spans="1:5" x14ac:dyDescent="0.25">
      <c r="A7757" s="3"/>
      <c r="B7757" s="9"/>
      <c r="C7757" s="9"/>
      <c r="D7757" s="9"/>
      <c r="E7757" s="5"/>
    </row>
    <row r="7758" spans="1:5" x14ac:dyDescent="0.25">
      <c r="A7758" s="3"/>
      <c r="B7758" s="9"/>
      <c r="C7758" s="9"/>
      <c r="D7758" s="9"/>
      <c r="E7758" s="5"/>
    </row>
    <row r="7759" spans="1:5" x14ac:dyDescent="0.25">
      <c r="A7759" s="3"/>
      <c r="B7759" s="9"/>
      <c r="C7759" s="9"/>
      <c r="D7759" s="9"/>
      <c r="E7759" s="5"/>
    </row>
    <row r="7760" spans="1:5" x14ac:dyDescent="0.25">
      <c r="A7760" s="3"/>
      <c r="B7760" s="9"/>
      <c r="C7760" s="9"/>
      <c r="D7760" s="9"/>
      <c r="E7760" s="5"/>
    </row>
    <row r="7761" spans="1:5" x14ac:dyDescent="0.25">
      <c r="A7761" s="3"/>
      <c r="B7761" s="9"/>
      <c r="C7761" s="9"/>
      <c r="D7761" s="9"/>
      <c r="E7761" s="5"/>
    </row>
    <row r="7762" spans="1:5" x14ac:dyDescent="0.25">
      <c r="A7762" s="3"/>
      <c r="B7762" s="9"/>
      <c r="C7762" s="9"/>
      <c r="D7762" s="9"/>
      <c r="E7762" s="5"/>
    </row>
    <row r="7763" spans="1:5" x14ac:dyDescent="0.25">
      <c r="A7763" s="3"/>
      <c r="B7763" s="9"/>
      <c r="C7763" s="9"/>
      <c r="D7763" s="9"/>
      <c r="E7763" s="5"/>
    </row>
    <row r="7764" spans="1:5" x14ac:dyDescent="0.25">
      <c r="A7764" s="3"/>
      <c r="B7764" s="9"/>
      <c r="C7764" s="9"/>
      <c r="D7764" s="9"/>
      <c r="E7764" s="5"/>
    </row>
    <row r="7765" spans="1:5" x14ac:dyDescent="0.25">
      <c r="A7765" s="3"/>
      <c r="B7765" s="9"/>
      <c r="C7765" s="9"/>
      <c r="D7765" s="9"/>
      <c r="E7765" s="5"/>
    </row>
    <row r="7766" spans="1:5" x14ac:dyDescent="0.25">
      <c r="A7766" s="3"/>
      <c r="B7766" s="9"/>
      <c r="C7766" s="9"/>
      <c r="D7766" s="9"/>
      <c r="E7766" s="5"/>
    </row>
    <row r="7767" spans="1:5" x14ac:dyDescent="0.25">
      <c r="A7767" s="3"/>
      <c r="B7767" s="9"/>
      <c r="C7767" s="9"/>
      <c r="D7767" s="9"/>
      <c r="E7767" s="5"/>
    </row>
    <row r="7768" spans="1:5" x14ac:dyDescent="0.25">
      <c r="A7768" s="3"/>
      <c r="B7768" s="9"/>
      <c r="C7768" s="9"/>
      <c r="D7768" s="9"/>
      <c r="E7768" s="5"/>
    </row>
    <row r="7769" spans="1:5" x14ac:dyDescent="0.25">
      <c r="A7769" s="3"/>
      <c r="B7769" s="9"/>
      <c r="C7769" s="9"/>
      <c r="D7769" s="9"/>
      <c r="E7769" s="5"/>
    </row>
    <row r="7770" spans="1:5" x14ac:dyDescent="0.25">
      <c r="A7770" s="3"/>
      <c r="B7770" s="9"/>
      <c r="C7770" s="9"/>
      <c r="D7770" s="9"/>
      <c r="E7770" s="5"/>
    </row>
    <row r="7771" spans="1:5" x14ac:dyDescent="0.25">
      <c r="A7771" s="3"/>
      <c r="B7771" s="9"/>
      <c r="C7771" s="9"/>
      <c r="D7771" s="9"/>
      <c r="E7771" s="5"/>
    </row>
    <row r="7772" spans="1:5" x14ac:dyDescent="0.25">
      <c r="A7772" s="3"/>
      <c r="B7772" s="9"/>
      <c r="C7772" s="9"/>
      <c r="D7772" s="9"/>
      <c r="E7772" s="5"/>
    </row>
    <row r="7773" spans="1:5" x14ac:dyDescent="0.25">
      <c r="A7773" s="3"/>
      <c r="B7773" s="9"/>
      <c r="C7773" s="9"/>
      <c r="D7773" s="9"/>
      <c r="E7773" s="5"/>
    </row>
    <row r="7774" spans="1:5" x14ac:dyDescent="0.25">
      <c r="A7774" s="3"/>
      <c r="B7774" s="9"/>
      <c r="C7774" s="9"/>
      <c r="D7774" s="9"/>
      <c r="E7774" s="5"/>
    </row>
    <row r="7775" spans="1:5" x14ac:dyDescent="0.25">
      <c r="A7775" s="3"/>
      <c r="B7775" s="9"/>
      <c r="C7775" s="9"/>
      <c r="D7775" s="9"/>
      <c r="E7775" s="5"/>
    </row>
    <row r="7776" spans="1:5" x14ac:dyDescent="0.25">
      <c r="A7776" s="3"/>
      <c r="B7776" s="9"/>
      <c r="C7776" s="9"/>
      <c r="D7776" s="9"/>
      <c r="E7776" s="5"/>
    </row>
    <row r="7777" spans="1:5" x14ac:dyDescent="0.25">
      <c r="A7777" s="3"/>
      <c r="B7777" s="9"/>
      <c r="C7777" s="9"/>
      <c r="D7777" s="9"/>
      <c r="E7777" s="5"/>
    </row>
    <row r="7778" spans="1:5" x14ac:dyDescent="0.25">
      <c r="A7778" s="3"/>
      <c r="B7778" s="9"/>
      <c r="C7778" s="9"/>
      <c r="D7778" s="9"/>
      <c r="E7778" s="5"/>
    </row>
    <row r="7779" spans="1:5" x14ac:dyDescent="0.25">
      <c r="A7779" s="3"/>
      <c r="B7779" s="9"/>
      <c r="C7779" s="9"/>
      <c r="D7779" s="9"/>
      <c r="E7779" s="5"/>
    </row>
    <row r="7780" spans="1:5" x14ac:dyDescent="0.25">
      <c r="A7780" s="3"/>
      <c r="B7780" s="9"/>
      <c r="C7780" s="9"/>
      <c r="D7780" s="9"/>
      <c r="E7780" s="5"/>
    </row>
    <row r="7781" spans="1:5" x14ac:dyDescent="0.25">
      <c r="A7781" s="3"/>
      <c r="B7781" s="9"/>
      <c r="C7781" s="9"/>
      <c r="D7781" s="9"/>
      <c r="E7781" s="5"/>
    </row>
    <row r="7782" spans="1:5" x14ac:dyDescent="0.25">
      <c r="A7782" s="3"/>
      <c r="B7782" s="9"/>
      <c r="C7782" s="9"/>
      <c r="D7782" s="9"/>
      <c r="E7782" s="5"/>
    </row>
    <row r="7783" spans="1:5" x14ac:dyDescent="0.25">
      <c r="A7783" s="3"/>
      <c r="B7783" s="9"/>
      <c r="C7783" s="9"/>
      <c r="D7783" s="9"/>
      <c r="E7783" s="5"/>
    </row>
    <row r="7784" spans="1:5" x14ac:dyDescent="0.25">
      <c r="A7784" s="3"/>
      <c r="B7784" s="9"/>
      <c r="C7784" s="9"/>
      <c r="D7784" s="9"/>
      <c r="E7784" s="5"/>
    </row>
    <row r="7785" spans="1:5" x14ac:dyDescent="0.25">
      <c r="A7785" s="3"/>
      <c r="B7785" s="9"/>
      <c r="C7785" s="9"/>
      <c r="D7785" s="9"/>
      <c r="E7785" s="5"/>
    </row>
    <row r="7786" spans="1:5" x14ac:dyDescent="0.25">
      <c r="A7786" s="3"/>
      <c r="B7786" s="9"/>
      <c r="C7786" s="9"/>
      <c r="D7786" s="9"/>
      <c r="E7786" s="5"/>
    </row>
    <row r="7787" spans="1:5" x14ac:dyDescent="0.25">
      <c r="A7787" s="3"/>
      <c r="B7787" s="9"/>
      <c r="C7787" s="9"/>
      <c r="D7787" s="9"/>
      <c r="E7787" s="5"/>
    </row>
    <row r="7788" spans="1:5" x14ac:dyDescent="0.25">
      <c r="A7788" s="3"/>
      <c r="B7788" s="9"/>
      <c r="C7788" s="9"/>
      <c r="D7788" s="9"/>
      <c r="E7788" s="5"/>
    </row>
    <row r="7789" spans="1:5" x14ac:dyDescent="0.25">
      <c r="A7789" s="3"/>
      <c r="B7789" s="9"/>
      <c r="C7789" s="9"/>
      <c r="D7789" s="9"/>
      <c r="E7789" s="5"/>
    </row>
    <row r="7790" spans="1:5" x14ac:dyDescent="0.25">
      <c r="A7790" s="3"/>
      <c r="B7790" s="9"/>
      <c r="C7790" s="9"/>
      <c r="D7790" s="9"/>
      <c r="E7790" s="5"/>
    </row>
    <row r="7791" spans="1:5" x14ac:dyDescent="0.25">
      <c r="A7791" s="3"/>
      <c r="B7791" s="9"/>
      <c r="C7791" s="9"/>
      <c r="D7791" s="9"/>
      <c r="E7791" s="5"/>
    </row>
    <row r="7792" spans="1:5" x14ac:dyDescent="0.25">
      <c r="A7792" s="3"/>
      <c r="B7792" s="9"/>
      <c r="C7792" s="9"/>
      <c r="D7792" s="9"/>
      <c r="E7792" s="5"/>
    </row>
    <row r="7793" spans="1:5" x14ac:dyDescent="0.25">
      <c r="A7793" s="3"/>
      <c r="B7793" s="9"/>
      <c r="C7793" s="9"/>
      <c r="D7793" s="9"/>
      <c r="E7793" s="5"/>
    </row>
    <row r="7794" spans="1:5" x14ac:dyDescent="0.25">
      <c r="A7794" s="3"/>
      <c r="B7794" s="9"/>
      <c r="C7794" s="9"/>
      <c r="D7794" s="9"/>
      <c r="E7794" s="5"/>
    </row>
    <row r="7795" spans="1:5" x14ac:dyDescent="0.25">
      <c r="A7795" s="3"/>
      <c r="B7795" s="9"/>
      <c r="C7795" s="9"/>
      <c r="D7795" s="9"/>
      <c r="E7795" s="5"/>
    </row>
    <row r="7796" spans="1:5" x14ac:dyDescent="0.25">
      <c r="A7796" s="3"/>
      <c r="B7796" s="9"/>
      <c r="C7796" s="9"/>
      <c r="D7796" s="9"/>
      <c r="E7796" s="5"/>
    </row>
    <row r="7797" spans="1:5" x14ac:dyDescent="0.25">
      <c r="A7797" s="3"/>
      <c r="B7797" s="9"/>
      <c r="C7797" s="9"/>
      <c r="D7797" s="9"/>
      <c r="E7797" s="5"/>
    </row>
    <row r="7798" spans="1:5" x14ac:dyDescent="0.25">
      <c r="A7798" s="3"/>
      <c r="B7798" s="9"/>
      <c r="C7798" s="9"/>
      <c r="D7798" s="9"/>
      <c r="E7798" s="5"/>
    </row>
    <row r="7799" spans="1:5" x14ac:dyDescent="0.25">
      <c r="A7799" s="3"/>
      <c r="B7799" s="9"/>
      <c r="C7799" s="9"/>
      <c r="D7799" s="9"/>
      <c r="E7799" s="5"/>
    </row>
    <row r="7800" spans="1:5" x14ac:dyDescent="0.25">
      <c r="A7800" s="3"/>
      <c r="B7800" s="9"/>
      <c r="C7800" s="9"/>
      <c r="D7800" s="9"/>
      <c r="E7800" s="5"/>
    </row>
    <row r="7801" spans="1:5" x14ac:dyDescent="0.25">
      <c r="A7801" s="3"/>
      <c r="B7801" s="9"/>
      <c r="C7801" s="9"/>
      <c r="D7801" s="9"/>
      <c r="E7801" s="5"/>
    </row>
    <row r="7802" spans="1:5" x14ac:dyDescent="0.25">
      <c r="A7802" s="3"/>
      <c r="B7802" s="9"/>
      <c r="C7802" s="9"/>
      <c r="D7802" s="9"/>
      <c r="E7802" s="5"/>
    </row>
    <row r="7803" spans="1:5" x14ac:dyDescent="0.25">
      <c r="A7803" s="3"/>
      <c r="B7803" s="9"/>
      <c r="C7803" s="9"/>
      <c r="D7803" s="9"/>
      <c r="E7803" s="5"/>
    </row>
    <row r="7804" spans="1:5" x14ac:dyDescent="0.25">
      <c r="A7804" s="3"/>
      <c r="B7804" s="9"/>
      <c r="C7804" s="9"/>
      <c r="D7804" s="9"/>
      <c r="E7804" s="5"/>
    </row>
    <row r="7805" spans="1:5" x14ac:dyDescent="0.25">
      <c r="A7805" s="3"/>
      <c r="B7805" s="9"/>
      <c r="C7805" s="9"/>
      <c r="D7805" s="9"/>
      <c r="E7805" s="6"/>
    </row>
    <row r="7806" spans="1:5" x14ac:dyDescent="0.25">
      <c r="A7806" s="3"/>
      <c r="B7806" s="9"/>
      <c r="C7806" s="9"/>
      <c r="D7806" s="9"/>
      <c r="E7806" s="5"/>
    </row>
    <row r="7807" spans="1:5" x14ac:dyDescent="0.25">
      <c r="A7807" s="3"/>
      <c r="B7807" s="9"/>
      <c r="C7807" s="9"/>
      <c r="D7807" s="9"/>
      <c r="E7807" s="5"/>
    </row>
    <row r="7808" spans="1:5" x14ac:dyDescent="0.25">
      <c r="A7808" s="3"/>
      <c r="B7808" s="9"/>
      <c r="C7808" s="9"/>
      <c r="D7808" s="9"/>
      <c r="E7808" s="5"/>
    </row>
    <row r="7809" spans="1:5" x14ac:dyDescent="0.25">
      <c r="A7809" s="3"/>
      <c r="B7809" s="9"/>
      <c r="C7809" s="9"/>
      <c r="D7809" s="9"/>
      <c r="E7809" s="5"/>
    </row>
    <row r="7810" spans="1:5" x14ac:dyDescent="0.25">
      <c r="A7810" s="3"/>
      <c r="B7810" s="9"/>
      <c r="C7810" s="9"/>
      <c r="D7810" s="9"/>
      <c r="E7810" s="5"/>
    </row>
    <row r="7811" spans="1:5" x14ac:dyDescent="0.25">
      <c r="A7811" s="3"/>
      <c r="B7811" s="9"/>
      <c r="C7811" s="9"/>
      <c r="D7811" s="9"/>
      <c r="E7811" s="5"/>
    </row>
    <row r="7812" spans="1:5" x14ac:dyDescent="0.25">
      <c r="A7812" s="3"/>
      <c r="B7812" s="9"/>
      <c r="C7812" s="9"/>
      <c r="D7812" s="9"/>
      <c r="E7812" s="5"/>
    </row>
    <row r="7813" spans="1:5" x14ac:dyDescent="0.25">
      <c r="A7813" s="3"/>
      <c r="B7813" s="9"/>
      <c r="C7813" s="9"/>
      <c r="D7813" s="9"/>
      <c r="E7813" s="5"/>
    </row>
    <row r="7814" spans="1:5" x14ac:dyDescent="0.25">
      <c r="A7814" s="3"/>
      <c r="B7814" s="9"/>
      <c r="C7814" s="9"/>
      <c r="D7814" s="9"/>
      <c r="E7814" s="5"/>
    </row>
    <row r="7815" spans="1:5" x14ac:dyDescent="0.25">
      <c r="A7815" s="3"/>
      <c r="B7815" s="9"/>
      <c r="C7815" s="9"/>
      <c r="D7815" s="9"/>
      <c r="E7815" s="5"/>
    </row>
    <row r="7816" spans="1:5" x14ac:dyDescent="0.25">
      <c r="A7816" s="3"/>
      <c r="B7816" s="9"/>
      <c r="C7816" s="9"/>
      <c r="D7816" s="9"/>
      <c r="E7816" s="5"/>
    </row>
    <row r="7817" spans="1:5" x14ac:dyDescent="0.25">
      <c r="A7817" s="3"/>
      <c r="B7817" s="9"/>
      <c r="C7817" s="9"/>
      <c r="D7817" s="9"/>
      <c r="E7817" s="5"/>
    </row>
    <row r="7818" spans="1:5" x14ac:dyDescent="0.25">
      <c r="A7818" s="3"/>
      <c r="B7818" s="9"/>
      <c r="C7818" s="9"/>
      <c r="D7818" s="9"/>
      <c r="E7818" s="5"/>
    </row>
    <row r="7819" spans="1:5" x14ac:dyDescent="0.25">
      <c r="A7819" s="3"/>
      <c r="B7819" s="9"/>
      <c r="C7819" s="9"/>
      <c r="D7819" s="9"/>
      <c r="E7819" s="5"/>
    </row>
    <row r="7820" spans="1:5" x14ac:dyDescent="0.25">
      <c r="A7820" s="3"/>
      <c r="B7820" s="9"/>
      <c r="C7820" s="9"/>
      <c r="D7820" s="9"/>
      <c r="E7820" s="5"/>
    </row>
    <row r="7821" spans="1:5" x14ac:dyDescent="0.25">
      <c r="A7821" s="3"/>
      <c r="B7821" s="9"/>
      <c r="C7821" s="9"/>
      <c r="D7821" s="9"/>
      <c r="E7821" s="5"/>
    </row>
    <row r="7822" spans="1:5" x14ac:dyDescent="0.25">
      <c r="A7822" s="3"/>
      <c r="B7822" s="9"/>
      <c r="C7822" s="9"/>
      <c r="D7822" s="9"/>
      <c r="E7822" s="5"/>
    </row>
    <row r="7823" spans="1:5" x14ac:dyDescent="0.25">
      <c r="A7823" s="3"/>
      <c r="B7823" s="9"/>
      <c r="C7823" s="9"/>
      <c r="D7823" s="9"/>
      <c r="E7823" s="5"/>
    </row>
    <row r="7824" spans="1:5" x14ac:dyDescent="0.25">
      <c r="A7824" s="3"/>
      <c r="B7824" s="9"/>
      <c r="C7824" s="9"/>
      <c r="D7824" s="9"/>
      <c r="E7824" s="5"/>
    </row>
    <row r="7825" spans="1:5" x14ac:dyDescent="0.25">
      <c r="A7825" s="3"/>
      <c r="B7825" s="9"/>
      <c r="C7825" s="9"/>
      <c r="D7825" s="9"/>
      <c r="E7825" s="5"/>
    </row>
    <row r="7826" spans="1:5" x14ac:dyDescent="0.25">
      <c r="A7826" s="3"/>
      <c r="B7826" s="9"/>
      <c r="C7826" s="9"/>
      <c r="D7826" s="9"/>
      <c r="E7826" s="5"/>
    </row>
    <row r="7827" spans="1:5" x14ac:dyDescent="0.25">
      <c r="A7827" s="3"/>
      <c r="B7827" s="9"/>
      <c r="C7827" s="9"/>
      <c r="D7827" s="9"/>
      <c r="E7827" s="5"/>
    </row>
    <row r="7828" spans="1:5" x14ac:dyDescent="0.25">
      <c r="A7828" s="3"/>
      <c r="B7828" s="9"/>
      <c r="C7828" s="9"/>
      <c r="D7828" s="9"/>
      <c r="E7828" s="5"/>
    </row>
    <row r="7829" spans="1:5" x14ac:dyDescent="0.25">
      <c r="A7829" s="3"/>
      <c r="B7829" s="9"/>
      <c r="C7829" s="9"/>
      <c r="D7829" s="9"/>
      <c r="E7829" s="5"/>
    </row>
    <row r="7830" spans="1:5" x14ac:dyDescent="0.25">
      <c r="A7830" s="3"/>
      <c r="B7830" s="9"/>
      <c r="C7830" s="9"/>
      <c r="D7830" s="9"/>
      <c r="E7830" s="5"/>
    </row>
    <row r="7831" spans="1:5" x14ac:dyDescent="0.25">
      <c r="A7831" s="3"/>
      <c r="B7831" s="9"/>
      <c r="C7831" s="9"/>
      <c r="D7831" s="9"/>
      <c r="E7831" s="5"/>
    </row>
    <row r="7832" spans="1:5" x14ac:dyDescent="0.25">
      <c r="A7832" s="3"/>
      <c r="B7832" s="9"/>
      <c r="C7832" s="9"/>
      <c r="D7832" s="9"/>
      <c r="E7832" s="5"/>
    </row>
    <row r="7833" spans="1:5" x14ac:dyDescent="0.25">
      <c r="A7833" s="3"/>
      <c r="B7833" s="9"/>
      <c r="C7833" s="9"/>
      <c r="D7833" s="9"/>
      <c r="E7833" s="5"/>
    </row>
    <row r="7834" spans="1:5" x14ac:dyDescent="0.25">
      <c r="A7834" s="3"/>
      <c r="B7834" s="9"/>
      <c r="C7834" s="9"/>
      <c r="D7834" s="9"/>
      <c r="E7834" s="5"/>
    </row>
    <row r="7835" spans="1:5" x14ac:dyDescent="0.25">
      <c r="A7835" s="3"/>
      <c r="B7835" s="9"/>
      <c r="C7835" s="9"/>
      <c r="D7835" s="9"/>
      <c r="E7835" s="5"/>
    </row>
    <row r="7836" spans="1:5" x14ac:dyDescent="0.25">
      <c r="A7836" s="3"/>
      <c r="B7836" s="9"/>
      <c r="C7836" s="9"/>
      <c r="D7836" s="9"/>
      <c r="E7836" s="5"/>
    </row>
    <row r="7837" spans="1:5" x14ac:dyDescent="0.25">
      <c r="A7837" s="3"/>
      <c r="B7837" s="9"/>
      <c r="C7837" s="9"/>
      <c r="D7837" s="9"/>
      <c r="E7837" s="5"/>
    </row>
    <row r="7838" spans="1:5" x14ac:dyDescent="0.25">
      <c r="A7838" s="3"/>
      <c r="B7838" s="9"/>
      <c r="C7838" s="9"/>
      <c r="D7838" s="9"/>
      <c r="E7838" s="5"/>
    </row>
    <row r="7839" spans="1:5" x14ac:dyDescent="0.25">
      <c r="A7839" s="3"/>
      <c r="B7839" s="9"/>
      <c r="C7839" s="9"/>
      <c r="D7839" s="9"/>
      <c r="E7839" s="5"/>
    </row>
    <row r="7840" spans="1:5" x14ac:dyDescent="0.25">
      <c r="A7840" s="3"/>
      <c r="B7840" s="9"/>
      <c r="C7840" s="9"/>
      <c r="D7840" s="9"/>
      <c r="E7840" s="5"/>
    </row>
    <row r="7841" spans="1:5" x14ac:dyDescent="0.25">
      <c r="A7841" s="3"/>
      <c r="B7841" s="9"/>
      <c r="C7841" s="9"/>
      <c r="D7841" s="9"/>
      <c r="E7841" s="5"/>
    </row>
    <row r="7842" spans="1:5" x14ac:dyDescent="0.25">
      <c r="A7842" s="3"/>
      <c r="B7842" s="9"/>
      <c r="C7842" s="9"/>
      <c r="D7842" s="9"/>
      <c r="E7842" s="5"/>
    </row>
    <row r="7843" spans="1:5" x14ac:dyDescent="0.25">
      <c r="A7843" s="3"/>
      <c r="B7843" s="9"/>
      <c r="C7843" s="9"/>
      <c r="D7843" s="9"/>
      <c r="E7843" s="5"/>
    </row>
    <row r="7844" spans="1:5" x14ac:dyDescent="0.25">
      <c r="A7844" s="3"/>
      <c r="B7844" s="9"/>
      <c r="C7844" s="9"/>
      <c r="D7844" s="9"/>
      <c r="E7844" s="5"/>
    </row>
    <row r="7845" spans="1:5" x14ac:dyDescent="0.25">
      <c r="A7845" s="3"/>
      <c r="B7845" s="9"/>
      <c r="C7845" s="9"/>
      <c r="D7845" s="9"/>
      <c r="E7845" s="5"/>
    </row>
    <row r="7846" spans="1:5" x14ac:dyDescent="0.25">
      <c r="A7846" s="3"/>
      <c r="B7846" s="9"/>
      <c r="C7846" s="9"/>
      <c r="D7846" s="9"/>
      <c r="E7846" s="5"/>
    </row>
    <row r="7847" spans="1:5" x14ac:dyDescent="0.25">
      <c r="A7847" s="3"/>
      <c r="B7847" s="9"/>
      <c r="C7847" s="9"/>
      <c r="D7847" s="9"/>
      <c r="E7847" s="5"/>
    </row>
    <row r="7848" spans="1:5" x14ac:dyDescent="0.25">
      <c r="A7848" s="3"/>
      <c r="B7848" s="9"/>
      <c r="C7848" s="9"/>
      <c r="D7848" s="9"/>
      <c r="E7848" s="5"/>
    </row>
    <row r="7849" spans="1:5" x14ac:dyDescent="0.25">
      <c r="A7849" s="3"/>
      <c r="B7849" s="9"/>
      <c r="C7849" s="9"/>
      <c r="D7849" s="9"/>
      <c r="E7849" s="5"/>
    </row>
    <row r="7850" spans="1:5" x14ac:dyDescent="0.25">
      <c r="A7850" s="3"/>
      <c r="B7850" s="9"/>
      <c r="C7850" s="9"/>
      <c r="D7850" s="9"/>
      <c r="E7850" s="5"/>
    </row>
    <row r="7851" spans="1:5" x14ac:dyDescent="0.25">
      <c r="A7851" s="3"/>
      <c r="B7851" s="9"/>
      <c r="C7851" s="9"/>
      <c r="D7851" s="9"/>
      <c r="E7851" s="5"/>
    </row>
    <row r="7852" spans="1:5" x14ac:dyDescent="0.25">
      <c r="A7852" s="3"/>
      <c r="B7852" s="9"/>
      <c r="C7852" s="9"/>
      <c r="D7852" s="9"/>
      <c r="E7852" s="5"/>
    </row>
    <row r="7853" spans="1:5" x14ac:dyDescent="0.25">
      <c r="A7853" s="3"/>
      <c r="B7853" s="9"/>
      <c r="C7853" s="9"/>
      <c r="D7853" s="9"/>
      <c r="E7853" s="5"/>
    </row>
    <row r="7854" spans="1:5" x14ac:dyDescent="0.25">
      <c r="A7854" s="3"/>
      <c r="B7854" s="9"/>
      <c r="C7854" s="9"/>
      <c r="D7854" s="9"/>
      <c r="E7854" s="5"/>
    </row>
    <row r="7855" spans="1:5" x14ac:dyDescent="0.25">
      <c r="A7855" s="3"/>
      <c r="B7855" s="9"/>
      <c r="C7855" s="9"/>
      <c r="D7855" s="9"/>
      <c r="E7855" s="5"/>
    </row>
    <row r="7856" spans="1:5" x14ac:dyDescent="0.25">
      <c r="A7856" s="3"/>
      <c r="B7856" s="9"/>
      <c r="C7856" s="9"/>
      <c r="D7856" s="9"/>
      <c r="E7856" s="5"/>
    </row>
    <row r="7857" spans="1:5" x14ac:dyDescent="0.25">
      <c r="A7857" s="3"/>
      <c r="B7857" s="9"/>
      <c r="C7857" s="9"/>
      <c r="D7857" s="9"/>
      <c r="E7857" s="5"/>
    </row>
    <row r="7858" spans="1:5" x14ac:dyDescent="0.25">
      <c r="A7858" s="3"/>
      <c r="B7858" s="9"/>
      <c r="C7858" s="9"/>
      <c r="D7858" s="9"/>
      <c r="E7858" s="5"/>
    </row>
    <row r="7859" spans="1:5" x14ac:dyDescent="0.25">
      <c r="A7859" s="3"/>
      <c r="B7859" s="9"/>
      <c r="C7859" s="9"/>
      <c r="D7859" s="9"/>
      <c r="E7859" s="5"/>
    </row>
    <row r="7860" spans="1:5" x14ac:dyDescent="0.25">
      <c r="A7860" s="3"/>
      <c r="B7860" s="9"/>
      <c r="C7860" s="9"/>
      <c r="D7860" s="9"/>
      <c r="E7860" s="5"/>
    </row>
    <row r="7861" spans="1:5" x14ac:dyDescent="0.25">
      <c r="A7861" s="3"/>
      <c r="B7861" s="9"/>
      <c r="C7861" s="9"/>
      <c r="D7861" s="9"/>
      <c r="E7861" s="5"/>
    </row>
    <row r="7862" spans="1:5" x14ac:dyDescent="0.25">
      <c r="A7862" s="3"/>
      <c r="B7862" s="9"/>
      <c r="C7862" s="9"/>
      <c r="D7862" s="9"/>
      <c r="E7862" s="5"/>
    </row>
    <row r="7863" spans="1:5" x14ac:dyDescent="0.25">
      <c r="A7863" s="3"/>
      <c r="B7863" s="9"/>
      <c r="C7863" s="9"/>
      <c r="D7863" s="9"/>
      <c r="E7863" s="5"/>
    </row>
    <row r="7864" spans="1:5" x14ac:dyDescent="0.25">
      <c r="A7864" s="3"/>
      <c r="B7864" s="9"/>
      <c r="C7864" s="9"/>
      <c r="D7864" s="9"/>
      <c r="E7864" s="5"/>
    </row>
    <row r="7865" spans="1:5" x14ac:dyDescent="0.25">
      <c r="A7865" s="3"/>
      <c r="B7865" s="9"/>
      <c r="C7865" s="9"/>
      <c r="D7865" s="9"/>
      <c r="E7865" s="5"/>
    </row>
    <row r="7866" spans="1:5" x14ac:dyDescent="0.25">
      <c r="A7866" s="3"/>
      <c r="B7866" s="9"/>
      <c r="C7866" s="9"/>
      <c r="D7866" s="9"/>
      <c r="E7866" s="5"/>
    </row>
    <row r="7867" spans="1:5" x14ac:dyDescent="0.25">
      <c r="A7867" s="3"/>
      <c r="B7867" s="9"/>
      <c r="C7867" s="9"/>
      <c r="D7867" s="9"/>
      <c r="E7867" s="5"/>
    </row>
    <row r="7868" spans="1:5" x14ac:dyDescent="0.25">
      <c r="A7868" s="3"/>
      <c r="B7868" s="9"/>
      <c r="C7868" s="9"/>
      <c r="D7868" s="9"/>
      <c r="E7868" s="5"/>
    </row>
    <row r="7869" spans="1:5" x14ac:dyDescent="0.25">
      <c r="A7869" s="3"/>
      <c r="B7869" s="9"/>
      <c r="C7869" s="9"/>
      <c r="D7869" s="9"/>
      <c r="E7869" s="5"/>
    </row>
    <row r="7870" spans="1:5" x14ac:dyDescent="0.25">
      <c r="A7870" s="3"/>
      <c r="B7870" s="9"/>
      <c r="C7870" s="9"/>
      <c r="D7870" s="9"/>
      <c r="E7870" s="5"/>
    </row>
    <row r="7871" spans="1:5" x14ac:dyDescent="0.25">
      <c r="A7871" s="3"/>
      <c r="B7871" s="9"/>
      <c r="C7871" s="9"/>
      <c r="D7871" s="9"/>
      <c r="E7871" s="5"/>
    </row>
    <row r="7872" spans="1:5" x14ac:dyDescent="0.25">
      <c r="A7872" s="3"/>
      <c r="B7872" s="9"/>
      <c r="C7872" s="9"/>
      <c r="D7872" s="9"/>
      <c r="E7872" s="5"/>
    </row>
    <row r="7873" spans="1:5" x14ac:dyDescent="0.25">
      <c r="A7873" s="3"/>
      <c r="B7873" s="9"/>
      <c r="C7873" s="9"/>
      <c r="D7873" s="9"/>
      <c r="E7873" s="5"/>
    </row>
    <row r="7874" spans="1:5" x14ac:dyDescent="0.25">
      <c r="A7874" s="3"/>
      <c r="B7874" s="9"/>
      <c r="C7874" s="9"/>
      <c r="D7874" s="9"/>
      <c r="E7874" s="5"/>
    </row>
    <row r="7875" spans="1:5" x14ac:dyDescent="0.25">
      <c r="A7875" s="3"/>
      <c r="B7875" s="9"/>
      <c r="C7875" s="9"/>
      <c r="D7875" s="9"/>
      <c r="E7875" s="5"/>
    </row>
    <row r="7876" spans="1:5" x14ac:dyDescent="0.25">
      <c r="A7876" s="3"/>
      <c r="B7876" s="9"/>
      <c r="C7876" s="9"/>
      <c r="D7876" s="9"/>
      <c r="E7876" s="5"/>
    </row>
    <row r="7877" spans="1:5" x14ac:dyDescent="0.25">
      <c r="A7877" s="3"/>
      <c r="B7877" s="9"/>
      <c r="C7877" s="9"/>
      <c r="D7877" s="9"/>
      <c r="E7877" s="5"/>
    </row>
    <row r="7878" spans="1:5" x14ac:dyDescent="0.25">
      <c r="A7878" s="3"/>
      <c r="B7878" s="9"/>
      <c r="C7878" s="9"/>
      <c r="D7878" s="9"/>
      <c r="E7878" s="5"/>
    </row>
    <row r="7879" spans="1:5" x14ac:dyDescent="0.25">
      <c r="A7879" s="3"/>
      <c r="B7879" s="9"/>
      <c r="C7879" s="9"/>
      <c r="D7879" s="9"/>
      <c r="E7879" s="5"/>
    </row>
    <row r="7880" spans="1:5" x14ac:dyDescent="0.25">
      <c r="A7880" s="3"/>
      <c r="B7880" s="9"/>
      <c r="C7880" s="9"/>
      <c r="D7880" s="9"/>
      <c r="E7880" s="5"/>
    </row>
    <row r="7881" spans="1:5" x14ac:dyDescent="0.25">
      <c r="A7881" s="3"/>
      <c r="B7881" s="9"/>
      <c r="C7881" s="9"/>
      <c r="D7881" s="9"/>
      <c r="E7881" s="5"/>
    </row>
    <row r="7882" spans="1:5" x14ac:dyDescent="0.25">
      <c r="A7882" s="3"/>
      <c r="B7882" s="9"/>
      <c r="C7882" s="9"/>
      <c r="D7882" s="9"/>
      <c r="E7882" s="5"/>
    </row>
    <row r="7883" spans="1:5" x14ac:dyDescent="0.25">
      <c r="A7883" s="3"/>
      <c r="B7883" s="9"/>
      <c r="C7883" s="9"/>
      <c r="D7883" s="9"/>
      <c r="E7883" s="5"/>
    </row>
    <row r="7884" spans="1:5" x14ac:dyDescent="0.25">
      <c r="A7884" s="3"/>
      <c r="B7884" s="9"/>
      <c r="C7884" s="9"/>
      <c r="D7884" s="9"/>
      <c r="E7884" s="5"/>
    </row>
    <row r="7885" spans="1:5" x14ac:dyDescent="0.25">
      <c r="A7885" s="3"/>
      <c r="B7885" s="9"/>
      <c r="C7885" s="9"/>
      <c r="D7885" s="9"/>
      <c r="E7885" s="5"/>
    </row>
    <row r="7886" spans="1:5" x14ac:dyDescent="0.25">
      <c r="A7886" s="3"/>
      <c r="B7886" s="9"/>
      <c r="C7886" s="9"/>
      <c r="D7886" s="9"/>
      <c r="E7886" s="5"/>
    </row>
    <row r="7887" spans="1:5" x14ac:dyDescent="0.25">
      <c r="A7887" s="3"/>
      <c r="B7887" s="9"/>
      <c r="C7887" s="9"/>
      <c r="D7887" s="9"/>
      <c r="E7887" s="5"/>
    </row>
    <row r="7888" spans="1:5" x14ac:dyDescent="0.25">
      <c r="A7888" s="3"/>
      <c r="B7888" s="9"/>
      <c r="C7888" s="9"/>
      <c r="D7888" s="9"/>
      <c r="E7888" s="5"/>
    </row>
    <row r="7889" spans="1:5" x14ac:dyDescent="0.25">
      <c r="A7889" s="3"/>
      <c r="B7889" s="9"/>
      <c r="C7889" s="9"/>
      <c r="D7889" s="9"/>
      <c r="E7889" s="5"/>
    </row>
    <row r="7890" spans="1:5" x14ac:dyDescent="0.25">
      <c r="A7890" s="3"/>
      <c r="B7890" s="9"/>
      <c r="C7890" s="9"/>
      <c r="D7890" s="9"/>
      <c r="E7890" s="5"/>
    </row>
    <row r="7891" spans="1:5" x14ac:dyDescent="0.25">
      <c r="A7891" s="3"/>
      <c r="B7891" s="9"/>
      <c r="C7891" s="9"/>
      <c r="D7891" s="9"/>
      <c r="E7891" s="5"/>
    </row>
    <row r="7892" spans="1:5" x14ac:dyDescent="0.25">
      <c r="A7892" s="3"/>
      <c r="B7892" s="9"/>
      <c r="C7892" s="9"/>
      <c r="D7892" s="9"/>
      <c r="E7892" s="5"/>
    </row>
    <row r="7893" spans="1:5" x14ac:dyDescent="0.25">
      <c r="A7893" s="3"/>
      <c r="B7893" s="9"/>
      <c r="C7893" s="9"/>
      <c r="D7893" s="9"/>
      <c r="E7893" s="5"/>
    </row>
    <row r="7894" spans="1:5" x14ac:dyDescent="0.25">
      <c r="A7894" s="3"/>
      <c r="B7894" s="9"/>
      <c r="C7894" s="9"/>
      <c r="D7894" s="9"/>
      <c r="E7894" s="5"/>
    </row>
    <row r="7895" spans="1:5" x14ac:dyDescent="0.25">
      <c r="A7895" s="3"/>
      <c r="B7895" s="9"/>
      <c r="C7895" s="9"/>
      <c r="D7895" s="9"/>
      <c r="E7895" s="5"/>
    </row>
    <row r="7896" spans="1:5" x14ac:dyDescent="0.25">
      <c r="A7896" s="3"/>
      <c r="B7896" s="9"/>
      <c r="C7896" s="9"/>
      <c r="D7896" s="9"/>
      <c r="E7896" s="5"/>
    </row>
    <row r="7897" spans="1:5" x14ac:dyDescent="0.25">
      <c r="A7897" s="3"/>
      <c r="B7897" s="9"/>
      <c r="C7897" s="9"/>
      <c r="D7897" s="9"/>
      <c r="E7897" s="5"/>
    </row>
    <row r="7898" spans="1:5" x14ac:dyDescent="0.25">
      <c r="A7898" s="3"/>
      <c r="B7898" s="9"/>
      <c r="C7898" s="9"/>
      <c r="D7898" s="9"/>
      <c r="E7898" s="5"/>
    </row>
    <row r="7899" spans="1:5" x14ac:dyDescent="0.25">
      <c r="A7899" s="3"/>
      <c r="B7899" s="9"/>
      <c r="C7899" s="9"/>
      <c r="D7899" s="9"/>
      <c r="E7899" s="5"/>
    </row>
    <row r="7900" spans="1:5" x14ac:dyDescent="0.25">
      <c r="A7900" s="3"/>
      <c r="B7900" s="9"/>
      <c r="C7900" s="9"/>
      <c r="D7900" s="9"/>
      <c r="E7900" s="5"/>
    </row>
    <row r="7901" spans="1:5" x14ac:dyDescent="0.25">
      <c r="A7901" s="3"/>
      <c r="B7901" s="9"/>
      <c r="C7901" s="9"/>
      <c r="D7901" s="9"/>
      <c r="E7901" s="5"/>
    </row>
    <row r="7902" spans="1:5" x14ac:dyDescent="0.25">
      <c r="A7902" s="3"/>
      <c r="B7902" s="9"/>
      <c r="C7902" s="9"/>
      <c r="D7902" s="9"/>
      <c r="E7902" s="5"/>
    </row>
    <row r="7903" spans="1:5" x14ac:dyDescent="0.25">
      <c r="A7903" s="3"/>
      <c r="B7903" s="9"/>
      <c r="C7903" s="9"/>
      <c r="D7903" s="9"/>
      <c r="E7903" s="5"/>
    </row>
    <row r="7904" spans="1:5" x14ac:dyDescent="0.25">
      <c r="A7904" s="3"/>
      <c r="B7904" s="9"/>
      <c r="C7904" s="9"/>
      <c r="D7904" s="9"/>
      <c r="E7904" s="5"/>
    </row>
    <row r="7905" spans="1:5" x14ac:dyDescent="0.25">
      <c r="A7905" s="3"/>
      <c r="B7905" s="9"/>
      <c r="C7905" s="9"/>
      <c r="D7905" s="9"/>
      <c r="E7905" s="5"/>
    </row>
    <row r="7906" spans="1:5" x14ac:dyDescent="0.25">
      <c r="A7906" s="3"/>
      <c r="B7906" s="9"/>
      <c r="C7906" s="9"/>
      <c r="D7906" s="9"/>
      <c r="E7906" s="5"/>
    </row>
    <row r="7907" spans="1:5" x14ac:dyDescent="0.25">
      <c r="A7907" s="3"/>
      <c r="B7907" s="9"/>
      <c r="C7907" s="9"/>
      <c r="D7907" s="9"/>
      <c r="E7907" s="5"/>
    </row>
    <row r="7908" spans="1:5" x14ac:dyDescent="0.25">
      <c r="A7908" s="3"/>
      <c r="B7908" s="9"/>
      <c r="C7908" s="9"/>
      <c r="D7908" s="9"/>
      <c r="E7908" s="5"/>
    </row>
    <row r="7909" spans="1:5" x14ac:dyDescent="0.25">
      <c r="A7909" s="3"/>
      <c r="B7909" s="9"/>
      <c r="C7909" s="9"/>
      <c r="D7909" s="9"/>
      <c r="E7909" s="5"/>
    </row>
    <row r="7910" spans="1:5" x14ac:dyDescent="0.25">
      <c r="A7910" s="3"/>
      <c r="B7910" s="9"/>
      <c r="C7910" s="9"/>
      <c r="D7910" s="9"/>
      <c r="E7910" s="5"/>
    </row>
    <row r="7911" spans="1:5" x14ac:dyDescent="0.25">
      <c r="A7911" s="3"/>
      <c r="B7911" s="9"/>
      <c r="C7911" s="9"/>
      <c r="D7911" s="9"/>
      <c r="E7911" s="5"/>
    </row>
    <row r="7912" spans="1:5" x14ac:dyDescent="0.25">
      <c r="A7912" s="3"/>
      <c r="B7912" s="9"/>
      <c r="C7912" s="9"/>
      <c r="D7912" s="9"/>
      <c r="E7912" s="5"/>
    </row>
    <row r="7913" spans="1:5" x14ac:dyDescent="0.25">
      <c r="A7913" s="3"/>
      <c r="B7913" s="9"/>
      <c r="C7913" s="9"/>
      <c r="D7913" s="9"/>
      <c r="E7913" s="5"/>
    </row>
    <row r="7914" spans="1:5" x14ac:dyDescent="0.25">
      <c r="A7914" s="3"/>
      <c r="B7914" s="9"/>
      <c r="C7914" s="9"/>
      <c r="D7914" s="9"/>
      <c r="E7914" s="5"/>
    </row>
    <row r="7915" spans="1:5" x14ac:dyDescent="0.25">
      <c r="A7915" s="3"/>
      <c r="B7915" s="9"/>
      <c r="C7915" s="9"/>
      <c r="D7915" s="9"/>
      <c r="E7915" s="5"/>
    </row>
    <row r="7916" spans="1:5" x14ac:dyDescent="0.25">
      <c r="A7916" s="3"/>
      <c r="B7916" s="9"/>
      <c r="C7916" s="9"/>
      <c r="D7916" s="9"/>
      <c r="E7916" s="5"/>
    </row>
    <row r="7917" spans="1:5" x14ac:dyDescent="0.25">
      <c r="A7917" s="3"/>
      <c r="B7917" s="9"/>
      <c r="C7917" s="9"/>
      <c r="D7917" s="9"/>
      <c r="E7917" s="5"/>
    </row>
    <row r="7918" spans="1:5" x14ac:dyDescent="0.25">
      <c r="A7918" s="3"/>
      <c r="B7918" s="9"/>
      <c r="C7918" s="9"/>
      <c r="D7918" s="9"/>
      <c r="E7918" s="5"/>
    </row>
    <row r="7919" spans="1:5" x14ac:dyDescent="0.25">
      <c r="A7919" s="3"/>
      <c r="B7919" s="9"/>
      <c r="C7919" s="9"/>
      <c r="D7919" s="9"/>
      <c r="E7919" s="5"/>
    </row>
    <row r="7920" spans="1:5" x14ac:dyDescent="0.25">
      <c r="A7920" s="3"/>
      <c r="B7920" s="9"/>
      <c r="C7920" s="9"/>
      <c r="D7920" s="9"/>
      <c r="E7920" s="5"/>
    </row>
    <row r="7921" spans="1:5" x14ac:dyDescent="0.25">
      <c r="A7921" s="3"/>
      <c r="B7921" s="9"/>
      <c r="C7921" s="9"/>
      <c r="D7921" s="9"/>
      <c r="E7921" s="5"/>
    </row>
    <row r="7922" spans="1:5" x14ac:dyDescent="0.25">
      <c r="A7922" s="3"/>
      <c r="B7922" s="9"/>
      <c r="C7922" s="9"/>
      <c r="D7922" s="9"/>
      <c r="E7922" s="5"/>
    </row>
    <row r="7923" spans="1:5" x14ac:dyDescent="0.25">
      <c r="A7923" s="3"/>
      <c r="B7923" s="9"/>
      <c r="C7923" s="9"/>
      <c r="D7923" s="9"/>
      <c r="E7923" s="5"/>
    </row>
    <row r="7924" spans="1:5" x14ac:dyDescent="0.25">
      <c r="A7924" s="3"/>
      <c r="B7924" s="9"/>
      <c r="C7924" s="9"/>
      <c r="D7924" s="9"/>
      <c r="E7924" s="5"/>
    </row>
    <row r="7925" spans="1:5" x14ac:dyDescent="0.25">
      <c r="A7925" s="3"/>
      <c r="B7925" s="9"/>
      <c r="C7925" s="9"/>
      <c r="D7925" s="9"/>
      <c r="E7925" s="5"/>
    </row>
    <row r="7926" spans="1:5" x14ac:dyDescent="0.25">
      <c r="A7926" s="3"/>
      <c r="B7926" s="9"/>
      <c r="C7926" s="9"/>
      <c r="D7926" s="9"/>
      <c r="E7926" s="5"/>
    </row>
    <row r="7927" spans="1:5" x14ac:dyDescent="0.25">
      <c r="A7927" s="3"/>
      <c r="B7927" s="9"/>
      <c r="C7927" s="9"/>
      <c r="D7927" s="9"/>
      <c r="E7927" s="5"/>
    </row>
    <row r="7928" spans="1:5" x14ac:dyDescent="0.25">
      <c r="A7928" s="3"/>
      <c r="B7928" s="9"/>
      <c r="C7928" s="9"/>
      <c r="D7928" s="9"/>
      <c r="E7928" s="5"/>
    </row>
    <row r="7929" spans="1:5" x14ac:dyDescent="0.25">
      <c r="A7929" s="3"/>
      <c r="B7929" s="9"/>
      <c r="C7929" s="9"/>
      <c r="D7929" s="9"/>
      <c r="E7929" s="5"/>
    </row>
    <row r="7930" spans="1:5" x14ac:dyDescent="0.25">
      <c r="A7930" s="3"/>
      <c r="B7930" s="9"/>
      <c r="C7930" s="9"/>
      <c r="D7930" s="9"/>
      <c r="E7930" s="5"/>
    </row>
    <row r="7931" spans="1:5" x14ac:dyDescent="0.25">
      <c r="A7931" s="3"/>
      <c r="B7931" s="9"/>
      <c r="C7931" s="9"/>
      <c r="D7931" s="9"/>
      <c r="E7931" s="5"/>
    </row>
    <row r="7932" spans="1:5" x14ac:dyDescent="0.25">
      <c r="A7932" s="3"/>
      <c r="B7932" s="9"/>
      <c r="C7932" s="9"/>
      <c r="D7932" s="9"/>
      <c r="E7932" s="5"/>
    </row>
    <row r="7933" spans="1:5" x14ac:dyDescent="0.25">
      <c r="A7933" s="3"/>
      <c r="B7933" s="9"/>
      <c r="C7933" s="9"/>
      <c r="D7933" s="9"/>
      <c r="E7933" s="5"/>
    </row>
    <row r="7934" spans="1:5" x14ac:dyDescent="0.25">
      <c r="A7934" s="3"/>
      <c r="B7934" s="9"/>
      <c r="C7934" s="9"/>
      <c r="D7934" s="9"/>
      <c r="E7934" s="5"/>
    </row>
    <row r="7935" spans="1:5" x14ac:dyDescent="0.25">
      <c r="A7935" s="3"/>
      <c r="B7935" s="9"/>
      <c r="C7935" s="9"/>
      <c r="D7935" s="9"/>
      <c r="E7935" s="5"/>
    </row>
    <row r="7936" spans="1:5" x14ac:dyDescent="0.25">
      <c r="A7936" s="3"/>
      <c r="B7936" s="9"/>
      <c r="C7936" s="9"/>
      <c r="D7936" s="9"/>
      <c r="E7936" s="5"/>
    </row>
    <row r="7937" spans="1:5" x14ac:dyDescent="0.25">
      <c r="A7937" s="3"/>
      <c r="B7937" s="9"/>
      <c r="C7937" s="9"/>
      <c r="D7937" s="9"/>
      <c r="E7937" s="5"/>
    </row>
    <row r="7938" spans="1:5" x14ac:dyDescent="0.25">
      <c r="A7938" s="3"/>
      <c r="B7938" s="9"/>
      <c r="C7938" s="9"/>
      <c r="D7938" s="9"/>
      <c r="E7938" s="5"/>
    </row>
    <row r="7939" spans="1:5" x14ac:dyDescent="0.25">
      <c r="A7939" s="3"/>
      <c r="B7939" s="9"/>
      <c r="C7939" s="9"/>
      <c r="D7939" s="9"/>
      <c r="E7939" s="5"/>
    </row>
    <row r="7940" spans="1:5" x14ac:dyDescent="0.25">
      <c r="A7940" s="3"/>
      <c r="B7940" s="9"/>
      <c r="C7940" s="9"/>
      <c r="D7940" s="9"/>
      <c r="E7940" s="5"/>
    </row>
    <row r="7941" spans="1:5" x14ac:dyDescent="0.25">
      <c r="A7941" s="3"/>
      <c r="B7941" s="9"/>
      <c r="C7941" s="9"/>
      <c r="D7941" s="9"/>
      <c r="E7941" s="5"/>
    </row>
    <row r="7942" spans="1:5" x14ac:dyDescent="0.25">
      <c r="A7942" s="3"/>
      <c r="B7942" s="9"/>
      <c r="C7942" s="9"/>
      <c r="D7942" s="9"/>
      <c r="E7942" s="5"/>
    </row>
    <row r="7943" spans="1:5" x14ac:dyDescent="0.25">
      <c r="A7943" s="3"/>
      <c r="B7943" s="9"/>
      <c r="C7943" s="9"/>
      <c r="D7943" s="9"/>
      <c r="E7943" s="5"/>
    </row>
    <row r="7944" spans="1:5" x14ac:dyDescent="0.25">
      <c r="A7944" s="3"/>
      <c r="B7944" s="9"/>
      <c r="C7944" s="9"/>
      <c r="D7944" s="9"/>
      <c r="E7944" s="5"/>
    </row>
    <row r="7945" spans="1:5" x14ac:dyDescent="0.25">
      <c r="A7945" s="3"/>
      <c r="B7945" s="9"/>
      <c r="C7945" s="9"/>
      <c r="D7945" s="9"/>
      <c r="E7945" s="5"/>
    </row>
    <row r="7946" spans="1:5" x14ac:dyDescent="0.25">
      <c r="A7946" s="3"/>
      <c r="B7946" s="9"/>
      <c r="C7946" s="9"/>
      <c r="D7946" s="9"/>
      <c r="E7946" s="5"/>
    </row>
    <row r="7947" spans="1:5" x14ac:dyDescent="0.25">
      <c r="A7947" s="3"/>
      <c r="B7947" s="9"/>
      <c r="C7947" s="9"/>
      <c r="D7947" s="9"/>
      <c r="E7947" s="5"/>
    </row>
    <row r="7948" spans="1:5" x14ac:dyDescent="0.25">
      <c r="A7948" s="3"/>
      <c r="B7948" s="9"/>
      <c r="C7948" s="9"/>
      <c r="D7948" s="9"/>
      <c r="E7948" s="5"/>
    </row>
    <row r="7949" spans="1:5" x14ac:dyDescent="0.25">
      <c r="A7949" s="3"/>
      <c r="B7949" s="9"/>
      <c r="C7949" s="9"/>
      <c r="D7949" s="9"/>
      <c r="E7949" s="5"/>
    </row>
    <row r="7950" spans="1:5" x14ac:dyDescent="0.25">
      <c r="A7950" s="3"/>
      <c r="B7950" s="9"/>
      <c r="C7950" s="9"/>
      <c r="D7950" s="9"/>
      <c r="E7950" s="5"/>
    </row>
    <row r="7951" spans="1:5" x14ac:dyDescent="0.25">
      <c r="A7951" s="3"/>
      <c r="B7951" s="9"/>
      <c r="C7951" s="9"/>
      <c r="D7951" s="9"/>
      <c r="E7951" s="5"/>
    </row>
    <row r="7952" spans="1:5" x14ac:dyDescent="0.25">
      <c r="A7952" s="3"/>
      <c r="B7952" s="9"/>
      <c r="C7952" s="9"/>
      <c r="D7952" s="9"/>
      <c r="E7952" s="5"/>
    </row>
    <row r="7953" spans="1:5" x14ac:dyDescent="0.25">
      <c r="A7953" s="3"/>
      <c r="B7953" s="9"/>
      <c r="C7953" s="9"/>
      <c r="D7953" s="9"/>
      <c r="E7953" s="5"/>
    </row>
    <row r="7954" spans="1:5" x14ac:dyDescent="0.25">
      <c r="A7954" s="3"/>
      <c r="B7954" s="9"/>
      <c r="C7954" s="9"/>
      <c r="D7954" s="9"/>
      <c r="E7954" s="5"/>
    </row>
    <row r="7955" spans="1:5" x14ac:dyDescent="0.25">
      <c r="A7955" s="3"/>
      <c r="B7955" s="9"/>
      <c r="C7955" s="9"/>
      <c r="D7955" s="9"/>
      <c r="E7955" s="5"/>
    </row>
    <row r="7956" spans="1:5" x14ac:dyDescent="0.25">
      <c r="A7956" s="3"/>
      <c r="B7956" s="9"/>
      <c r="C7956" s="9"/>
      <c r="D7956" s="9"/>
      <c r="E7956" s="5"/>
    </row>
    <row r="7957" spans="1:5" x14ac:dyDescent="0.25">
      <c r="A7957" s="3"/>
      <c r="B7957" s="9"/>
      <c r="C7957" s="9"/>
      <c r="D7957" s="9"/>
      <c r="E7957" s="5"/>
    </row>
    <row r="7958" spans="1:5" x14ac:dyDescent="0.25">
      <c r="A7958" s="3"/>
      <c r="B7958" s="9"/>
      <c r="C7958" s="9"/>
      <c r="D7958" s="9"/>
      <c r="E7958" s="5"/>
    </row>
    <row r="7959" spans="1:5" x14ac:dyDescent="0.25">
      <c r="A7959" s="3"/>
      <c r="B7959" s="9"/>
      <c r="C7959" s="9"/>
      <c r="D7959" s="9"/>
      <c r="E7959" s="5"/>
    </row>
    <row r="7960" spans="1:5" x14ac:dyDescent="0.25">
      <c r="A7960" s="3"/>
      <c r="B7960" s="9"/>
      <c r="C7960" s="9"/>
      <c r="D7960" s="9"/>
      <c r="E7960" s="5"/>
    </row>
    <row r="7961" spans="1:5" x14ac:dyDescent="0.25">
      <c r="A7961" s="3"/>
      <c r="B7961" s="9"/>
      <c r="C7961" s="9"/>
      <c r="D7961" s="9"/>
      <c r="E7961" s="5"/>
    </row>
    <row r="7962" spans="1:5" x14ac:dyDescent="0.25">
      <c r="A7962" s="3"/>
      <c r="B7962" s="9"/>
      <c r="C7962" s="9"/>
      <c r="D7962" s="9"/>
      <c r="E7962" s="5"/>
    </row>
    <row r="7963" spans="1:5" x14ac:dyDescent="0.25">
      <c r="A7963" s="3"/>
      <c r="B7963" s="9"/>
      <c r="C7963" s="9"/>
      <c r="D7963" s="9"/>
      <c r="E7963" s="5"/>
    </row>
    <row r="7964" spans="1:5" x14ac:dyDescent="0.25">
      <c r="A7964" s="3"/>
      <c r="B7964" s="9"/>
      <c r="C7964" s="9"/>
      <c r="D7964" s="9"/>
      <c r="E7964" s="5"/>
    </row>
    <row r="7965" spans="1:5" x14ac:dyDescent="0.25">
      <c r="A7965" s="3"/>
      <c r="B7965" s="9"/>
      <c r="C7965" s="9"/>
      <c r="D7965" s="9"/>
      <c r="E7965" s="5"/>
    </row>
    <row r="7966" spans="1:5" x14ac:dyDescent="0.25">
      <c r="A7966" s="3"/>
      <c r="B7966" s="9"/>
      <c r="C7966" s="9"/>
      <c r="D7966" s="9"/>
      <c r="E7966" s="5"/>
    </row>
    <row r="7967" spans="1:5" x14ac:dyDescent="0.25">
      <c r="A7967" s="3"/>
      <c r="B7967" s="9"/>
      <c r="C7967" s="9"/>
      <c r="D7967" s="9"/>
      <c r="E7967" s="5"/>
    </row>
    <row r="7968" spans="1:5" x14ac:dyDescent="0.25">
      <c r="A7968" s="3"/>
      <c r="B7968" s="9"/>
      <c r="C7968" s="9"/>
      <c r="D7968" s="9"/>
      <c r="E7968" s="5"/>
    </row>
    <row r="7969" spans="1:5" x14ac:dyDescent="0.25">
      <c r="A7969" s="3"/>
      <c r="B7969" s="9"/>
      <c r="C7969" s="9"/>
      <c r="D7969" s="9"/>
      <c r="E7969" s="5"/>
    </row>
    <row r="7970" spans="1:5" x14ac:dyDescent="0.25">
      <c r="A7970" s="3"/>
      <c r="B7970" s="9"/>
      <c r="C7970" s="9"/>
      <c r="D7970" s="9"/>
      <c r="E7970" s="5"/>
    </row>
    <row r="7971" spans="1:5" x14ac:dyDescent="0.25">
      <c r="A7971" s="3"/>
      <c r="B7971" s="9"/>
      <c r="C7971" s="9"/>
      <c r="D7971" s="9"/>
      <c r="E7971" s="5"/>
    </row>
    <row r="7972" spans="1:5" x14ac:dyDescent="0.25">
      <c r="A7972" s="3"/>
      <c r="B7972" s="9"/>
      <c r="C7972" s="9"/>
      <c r="D7972" s="9"/>
      <c r="E7972" s="5"/>
    </row>
    <row r="7973" spans="1:5" x14ac:dyDescent="0.25">
      <c r="A7973" s="3"/>
      <c r="B7973" s="9"/>
      <c r="C7973" s="9"/>
      <c r="D7973" s="9"/>
      <c r="E7973" s="5"/>
    </row>
    <row r="7974" spans="1:5" x14ac:dyDescent="0.25">
      <c r="A7974" s="3"/>
      <c r="B7974" s="9"/>
      <c r="C7974" s="9"/>
      <c r="D7974" s="9"/>
      <c r="E7974" s="5"/>
    </row>
    <row r="7975" spans="1:5" x14ac:dyDescent="0.25">
      <c r="A7975" s="3"/>
      <c r="B7975" s="9"/>
      <c r="C7975" s="9"/>
      <c r="D7975" s="9"/>
      <c r="E7975" s="5"/>
    </row>
    <row r="7976" spans="1:5" x14ac:dyDescent="0.25">
      <c r="A7976" s="3"/>
      <c r="B7976" s="9"/>
      <c r="C7976" s="9"/>
      <c r="D7976" s="9"/>
      <c r="E7976" s="5"/>
    </row>
    <row r="7977" spans="1:5" x14ac:dyDescent="0.25">
      <c r="A7977" s="3"/>
      <c r="B7977" s="9"/>
      <c r="C7977" s="9"/>
      <c r="D7977" s="9"/>
      <c r="E7977" s="5"/>
    </row>
    <row r="7978" spans="1:5" x14ac:dyDescent="0.25">
      <c r="A7978" s="3"/>
      <c r="B7978" s="9"/>
      <c r="C7978" s="9"/>
      <c r="D7978" s="9"/>
      <c r="E7978" s="5"/>
    </row>
    <row r="7979" spans="1:5" x14ac:dyDescent="0.25">
      <c r="A7979" s="3"/>
      <c r="B7979" s="9"/>
      <c r="C7979" s="9"/>
      <c r="D7979" s="9"/>
      <c r="E7979" s="5"/>
    </row>
    <row r="7980" spans="1:5" x14ac:dyDescent="0.25">
      <c r="A7980" s="3"/>
      <c r="B7980" s="9"/>
      <c r="C7980" s="9"/>
      <c r="D7980" s="9"/>
      <c r="E7980" s="5"/>
    </row>
    <row r="7981" spans="1:5" x14ac:dyDescent="0.25">
      <c r="A7981" s="3"/>
      <c r="B7981" s="9"/>
      <c r="C7981" s="9"/>
      <c r="D7981" s="9"/>
      <c r="E7981" s="5"/>
    </row>
    <row r="7982" spans="1:5" x14ac:dyDescent="0.25">
      <c r="A7982" s="3"/>
      <c r="B7982" s="9"/>
      <c r="C7982" s="9"/>
      <c r="D7982" s="9"/>
      <c r="E7982" s="5"/>
    </row>
    <row r="7983" spans="1:5" x14ac:dyDescent="0.25">
      <c r="A7983" s="3"/>
      <c r="B7983" s="9"/>
      <c r="C7983" s="9"/>
      <c r="D7983" s="9"/>
      <c r="E7983" s="5"/>
    </row>
    <row r="7984" spans="1:5" x14ac:dyDescent="0.25">
      <c r="A7984" s="3"/>
      <c r="B7984" s="9"/>
      <c r="C7984" s="9"/>
      <c r="D7984" s="9"/>
      <c r="E7984" s="5"/>
    </row>
    <row r="7985" spans="1:5" x14ac:dyDescent="0.25">
      <c r="A7985" s="3"/>
      <c r="B7985" s="9"/>
      <c r="C7985" s="9"/>
      <c r="D7985" s="9"/>
      <c r="E7985" s="5"/>
    </row>
    <row r="7986" spans="1:5" x14ac:dyDescent="0.25">
      <c r="A7986" s="3"/>
      <c r="B7986" s="9"/>
      <c r="C7986" s="9"/>
      <c r="D7986" s="9"/>
      <c r="E7986" s="5"/>
    </row>
    <row r="7987" spans="1:5" x14ac:dyDescent="0.25">
      <c r="A7987" s="3"/>
      <c r="B7987" s="9"/>
      <c r="C7987" s="9"/>
      <c r="D7987" s="9"/>
      <c r="E7987" s="5"/>
    </row>
    <row r="7988" spans="1:5" x14ac:dyDescent="0.25">
      <c r="A7988" s="3"/>
      <c r="B7988" s="9"/>
      <c r="C7988" s="9"/>
      <c r="D7988" s="9"/>
      <c r="E7988" s="5"/>
    </row>
    <row r="7989" spans="1:5" x14ac:dyDescent="0.25">
      <c r="A7989" s="3"/>
      <c r="B7989" s="9"/>
      <c r="C7989" s="9"/>
      <c r="D7989" s="9"/>
      <c r="E7989" s="5"/>
    </row>
    <row r="7990" spans="1:5" x14ac:dyDescent="0.25">
      <c r="A7990" s="3"/>
      <c r="B7990" s="9"/>
      <c r="C7990" s="9"/>
      <c r="D7990" s="9"/>
      <c r="E7990" s="5"/>
    </row>
    <row r="7991" spans="1:5" x14ac:dyDescent="0.25">
      <c r="A7991" s="3"/>
      <c r="B7991" s="9"/>
      <c r="C7991" s="9"/>
      <c r="D7991" s="9"/>
      <c r="E7991" s="5"/>
    </row>
    <row r="7992" spans="1:5" x14ac:dyDescent="0.25">
      <c r="A7992" s="3"/>
      <c r="B7992" s="9"/>
      <c r="C7992" s="9"/>
      <c r="D7992" s="9"/>
      <c r="E7992" s="5"/>
    </row>
    <row r="7993" spans="1:5" x14ac:dyDescent="0.25">
      <c r="A7993" s="3"/>
      <c r="B7993" s="9"/>
      <c r="C7993" s="9"/>
      <c r="D7993" s="9"/>
      <c r="E7993" s="5"/>
    </row>
    <row r="7994" spans="1:5" x14ac:dyDescent="0.25">
      <c r="A7994" s="3"/>
      <c r="B7994" s="9"/>
      <c r="C7994" s="9"/>
      <c r="D7994" s="9"/>
      <c r="E7994" s="5"/>
    </row>
    <row r="7995" spans="1:5" x14ac:dyDescent="0.25">
      <c r="A7995" s="3"/>
      <c r="B7995" s="9"/>
      <c r="C7995" s="9"/>
      <c r="D7995" s="9"/>
      <c r="E7995" s="5"/>
    </row>
    <row r="7996" spans="1:5" x14ac:dyDescent="0.25">
      <c r="A7996" s="3"/>
      <c r="B7996" s="9"/>
      <c r="C7996" s="9"/>
      <c r="D7996" s="9"/>
      <c r="E7996" s="5"/>
    </row>
    <row r="7997" spans="1:5" x14ac:dyDescent="0.25">
      <c r="A7997" s="3"/>
      <c r="B7997" s="9"/>
      <c r="C7997" s="9"/>
      <c r="D7997" s="9"/>
      <c r="E7997" s="5"/>
    </row>
    <row r="7998" spans="1:5" x14ac:dyDescent="0.25">
      <c r="A7998" s="3"/>
      <c r="B7998" s="9"/>
      <c r="C7998" s="9"/>
      <c r="D7998" s="9"/>
      <c r="E7998" s="5"/>
    </row>
    <row r="7999" spans="1:5" x14ac:dyDescent="0.25">
      <c r="A7999" s="3"/>
      <c r="B7999" s="9"/>
      <c r="C7999" s="9"/>
      <c r="D7999" s="9"/>
      <c r="E7999" s="5"/>
    </row>
    <row r="8000" spans="1:5" x14ac:dyDescent="0.25">
      <c r="A8000" s="3"/>
      <c r="B8000" s="9"/>
      <c r="C8000" s="9"/>
      <c r="D8000" s="9"/>
      <c r="E8000" s="5"/>
    </row>
    <row r="8001" spans="1:5" x14ac:dyDescent="0.25">
      <c r="A8001" s="3"/>
      <c r="B8001" s="9"/>
      <c r="C8001" s="9"/>
      <c r="D8001" s="9"/>
      <c r="E8001" s="5"/>
    </row>
    <row r="8002" spans="1:5" x14ac:dyDescent="0.25">
      <c r="A8002" s="3"/>
      <c r="B8002" s="9"/>
      <c r="C8002" s="9"/>
      <c r="D8002" s="9"/>
      <c r="E8002" s="5"/>
    </row>
    <row r="8003" spans="1:5" x14ac:dyDescent="0.25">
      <c r="A8003" s="3"/>
      <c r="B8003" s="9"/>
      <c r="C8003" s="9"/>
      <c r="D8003" s="9"/>
      <c r="E8003" s="5"/>
    </row>
    <row r="8004" spans="1:5" x14ac:dyDescent="0.25">
      <c r="A8004" s="3"/>
      <c r="B8004" s="9"/>
      <c r="C8004" s="9"/>
      <c r="D8004" s="9"/>
      <c r="E8004" s="5"/>
    </row>
    <row r="8005" spans="1:5" x14ac:dyDescent="0.25">
      <c r="A8005" s="3"/>
      <c r="B8005" s="9"/>
      <c r="C8005" s="9"/>
      <c r="D8005" s="9"/>
      <c r="E8005" s="5"/>
    </row>
    <row r="8006" spans="1:5" x14ac:dyDescent="0.25">
      <c r="A8006" s="3"/>
      <c r="B8006" s="9"/>
      <c r="C8006" s="9"/>
      <c r="D8006" s="9"/>
      <c r="E8006" s="5"/>
    </row>
    <row r="8007" spans="1:5" x14ac:dyDescent="0.25">
      <c r="A8007" s="3"/>
      <c r="B8007" s="9"/>
      <c r="C8007" s="9"/>
      <c r="D8007" s="9"/>
      <c r="E8007" s="5"/>
    </row>
    <row r="8008" spans="1:5" x14ac:dyDescent="0.25">
      <c r="A8008" s="3"/>
      <c r="B8008" s="9"/>
      <c r="C8008" s="9"/>
      <c r="D8008" s="9"/>
      <c r="E8008" s="5"/>
    </row>
    <row r="8009" spans="1:5" x14ac:dyDescent="0.25">
      <c r="A8009" s="3"/>
      <c r="B8009" s="9"/>
      <c r="C8009" s="9"/>
      <c r="D8009" s="9"/>
      <c r="E8009" s="5"/>
    </row>
    <row r="8010" spans="1:5" x14ac:dyDescent="0.25">
      <c r="A8010" s="3"/>
      <c r="B8010" s="9"/>
      <c r="C8010" s="9"/>
      <c r="D8010" s="9"/>
      <c r="E8010" s="5"/>
    </row>
    <row r="8011" spans="1:5" x14ac:dyDescent="0.25">
      <c r="A8011" s="3"/>
      <c r="B8011" s="9"/>
      <c r="C8011" s="9"/>
      <c r="D8011" s="9"/>
      <c r="E8011" s="5"/>
    </row>
    <row r="8012" spans="1:5" x14ac:dyDescent="0.25">
      <c r="A8012" s="3"/>
      <c r="B8012" s="9"/>
      <c r="C8012" s="9"/>
      <c r="D8012" s="9"/>
      <c r="E8012" s="5"/>
    </row>
    <row r="8013" spans="1:5" x14ac:dyDescent="0.25">
      <c r="A8013" s="3"/>
      <c r="B8013" s="9"/>
      <c r="C8013" s="9"/>
      <c r="D8013" s="9"/>
      <c r="E8013" s="5"/>
    </row>
    <row r="8014" spans="1:5" x14ac:dyDescent="0.25">
      <c r="A8014" s="3"/>
      <c r="B8014" s="9"/>
      <c r="C8014" s="9"/>
      <c r="D8014" s="9"/>
      <c r="E8014" s="5"/>
    </row>
    <row r="8015" spans="1:5" x14ac:dyDescent="0.25">
      <c r="A8015" s="3"/>
      <c r="B8015" s="9"/>
      <c r="C8015" s="9"/>
      <c r="D8015" s="9"/>
      <c r="E8015" s="5"/>
    </row>
    <row r="8016" spans="1:5" x14ac:dyDescent="0.25">
      <c r="A8016" s="3"/>
      <c r="B8016" s="9"/>
      <c r="C8016" s="9"/>
      <c r="D8016" s="9"/>
      <c r="E8016" s="5"/>
    </row>
    <row r="8017" spans="1:5" x14ac:dyDescent="0.25">
      <c r="A8017" s="3"/>
      <c r="B8017" s="9"/>
      <c r="C8017" s="9"/>
      <c r="D8017" s="9"/>
      <c r="E8017" s="5"/>
    </row>
    <row r="8018" spans="1:5" x14ac:dyDescent="0.25">
      <c r="A8018" s="3"/>
      <c r="B8018" s="9"/>
      <c r="C8018" s="9"/>
      <c r="D8018" s="9"/>
      <c r="E8018" s="5"/>
    </row>
    <row r="8019" spans="1:5" x14ac:dyDescent="0.25">
      <c r="A8019" s="3"/>
      <c r="B8019" s="9"/>
      <c r="C8019" s="9"/>
      <c r="D8019" s="9"/>
      <c r="E8019" s="5"/>
    </row>
    <row r="8020" spans="1:5" x14ac:dyDescent="0.25">
      <c r="A8020" s="3"/>
      <c r="B8020" s="9"/>
      <c r="C8020" s="9"/>
      <c r="D8020" s="9"/>
      <c r="E8020" s="5"/>
    </row>
    <row r="8021" spans="1:5" x14ac:dyDescent="0.25">
      <c r="A8021" s="3"/>
      <c r="B8021" s="9"/>
      <c r="C8021" s="9"/>
      <c r="D8021" s="9"/>
      <c r="E8021" s="5"/>
    </row>
    <row r="8022" spans="1:5" x14ac:dyDescent="0.25">
      <c r="A8022" s="3"/>
      <c r="B8022" s="9"/>
      <c r="C8022" s="9"/>
      <c r="D8022" s="9"/>
      <c r="E8022" s="5"/>
    </row>
    <row r="8023" spans="1:5" x14ac:dyDescent="0.25">
      <c r="A8023" s="3"/>
      <c r="B8023" s="9"/>
      <c r="C8023" s="9"/>
      <c r="D8023" s="9"/>
      <c r="E8023" s="5"/>
    </row>
    <row r="8024" spans="1:5" x14ac:dyDescent="0.25">
      <c r="A8024" s="3"/>
      <c r="B8024" s="9"/>
      <c r="C8024" s="9"/>
      <c r="D8024" s="9"/>
      <c r="E8024" s="5"/>
    </row>
    <row r="8025" spans="1:5" x14ac:dyDescent="0.25">
      <c r="A8025" s="3"/>
      <c r="B8025" s="9"/>
      <c r="C8025" s="9"/>
      <c r="D8025" s="9"/>
      <c r="E8025" s="5"/>
    </row>
    <row r="8026" spans="1:5" x14ac:dyDescent="0.25">
      <c r="A8026" s="3"/>
      <c r="B8026" s="9"/>
      <c r="C8026" s="9"/>
      <c r="D8026" s="9"/>
      <c r="E8026" s="5"/>
    </row>
    <row r="8027" spans="1:5" x14ac:dyDescent="0.25">
      <c r="A8027" s="3"/>
      <c r="B8027" s="9"/>
      <c r="C8027" s="9"/>
      <c r="D8027" s="9"/>
      <c r="E8027" s="5"/>
    </row>
    <row r="8028" spans="1:5" x14ac:dyDescent="0.25">
      <c r="A8028" s="3"/>
      <c r="B8028" s="9"/>
      <c r="C8028" s="9"/>
      <c r="D8028" s="9"/>
      <c r="E8028" s="5"/>
    </row>
    <row r="8029" spans="1:5" x14ac:dyDescent="0.25">
      <c r="A8029" s="3"/>
      <c r="B8029" s="9"/>
      <c r="C8029" s="9"/>
      <c r="D8029" s="9"/>
      <c r="E8029" s="5"/>
    </row>
    <row r="8030" spans="1:5" x14ac:dyDescent="0.25">
      <c r="A8030" s="3"/>
      <c r="B8030" s="9"/>
      <c r="C8030" s="9"/>
      <c r="D8030" s="9"/>
      <c r="E8030" s="5"/>
    </row>
    <row r="8031" spans="1:5" x14ac:dyDescent="0.25">
      <c r="A8031" s="3"/>
      <c r="B8031" s="9"/>
      <c r="C8031" s="9"/>
      <c r="D8031" s="9"/>
      <c r="E8031" s="5"/>
    </row>
    <row r="8032" spans="1:5" x14ac:dyDescent="0.25">
      <c r="A8032" s="3"/>
      <c r="B8032" s="9"/>
      <c r="C8032" s="9"/>
      <c r="D8032" s="9"/>
      <c r="E8032" s="5"/>
    </row>
    <row r="8033" spans="1:5" x14ac:dyDescent="0.25">
      <c r="A8033" s="3"/>
      <c r="B8033" s="9"/>
      <c r="C8033" s="9"/>
      <c r="D8033" s="9"/>
      <c r="E8033" s="5"/>
    </row>
    <row r="8034" spans="1:5" x14ac:dyDescent="0.25">
      <c r="A8034" s="3"/>
      <c r="B8034" s="9"/>
      <c r="C8034" s="9"/>
      <c r="D8034" s="9"/>
      <c r="E8034" s="5"/>
    </row>
    <row r="8035" spans="1:5" x14ac:dyDescent="0.25">
      <c r="A8035" s="3"/>
      <c r="B8035" s="9"/>
      <c r="C8035" s="9"/>
      <c r="D8035" s="9"/>
      <c r="E8035" s="5"/>
    </row>
    <row r="8036" spans="1:5" x14ac:dyDescent="0.25">
      <c r="A8036" s="3"/>
      <c r="B8036" s="9"/>
      <c r="C8036" s="9"/>
      <c r="D8036" s="9"/>
      <c r="E8036" s="5"/>
    </row>
    <row r="8037" spans="1:5" x14ac:dyDescent="0.25">
      <c r="A8037" s="3"/>
      <c r="B8037" s="9"/>
      <c r="C8037" s="9"/>
      <c r="D8037" s="9"/>
      <c r="E8037" s="5"/>
    </row>
    <row r="8038" spans="1:5" x14ac:dyDescent="0.25">
      <c r="A8038" s="3"/>
      <c r="B8038" s="9"/>
      <c r="C8038" s="9"/>
      <c r="D8038" s="9"/>
      <c r="E8038" s="5"/>
    </row>
    <row r="8039" spans="1:5" x14ac:dyDescent="0.25">
      <c r="A8039" s="3"/>
      <c r="B8039" s="9"/>
      <c r="C8039" s="9"/>
      <c r="D8039" s="9"/>
      <c r="E8039" s="5"/>
    </row>
    <row r="8040" spans="1:5" x14ac:dyDescent="0.25">
      <c r="A8040" s="3"/>
      <c r="B8040" s="9"/>
      <c r="C8040" s="9"/>
      <c r="D8040" s="9"/>
      <c r="E8040" s="5"/>
    </row>
    <row r="8041" spans="1:5" x14ac:dyDescent="0.25">
      <c r="A8041" s="3"/>
      <c r="B8041" s="9"/>
      <c r="C8041" s="9"/>
      <c r="D8041" s="9"/>
      <c r="E8041" s="5"/>
    </row>
    <row r="8042" spans="1:5" x14ac:dyDescent="0.25">
      <c r="A8042" s="3"/>
      <c r="B8042" s="9"/>
      <c r="C8042" s="9"/>
      <c r="D8042" s="9"/>
      <c r="E8042" s="5"/>
    </row>
    <row r="8043" spans="1:5" x14ac:dyDescent="0.25">
      <c r="A8043" s="3"/>
      <c r="B8043" s="9"/>
      <c r="C8043" s="9"/>
      <c r="D8043" s="9"/>
      <c r="E8043" s="5"/>
    </row>
    <row r="8044" spans="1:5" x14ac:dyDescent="0.25">
      <c r="A8044" s="3"/>
      <c r="B8044" s="9"/>
      <c r="C8044" s="9"/>
      <c r="D8044" s="9"/>
      <c r="E8044" s="5"/>
    </row>
    <row r="8045" spans="1:5" x14ac:dyDescent="0.25">
      <c r="A8045" s="3"/>
      <c r="B8045" s="9"/>
      <c r="C8045" s="9"/>
      <c r="D8045" s="9"/>
      <c r="E8045" s="5"/>
    </row>
    <row r="8046" spans="1:5" x14ac:dyDescent="0.25">
      <c r="A8046" s="3"/>
      <c r="B8046" s="9"/>
      <c r="C8046" s="9"/>
      <c r="D8046" s="9"/>
      <c r="E8046" s="5"/>
    </row>
    <row r="8047" spans="1:5" x14ac:dyDescent="0.25">
      <c r="A8047" s="3"/>
      <c r="B8047" s="9"/>
      <c r="C8047" s="9"/>
      <c r="D8047" s="9"/>
      <c r="E8047" s="5"/>
    </row>
    <row r="8048" spans="1:5" x14ac:dyDescent="0.25">
      <c r="A8048" s="3"/>
      <c r="B8048" s="9"/>
      <c r="C8048" s="9"/>
      <c r="D8048" s="9"/>
      <c r="E8048" s="5"/>
    </row>
    <row r="8049" spans="1:5" x14ac:dyDescent="0.25">
      <c r="A8049" s="3"/>
      <c r="B8049" s="9"/>
      <c r="C8049" s="9"/>
      <c r="D8049" s="9"/>
      <c r="E8049" s="5"/>
    </row>
    <row r="8050" spans="1:5" x14ac:dyDescent="0.25">
      <c r="A8050" s="3"/>
      <c r="B8050" s="9"/>
      <c r="C8050" s="9"/>
      <c r="D8050" s="9"/>
      <c r="E8050" s="5"/>
    </row>
    <row r="8051" spans="1:5" x14ac:dyDescent="0.25">
      <c r="A8051" s="3"/>
      <c r="B8051" s="9"/>
      <c r="C8051" s="9"/>
      <c r="D8051" s="9"/>
      <c r="E8051" s="5"/>
    </row>
    <row r="8052" spans="1:5" x14ac:dyDescent="0.25">
      <c r="A8052" s="3"/>
      <c r="B8052" s="9"/>
      <c r="C8052" s="9"/>
      <c r="D8052" s="9"/>
      <c r="E8052" s="5"/>
    </row>
    <row r="8053" spans="1:5" x14ac:dyDescent="0.25">
      <c r="A8053" s="3"/>
      <c r="B8053" s="9"/>
      <c r="C8053" s="9"/>
      <c r="D8053" s="9"/>
      <c r="E8053" s="5"/>
    </row>
    <row r="8054" spans="1:5" x14ac:dyDescent="0.25">
      <c r="A8054" s="3"/>
      <c r="B8054" s="9"/>
      <c r="C8054" s="9"/>
      <c r="D8054" s="9"/>
      <c r="E8054" s="5"/>
    </row>
    <row r="8055" spans="1:5" x14ac:dyDescent="0.25">
      <c r="A8055" s="3"/>
      <c r="B8055" s="9"/>
      <c r="C8055" s="9"/>
      <c r="D8055" s="9"/>
      <c r="E8055" s="5"/>
    </row>
    <row r="8056" spans="1:5" x14ac:dyDescent="0.25">
      <c r="A8056" s="3"/>
      <c r="B8056" s="9"/>
      <c r="C8056" s="9"/>
      <c r="D8056" s="9"/>
      <c r="E8056" s="5"/>
    </row>
    <row r="8057" spans="1:5" x14ac:dyDescent="0.25">
      <c r="A8057" s="3"/>
      <c r="B8057" s="9"/>
      <c r="C8057" s="9"/>
      <c r="D8057" s="9"/>
      <c r="E8057" s="5"/>
    </row>
    <row r="8058" spans="1:5" x14ac:dyDescent="0.25">
      <c r="A8058" s="3"/>
      <c r="B8058" s="9"/>
      <c r="C8058" s="9"/>
      <c r="D8058" s="9"/>
      <c r="E8058" s="5"/>
    </row>
    <row r="8059" spans="1:5" x14ac:dyDescent="0.25">
      <c r="A8059" s="3"/>
      <c r="B8059" s="9"/>
      <c r="C8059" s="9"/>
      <c r="D8059" s="9"/>
      <c r="E8059" s="5"/>
    </row>
    <row r="8060" spans="1:5" x14ac:dyDescent="0.25">
      <c r="A8060" s="3"/>
      <c r="B8060" s="9"/>
      <c r="C8060" s="9"/>
      <c r="D8060" s="9"/>
      <c r="E8060" s="5"/>
    </row>
    <row r="8061" spans="1:5" x14ac:dyDescent="0.25">
      <c r="A8061" s="3"/>
      <c r="B8061" s="9"/>
      <c r="C8061" s="9"/>
      <c r="D8061" s="9"/>
      <c r="E8061" s="5"/>
    </row>
    <row r="8062" spans="1:5" x14ac:dyDescent="0.25">
      <c r="A8062" s="3"/>
      <c r="B8062" s="9"/>
      <c r="C8062" s="9"/>
      <c r="D8062" s="9"/>
      <c r="E8062" s="5"/>
    </row>
    <row r="8063" spans="1:5" x14ac:dyDescent="0.25">
      <c r="A8063" s="3"/>
      <c r="B8063" s="9"/>
      <c r="C8063" s="9"/>
      <c r="D8063" s="9"/>
      <c r="E8063" s="5"/>
    </row>
    <row r="8064" spans="1:5" x14ac:dyDescent="0.25">
      <c r="A8064" s="3"/>
      <c r="B8064" s="9"/>
      <c r="C8064" s="9"/>
      <c r="D8064" s="9"/>
      <c r="E8064" s="5"/>
    </row>
    <row r="8065" spans="1:5" x14ac:dyDescent="0.25">
      <c r="A8065" s="3"/>
      <c r="B8065" s="9"/>
      <c r="C8065" s="9"/>
      <c r="D8065" s="9"/>
      <c r="E8065" s="5"/>
    </row>
    <row r="8066" spans="1:5" x14ac:dyDescent="0.25">
      <c r="A8066" s="3"/>
      <c r="B8066" s="9"/>
      <c r="C8066" s="9"/>
      <c r="D8066" s="9"/>
      <c r="E8066" s="5"/>
    </row>
    <row r="8067" spans="1:5" x14ac:dyDescent="0.25">
      <c r="A8067" s="3"/>
      <c r="B8067" s="9"/>
      <c r="C8067" s="9"/>
      <c r="D8067" s="9"/>
      <c r="E8067" s="5"/>
    </row>
    <row r="8068" spans="1:5" x14ac:dyDescent="0.25">
      <c r="A8068" s="3"/>
      <c r="B8068" s="9"/>
      <c r="C8068" s="9"/>
      <c r="D8068" s="9"/>
      <c r="E8068" s="5"/>
    </row>
    <row r="8069" spans="1:5" x14ac:dyDescent="0.25">
      <c r="A8069" s="3"/>
      <c r="B8069" s="9"/>
      <c r="C8069" s="9"/>
      <c r="D8069" s="9"/>
      <c r="E8069" s="5"/>
    </row>
    <row r="8070" spans="1:5" x14ac:dyDescent="0.25">
      <c r="A8070" s="3"/>
      <c r="B8070" s="9"/>
      <c r="C8070" s="9"/>
      <c r="D8070" s="9"/>
      <c r="E8070" s="5"/>
    </row>
    <row r="8071" spans="1:5" x14ac:dyDescent="0.25">
      <c r="A8071" s="3"/>
      <c r="B8071" s="9"/>
      <c r="C8071" s="9"/>
      <c r="D8071" s="9"/>
      <c r="E8071" s="5"/>
    </row>
    <row r="8072" spans="1:5" x14ac:dyDescent="0.25">
      <c r="A8072" s="3"/>
      <c r="B8072" s="9"/>
      <c r="C8072" s="9"/>
      <c r="D8072" s="9"/>
      <c r="E8072" s="5"/>
    </row>
    <row r="8073" spans="1:5" x14ac:dyDescent="0.25">
      <c r="A8073" s="3"/>
      <c r="B8073" s="9"/>
      <c r="C8073" s="9"/>
      <c r="D8073" s="9"/>
      <c r="E8073" s="5"/>
    </row>
    <row r="8074" spans="1:5" x14ac:dyDescent="0.25">
      <c r="A8074" s="3"/>
      <c r="B8074" s="9"/>
      <c r="C8074" s="9"/>
      <c r="D8074" s="9"/>
      <c r="E8074" s="5"/>
    </row>
    <row r="8075" spans="1:5" x14ac:dyDescent="0.25">
      <c r="A8075" s="3"/>
      <c r="B8075" s="9"/>
      <c r="C8075" s="9"/>
      <c r="D8075" s="9"/>
      <c r="E8075" s="5"/>
    </row>
    <row r="8076" spans="1:5" x14ac:dyDescent="0.25">
      <c r="A8076" s="3"/>
      <c r="B8076" s="9"/>
      <c r="C8076" s="9"/>
      <c r="D8076" s="9"/>
      <c r="E8076" s="5"/>
    </row>
    <row r="8077" spans="1:5" x14ac:dyDescent="0.25">
      <c r="A8077" s="3"/>
      <c r="B8077" s="9"/>
      <c r="C8077" s="9"/>
      <c r="D8077" s="9"/>
      <c r="E8077" s="5"/>
    </row>
    <row r="8078" spans="1:5" x14ac:dyDescent="0.25">
      <c r="A8078" s="3"/>
      <c r="B8078" s="9"/>
      <c r="C8078" s="9"/>
      <c r="D8078" s="9"/>
      <c r="E8078" s="5"/>
    </row>
    <row r="8079" spans="1:5" x14ac:dyDescent="0.25">
      <c r="A8079" s="3"/>
      <c r="B8079" s="9"/>
      <c r="C8079" s="9"/>
      <c r="D8079" s="9"/>
      <c r="E8079" s="5"/>
    </row>
    <row r="8080" spans="1:5" x14ac:dyDescent="0.25">
      <c r="A8080" s="3"/>
      <c r="B8080" s="9"/>
      <c r="C8080" s="9"/>
      <c r="D8080" s="9"/>
      <c r="E8080" s="5"/>
    </row>
    <row r="8081" spans="1:5" x14ac:dyDescent="0.25">
      <c r="A8081" s="3"/>
      <c r="B8081" s="9"/>
      <c r="C8081" s="9"/>
      <c r="D8081" s="9"/>
      <c r="E8081" s="5"/>
    </row>
    <row r="8082" spans="1:5" x14ac:dyDescent="0.25">
      <c r="A8082" s="3"/>
      <c r="B8082" s="9"/>
      <c r="C8082" s="9"/>
      <c r="D8082" s="9"/>
      <c r="E8082" s="5"/>
    </row>
    <row r="8083" spans="1:5" x14ac:dyDescent="0.25">
      <c r="A8083" s="3"/>
      <c r="B8083" s="9"/>
      <c r="C8083" s="9"/>
      <c r="D8083" s="9"/>
      <c r="E8083" s="5"/>
    </row>
    <row r="8084" spans="1:5" x14ac:dyDescent="0.25">
      <c r="A8084" s="3"/>
      <c r="B8084" s="9"/>
      <c r="C8084" s="9"/>
      <c r="D8084" s="9"/>
      <c r="E8084" s="5"/>
    </row>
    <row r="8085" spans="1:5" x14ac:dyDescent="0.25">
      <c r="A8085" s="3"/>
      <c r="B8085" s="9"/>
      <c r="C8085" s="9"/>
      <c r="D8085" s="9"/>
      <c r="E8085" s="5"/>
    </row>
    <row r="8086" spans="1:5" x14ac:dyDescent="0.25">
      <c r="A8086" s="3"/>
      <c r="B8086" s="9"/>
      <c r="C8086" s="9"/>
      <c r="D8086" s="9"/>
      <c r="E8086" s="5"/>
    </row>
    <row r="8087" spans="1:5" x14ac:dyDescent="0.25">
      <c r="A8087" s="3"/>
      <c r="B8087" s="9"/>
      <c r="C8087" s="9"/>
      <c r="D8087" s="9"/>
      <c r="E8087" s="5"/>
    </row>
    <row r="8088" spans="1:5" x14ac:dyDescent="0.25">
      <c r="A8088" s="3"/>
      <c r="B8088" s="9"/>
      <c r="C8088" s="9"/>
      <c r="D8088" s="9"/>
      <c r="E8088" s="5"/>
    </row>
    <row r="8089" spans="1:5" x14ac:dyDescent="0.25">
      <c r="A8089" s="3"/>
      <c r="B8089" s="9"/>
      <c r="C8089" s="9"/>
      <c r="D8089" s="9"/>
      <c r="E8089" s="5"/>
    </row>
    <row r="8090" spans="1:5" x14ac:dyDescent="0.25">
      <c r="A8090" s="3"/>
      <c r="B8090" s="9"/>
      <c r="C8090" s="9"/>
      <c r="D8090" s="9"/>
      <c r="E8090" s="5"/>
    </row>
    <row r="8091" spans="1:5" x14ac:dyDescent="0.25">
      <c r="A8091" s="3"/>
      <c r="B8091" s="9"/>
      <c r="C8091" s="9"/>
      <c r="D8091" s="9"/>
      <c r="E8091" s="5"/>
    </row>
    <row r="8092" spans="1:5" x14ac:dyDescent="0.25">
      <c r="A8092" s="3"/>
      <c r="B8092" s="9"/>
      <c r="C8092" s="9"/>
      <c r="D8092" s="9"/>
      <c r="E8092" s="5"/>
    </row>
    <row r="8093" spans="1:5" x14ac:dyDescent="0.25">
      <c r="A8093" s="3"/>
      <c r="B8093" s="9"/>
      <c r="C8093" s="9"/>
      <c r="D8093" s="9"/>
      <c r="E8093" s="5"/>
    </row>
    <row r="8094" spans="1:5" x14ac:dyDescent="0.25">
      <c r="A8094" s="3"/>
      <c r="B8094" s="9"/>
      <c r="C8094" s="9"/>
      <c r="D8094" s="9"/>
      <c r="E8094" s="5"/>
    </row>
    <row r="8095" spans="1:5" x14ac:dyDescent="0.25">
      <c r="A8095" s="3"/>
      <c r="B8095" s="9"/>
      <c r="C8095" s="9"/>
      <c r="D8095" s="9"/>
      <c r="E8095" s="5"/>
    </row>
    <row r="8096" spans="1:5" x14ac:dyDescent="0.25">
      <c r="A8096" s="3"/>
      <c r="B8096" s="9"/>
      <c r="C8096" s="9"/>
      <c r="D8096" s="9"/>
      <c r="E8096" s="5"/>
    </row>
    <row r="8097" spans="1:5" x14ac:dyDescent="0.25">
      <c r="A8097" s="3"/>
      <c r="B8097" s="9"/>
      <c r="C8097" s="9"/>
      <c r="D8097" s="9"/>
      <c r="E8097" s="5"/>
    </row>
    <row r="8098" spans="1:5" x14ac:dyDescent="0.25">
      <c r="A8098" s="3"/>
      <c r="B8098" s="9"/>
      <c r="C8098" s="9"/>
      <c r="D8098" s="9"/>
      <c r="E8098" s="5"/>
    </row>
    <row r="8099" spans="1:5" x14ac:dyDescent="0.25">
      <c r="A8099" s="3"/>
      <c r="B8099" s="9"/>
      <c r="C8099" s="9"/>
      <c r="D8099" s="9"/>
      <c r="E8099" s="5"/>
    </row>
    <row r="8100" spans="1:5" x14ac:dyDescent="0.25">
      <c r="A8100" s="3"/>
      <c r="B8100" s="9"/>
      <c r="C8100" s="9"/>
      <c r="D8100" s="9"/>
      <c r="E8100" s="5"/>
    </row>
    <row r="8101" spans="1:5" x14ac:dyDescent="0.25">
      <c r="A8101" s="3"/>
      <c r="B8101" s="9"/>
      <c r="C8101" s="9"/>
      <c r="D8101" s="9"/>
      <c r="E8101" s="5"/>
    </row>
    <row r="8102" spans="1:5" x14ac:dyDescent="0.25">
      <c r="A8102" s="3"/>
      <c r="B8102" s="9"/>
      <c r="C8102" s="9"/>
      <c r="D8102" s="9"/>
      <c r="E8102" s="5"/>
    </row>
    <row r="8103" spans="1:5" x14ac:dyDescent="0.25">
      <c r="A8103" s="3"/>
      <c r="B8103" s="9"/>
      <c r="C8103" s="9"/>
      <c r="D8103" s="9"/>
      <c r="E8103" s="5"/>
    </row>
    <row r="8104" spans="1:5" x14ac:dyDescent="0.25">
      <c r="A8104" s="3"/>
      <c r="B8104" s="9"/>
      <c r="C8104" s="9"/>
      <c r="D8104" s="9"/>
      <c r="E8104" s="5"/>
    </row>
    <row r="8105" spans="1:5" x14ac:dyDescent="0.25">
      <c r="A8105" s="3"/>
      <c r="B8105" s="9"/>
      <c r="C8105" s="9"/>
      <c r="D8105" s="9"/>
      <c r="E8105" s="5"/>
    </row>
    <row r="8106" spans="1:5" x14ac:dyDescent="0.25">
      <c r="A8106" s="3"/>
      <c r="B8106" s="9"/>
      <c r="C8106" s="9"/>
      <c r="D8106" s="9"/>
      <c r="E8106" s="5"/>
    </row>
    <row r="8107" spans="1:5" x14ac:dyDescent="0.25">
      <c r="A8107" s="3"/>
      <c r="B8107" s="9"/>
      <c r="C8107" s="9"/>
      <c r="D8107" s="9"/>
      <c r="E8107" s="5"/>
    </row>
    <row r="8108" spans="1:5" x14ac:dyDescent="0.25">
      <c r="A8108" s="3"/>
      <c r="B8108" s="9"/>
      <c r="C8108" s="9"/>
      <c r="D8108" s="9"/>
      <c r="E8108" s="5"/>
    </row>
    <row r="8109" spans="1:5" x14ac:dyDescent="0.25">
      <c r="A8109" s="3"/>
      <c r="B8109" s="9"/>
      <c r="C8109" s="9"/>
      <c r="D8109" s="9"/>
      <c r="E8109" s="5"/>
    </row>
    <row r="8110" spans="1:5" x14ac:dyDescent="0.25">
      <c r="A8110" s="3"/>
      <c r="B8110" s="9"/>
      <c r="C8110" s="9"/>
      <c r="D8110" s="9"/>
      <c r="E8110" s="5"/>
    </row>
    <row r="8111" spans="1:5" x14ac:dyDescent="0.25">
      <c r="A8111" s="3"/>
      <c r="B8111" s="9"/>
      <c r="C8111" s="9"/>
      <c r="D8111" s="9"/>
      <c r="E8111" s="5"/>
    </row>
    <row r="8112" spans="1:5" x14ac:dyDescent="0.25">
      <c r="A8112" s="3"/>
      <c r="B8112" s="9"/>
      <c r="C8112" s="9"/>
      <c r="D8112" s="9"/>
      <c r="E8112" s="5"/>
    </row>
    <row r="8113" spans="1:5" x14ac:dyDescent="0.25">
      <c r="A8113" s="3"/>
      <c r="B8113" s="9"/>
      <c r="C8113" s="9"/>
      <c r="D8113" s="9"/>
      <c r="E8113" s="5"/>
    </row>
    <row r="8114" spans="1:5" x14ac:dyDescent="0.25">
      <c r="A8114" s="3"/>
      <c r="B8114" s="9"/>
      <c r="C8114" s="9"/>
      <c r="D8114" s="9"/>
      <c r="E8114" s="5"/>
    </row>
    <row r="8115" spans="1:5" x14ac:dyDescent="0.25">
      <c r="A8115" s="3"/>
      <c r="B8115" s="9"/>
      <c r="C8115" s="9"/>
      <c r="D8115" s="9"/>
      <c r="E8115" s="5"/>
    </row>
    <row r="8116" spans="1:5" x14ac:dyDescent="0.25">
      <c r="A8116" s="3"/>
      <c r="B8116" s="9"/>
      <c r="C8116" s="9"/>
      <c r="D8116" s="9"/>
      <c r="E8116" s="5"/>
    </row>
    <row r="8117" spans="1:5" x14ac:dyDescent="0.25">
      <c r="A8117" s="3"/>
      <c r="B8117" s="9"/>
      <c r="C8117" s="9"/>
      <c r="D8117" s="9"/>
      <c r="E8117" s="5"/>
    </row>
    <row r="8118" spans="1:5" x14ac:dyDescent="0.25">
      <c r="A8118" s="3"/>
      <c r="B8118" s="9"/>
      <c r="C8118" s="9"/>
      <c r="D8118" s="9"/>
      <c r="E8118" s="5"/>
    </row>
    <row r="8119" spans="1:5" x14ac:dyDescent="0.25">
      <c r="A8119" s="3"/>
      <c r="B8119" s="9"/>
      <c r="C8119" s="9"/>
      <c r="D8119" s="9"/>
      <c r="E8119" s="5"/>
    </row>
    <row r="8120" spans="1:5" x14ac:dyDescent="0.25">
      <c r="A8120" s="3"/>
      <c r="B8120" s="9"/>
      <c r="C8120" s="9"/>
      <c r="D8120" s="9"/>
      <c r="E8120" s="5"/>
    </row>
    <row r="8121" spans="1:5" x14ac:dyDescent="0.25">
      <c r="A8121" s="3"/>
      <c r="B8121" s="9"/>
      <c r="C8121" s="9"/>
      <c r="D8121" s="9"/>
      <c r="E8121" s="5"/>
    </row>
    <row r="8122" spans="1:5" x14ac:dyDescent="0.25">
      <c r="A8122" s="3"/>
      <c r="B8122" s="9"/>
      <c r="C8122" s="9"/>
      <c r="D8122" s="9"/>
      <c r="E8122" s="5"/>
    </row>
    <row r="8123" spans="1:5" x14ac:dyDescent="0.25">
      <c r="A8123" s="3"/>
      <c r="B8123" s="9"/>
      <c r="C8123" s="9"/>
      <c r="D8123" s="9"/>
      <c r="E8123" s="5"/>
    </row>
    <row r="8124" spans="1:5" x14ac:dyDescent="0.25">
      <c r="A8124" s="3"/>
      <c r="B8124" s="9"/>
      <c r="C8124" s="9"/>
      <c r="D8124" s="9"/>
      <c r="E8124" s="5"/>
    </row>
    <row r="8125" spans="1:5" x14ac:dyDescent="0.25">
      <c r="A8125" s="3"/>
      <c r="B8125" s="9"/>
      <c r="C8125" s="9"/>
      <c r="D8125" s="9"/>
      <c r="E8125" s="5"/>
    </row>
    <row r="8126" spans="1:5" x14ac:dyDescent="0.25">
      <c r="A8126" s="3"/>
      <c r="B8126" s="9"/>
      <c r="C8126" s="9"/>
      <c r="D8126" s="9"/>
      <c r="E8126" s="5"/>
    </row>
    <row r="8127" spans="1:5" x14ac:dyDescent="0.25">
      <c r="A8127" s="3"/>
      <c r="B8127" s="9"/>
      <c r="C8127" s="9"/>
      <c r="D8127" s="9"/>
      <c r="E8127" s="5"/>
    </row>
    <row r="8128" spans="1:5" x14ac:dyDescent="0.25">
      <c r="A8128" s="3"/>
      <c r="B8128" s="9"/>
      <c r="C8128" s="9"/>
      <c r="D8128" s="9"/>
      <c r="E8128" s="5"/>
    </row>
    <row r="8129" spans="1:5" x14ac:dyDescent="0.25">
      <c r="A8129" s="3"/>
      <c r="B8129" s="9"/>
      <c r="C8129" s="9"/>
      <c r="D8129" s="9"/>
      <c r="E8129" s="5"/>
    </row>
    <row r="8130" spans="1:5" x14ac:dyDescent="0.25">
      <c r="A8130" s="3"/>
      <c r="B8130" s="9"/>
      <c r="C8130" s="9"/>
      <c r="D8130" s="9"/>
      <c r="E8130" s="5"/>
    </row>
    <row r="8131" spans="1:5" x14ac:dyDescent="0.25">
      <c r="A8131" s="3"/>
      <c r="B8131" s="9"/>
      <c r="C8131" s="9"/>
      <c r="D8131" s="9"/>
      <c r="E8131" s="5"/>
    </row>
    <row r="8132" spans="1:5" x14ac:dyDescent="0.25">
      <c r="A8132" s="3"/>
      <c r="B8132" s="9"/>
      <c r="C8132" s="9"/>
      <c r="D8132" s="9"/>
      <c r="E8132" s="5"/>
    </row>
    <row r="8133" spans="1:5" x14ac:dyDescent="0.25">
      <c r="A8133" s="3"/>
      <c r="B8133" s="9"/>
      <c r="C8133" s="9"/>
      <c r="D8133" s="9"/>
      <c r="E8133" s="5"/>
    </row>
    <row r="8134" spans="1:5" x14ac:dyDescent="0.25">
      <c r="A8134" s="3"/>
      <c r="B8134" s="9"/>
      <c r="C8134" s="9"/>
      <c r="D8134" s="9"/>
      <c r="E8134" s="5"/>
    </row>
    <row r="8135" spans="1:5" x14ac:dyDescent="0.25">
      <c r="A8135" s="3"/>
      <c r="B8135" s="9"/>
      <c r="C8135" s="9"/>
      <c r="D8135" s="9"/>
      <c r="E8135" s="5"/>
    </row>
    <row r="8136" spans="1:5" x14ac:dyDescent="0.25">
      <c r="A8136" s="3"/>
      <c r="B8136" s="9"/>
      <c r="C8136" s="9"/>
      <c r="D8136" s="9"/>
      <c r="E8136" s="5"/>
    </row>
    <row r="8137" spans="1:5" x14ac:dyDescent="0.25">
      <c r="A8137" s="3"/>
      <c r="B8137" s="9"/>
      <c r="C8137" s="9"/>
      <c r="D8137" s="9"/>
      <c r="E8137" s="5"/>
    </row>
    <row r="8138" spans="1:5" x14ac:dyDescent="0.25">
      <c r="A8138" s="3"/>
      <c r="B8138" s="9"/>
      <c r="C8138" s="9"/>
      <c r="D8138" s="9"/>
      <c r="E8138" s="5"/>
    </row>
    <row r="8139" spans="1:5" x14ac:dyDescent="0.25">
      <c r="A8139" s="3"/>
      <c r="B8139" s="9"/>
      <c r="C8139" s="9"/>
      <c r="D8139" s="9"/>
      <c r="E8139" s="5"/>
    </row>
    <row r="8140" spans="1:5" x14ac:dyDescent="0.25">
      <c r="A8140" s="3"/>
      <c r="B8140" s="9"/>
      <c r="C8140" s="9"/>
      <c r="D8140" s="9"/>
      <c r="E8140" s="5"/>
    </row>
    <row r="8141" spans="1:5" x14ac:dyDescent="0.25">
      <c r="A8141" s="3"/>
      <c r="B8141" s="9"/>
      <c r="C8141" s="9"/>
      <c r="D8141" s="9"/>
      <c r="E8141" s="5"/>
    </row>
    <row r="8142" spans="1:5" x14ac:dyDescent="0.25">
      <c r="A8142" s="3"/>
      <c r="B8142" s="9"/>
      <c r="C8142" s="9"/>
      <c r="D8142" s="9"/>
      <c r="E8142" s="5"/>
    </row>
    <row r="8143" spans="1:5" x14ac:dyDescent="0.25">
      <c r="A8143" s="3"/>
      <c r="B8143" s="9"/>
      <c r="C8143" s="9"/>
      <c r="D8143" s="9"/>
      <c r="E8143" s="5"/>
    </row>
    <row r="8144" spans="1:5" x14ac:dyDescent="0.25">
      <c r="A8144" s="3"/>
      <c r="B8144" s="9"/>
      <c r="C8144" s="9"/>
      <c r="D8144" s="9"/>
      <c r="E8144" s="5"/>
    </row>
    <row r="8145" spans="1:5" x14ac:dyDescent="0.25">
      <c r="A8145" s="3"/>
      <c r="B8145" s="9"/>
      <c r="C8145" s="9"/>
      <c r="D8145" s="9"/>
      <c r="E8145" s="5"/>
    </row>
    <row r="8146" spans="1:5" x14ac:dyDescent="0.25">
      <c r="A8146" s="3"/>
      <c r="B8146" s="9"/>
      <c r="C8146" s="9"/>
      <c r="D8146" s="9"/>
      <c r="E8146" s="5"/>
    </row>
    <row r="8147" spans="1:5" x14ac:dyDescent="0.25">
      <c r="A8147" s="3"/>
      <c r="B8147" s="9"/>
      <c r="C8147" s="9"/>
      <c r="D8147" s="9"/>
      <c r="E8147" s="5"/>
    </row>
    <row r="8148" spans="1:5" x14ac:dyDescent="0.25">
      <c r="A8148" s="3"/>
      <c r="B8148" s="9"/>
      <c r="C8148" s="9"/>
      <c r="D8148" s="9"/>
      <c r="E8148" s="5"/>
    </row>
    <row r="8149" spans="1:5" x14ac:dyDescent="0.25">
      <c r="A8149" s="3"/>
      <c r="B8149" s="9"/>
      <c r="C8149" s="9"/>
      <c r="D8149" s="9"/>
      <c r="E8149" s="5"/>
    </row>
    <row r="8150" spans="1:5" x14ac:dyDescent="0.25">
      <c r="A8150" s="3"/>
      <c r="B8150" s="9"/>
      <c r="C8150" s="9"/>
      <c r="D8150" s="9"/>
      <c r="E8150" s="5"/>
    </row>
    <row r="8151" spans="1:5" x14ac:dyDescent="0.25">
      <c r="A8151" s="3"/>
      <c r="B8151" s="9"/>
      <c r="C8151" s="9"/>
      <c r="D8151" s="9"/>
      <c r="E8151" s="5"/>
    </row>
    <row r="8152" spans="1:5" x14ac:dyDescent="0.25">
      <c r="A8152" s="3"/>
      <c r="B8152" s="9"/>
      <c r="C8152" s="9"/>
      <c r="D8152" s="9"/>
      <c r="E8152" s="5"/>
    </row>
    <row r="8153" spans="1:5" x14ac:dyDescent="0.25">
      <c r="A8153" s="3"/>
      <c r="B8153" s="9"/>
      <c r="C8153" s="9"/>
      <c r="D8153" s="9"/>
      <c r="E8153" s="5"/>
    </row>
    <row r="8154" spans="1:5" x14ac:dyDescent="0.25">
      <c r="A8154" s="3"/>
      <c r="B8154" s="9"/>
      <c r="C8154" s="9"/>
      <c r="D8154" s="9"/>
      <c r="E8154" s="5"/>
    </row>
    <row r="8155" spans="1:5" x14ac:dyDescent="0.25">
      <c r="A8155" s="3"/>
      <c r="B8155" s="9"/>
      <c r="C8155" s="9"/>
      <c r="D8155" s="9"/>
      <c r="E8155" s="5"/>
    </row>
    <row r="8156" spans="1:5" x14ac:dyDescent="0.25">
      <c r="A8156" s="3"/>
      <c r="B8156" s="9"/>
      <c r="C8156" s="9"/>
      <c r="D8156" s="9"/>
      <c r="E8156" s="5"/>
    </row>
    <row r="8157" spans="1:5" x14ac:dyDescent="0.25">
      <c r="A8157" s="3"/>
      <c r="B8157" s="9"/>
      <c r="C8157" s="9"/>
      <c r="D8157" s="9"/>
      <c r="E8157" s="5"/>
    </row>
    <row r="8158" spans="1:5" x14ac:dyDescent="0.25">
      <c r="A8158" s="3"/>
      <c r="B8158" s="9"/>
      <c r="C8158" s="9"/>
      <c r="D8158" s="9"/>
      <c r="E8158" s="5"/>
    </row>
    <row r="8159" spans="1:5" x14ac:dyDescent="0.25">
      <c r="A8159" s="3"/>
      <c r="B8159" s="9"/>
      <c r="C8159" s="9"/>
      <c r="D8159" s="9"/>
      <c r="E8159" s="5"/>
    </row>
    <row r="8160" spans="1:5" x14ac:dyDescent="0.25">
      <c r="A8160" s="3"/>
      <c r="B8160" s="9"/>
      <c r="C8160" s="9"/>
      <c r="D8160" s="9"/>
      <c r="E8160" s="5"/>
    </row>
    <row r="8161" spans="1:5" x14ac:dyDescent="0.25">
      <c r="A8161" s="3"/>
      <c r="B8161" s="9"/>
      <c r="C8161" s="9"/>
      <c r="D8161" s="9"/>
      <c r="E8161" s="5"/>
    </row>
    <row r="8162" spans="1:5" x14ac:dyDescent="0.25">
      <c r="A8162" s="3"/>
      <c r="B8162" s="9"/>
      <c r="C8162" s="9"/>
      <c r="D8162" s="9"/>
      <c r="E8162" s="5"/>
    </row>
    <row r="8163" spans="1:5" x14ac:dyDescent="0.25">
      <c r="A8163" s="3"/>
      <c r="B8163" s="9"/>
      <c r="C8163" s="9"/>
      <c r="D8163" s="9"/>
      <c r="E8163" s="5"/>
    </row>
    <row r="8164" spans="1:5" x14ac:dyDescent="0.25">
      <c r="A8164" s="3"/>
      <c r="B8164" s="9"/>
      <c r="C8164" s="9"/>
      <c r="D8164" s="9"/>
      <c r="E8164" s="5"/>
    </row>
    <row r="8165" spans="1:5" x14ac:dyDescent="0.25">
      <c r="A8165" s="3"/>
      <c r="B8165" s="9"/>
      <c r="C8165" s="9"/>
      <c r="D8165" s="9"/>
      <c r="E8165" s="5"/>
    </row>
    <row r="8166" spans="1:5" x14ac:dyDescent="0.25">
      <c r="A8166" s="3"/>
      <c r="B8166" s="9"/>
      <c r="C8166" s="9"/>
      <c r="D8166" s="9"/>
      <c r="E8166" s="5"/>
    </row>
    <row r="8167" spans="1:5" x14ac:dyDescent="0.25">
      <c r="A8167" s="3"/>
      <c r="B8167" s="9"/>
      <c r="C8167" s="9"/>
      <c r="D8167" s="9"/>
      <c r="E8167" s="5"/>
    </row>
    <row r="8168" spans="1:5" x14ac:dyDescent="0.25">
      <c r="A8168" s="3"/>
      <c r="B8168" s="9"/>
      <c r="C8168" s="9"/>
      <c r="D8168" s="9"/>
      <c r="E8168" s="5"/>
    </row>
    <row r="8169" spans="1:5" x14ac:dyDescent="0.25">
      <c r="A8169" s="3"/>
      <c r="B8169" s="9"/>
      <c r="C8169" s="9"/>
      <c r="D8169" s="9"/>
      <c r="E8169" s="5"/>
    </row>
    <row r="8170" spans="1:5" x14ac:dyDescent="0.25">
      <c r="A8170" s="3"/>
      <c r="B8170" s="9"/>
      <c r="C8170" s="9"/>
      <c r="D8170" s="9"/>
      <c r="E8170" s="5"/>
    </row>
    <row r="8171" spans="1:5" x14ac:dyDescent="0.25">
      <c r="A8171" s="3"/>
      <c r="B8171" s="9"/>
      <c r="C8171" s="9"/>
      <c r="D8171" s="9"/>
      <c r="E8171" s="5"/>
    </row>
    <row r="8172" spans="1:5" x14ac:dyDescent="0.25">
      <c r="A8172" s="3"/>
      <c r="B8172" s="9"/>
      <c r="C8172" s="9"/>
      <c r="D8172" s="9"/>
      <c r="E8172" s="5"/>
    </row>
    <row r="8173" spans="1:5" x14ac:dyDescent="0.25">
      <c r="A8173" s="3"/>
      <c r="B8173" s="9"/>
      <c r="C8173" s="9"/>
      <c r="D8173" s="9"/>
      <c r="E8173" s="5"/>
    </row>
    <row r="8174" spans="1:5" x14ac:dyDescent="0.25">
      <c r="A8174" s="3"/>
      <c r="B8174" s="9"/>
      <c r="C8174" s="9"/>
      <c r="D8174" s="9"/>
      <c r="E8174" s="5"/>
    </row>
    <row r="8175" spans="1:5" x14ac:dyDescent="0.25">
      <c r="A8175" s="3"/>
      <c r="B8175" s="9"/>
      <c r="C8175" s="9"/>
      <c r="D8175" s="9"/>
      <c r="E8175" s="5"/>
    </row>
    <row r="8176" spans="1:5" x14ac:dyDescent="0.25">
      <c r="A8176" s="3"/>
      <c r="B8176" s="9"/>
      <c r="C8176" s="9"/>
      <c r="D8176" s="9"/>
      <c r="E8176" s="5"/>
    </row>
    <row r="8177" spans="1:5" x14ac:dyDescent="0.25">
      <c r="A8177" s="3"/>
      <c r="B8177" s="9"/>
      <c r="C8177" s="9"/>
      <c r="D8177" s="9"/>
      <c r="E8177" s="5"/>
    </row>
    <row r="8178" spans="1:5" x14ac:dyDescent="0.25">
      <c r="A8178" s="3"/>
      <c r="B8178" s="9"/>
      <c r="C8178" s="9"/>
      <c r="D8178" s="9"/>
      <c r="E8178" s="5"/>
    </row>
    <row r="8179" spans="1:5" x14ac:dyDescent="0.25">
      <c r="A8179" s="3"/>
      <c r="B8179" s="9"/>
      <c r="C8179" s="9"/>
      <c r="D8179" s="9"/>
      <c r="E8179" s="5"/>
    </row>
    <row r="8180" spans="1:5" x14ac:dyDescent="0.25">
      <c r="A8180" s="3"/>
      <c r="B8180" s="9"/>
      <c r="C8180" s="9"/>
      <c r="D8180" s="9"/>
      <c r="E8180" s="5"/>
    </row>
    <row r="8181" spans="1:5" x14ac:dyDescent="0.25">
      <c r="A8181" s="3"/>
      <c r="B8181" s="9"/>
      <c r="C8181" s="9"/>
      <c r="D8181" s="9"/>
      <c r="E8181" s="5"/>
    </row>
    <row r="8182" spans="1:5" x14ac:dyDescent="0.25">
      <c r="A8182" s="3"/>
      <c r="B8182" s="9"/>
      <c r="C8182" s="9"/>
      <c r="D8182" s="9"/>
      <c r="E8182" s="5"/>
    </row>
    <row r="8183" spans="1:5" x14ac:dyDescent="0.25">
      <c r="A8183" s="3"/>
      <c r="B8183" s="9"/>
      <c r="C8183" s="9"/>
      <c r="D8183" s="9"/>
      <c r="E8183" s="5"/>
    </row>
    <row r="8184" spans="1:5" x14ac:dyDescent="0.25">
      <c r="A8184" s="3"/>
      <c r="B8184" s="9"/>
      <c r="C8184" s="9"/>
      <c r="D8184" s="9"/>
      <c r="E8184" s="6"/>
    </row>
    <row r="8185" spans="1:5" x14ac:dyDescent="0.25">
      <c r="A8185" s="3"/>
      <c r="B8185" s="9"/>
      <c r="C8185" s="9"/>
      <c r="D8185" s="9"/>
      <c r="E8185" s="5"/>
    </row>
    <row r="8186" spans="1:5" x14ac:dyDescent="0.25">
      <c r="A8186" s="3"/>
      <c r="B8186" s="9"/>
      <c r="C8186" s="9"/>
      <c r="D8186" s="9"/>
      <c r="E8186" s="5"/>
    </row>
    <row r="8187" spans="1:5" x14ac:dyDescent="0.25">
      <c r="A8187" s="3"/>
      <c r="B8187" s="9"/>
      <c r="C8187" s="9"/>
      <c r="D8187" s="9"/>
      <c r="E8187" s="5"/>
    </row>
    <row r="8188" spans="1:5" x14ac:dyDescent="0.25">
      <c r="A8188" s="3"/>
      <c r="B8188" s="9"/>
      <c r="C8188" s="9"/>
      <c r="D8188" s="9"/>
      <c r="E8188" s="5"/>
    </row>
    <row r="8189" spans="1:5" x14ac:dyDescent="0.25">
      <c r="A8189" s="3"/>
      <c r="B8189" s="9"/>
      <c r="C8189" s="9"/>
      <c r="D8189" s="9"/>
      <c r="E8189" s="5"/>
    </row>
    <row r="8190" spans="1:5" x14ac:dyDescent="0.25">
      <c r="A8190" s="3"/>
      <c r="B8190" s="9"/>
      <c r="C8190" s="9"/>
      <c r="D8190" s="9"/>
      <c r="E8190" s="5"/>
    </row>
    <row r="8191" spans="1:5" x14ac:dyDescent="0.25">
      <c r="A8191" s="3"/>
      <c r="B8191" s="9"/>
      <c r="C8191" s="9"/>
      <c r="D8191" s="9"/>
      <c r="E8191" s="5"/>
    </row>
    <row r="8192" spans="1:5" x14ac:dyDescent="0.25">
      <c r="A8192" s="3"/>
      <c r="B8192" s="9"/>
      <c r="C8192" s="9"/>
      <c r="D8192" s="9"/>
      <c r="E8192" s="5"/>
    </row>
    <row r="8193" spans="1:5" x14ac:dyDescent="0.25">
      <c r="A8193" s="3"/>
      <c r="B8193" s="9"/>
      <c r="C8193" s="9"/>
      <c r="D8193" s="9"/>
      <c r="E8193" s="5"/>
    </row>
    <row r="8194" spans="1:5" x14ac:dyDescent="0.25">
      <c r="A8194" s="3"/>
      <c r="B8194" s="9"/>
      <c r="C8194" s="9"/>
      <c r="D8194" s="9"/>
      <c r="E8194" s="5"/>
    </row>
    <row r="8195" spans="1:5" x14ac:dyDescent="0.25">
      <c r="A8195" s="3"/>
      <c r="B8195" s="9"/>
      <c r="C8195" s="9"/>
      <c r="D8195" s="9"/>
      <c r="E8195" s="5"/>
    </row>
    <row r="8196" spans="1:5" x14ac:dyDescent="0.25">
      <c r="A8196" s="3"/>
      <c r="B8196" s="9"/>
      <c r="C8196" s="9"/>
      <c r="D8196" s="9"/>
      <c r="E8196" s="5"/>
    </row>
    <row r="8197" spans="1:5" x14ac:dyDescent="0.25">
      <c r="A8197" s="3"/>
      <c r="B8197" s="9"/>
      <c r="C8197" s="9"/>
      <c r="D8197" s="9"/>
      <c r="E8197" s="5"/>
    </row>
    <row r="8198" spans="1:5" x14ac:dyDescent="0.25">
      <c r="A8198" s="3"/>
      <c r="B8198" s="9"/>
      <c r="C8198" s="9"/>
      <c r="D8198" s="9"/>
      <c r="E8198" s="5"/>
    </row>
    <row r="8199" spans="1:5" x14ac:dyDescent="0.25">
      <c r="A8199" s="3"/>
      <c r="B8199" s="9"/>
      <c r="C8199" s="9"/>
      <c r="D8199" s="9"/>
      <c r="E8199" s="5"/>
    </row>
    <row r="8200" spans="1:5" x14ac:dyDescent="0.25">
      <c r="A8200" s="3"/>
      <c r="B8200" s="9"/>
      <c r="C8200" s="9"/>
      <c r="D8200" s="9"/>
      <c r="E8200" s="5"/>
    </row>
    <row r="8201" spans="1:5" x14ac:dyDescent="0.25">
      <c r="A8201" s="3"/>
      <c r="B8201" s="9"/>
      <c r="C8201" s="9"/>
      <c r="D8201" s="9"/>
      <c r="E8201" s="5"/>
    </row>
    <row r="8202" spans="1:5" x14ac:dyDescent="0.25">
      <c r="A8202" s="3"/>
      <c r="B8202" s="9"/>
      <c r="C8202" s="9"/>
      <c r="D8202" s="9"/>
      <c r="E8202" s="5"/>
    </row>
    <row r="8203" spans="1:5" x14ac:dyDescent="0.25">
      <c r="A8203" s="3"/>
      <c r="B8203" s="9"/>
      <c r="C8203" s="9"/>
      <c r="D8203" s="9"/>
      <c r="E8203" s="5"/>
    </row>
    <row r="8204" spans="1:5" x14ac:dyDescent="0.25">
      <c r="A8204" s="3"/>
      <c r="B8204" s="9"/>
      <c r="C8204" s="9"/>
      <c r="D8204" s="9"/>
      <c r="E8204" s="5"/>
    </row>
    <row r="8205" spans="1:5" x14ac:dyDescent="0.25">
      <c r="A8205" s="3"/>
      <c r="B8205" s="9"/>
      <c r="C8205" s="9"/>
      <c r="D8205" s="9"/>
      <c r="E8205" s="5"/>
    </row>
    <row r="8206" spans="1:5" x14ac:dyDescent="0.25">
      <c r="A8206" s="3"/>
      <c r="B8206" s="9"/>
      <c r="C8206" s="9"/>
      <c r="D8206" s="9"/>
      <c r="E8206" s="5"/>
    </row>
    <row r="8207" spans="1:5" x14ac:dyDescent="0.25">
      <c r="A8207" s="3"/>
      <c r="B8207" s="9"/>
      <c r="C8207" s="9"/>
      <c r="D8207" s="9"/>
      <c r="E8207" s="5"/>
    </row>
    <row r="8208" spans="1:5" x14ac:dyDescent="0.25">
      <c r="A8208" s="3"/>
      <c r="B8208" s="9"/>
      <c r="C8208" s="9"/>
      <c r="D8208" s="9"/>
      <c r="E8208" s="5"/>
    </row>
    <row r="8209" spans="1:5" x14ac:dyDescent="0.25">
      <c r="A8209" s="3"/>
      <c r="B8209" s="9"/>
      <c r="C8209" s="9"/>
      <c r="D8209" s="9"/>
      <c r="E8209" s="5"/>
    </row>
    <row r="8210" spans="1:5" x14ac:dyDescent="0.25">
      <c r="A8210" s="3"/>
      <c r="B8210" s="9"/>
      <c r="C8210" s="9"/>
      <c r="D8210" s="9"/>
      <c r="E8210" s="5"/>
    </row>
    <row r="8211" spans="1:5" x14ac:dyDescent="0.25">
      <c r="A8211" s="3"/>
      <c r="B8211" s="9"/>
      <c r="C8211" s="9"/>
      <c r="D8211" s="9"/>
      <c r="E8211" s="5"/>
    </row>
    <row r="8212" spans="1:5" x14ac:dyDescent="0.25">
      <c r="A8212" s="3"/>
      <c r="B8212" s="9"/>
      <c r="C8212" s="9"/>
      <c r="D8212" s="9"/>
      <c r="E8212" s="5"/>
    </row>
    <row r="8213" spans="1:5" x14ac:dyDescent="0.25">
      <c r="A8213" s="3"/>
      <c r="B8213" s="9"/>
      <c r="C8213" s="9"/>
      <c r="D8213" s="9"/>
      <c r="E8213" s="5"/>
    </row>
    <row r="8214" spans="1:5" x14ac:dyDescent="0.25">
      <c r="A8214" s="3"/>
      <c r="B8214" s="9"/>
      <c r="C8214" s="9"/>
      <c r="D8214" s="9"/>
      <c r="E8214" s="5"/>
    </row>
    <row r="8215" spans="1:5" x14ac:dyDescent="0.25">
      <c r="A8215" s="3"/>
      <c r="B8215" s="9"/>
      <c r="C8215" s="9"/>
      <c r="D8215" s="9"/>
      <c r="E8215" s="5"/>
    </row>
    <row r="8216" spans="1:5" x14ac:dyDescent="0.25">
      <c r="A8216" s="3"/>
      <c r="B8216" s="9"/>
      <c r="C8216" s="9"/>
      <c r="D8216" s="9"/>
      <c r="E8216" s="5"/>
    </row>
    <row r="8217" spans="1:5" x14ac:dyDescent="0.25">
      <c r="A8217" s="3"/>
      <c r="B8217" s="9"/>
      <c r="C8217" s="9"/>
      <c r="D8217" s="9"/>
      <c r="E8217" s="5"/>
    </row>
    <row r="8218" spans="1:5" x14ac:dyDescent="0.25">
      <c r="A8218" s="3"/>
      <c r="B8218" s="9"/>
      <c r="C8218" s="9"/>
      <c r="D8218" s="9"/>
      <c r="E8218" s="5"/>
    </row>
    <row r="8219" spans="1:5" x14ac:dyDescent="0.25">
      <c r="A8219" s="3"/>
      <c r="B8219" s="9"/>
      <c r="C8219" s="9"/>
      <c r="D8219" s="9"/>
      <c r="E8219" s="5"/>
    </row>
    <row r="8220" spans="1:5" x14ac:dyDescent="0.25">
      <c r="A8220" s="3"/>
      <c r="B8220" s="9"/>
      <c r="C8220" s="9"/>
      <c r="D8220" s="9"/>
      <c r="E8220" s="5"/>
    </row>
    <row r="8221" spans="1:5" x14ac:dyDescent="0.25">
      <c r="A8221" s="3"/>
      <c r="B8221" s="9"/>
      <c r="C8221" s="9"/>
      <c r="D8221" s="9"/>
      <c r="E8221" s="5"/>
    </row>
    <row r="8222" spans="1:5" x14ac:dyDescent="0.25">
      <c r="A8222" s="3"/>
      <c r="B8222" s="9"/>
      <c r="C8222" s="9"/>
      <c r="D8222" s="9"/>
      <c r="E8222" s="5"/>
    </row>
    <row r="8223" spans="1:5" x14ac:dyDescent="0.25">
      <c r="A8223" s="3"/>
      <c r="B8223" s="9"/>
      <c r="C8223" s="9"/>
      <c r="D8223" s="9"/>
      <c r="E8223" s="5"/>
    </row>
    <row r="8224" spans="1:5" x14ac:dyDescent="0.25">
      <c r="A8224" s="3"/>
      <c r="B8224" s="9"/>
      <c r="C8224" s="9"/>
      <c r="D8224" s="9"/>
      <c r="E8224" s="5"/>
    </row>
    <row r="8225" spans="1:5" x14ac:dyDescent="0.25">
      <c r="A8225" s="3"/>
      <c r="B8225" s="9"/>
      <c r="C8225" s="9"/>
      <c r="D8225" s="9"/>
      <c r="E8225" s="5"/>
    </row>
    <row r="8226" spans="1:5" x14ac:dyDescent="0.25">
      <c r="A8226" s="3"/>
      <c r="B8226" s="9"/>
      <c r="C8226" s="9"/>
      <c r="D8226" s="9"/>
      <c r="E8226" s="5"/>
    </row>
    <row r="8227" spans="1:5" x14ac:dyDescent="0.25">
      <c r="A8227" s="3"/>
      <c r="B8227" s="9"/>
      <c r="C8227" s="9"/>
      <c r="D8227" s="9"/>
      <c r="E8227" s="5"/>
    </row>
    <row r="8228" spans="1:5" x14ac:dyDescent="0.25">
      <c r="A8228" s="3"/>
      <c r="B8228" s="9"/>
      <c r="C8228" s="9"/>
      <c r="D8228" s="9"/>
      <c r="E8228" s="5"/>
    </row>
    <row r="8229" spans="1:5" x14ac:dyDescent="0.25">
      <c r="A8229" s="3"/>
      <c r="B8229" s="9"/>
      <c r="C8229" s="9"/>
      <c r="D8229" s="9"/>
      <c r="E8229" s="5"/>
    </row>
    <row r="8230" spans="1:5" x14ac:dyDescent="0.25">
      <c r="A8230" s="3"/>
      <c r="B8230" s="9"/>
      <c r="C8230" s="9"/>
      <c r="D8230" s="9"/>
      <c r="E8230" s="5"/>
    </row>
    <row r="8231" spans="1:5" x14ac:dyDescent="0.25">
      <c r="A8231" s="3"/>
      <c r="B8231" s="9"/>
      <c r="C8231" s="9"/>
      <c r="D8231" s="9"/>
      <c r="E8231" s="5"/>
    </row>
    <row r="8232" spans="1:5" x14ac:dyDescent="0.25">
      <c r="A8232" s="3"/>
      <c r="B8232" s="9"/>
      <c r="C8232" s="9"/>
      <c r="D8232" s="9"/>
      <c r="E8232" s="5"/>
    </row>
    <row r="8233" spans="1:5" x14ac:dyDescent="0.25">
      <c r="A8233" s="3"/>
      <c r="B8233" s="9"/>
      <c r="C8233" s="9"/>
      <c r="D8233" s="9"/>
      <c r="E8233" s="5"/>
    </row>
    <row r="8234" spans="1:5" x14ac:dyDescent="0.25">
      <c r="A8234" s="3"/>
      <c r="B8234" s="9"/>
      <c r="C8234" s="9"/>
      <c r="D8234" s="9"/>
      <c r="E8234" s="5"/>
    </row>
    <row r="8235" spans="1:5" x14ac:dyDescent="0.25">
      <c r="A8235" s="3"/>
      <c r="B8235" s="9"/>
      <c r="C8235" s="9"/>
      <c r="D8235" s="9"/>
      <c r="E8235" s="5"/>
    </row>
    <row r="8236" spans="1:5" x14ac:dyDescent="0.25">
      <c r="A8236" s="3"/>
      <c r="B8236" s="9"/>
      <c r="C8236" s="9"/>
      <c r="D8236" s="9"/>
      <c r="E8236" s="5"/>
    </row>
    <row r="8237" spans="1:5" x14ac:dyDescent="0.25">
      <c r="A8237" s="3"/>
      <c r="B8237" s="9"/>
      <c r="C8237" s="9"/>
      <c r="D8237" s="9"/>
      <c r="E8237" s="5"/>
    </row>
    <row r="8238" spans="1:5" x14ac:dyDescent="0.25">
      <c r="A8238" s="3"/>
      <c r="B8238" s="9"/>
      <c r="C8238" s="9"/>
      <c r="D8238" s="9"/>
      <c r="E8238" s="5"/>
    </row>
    <row r="8239" spans="1:5" x14ac:dyDescent="0.25">
      <c r="A8239" s="3"/>
      <c r="B8239" s="9"/>
      <c r="C8239" s="9"/>
      <c r="D8239" s="9"/>
      <c r="E8239" s="5"/>
    </row>
    <row r="8240" spans="1:5" x14ac:dyDescent="0.25">
      <c r="A8240" s="3"/>
      <c r="B8240" s="9"/>
      <c r="C8240" s="9"/>
      <c r="D8240" s="9"/>
      <c r="E8240" s="5"/>
    </row>
    <row r="8241" spans="1:5" x14ac:dyDescent="0.25">
      <c r="A8241" s="3"/>
      <c r="B8241" s="9"/>
      <c r="C8241" s="9"/>
      <c r="D8241" s="9"/>
      <c r="E8241" s="5"/>
    </row>
    <row r="8242" spans="1:5" x14ac:dyDescent="0.25">
      <c r="A8242" s="3"/>
      <c r="B8242" s="9"/>
      <c r="C8242" s="9"/>
      <c r="D8242" s="9"/>
      <c r="E8242" s="5"/>
    </row>
    <row r="8243" spans="1:5" x14ac:dyDescent="0.25">
      <c r="A8243" s="3"/>
      <c r="B8243" s="9"/>
      <c r="C8243" s="9"/>
      <c r="D8243" s="9"/>
      <c r="E8243" s="5"/>
    </row>
    <row r="8244" spans="1:5" x14ac:dyDescent="0.25">
      <c r="A8244" s="3"/>
      <c r="B8244" s="9"/>
      <c r="C8244" s="9"/>
      <c r="D8244" s="9"/>
      <c r="E8244" s="5"/>
    </row>
    <row r="8245" spans="1:5" x14ac:dyDescent="0.25">
      <c r="A8245" s="3"/>
      <c r="B8245" s="9"/>
      <c r="C8245" s="9"/>
      <c r="D8245" s="9"/>
      <c r="E8245" s="5"/>
    </row>
    <row r="8246" spans="1:5" x14ac:dyDescent="0.25">
      <c r="A8246" s="3"/>
      <c r="B8246" s="9"/>
      <c r="C8246" s="9"/>
      <c r="D8246" s="9"/>
      <c r="E8246" s="5"/>
    </row>
    <row r="8247" spans="1:5" x14ac:dyDescent="0.25">
      <c r="A8247" s="3"/>
      <c r="B8247" s="9"/>
      <c r="C8247" s="9"/>
      <c r="D8247" s="9"/>
      <c r="E8247" s="5"/>
    </row>
    <row r="8248" spans="1:5" x14ac:dyDescent="0.25">
      <c r="A8248" s="3"/>
      <c r="B8248" s="9"/>
      <c r="C8248" s="9"/>
      <c r="D8248" s="9"/>
      <c r="E8248" s="5"/>
    </row>
    <row r="8249" spans="1:5" x14ac:dyDescent="0.25">
      <c r="A8249" s="3"/>
      <c r="B8249" s="9"/>
      <c r="C8249" s="9"/>
      <c r="D8249" s="9"/>
      <c r="E8249" s="5"/>
    </row>
    <row r="8250" spans="1:5" x14ac:dyDescent="0.25">
      <c r="A8250" s="3"/>
      <c r="B8250" s="9"/>
      <c r="C8250" s="9"/>
      <c r="D8250" s="9"/>
      <c r="E8250" s="5"/>
    </row>
    <row r="8251" spans="1:5" x14ac:dyDescent="0.25">
      <c r="A8251" s="3"/>
      <c r="B8251" s="9"/>
      <c r="C8251" s="9"/>
      <c r="D8251" s="9"/>
      <c r="E8251" s="5"/>
    </row>
    <row r="8252" spans="1:5" x14ac:dyDescent="0.25">
      <c r="A8252" s="3"/>
      <c r="B8252" s="9"/>
      <c r="C8252" s="9"/>
      <c r="D8252" s="9"/>
      <c r="E8252" s="5"/>
    </row>
    <row r="8253" spans="1:5" x14ac:dyDescent="0.25">
      <c r="A8253" s="3"/>
      <c r="B8253" s="9"/>
      <c r="C8253" s="9"/>
      <c r="D8253" s="9"/>
      <c r="E8253" s="5"/>
    </row>
    <row r="8254" spans="1:5" x14ac:dyDescent="0.25">
      <c r="A8254" s="3"/>
      <c r="B8254" s="9"/>
      <c r="C8254" s="9"/>
      <c r="D8254" s="9"/>
      <c r="E8254" s="5"/>
    </row>
    <row r="8255" spans="1:5" x14ac:dyDescent="0.25">
      <c r="A8255" s="3"/>
      <c r="B8255" s="9"/>
      <c r="C8255" s="9"/>
      <c r="D8255" s="9"/>
      <c r="E8255" s="5"/>
    </row>
    <row r="8256" spans="1:5" x14ac:dyDescent="0.25">
      <c r="A8256" s="3"/>
      <c r="B8256" s="9"/>
      <c r="C8256" s="9"/>
      <c r="D8256" s="9"/>
      <c r="E8256" s="5"/>
    </row>
    <row r="8257" spans="1:5" x14ac:dyDescent="0.25">
      <c r="A8257" s="3"/>
      <c r="B8257" s="9"/>
      <c r="C8257" s="9"/>
      <c r="D8257" s="9"/>
      <c r="E8257" s="5"/>
    </row>
    <row r="8258" spans="1:5" x14ac:dyDescent="0.25">
      <c r="A8258" s="3"/>
      <c r="B8258" s="9"/>
      <c r="C8258" s="9"/>
      <c r="D8258" s="9"/>
      <c r="E8258" s="5"/>
    </row>
    <row r="8259" spans="1:5" x14ac:dyDescent="0.25">
      <c r="A8259" s="3"/>
      <c r="B8259" s="9"/>
      <c r="C8259" s="9"/>
      <c r="D8259" s="9"/>
      <c r="E8259" s="5"/>
    </row>
    <row r="8260" spans="1:5" x14ac:dyDescent="0.25">
      <c r="A8260" s="3"/>
      <c r="B8260" s="9"/>
      <c r="C8260" s="9"/>
      <c r="D8260" s="9"/>
      <c r="E8260" s="5"/>
    </row>
    <row r="8261" spans="1:5" x14ac:dyDescent="0.25">
      <c r="A8261" s="3"/>
      <c r="B8261" s="9"/>
      <c r="C8261" s="9"/>
      <c r="D8261" s="9"/>
      <c r="E8261" s="5"/>
    </row>
    <row r="8262" spans="1:5" x14ac:dyDescent="0.25">
      <c r="A8262" s="3"/>
      <c r="B8262" s="9"/>
      <c r="C8262" s="9"/>
      <c r="D8262" s="9"/>
      <c r="E8262" s="5"/>
    </row>
    <row r="8263" spans="1:5" x14ac:dyDescent="0.25">
      <c r="A8263" s="3"/>
      <c r="B8263" s="9"/>
      <c r="C8263" s="9"/>
      <c r="D8263" s="9"/>
      <c r="E8263" s="5"/>
    </row>
    <row r="8264" spans="1:5" x14ac:dyDescent="0.25">
      <c r="A8264" s="3"/>
      <c r="B8264" s="9"/>
      <c r="C8264" s="9"/>
      <c r="D8264" s="9"/>
      <c r="E8264" s="5"/>
    </row>
    <row r="8265" spans="1:5" x14ac:dyDescent="0.25">
      <c r="A8265" s="3"/>
      <c r="B8265" s="9"/>
      <c r="C8265" s="9"/>
      <c r="D8265" s="9"/>
      <c r="E8265" s="5"/>
    </row>
    <row r="8266" spans="1:5" x14ac:dyDescent="0.25">
      <c r="A8266" s="3"/>
      <c r="B8266" s="9"/>
      <c r="C8266" s="9"/>
      <c r="D8266" s="9"/>
      <c r="E8266" s="5"/>
    </row>
    <row r="8267" spans="1:5" x14ac:dyDescent="0.25">
      <c r="A8267" s="3"/>
      <c r="B8267" s="9"/>
      <c r="C8267" s="9"/>
      <c r="D8267" s="9"/>
      <c r="E8267" s="5"/>
    </row>
    <row r="8268" spans="1:5" x14ac:dyDescent="0.25">
      <c r="A8268" s="3"/>
      <c r="B8268" s="9"/>
      <c r="C8268" s="9"/>
      <c r="D8268" s="9"/>
      <c r="E8268" s="5"/>
    </row>
    <row r="8269" spans="1:5" x14ac:dyDescent="0.25">
      <c r="A8269" s="3"/>
      <c r="B8269" s="9"/>
      <c r="C8269" s="9"/>
      <c r="D8269" s="9"/>
      <c r="E8269" s="5"/>
    </row>
    <row r="8270" spans="1:5" x14ac:dyDescent="0.25">
      <c r="A8270" s="3"/>
      <c r="B8270" s="9"/>
      <c r="C8270" s="9"/>
      <c r="D8270" s="9"/>
      <c r="E8270" s="5"/>
    </row>
    <row r="8271" spans="1:5" x14ac:dyDescent="0.25">
      <c r="A8271" s="3"/>
      <c r="B8271" s="9"/>
      <c r="C8271" s="9"/>
      <c r="D8271" s="9"/>
      <c r="E8271" s="5"/>
    </row>
    <row r="8272" spans="1:5" x14ac:dyDescent="0.25">
      <c r="A8272" s="3"/>
      <c r="B8272" s="9"/>
      <c r="C8272" s="9"/>
      <c r="D8272" s="9"/>
      <c r="E8272" s="5"/>
    </row>
    <row r="8273" spans="1:5" x14ac:dyDescent="0.25">
      <c r="A8273" s="3"/>
      <c r="B8273" s="9"/>
      <c r="C8273" s="9"/>
      <c r="D8273" s="9"/>
      <c r="E8273" s="5"/>
    </row>
    <row r="8274" spans="1:5" x14ac:dyDescent="0.25">
      <c r="A8274" s="3"/>
      <c r="B8274" s="9"/>
      <c r="C8274" s="9"/>
      <c r="D8274" s="9"/>
      <c r="E8274" s="5"/>
    </row>
    <row r="8275" spans="1:5" x14ac:dyDescent="0.25">
      <c r="A8275" s="3"/>
      <c r="B8275" s="9"/>
      <c r="C8275" s="9"/>
      <c r="D8275" s="9"/>
      <c r="E8275" s="5"/>
    </row>
    <row r="8276" spans="1:5" x14ac:dyDescent="0.25">
      <c r="A8276" s="3"/>
      <c r="B8276" s="9"/>
      <c r="C8276" s="9"/>
      <c r="D8276" s="9"/>
      <c r="E8276" s="5"/>
    </row>
    <row r="8277" spans="1:5" x14ac:dyDescent="0.25">
      <c r="A8277" s="3"/>
      <c r="B8277" s="9"/>
      <c r="C8277" s="9"/>
      <c r="D8277" s="9"/>
      <c r="E8277" s="5"/>
    </row>
    <row r="8278" spans="1:5" x14ac:dyDescent="0.25">
      <c r="A8278" s="3"/>
      <c r="B8278" s="9"/>
      <c r="C8278" s="9"/>
      <c r="D8278" s="9"/>
      <c r="E8278" s="5"/>
    </row>
    <row r="8279" spans="1:5" x14ac:dyDescent="0.25">
      <c r="A8279" s="3"/>
      <c r="B8279" s="9"/>
      <c r="C8279" s="9"/>
      <c r="D8279" s="9"/>
      <c r="E8279" s="5"/>
    </row>
    <row r="8280" spans="1:5" x14ac:dyDescent="0.25">
      <c r="A8280" s="3"/>
      <c r="B8280" s="9"/>
      <c r="C8280" s="9"/>
      <c r="D8280" s="9"/>
      <c r="E8280" s="5"/>
    </row>
    <row r="8281" spans="1:5" x14ac:dyDescent="0.25">
      <c r="A8281" s="3"/>
      <c r="B8281" s="9"/>
      <c r="C8281" s="9"/>
      <c r="D8281" s="9"/>
      <c r="E8281" s="5"/>
    </row>
    <row r="8282" spans="1:5" x14ac:dyDescent="0.25">
      <c r="A8282" s="3"/>
      <c r="B8282" s="9"/>
      <c r="C8282" s="9"/>
      <c r="D8282" s="9"/>
      <c r="E8282" s="5"/>
    </row>
    <row r="8283" spans="1:5" x14ac:dyDescent="0.25">
      <c r="A8283" s="3"/>
      <c r="B8283" s="9"/>
      <c r="C8283" s="9"/>
      <c r="D8283" s="9"/>
      <c r="E8283" s="5"/>
    </row>
    <row r="8284" spans="1:5" x14ac:dyDescent="0.25">
      <c r="A8284" s="3"/>
      <c r="B8284" s="9"/>
      <c r="C8284" s="9"/>
      <c r="D8284" s="9"/>
      <c r="E8284" s="5"/>
    </row>
    <row r="8285" spans="1:5" x14ac:dyDescent="0.25">
      <c r="A8285" s="3"/>
      <c r="B8285" s="9"/>
      <c r="C8285" s="9"/>
      <c r="D8285" s="9"/>
      <c r="E8285" s="5"/>
    </row>
    <row r="8286" spans="1:5" x14ac:dyDescent="0.25">
      <c r="A8286" s="3"/>
      <c r="B8286" s="9"/>
      <c r="C8286" s="9"/>
      <c r="D8286" s="9"/>
      <c r="E8286" s="5"/>
    </row>
    <row r="8287" spans="1:5" x14ac:dyDescent="0.25">
      <c r="A8287" s="3"/>
      <c r="B8287" s="9"/>
      <c r="C8287" s="9"/>
      <c r="D8287" s="9"/>
      <c r="E8287" s="5"/>
    </row>
    <row r="8288" spans="1:5" x14ac:dyDescent="0.25">
      <c r="A8288" s="3"/>
      <c r="B8288" s="9"/>
      <c r="C8288" s="9"/>
      <c r="D8288" s="9"/>
      <c r="E8288" s="5"/>
    </row>
    <row r="8289" spans="1:5" x14ac:dyDescent="0.25">
      <c r="A8289" s="3"/>
      <c r="B8289" s="9"/>
      <c r="C8289" s="9"/>
      <c r="D8289" s="9"/>
      <c r="E8289" s="5"/>
    </row>
    <row r="8290" spans="1:5" x14ac:dyDescent="0.25">
      <c r="A8290" s="3"/>
      <c r="B8290" s="9"/>
      <c r="C8290" s="9"/>
      <c r="D8290" s="9"/>
      <c r="E8290" s="5"/>
    </row>
    <row r="8291" spans="1:5" x14ac:dyDescent="0.25">
      <c r="A8291" s="3"/>
      <c r="B8291" s="9"/>
      <c r="C8291" s="9"/>
      <c r="D8291" s="9"/>
      <c r="E8291" s="5"/>
    </row>
    <row r="8292" spans="1:5" x14ac:dyDescent="0.25">
      <c r="A8292" s="3"/>
      <c r="B8292" s="9"/>
      <c r="C8292" s="9"/>
      <c r="D8292" s="9"/>
      <c r="E8292" s="5"/>
    </row>
    <row r="8293" spans="1:5" x14ac:dyDescent="0.25">
      <c r="A8293" s="3"/>
      <c r="B8293" s="9"/>
      <c r="C8293" s="9"/>
      <c r="D8293" s="9"/>
      <c r="E8293" s="5"/>
    </row>
    <row r="8294" spans="1:5" x14ac:dyDescent="0.25">
      <c r="A8294" s="3"/>
      <c r="B8294" s="9"/>
      <c r="C8294" s="9"/>
      <c r="D8294" s="9"/>
      <c r="E8294" s="5"/>
    </row>
    <row r="8295" spans="1:5" x14ac:dyDescent="0.25">
      <c r="A8295" s="3"/>
      <c r="B8295" s="9"/>
      <c r="C8295" s="9"/>
      <c r="D8295" s="9"/>
      <c r="E8295" s="5"/>
    </row>
    <row r="8296" spans="1:5" x14ac:dyDescent="0.25">
      <c r="A8296" s="3"/>
      <c r="B8296" s="9"/>
      <c r="C8296" s="9"/>
      <c r="D8296" s="9"/>
      <c r="E8296" s="5"/>
    </row>
    <row r="8297" spans="1:5" x14ac:dyDescent="0.25">
      <c r="A8297" s="3"/>
      <c r="B8297" s="9"/>
      <c r="C8297" s="9"/>
      <c r="D8297" s="9"/>
      <c r="E8297" s="5"/>
    </row>
    <row r="8298" spans="1:5" x14ac:dyDescent="0.25">
      <c r="A8298" s="3"/>
      <c r="B8298" s="9"/>
      <c r="C8298" s="9"/>
      <c r="D8298" s="9"/>
      <c r="E8298" s="5"/>
    </row>
    <row r="8299" spans="1:5" x14ac:dyDescent="0.25">
      <c r="A8299" s="3"/>
      <c r="B8299" s="9"/>
      <c r="C8299" s="9"/>
      <c r="D8299" s="9"/>
      <c r="E8299" s="5"/>
    </row>
    <row r="8300" spans="1:5" x14ac:dyDescent="0.25">
      <c r="A8300" s="3"/>
      <c r="B8300" s="9"/>
      <c r="C8300" s="9"/>
      <c r="D8300" s="9"/>
      <c r="E8300" s="5"/>
    </row>
    <row r="8301" spans="1:5" x14ac:dyDescent="0.25">
      <c r="A8301" s="3"/>
      <c r="B8301" s="9"/>
      <c r="C8301" s="9"/>
      <c r="D8301" s="9"/>
      <c r="E8301" s="5"/>
    </row>
    <row r="8302" spans="1:5" x14ac:dyDescent="0.25">
      <c r="A8302" s="3"/>
      <c r="B8302" s="9"/>
      <c r="C8302" s="9"/>
      <c r="D8302" s="9"/>
      <c r="E8302" s="5"/>
    </row>
    <row r="8303" spans="1:5" x14ac:dyDescent="0.25">
      <c r="A8303" s="3"/>
      <c r="B8303" s="9"/>
      <c r="C8303" s="9"/>
      <c r="D8303" s="9"/>
      <c r="E8303" s="5"/>
    </row>
    <row r="8304" spans="1:5" x14ac:dyDescent="0.25">
      <c r="A8304" s="3"/>
      <c r="B8304" s="9"/>
      <c r="C8304" s="9"/>
      <c r="D8304" s="9"/>
      <c r="E8304" s="5"/>
    </row>
    <row r="8305" spans="1:5" x14ac:dyDescent="0.25">
      <c r="A8305" s="3"/>
      <c r="B8305" s="9"/>
      <c r="C8305" s="9"/>
      <c r="D8305" s="9"/>
      <c r="E8305" s="5"/>
    </row>
    <row r="8306" spans="1:5" x14ac:dyDescent="0.25">
      <c r="A8306" s="3"/>
      <c r="B8306" s="9"/>
      <c r="C8306" s="9"/>
      <c r="D8306" s="9"/>
      <c r="E8306" s="5"/>
    </row>
    <row r="8307" spans="1:5" x14ac:dyDescent="0.25">
      <c r="A8307" s="3"/>
      <c r="B8307" s="9"/>
      <c r="C8307" s="9"/>
      <c r="D8307" s="9"/>
      <c r="E8307" s="5"/>
    </row>
    <row r="8308" spans="1:5" x14ac:dyDescent="0.25">
      <c r="A8308" s="3"/>
      <c r="B8308" s="9"/>
      <c r="C8308" s="9"/>
      <c r="D8308" s="9"/>
      <c r="E8308" s="5"/>
    </row>
    <row r="8309" spans="1:5" x14ac:dyDescent="0.25">
      <c r="A8309" s="3"/>
      <c r="B8309" s="9"/>
      <c r="C8309" s="9"/>
      <c r="D8309" s="9"/>
      <c r="E8309" s="5"/>
    </row>
    <row r="8310" spans="1:5" x14ac:dyDescent="0.25">
      <c r="A8310" s="3"/>
      <c r="B8310" s="9"/>
      <c r="C8310" s="9"/>
      <c r="D8310" s="9"/>
      <c r="E8310" s="5"/>
    </row>
    <row r="8311" spans="1:5" x14ac:dyDescent="0.25">
      <c r="A8311" s="3"/>
      <c r="B8311" s="9"/>
      <c r="C8311" s="9"/>
      <c r="D8311" s="9"/>
      <c r="E8311" s="5"/>
    </row>
    <row r="8312" spans="1:5" x14ac:dyDescent="0.25">
      <c r="A8312" s="3"/>
      <c r="B8312" s="9"/>
      <c r="C8312" s="9"/>
      <c r="D8312" s="9"/>
      <c r="E8312" s="5"/>
    </row>
    <row r="8313" spans="1:5" x14ac:dyDescent="0.25">
      <c r="A8313" s="3"/>
      <c r="B8313" s="9"/>
      <c r="C8313" s="9"/>
      <c r="D8313" s="9"/>
      <c r="E8313" s="5"/>
    </row>
    <row r="8314" spans="1:5" x14ac:dyDescent="0.25">
      <c r="A8314" s="3"/>
      <c r="B8314" s="9"/>
      <c r="C8314" s="9"/>
      <c r="D8314" s="9"/>
      <c r="E8314" s="5"/>
    </row>
    <row r="8315" spans="1:5" x14ac:dyDescent="0.25">
      <c r="A8315" s="3"/>
      <c r="B8315" s="9"/>
      <c r="C8315" s="9"/>
      <c r="D8315" s="9"/>
      <c r="E8315" s="5"/>
    </row>
    <row r="8316" spans="1:5" x14ac:dyDescent="0.25">
      <c r="A8316" s="3"/>
      <c r="B8316" s="9"/>
      <c r="C8316" s="9"/>
      <c r="D8316" s="9"/>
      <c r="E8316" s="5"/>
    </row>
    <row r="8317" spans="1:5" x14ac:dyDescent="0.25">
      <c r="A8317" s="3"/>
      <c r="B8317" s="9"/>
      <c r="C8317" s="9"/>
      <c r="D8317" s="9"/>
      <c r="E8317" s="5"/>
    </row>
    <row r="8318" spans="1:5" x14ac:dyDescent="0.25">
      <c r="A8318" s="3"/>
      <c r="B8318" s="9"/>
      <c r="C8318" s="9"/>
      <c r="D8318" s="9"/>
      <c r="E8318" s="5"/>
    </row>
    <row r="8319" spans="1:5" x14ac:dyDescent="0.25">
      <c r="A8319" s="3"/>
      <c r="B8319" s="9"/>
      <c r="C8319" s="9"/>
      <c r="D8319" s="9"/>
      <c r="E8319" s="5"/>
    </row>
    <row r="8320" spans="1:5" x14ac:dyDescent="0.25">
      <c r="A8320" s="3"/>
      <c r="B8320" s="9"/>
      <c r="C8320" s="9"/>
      <c r="D8320" s="9"/>
      <c r="E8320" s="5"/>
    </row>
    <row r="8321" spans="1:5" x14ac:dyDescent="0.25">
      <c r="A8321" s="3"/>
      <c r="B8321" s="9"/>
      <c r="C8321" s="9"/>
      <c r="D8321" s="9"/>
      <c r="E8321" s="5"/>
    </row>
    <row r="8322" spans="1:5" x14ac:dyDescent="0.25">
      <c r="A8322" s="3"/>
      <c r="B8322" s="9"/>
      <c r="C8322" s="9"/>
      <c r="D8322" s="9"/>
      <c r="E8322" s="5"/>
    </row>
    <row r="8323" spans="1:5" x14ac:dyDescent="0.25">
      <c r="A8323" s="3"/>
      <c r="B8323" s="9"/>
      <c r="C8323" s="9"/>
      <c r="D8323" s="9"/>
      <c r="E8323" s="5"/>
    </row>
    <row r="8324" spans="1:5" x14ac:dyDescent="0.25">
      <c r="A8324" s="3"/>
      <c r="B8324" s="9"/>
      <c r="C8324" s="9"/>
      <c r="D8324" s="9"/>
      <c r="E8324" s="5"/>
    </row>
    <row r="8325" spans="1:5" x14ac:dyDescent="0.25">
      <c r="A8325" s="3"/>
      <c r="B8325" s="9"/>
      <c r="C8325" s="9"/>
      <c r="D8325" s="9"/>
      <c r="E8325" s="5"/>
    </row>
    <row r="8326" spans="1:5" x14ac:dyDescent="0.25">
      <c r="A8326" s="3"/>
      <c r="B8326" s="9"/>
      <c r="C8326" s="9"/>
      <c r="D8326" s="9"/>
      <c r="E8326" s="5"/>
    </row>
    <row r="8327" spans="1:5" x14ac:dyDescent="0.25">
      <c r="A8327" s="3"/>
      <c r="B8327" s="9"/>
      <c r="C8327" s="9"/>
      <c r="D8327" s="9"/>
      <c r="E8327" s="5"/>
    </row>
    <row r="8328" spans="1:5" x14ac:dyDescent="0.25">
      <c r="A8328" s="3"/>
      <c r="B8328" s="9"/>
      <c r="C8328" s="9"/>
      <c r="D8328" s="9"/>
      <c r="E8328" s="5"/>
    </row>
    <row r="8329" spans="1:5" x14ac:dyDescent="0.25">
      <c r="A8329" s="3"/>
      <c r="B8329" s="9"/>
      <c r="C8329" s="9"/>
      <c r="D8329" s="9"/>
      <c r="E8329" s="5"/>
    </row>
    <row r="8330" spans="1:5" x14ac:dyDescent="0.25">
      <c r="A8330" s="3"/>
      <c r="B8330" s="9"/>
      <c r="C8330" s="9"/>
      <c r="D8330" s="9"/>
      <c r="E8330" s="5"/>
    </row>
    <row r="8331" spans="1:5" x14ac:dyDescent="0.25">
      <c r="A8331" s="3"/>
      <c r="B8331" s="9"/>
      <c r="C8331" s="9"/>
      <c r="D8331" s="9"/>
      <c r="E8331" s="5"/>
    </row>
    <row r="8332" spans="1:5" x14ac:dyDescent="0.25">
      <c r="A8332" s="3"/>
      <c r="B8332" s="9"/>
      <c r="C8332" s="9"/>
      <c r="D8332" s="9"/>
      <c r="E8332" s="5"/>
    </row>
    <row r="8333" spans="1:5" x14ac:dyDescent="0.25">
      <c r="A8333" s="3"/>
      <c r="B8333" s="9"/>
      <c r="C8333" s="9"/>
      <c r="D8333" s="9"/>
      <c r="E8333" s="5"/>
    </row>
    <row r="8334" spans="1:5" x14ac:dyDescent="0.25">
      <c r="A8334" s="3"/>
      <c r="B8334" s="9"/>
      <c r="C8334" s="9"/>
      <c r="D8334" s="9"/>
      <c r="E8334" s="5"/>
    </row>
    <row r="8335" spans="1:5" x14ac:dyDescent="0.25">
      <c r="A8335" s="3"/>
      <c r="B8335" s="9"/>
      <c r="C8335" s="9"/>
      <c r="D8335" s="9"/>
      <c r="E8335" s="5"/>
    </row>
    <row r="8336" spans="1:5" x14ac:dyDescent="0.25">
      <c r="A8336" s="3"/>
      <c r="B8336" s="9"/>
      <c r="C8336" s="9"/>
      <c r="D8336" s="9"/>
      <c r="E8336" s="5"/>
    </row>
    <row r="8337" spans="1:5" x14ac:dyDescent="0.25">
      <c r="A8337" s="3"/>
      <c r="B8337" s="9"/>
      <c r="C8337" s="9"/>
      <c r="D8337" s="9"/>
      <c r="E8337" s="5"/>
    </row>
    <row r="8338" spans="1:5" x14ac:dyDescent="0.25">
      <c r="A8338" s="3"/>
      <c r="B8338" s="9"/>
      <c r="C8338" s="9"/>
      <c r="D8338" s="9"/>
      <c r="E8338" s="5"/>
    </row>
    <row r="8339" spans="1:5" x14ac:dyDescent="0.25">
      <c r="A8339" s="3"/>
      <c r="B8339" s="9"/>
      <c r="C8339" s="9"/>
      <c r="D8339" s="9"/>
      <c r="E8339" s="5"/>
    </row>
    <row r="8340" spans="1:5" x14ac:dyDescent="0.25">
      <c r="A8340" s="3"/>
      <c r="B8340" s="9"/>
      <c r="C8340" s="9"/>
      <c r="D8340" s="9"/>
      <c r="E8340" s="5"/>
    </row>
    <row r="8341" spans="1:5" x14ac:dyDescent="0.25">
      <c r="A8341" s="3"/>
      <c r="B8341" s="9"/>
      <c r="C8341" s="9"/>
      <c r="D8341" s="9"/>
      <c r="E8341" s="5"/>
    </row>
    <row r="8342" spans="1:5" x14ac:dyDescent="0.25">
      <c r="A8342" s="3"/>
      <c r="B8342" s="9"/>
      <c r="C8342" s="9"/>
      <c r="D8342" s="9"/>
      <c r="E8342" s="5"/>
    </row>
    <row r="8343" spans="1:5" x14ac:dyDescent="0.25">
      <c r="A8343" s="3"/>
      <c r="B8343" s="9"/>
      <c r="C8343" s="9"/>
      <c r="D8343" s="9"/>
      <c r="E8343" s="5"/>
    </row>
    <row r="8344" spans="1:5" x14ac:dyDescent="0.25">
      <c r="A8344" s="3"/>
      <c r="B8344" s="9"/>
      <c r="C8344" s="9"/>
      <c r="D8344" s="9"/>
      <c r="E8344" s="5"/>
    </row>
    <row r="8345" spans="1:5" x14ac:dyDescent="0.25">
      <c r="A8345" s="3"/>
      <c r="B8345" s="9"/>
      <c r="C8345" s="9"/>
      <c r="D8345" s="9"/>
      <c r="E8345" s="5"/>
    </row>
    <row r="8346" spans="1:5" x14ac:dyDescent="0.25">
      <c r="A8346" s="3"/>
      <c r="B8346" s="9"/>
      <c r="C8346" s="9"/>
      <c r="D8346" s="9"/>
      <c r="E8346" s="5"/>
    </row>
    <row r="8347" spans="1:5" x14ac:dyDescent="0.25">
      <c r="A8347" s="3"/>
      <c r="B8347" s="9"/>
      <c r="C8347" s="9"/>
      <c r="D8347" s="9"/>
      <c r="E8347" s="5"/>
    </row>
    <row r="8348" spans="1:5" x14ac:dyDescent="0.25">
      <c r="A8348" s="3"/>
      <c r="B8348" s="9"/>
      <c r="C8348" s="9"/>
      <c r="D8348" s="9"/>
      <c r="E8348" s="5"/>
    </row>
    <row r="8349" spans="1:5" x14ac:dyDescent="0.25">
      <c r="A8349" s="3"/>
      <c r="B8349" s="9"/>
      <c r="C8349" s="9"/>
      <c r="D8349" s="9"/>
      <c r="E8349" s="5"/>
    </row>
    <row r="8350" spans="1:5" x14ac:dyDescent="0.25">
      <c r="A8350" s="3"/>
      <c r="B8350" s="9"/>
      <c r="C8350" s="9"/>
      <c r="D8350" s="9"/>
      <c r="E8350" s="5"/>
    </row>
    <row r="8351" spans="1:5" x14ac:dyDescent="0.25">
      <c r="A8351" s="3"/>
      <c r="B8351" s="9"/>
      <c r="C8351" s="9"/>
      <c r="D8351" s="9"/>
      <c r="E8351" s="5"/>
    </row>
    <row r="8352" spans="1:5" x14ac:dyDescent="0.25">
      <c r="A8352" s="3"/>
      <c r="B8352" s="9"/>
      <c r="C8352" s="9"/>
      <c r="D8352" s="9"/>
      <c r="E8352" s="5"/>
    </row>
    <row r="8353" spans="1:5" x14ac:dyDescent="0.25">
      <c r="A8353" s="3"/>
      <c r="B8353" s="9"/>
      <c r="C8353" s="9"/>
      <c r="D8353" s="9"/>
      <c r="E8353" s="5"/>
    </row>
    <row r="8354" spans="1:5" x14ac:dyDescent="0.25">
      <c r="A8354" s="3"/>
      <c r="B8354" s="9"/>
      <c r="C8354" s="9"/>
      <c r="D8354" s="9"/>
      <c r="E8354" s="5"/>
    </row>
    <row r="8355" spans="1:5" x14ac:dyDescent="0.25">
      <c r="A8355" s="3"/>
      <c r="B8355" s="9"/>
      <c r="C8355" s="9"/>
      <c r="D8355" s="9"/>
      <c r="E8355" s="5"/>
    </row>
    <row r="8356" spans="1:5" x14ac:dyDescent="0.25">
      <c r="A8356" s="3"/>
      <c r="B8356" s="9"/>
      <c r="C8356" s="9"/>
      <c r="D8356" s="9"/>
      <c r="E8356" s="5"/>
    </row>
    <row r="8357" spans="1:5" x14ac:dyDescent="0.25">
      <c r="A8357" s="3"/>
      <c r="B8357" s="9"/>
      <c r="C8357" s="9"/>
      <c r="D8357" s="9"/>
      <c r="E8357" s="5"/>
    </row>
    <row r="8358" spans="1:5" x14ac:dyDescent="0.25">
      <c r="A8358" s="3"/>
      <c r="B8358" s="9"/>
      <c r="C8358" s="9"/>
      <c r="D8358" s="9"/>
      <c r="E8358" s="5"/>
    </row>
    <row r="8359" spans="1:5" x14ac:dyDescent="0.25">
      <c r="A8359" s="3"/>
      <c r="B8359" s="9"/>
      <c r="C8359" s="9"/>
      <c r="D8359" s="9"/>
      <c r="E8359" s="5"/>
    </row>
    <row r="8360" spans="1:5" x14ac:dyDescent="0.25">
      <c r="A8360" s="3"/>
      <c r="B8360" s="9"/>
      <c r="C8360" s="9"/>
      <c r="D8360" s="9"/>
      <c r="E8360" s="5"/>
    </row>
    <row r="8361" spans="1:5" x14ac:dyDescent="0.25">
      <c r="A8361" s="3"/>
      <c r="B8361" s="9"/>
      <c r="C8361" s="9"/>
      <c r="D8361" s="9"/>
      <c r="E8361" s="5"/>
    </row>
    <row r="8362" spans="1:5" x14ac:dyDescent="0.25">
      <c r="A8362" s="3"/>
      <c r="B8362" s="9"/>
      <c r="C8362" s="9"/>
      <c r="D8362" s="9"/>
      <c r="E8362" s="5"/>
    </row>
    <row r="8363" spans="1:5" x14ac:dyDescent="0.25">
      <c r="A8363" s="3"/>
      <c r="B8363" s="9"/>
      <c r="C8363" s="9"/>
      <c r="D8363" s="9"/>
      <c r="E8363" s="5"/>
    </row>
    <row r="8364" spans="1:5" x14ac:dyDescent="0.25">
      <c r="A8364" s="3"/>
      <c r="B8364" s="9"/>
      <c r="C8364" s="9"/>
      <c r="D8364" s="9"/>
      <c r="E8364" s="5"/>
    </row>
    <row r="8365" spans="1:5" x14ac:dyDescent="0.25">
      <c r="A8365" s="3"/>
      <c r="B8365" s="9"/>
      <c r="C8365" s="9"/>
      <c r="D8365" s="9"/>
      <c r="E8365" s="5"/>
    </row>
    <row r="8366" spans="1:5" x14ac:dyDescent="0.25">
      <c r="A8366" s="3"/>
      <c r="B8366" s="9"/>
      <c r="C8366" s="9"/>
      <c r="D8366" s="9"/>
      <c r="E8366" s="5"/>
    </row>
    <row r="8367" spans="1:5" x14ac:dyDescent="0.25">
      <c r="A8367" s="3"/>
      <c r="B8367" s="9"/>
      <c r="C8367" s="9"/>
      <c r="D8367" s="9"/>
      <c r="E8367" s="5"/>
    </row>
    <row r="8368" spans="1:5" x14ac:dyDescent="0.25">
      <c r="A8368" s="3"/>
      <c r="B8368" s="9"/>
      <c r="C8368" s="9"/>
      <c r="D8368" s="9"/>
      <c r="E8368" s="5"/>
    </row>
    <row r="8369" spans="1:5" x14ac:dyDescent="0.25">
      <c r="A8369" s="3"/>
      <c r="B8369" s="9"/>
      <c r="C8369" s="9"/>
      <c r="D8369" s="9"/>
      <c r="E8369" s="5"/>
    </row>
    <row r="8370" spans="1:5" x14ac:dyDescent="0.25">
      <c r="A8370" s="3"/>
      <c r="B8370" s="9"/>
      <c r="C8370" s="9"/>
      <c r="D8370" s="9"/>
      <c r="E8370" s="5"/>
    </row>
    <row r="8371" spans="1:5" x14ac:dyDescent="0.25">
      <c r="A8371" s="3"/>
      <c r="B8371" s="9"/>
      <c r="C8371" s="9"/>
      <c r="D8371" s="9"/>
      <c r="E8371" s="5"/>
    </row>
    <row r="8372" spans="1:5" x14ac:dyDescent="0.25">
      <c r="A8372" s="3"/>
      <c r="B8372" s="9"/>
      <c r="C8372" s="9"/>
      <c r="D8372" s="9"/>
      <c r="E8372" s="5"/>
    </row>
    <row r="8373" spans="1:5" x14ac:dyDescent="0.25">
      <c r="A8373" s="3"/>
      <c r="B8373" s="9"/>
      <c r="C8373" s="9"/>
      <c r="D8373" s="9"/>
      <c r="E8373" s="5"/>
    </row>
    <row r="8374" spans="1:5" x14ac:dyDescent="0.25">
      <c r="A8374" s="3"/>
      <c r="B8374" s="9"/>
      <c r="C8374" s="9"/>
      <c r="D8374" s="9"/>
      <c r="E8374" s="5"/>
    </row>
    <row r="8375" spans="1:5" x14ac:dyDescent="0.25">
      <c r="A8375" s="3"/>
      <c r="B8375" s="9"/>
      <c r="C8375" s="9"/>
      <c r="D8375" s="9"/>
      <c r="E8375" s="5"/>
    </row>
    <row r="8376" spans="1:5" x14ac:dyDescent="0.25">
      <c r="A8376" s="3"/>
      <c r="B8376" s="9"/>
      <c r="C8376" s="9"/>
      <c r="D8376" s="9"/>
      <c r="E8376" s="5"/>
    </row>
    <row r="8377" spans="1:5" x14ac:dyDescent="0.25">
      <c r="A8377" s="3"/>
      <c r="B8377" s="9"/>
      <c r="C8377" s="9"/>
      <c r="D8377" s="9"/>
      <c r="E8377" s="5"/>
    </row>
    <row r="8378" spans="1:5" x14ac:dyDescent="0.25">
      <c r="A8378" s="3"/>
      <c r="B8378" s="9"/>
      <c r="C8378" s="9"/>
      <c r="D8378" s="9"/>
      <c r="E8378" s="5"/>
    </row>
    <row r="8379" spans="1:5" x14ac:dyDescent="0.25">
      <c r="A8379" s="3"/>
      <c r="B8379" s="9"/>
      <c r="C8379" s="9"/>
      <c r="D8379" s="9"/>
      <c r="E8379" s="5"/>
    </row>
    <row r="8380" spans="1:5" x14ac:dyDescent="0.25">
      <c r="A8380" s="3"/>
      <c r="B8380" s="9"/>
      <c r="C8380" s="9"/>
      <c r="D8380" s="9"/>
      <c r="E8380" s="5"/>
    </row>
    <row r="8381" spans="1:5" x14ac:dyDescent="0.25">
      <c r="A8381" s="3"/>
      <c r="B8381" s="9"/>
      <c r="C8381" s="9"/>
      <c r="D8381" s="9"/>
      <c r="E8381" s="5"/>
    </row>
    <row r="8382" spans="1:5" x14ac:dyDescent="0.25">
      <c r="A8382" s="3"/>
      <c r="B8382" s="9"/>
      <c r="C8382" s="9"/>
      <c r="D8382" s="9"/>
      <c r="E8382" s="5"/>
    </row>
    <row r="8383" spans="1:5" x14ac:dyDescent="0.25">
      <c r="A8383" s="3"/>
      <c r="B8383" s="9"/>
      <c r="C8383" s="9"/>
      <c r="D8383" s="9"/>
      <c r="E8383" s="5"/>
    </row>
    <row r="8384" spans="1:5" x14ac:dyDescent="0.25">
      <c r="A8384" s="3"/>
      <c r="B8384" s="9"/>
      <c r="C8384" s="9"/>
      <c r="D8384" s="9"/>
      <c r="E8384" s="5"/>
    </row>
    <row r="8385" spans="1:5" x14ac:dyDescent="0.25">
      <c r="A8385" s="3"/>
      <c r="B8385" s="9"/>
      <c r="C8385" s="9"/>
      <c r="D8385" s="9"/>
      <c r="E8385" s="5"/>
    </row>
    <row r="8386" spans="1:5" x14ac:dyDescent="0.25">
      <c r="A8386" s="3"/>
      <c r="B8386" s="9"/>
      <c r="C8386" s="9"/>
      <c r="D8386" s="9"/>
      <c r="E8386" s="5"/>
    </row>
    <row r="8387" spans="1:5" x14ac:dyDescent="0.25">
      <c r="A8387" s="3"/>
      <c r="B8387" s="9"/>
      <c r="C8387" s="9"/>
      <c r="D8387" s="9"/>
      <c r="E8387" s="5"/>
    </row>
    <row r="8388" spans="1:5" x14ac:dyDescent="0.25">
      <c r="A8388" s="3"/>
      <c r="B8388" s="9"/>
      <c r="C8388" s="9"/>
      <c r="D8388" s="9"/>
      <c r="E8388" s="5"/>
    </row>
    <row r="8389" spans="1:5" x14ac:dyDescent="0.25">
      <c r="A8389" s="3"/>
      <c r="B8389" s="9"/>
      <c r="C8389" s="9"/>
      <c r="D8389" s="9"/>
      <c r="E8389" s="5"/>
    </row>
    <row r="8390" spans="1:5" x14ac:dyDescent="0.25">
      <c r="A8390" s="3"/>
      <c r="B8390" s="9"/>
      <c r="C8390" s="9"/>
      <c r="D8390" s="9"/>
      <c r="E8390" s="5"/>
    </row>
    <row r="8391" spans="1:5" x14ac:dyDescent="0.25">
      <c r="A8391" s="3"/>
      <c r="B8391" s="9"/>
      <c r="C8391" s="9"/>
      <c r="D8391" s="9"/>
      <c r="E8391" s="5"/>
    </row>
    <row r="8392" spans="1:5" x14ac:dyDescent="0.25">
      <c r="A8392" s="3"/>
      <c r="B8392" s="9"/>
      <c r="C8392" s="9"/>
      <c r="D8392" s="9"/>
      <c r="E8392" s="5"/>
    </row>
    <row r="8393" spans="1:5" x14ac:dyDescent="0.25">
      <c r="A8393" s="3"/>
      <c r="B8393" s="9"/>
      <c r="C8393" s="9"/>
      <c r="D8393" s="9"/>
      <c r="E8393" s="5"/>
    </row>
    <row r="8394" spans="1:5" x14ac:dyDescent="0.25">
      <c r="A8394" s="3"/>
      <c r="B8394" s="9"/>
      <c r="C8394" s="9"/>
      <c r="D8394" s="9"/>
      <c r="E8394" s="5"/>
    </row>
    <row r="8395" spans="1:5" x14ac:dyDescent="0.25">
      <c r="A8395" s="3"/>
      <c r="B8395" s="9"/>
      <c r="C8395" s="9"/>
      <c r="D8395" s="9"/>
      <c r="E8395" s="5"/>
    </row>
    <row r="8396" spans="1:5" x14ac:dyDescent="0.25">
      <c r="A8396" s="3"/>
      <c r="B8396" s="9"/>
      <c r="C8396" s="9"/>
      <c r="D8396" s="9"/>
      <c r="E8396" s="5"/>
    </row>
    <row r="8397" spans="1:5" x14ac:dyDescent="0.25">
      <c r="A8397" s="3"/>
      <c r="B8397" s="9"/>
      <c r="C8397" s="9"/>
      <c r="D8397" s="9"/>
      <c r="E8397" s="5"/>
    </row>
    <row r="8398" spans="1:5" x14ac:dyDescent="0.25">
      <c r="A8398" s="3"/>
      <c r="B8398" s="9"/>
      <c r="C8398" s="9"/>
      <c r="D8398" s="9"/>
      <c r="E8398" s="5"/>
    </row>
    <row r="8399" spans="1:5" x14ac:dyDescent="0.25">
      <c r="A8399" s="3"/>
      <c r="B8399" s="9"/>
      <c r="C8399" s="9"/>
      <c r="D8399" s="9"/>
      <c r="E8399" s="5"/>
    </row>
    <row r="8400" spans="1:5" x14ac:dyDescent="0.25">
      <c r="A8400" s="3"/>
      <c r="B8400" s="9"/>
      <c r="C8400" s="9"/>
      <c r="D8400" s="9"/>
      <c r="E8400" s="5"/>
    </row>
    <row r="8401" spans="1:5" x14ac:dyDescent="0.25">
      <c r="A8401" s="3"/>
      <c r="B8401" s="9"/>
      <c r="C8401" s="9"/>
      <c r="D8401" s="9"/>
      <c r="E8401" s="5"/>
    </row>
    <row r="8402" spans="1:5" x14ac:dyDescent="0.25">
      <c r="A8402" s="3"/>
      <c r="B8402" s="9"/>
      <c r="C8402" s="9"/>
      <c r="D8402" s="9"/>
      <c r="E8402" s="5"/>
    </row>
    <row r="8403" spans="1:5" x14ac:dyDescent="0.25">
      <c r="A8403" s="3"/>
      <c r="B8403" s="9"/>
      <c r="C8403" s="9"/>
      <c r="D8403" s="9"/>
      <c r="E8403" s="5"/>
    </row>
    <row r="8404" spans="1:5" x14ac:dyDescent="0.25">
      <c r="A8404" s="3"/>
      <c r="B8404" s="9"/>
      <c r="C8404" s="9"/>
      <c r="D8404" s="9"/>
      <c r="E8404" s="5"/>
    </row>
    <row r="8405" spans="1:5" x14ac:dyDescent="0.25">
      <c r="A8405" s="3"/>
      <c r="B8405" s="9"/>
      <c r="C8405" s="9"/>
      <c r="D8405" s="9"/>
      <c r="E8405" s="5"/>
    </row>
    <row r="8406" spans="1:5" x14ac:dyDescent="0.25">
      <c r="A8406" s="3"/>
      <c r="B8406" s="9"/>
      <c r="C8406" s="9"/>
      <c r="D8406" s="9"/>
      <c r="E8406" s="5"/>
    </row>
    <row r="8407" spans="1:5" x14ac:dyDescent="0.25">
      <c r="A8407" s="3"/>
      <c r="B8407" s="9"/>
      <c r="C8407" s="9"/>
      <c r="D8407" s="9"/>
      <c r="E8407" s="5"/>
    </row>
    <row r="8408" spans="1:5" x14ac:dyDescent="0.25">
      <c r="A8408" s="3"/>
      <c r="B8408" s="9"/>
      <c r="C8408" s="9"/>
      <c r="D8408" s="9"/>
      <c r="E8408" s="5"/>
    </row>
    <row r="8409" spans="1:5" x14ac:dyDescent="0.25">
      <c r="A8409" s="3"/>
      <c r="B8409" s="9"/>
      <c r="C8409" s="9"/>
      <c r="D8409" s="9"/>
      <c r="E8409" s="5"/>
    </row>
    <row r="8410" spans="1:5" x14ac:dyDescent="0.25">
      <c r="A8410" s="3"/>
      <c r="B8410" s="9"/>
      <c r="C8410" s="9"/>
      <c r="D8410" s="9"/>
      <c r="E8410" s="5"/>
    </row>
    <row r="8411" spans="1:5" x14ac:dyDescent="0.25">
      <c r="A8411" s="3"/>
      <c r="B8411" s="9"/>
      <c r="C8411" s="9"/>
      <c r="D8411" s="9"/>
      <c r="E8411" s="5"/>
    </row>
    <row r="8412" spans="1:5" x14ac:dyDescent="0.25">
      <c r="A8412" s="3"/>
      <c r="B8412" s="9"/>
      <c r="C8412" s="9"/>
      <c r="D8412" s="9"/>
      <c r="E8412" s="5"/>
    </row>
    <row r="8413" spans="1:5" x14ac:dyDescent="0.25">
      <c r="A8413" s="3"/>
      <c r="B8413" s="9"/>
      <c r="C8413" s="9"/>
      <c r="D8413" s="9"/>
      <c r="E8413" s="5"/>
    </row>
    <row r="8414" spans="1:5" x14ac:dyDescent="0.25">
      <c r="A8414" s="3"/>
      <c r="B8414" s="9"/>
      <c r="C8414" s="9"/>
      <c r="D8414" s="9"/>
      <c r="E8414" s="5"/>
    </row>
    <row r="8415" spans="1:5" x14ac:dyDescent="0.25">
      <c r="A8415" s="3"/>
      <c r="B8415" s="9"/>
      <c r="C8415" s="9"/>
      <c r="D8415" s="9"/>
      <c r="E8415" s="5"/>
    </row>
    <row r="8416" spans="1:5" x14ac:dyDescent="0.25">
      <c r="A8416" s="3"/>
      <c r="B8416" s="9"/>
      <c r="C8416" s="9"/>
      <c r="D8416" s="9"/>
      <c r="E8416" s="5"/>
    </row>
    <row r="8417" spans="1:5" x14ac:dyDescent="0.25">
      <c r="A8417" s="3"/>
      <c r="B8417" s="9"/>
      <c r="C8417" s="9"/>
      <c r="D8417" s="9"/>
      <c r="E8417" s="5"/>
    </row>
    <row r="8418" spans="1:5" x14ac:dyDescent="0.25">
      <c r="A8418" s="3"/>
      <c r="B8418" s="9"/>
      <c r="C8418" s="9"/>
      <c r="D8418" s="9"/>
      <c r="E8418" s="5"/>
    </row>
    <row r="8419" spans="1:5" x14ac:dyDescent="0.25">
      <c r="A8419" s="3"/>
      <c r="B8419" s="9"/>
      <c r="C8419" s="9"/>
      <c r="D8419" s="9"/>
      <c r="E8419" s="5"/>
    </row>
    <row r="8420" spans="1:5" x14ac:dyDescent="0.25">
      <c r="A8420" s="3"/>
      <c r="B8420" s="9"/>
      <c r="C8420" s="9"/>
      <c r="D8420" s="9"/>
      <c r="E8420" s="5"/>
    </row>
    <row r="8421" spans="1:5" x14ac:dyDescent="0.25">
      <c r="A8421" s="3"/>
      <c r="B8421" s="9"/>
      <c r="C8421" s="9"/>
      <c r="D8421" s="9"/>
      <c r="E8421" s="5"/>
    </row>
    <row r="8422" spans="1:5" x14ac:dyDescent="0.25">
      <c r="A8422" s="3"/>
      <c r="B8422" s="9"/>
      <c r="C8422" s="9"/>
      <c r="D8422" s="9"/>
      <c r="E8422" s="5"/>
    </row>
    <row r="8423" spans="1:5" x14ac:dyDescent="0.25">
      <c r="A8423" s="3"/>
      <c r="B8423" s="9"/>
      <c r="C8423" s="9"/>
      <c r="D8423" s="9"/>
      <c r="E8423" s="5"/>
    </row>
    <row r="8424" spans="1:5" x14ac:dyDescent="0.25">
      <c r="A8424" s="3"/>
      <c r="B8424" s="9"/>
      <c r="C8424" s="9"/>
      <c r="D8424" s="9"/>
      <c r="E8424" s="5"/>
    </row>
    <row r="8425" spans="1:5" x14ac:dyDescent="0.25">
      <c r="A8425" s="3"/>
      <c r="B8425" s="9"/>
      <c r="C8425" s="9"/>
      <c r="D8425" s="9"/>
      <c r="E8425" s="5"/>
    </row>
    <row r="8426" spans="1:5" x14ac:dyDescent="0.25">
      <c r="A8426" s="3"/>
      <c r="B8426" s="9"/>
      <c r="C8426" s="9"/>
      <c r="D8426" s="9"/>
      <c r="E8426" s="5"/>
    </row>
    <row r="8427" spans="1:5" x14ac:dyDescent="0.25">
      <c r="A8427" s="3"/>
      <c r="B8427" s="9"/>
      <c r="C8427" s="9"/>
      <c r="D8427" s="9"/>
      <c r="E8427" s="5"/>
    </row>
    <row r="8428" spans="1:5" x14ac:dyDescent="0.25">
      <c r="A8428" s="3"/>
      <c r="B8428" s="9"/>
      <c r="C8428" s="9"/>
      <c r="D8428" s="9"/>
      <c r="E8428" s="5"/>
    </row>
    <row r="8429" spans="1:5" x14ac:dyDescent="0.25">
      <c r="A8429" s="3"/>
      <c r="B8429" s="9"/>
      <c r="C8429" s="9"/>
      <c r="D8429" s="9"/>
      <c r="E8429" s="5"/>
    </row>
    <row r="8430" spans="1:5" x14ac:dyDescent="0.25">
      <c r="A8430" s="3"/>
      <c r="B8430" s="9"/>
      <c r="C8430" s="9"/>
      <c r="D8430" s="9"/>
      <c r="E8430" s="5"/>
    </row>
    <row r="8431" spans="1:5" x14ac:dyDescent="0.25">
      <c r="A8431" s="3"/>
      <c r="B8431" s="9"/>
      <c r="C8431" s="9"/>
      <c r="D8431" s="9"/>
      <c r="E8431" s="5"/>
    </row>
    <row r="8432" spans="1:5" x14ac:dyDescent="0.25">
      <c r="A8432" s="3"/>
      <c r="B8432" s="9"/>
      <c r="C8432" s="9"/>
      <c r="D8432" s="9"/>
      <c r="E8432" s="5"/>
    </row>
    <row r="8433" spans="1:5" x14ac:dyDescent="0.25">
      <c r="A8433" s="3"/>
      <c r="B8433" s="9"/>
      <c r="C8433" s="9"/>
      <c r="D8433" s="9"/>
      <c r="E8433" s="5"/>
    </row>
    <row r="8434" spans="1:5" x14ac:dyDescent="0.25">
      <c r="A8434" s="3"/>
      <c r="B8434" s="9"/>
      <c r="C8434" s="9"/>
      <c r="D8434" s="9"/>
      <c r="E8434" s="5"/>
    </row>
    <row r="8435" spans="1:5" x14ac:dyDescent="0.25">
      <c r="A8435" s="3"/>
      <c r="B8435" s="9"/>
      <c r="C8435" s="9"/>
      <c r="D8435" s="9"/>
      <c r="E8435" s="5"/>
    </row>
    <row r="8436" spans="1:5" x14ac:dyDescent="0.25">
      <c r="A8436" s="3"/>
      <c r="B8436" s="9"/>
      <c r="C8436" s="9"/>
      <c r="D8436" s="9"/>
      <c r="E8436" s="5"/>
    </row>
    <row r="8437" spans="1:5" x14ac:dyDescent="0.25">
      <c r="A8437" s="3"/>
      <c r="B8437" s="9"/>
      <c r="C8437" s="9"/>
      <c r="D8437" s="9"/>
      <c r="E8437" s="5"/>
    </row>
    <row r="8438" spans="1:5" x14ac:dyDescent="0.25">
      <c r="A8438" s="3"/>
      <c r="B8438" s="9"/>
      <c r="C8438" s="9"/>
      <c r="D8438" s="9"/>
      <c r="E8438" s="5"/>
    </row>
    <row r="8439" spans="1:5" x14ac:dyDescent="0.25">
      <c r="A8439" s="3"/>
      <c r="B8439" s="9"/>
      <c r="C8439" s="9"/>
      <c r="D8439" s="9"/>
      <c r="E8439" s="5"/>
    </row>
    <row r="8440" spans="1:5" x14ac:dyDescent="0.25">
      <c r="A8440" s="3"/>
      <c r="B8440" s="9"/>
      <c r="C8440" s="9"/>
      <c r="D8440" s="9"/>
      <c r="E8440" s="5"/>
    </row>
    <row r="8441" spans="1:5" x14ac:dyDescent="0.25">
      <c r="A8441" s="3"/>
      <c r="B8441" s="9"/>
      <c r="C8441" s="9"/>
      <c r="D8441" s="9"/>
      <c r="E8441" s="5"/>
    </row>
    <row r="8442" spans="1:5" x14ac:dyDescent="0.25">
      <c r="A8442" s="3"/>
      <c r="B8442" s="9"/>
      <c r="C8442" s="9"/>
      <c r="D8442" s="9"/>
      <c r="E8442" s="5"/>
    </row>
    <row r="8443" spans="1:5" x14ac:dyDescent="0.25">
      <c r="A8443" s="3"/>
      <c r="B8443" s="9"/>
      <c r="C8443" s="9"/>
      <c r="D8443" s="9"/>
      <c r="E8443" s="5"/>
    </row>
    <row r="8444" spans="1:5" x14ac:dyDescent="0.25">
      <c r="A8444" s="3"/>
      <c r="B8444" s="9"/>
      <c r="C8444" s="9"/>
      <c r="D8444" s="9"/>
      <c r="E8444" s="5"/>
    </row>
    <row r="8445" spans="1:5" x14ac:dyDescent="0.25">
      <c r="A8445" s="3"/>
      <c r="B8445" s="9"/>
      <c r="C8445" s="9"/>
      <c r="D8445" s="9"/>
      <c r="E8445" s="5"/>
    </row>
    <row r="8446" spans="1:5" x14ac:dyDescent="0.25">
      <c r="A8446" s="3"/>
      <c r="B8446" s="9"/>
      <c r="C8446" s="9"/>
      <c r="D8446" s="9"/>
      <c r="E8446" s="5"/>
    </row>
    <row r="8447" spans="1:5" x14ac:dyDescent="0.25">
      <c r="A8447" s="3"/>
      <c r="B8447" s="9"/>
      <c r="C8447" s="9"/>
      <c r="D8447" s="9"/>
      <c r="E8447" s="5"/>
    </row>
    <row r="8448" spans="1:5" x14ac:dyDescent="0.25">
      <c r="A8448" s="3"/>
      <c r="B8448" s="9"/>
      <c r="C8448" s="9"/>
      <c r="D8448" s="9"/>
      <c r="E8448" s="5"/>
    </row>
    <row r="8449" spans="1:5" x14ac:dyDescent="0.25">
      <c r="A8449" s="3"/>
      <c r="B8449" s="9"/>
      <c r="C8449" s="9"/>
      <c r="D8449" s="9"/>
      <c r="E8449" s="5"/>
    </row>
    <row r="8450" spans="1:5" x14ac:dyDescent="0.25">
      <c r="A8450" s="3"/>
      <c r="B8450" s="9"/>
      <c r="C8450" s="9"/>
      <c r="D8450" s="9"/>
      <c r="E8450" s="5"/>
    </row>
    <row r="8451" spans="1:5" x14ac:dyDescent="0.25">
      <c r="A8451" s="3"/>
      <c r="B8451" s="9"/>
      <c r="C8451" s="9"/>
      <c r="D8451" s="9"/>
      <c r="E8451" s="5"/>
    </row>
    <row r="8452" spans="1:5" x14ac:dyDescent="0.25">
      <c r="A8452" s="3"/>
      <c r="B8452" s="9"/>
      <c r="C8452" s="9"/>
      <c r="D8452" s="9"/>
      <c r="E8452" s="5"/>
    </row>
    <row r="8453" spans="1:5" x14ac:dyDescent="0.25">
      <c r="A8453" s="3"/>
      <c r="B8453" s="9"/>
      <c r="C8453" s="9"/>
      <c r="D8453" s="9"/>
      <c r="E8453" s="5"/>
    </row>
    <row r="8454" spans="1:5" x14ac:dyDescent="0.25">
      <c r="A8454" s="3"/>
      <c r="B8454" s="9"/>
      <c r="C8454" s="9"/>
      <c r="D8454" s="9"/>
      <c r="E8454" s="5"/>
    </row>
    <row r="8455" spans="1:5" x14ac:dyDescent="0.25">
      <c r="A8455" s="3"/>
      <c r="B8455" s="9"/>
      <c r="C8455" s="9"/>
      <c r="D8455" s="9"/>
      <c r="E8455" s="5"/>
    </row>
    <row r="8456" spans="1:5" x14ac:dyDescent="0.25">
      <c r="A8456" s="3"/>
      <c r="B8456" s="9"/>
      <c r="C8456" s="9"/>
      <c r="D8456" s="9"/>
      <c r="E8456" s="5"/>
    </row>
    <row r="8457" spans="1:5" x14ac:dyDescent="0.25">
      <c r="A8457" s="3"/>
      <c r="B8457" s="9"/>
      <c r="C8457" s="9"/>
      <c r="D8457" s="9"/>
      <c r="E8457" s="5"/>
    </row>
    <row r="8458" spans="1:5" x14ac:dyDescent="0.25">
      <c r="A8458" s="3"/>
      <c r="B8458" s="9"/>
      <c r="C8458" s="9"/>
      <c r="D8458" s="9"/>
      <c r="E8458" s="5"/>
    </row>
    <row r="8459" spans="1:5" x14ac:dyDescent="0.25">
      <c r="A8459" s="3"/>
      <c r="B8459" s="9"/>
      <c r="C8459" s="9"/>
      <c r="D8459" s="9"/>
      <c r="E8459" s="5"/>
    </row>
    <row r="8460" spans="1:5" x14ac:dyDescent="0.25">
      <c r="A8460" s="3"/>
      <c r="B8460" s="9"/>
      <c r="C8460" s="9"/>
      <c r="D8460" s="9"/>
      <c r="E8460" s="5"/>
    </row>
    <row r="8461" spans="1:5" x14ac:dyDescent="0.25">
      <c r="A8461" s="3"/>
      <c r="B8461" s="9"/>
      <c r="C8461" s="9"/>
      <c r="D8461" s="9"/>
      <c r="E8461" s="5"/>
    </row>
    <row r="8462" spans="1:5" x14ac:dyDescent="0.25">
      <c r="A8462" s="3"/>
      <c r="B8462" s="9"/>
      <c r="C8462" s="9"/>
      <c r="D8462" s="9"/>
      <c r="E8462" s="5"/>
    </row>
    <row r="8463" spans="1:5" x14ac:dyDescent="0.25">
      <c r="A8463" s="3"/>
      <c r="B8463" s="9"/>
      <c r="C8463" s="9"/>
      <c r="D8463" s="9"/>
      <c r="E8463" s="5"/>
    </row>
    <row r="8464" spans="1:5" x14ac:dyDescent="0.25">
      <c r="A8464" s="3"/>
      <c r="B8464" s="9"/>
      <c r="C8464" s="9"/>
      <c r="D8464" s="9"/>
      <c r="E8464" s="5"/>
    </row>
    <row r="8465" spans="1:5" x14ac:dyDescent="0.25">
      <c r="A8465" s="3"/>
      <c r="B8465" s="9"/>
      <c r="C8465" s="9"/>
      <c r="D8465" s="9"/>
      <c r="E8465" s="5"/>
    </row>
    <row r="8466" spans="1:5" x14ac:dyDescent="0.25">
      <c r="A8466" s="3"/>
      <c r="B8466" s="9"/>
      <c r="C8466" s="9"/>
      <c r="D8466" s="9"/>
      <c r="E8466" s="5"/>
    </row>
    <row r="8467" spans="1:5" x14ac:dyDescent="0.25">
      <c r="A8467" s="3"/>
      <c r="B8467" s="9"/>
      <c r="C8467" s="9"/>
      <c r="D8467" s="9"/>
      <c r="E8467" s="5"/>
    </row>
    <row r="8468" spans="1:5" x14ac:dyDescent="0.25">
      <c r="A8468" s="3"/>
      <c r="B8468" s="9"/>
      <c r="C8468" s="9"/>
      <c r="D8468" s="9"/>
      <c r="E8468" s="5"/>
    </row>
    <row r="8469" spans="1:5" x14ac:dyDescent="0.25">
      <c r="A8469" s="3"/>
      <c r="B8469" s="9"/>
      <c r="C8469" s="9"/>
      <c r="D8469" s="9"/>
      <c r="E8469" s="5"/>
    </row>
    <row r="8470" spans="1:5" x14ac:dyDescent="0.25">
      <c r="A8470" s="3"/>
      <c r="B8470" s="9"/>
      <c r="C8470" s="9"/>
      <c r="D8470" s="9"/>
      <c r="E8470" s="5"/>
    </row>
    <row r="8471" spans="1:5" x14ac:dyDescent="0.25">
      <c r="A8471" s="3"/>
      <c r="B8471" s="9"/>
      <c r="C8471" s="9"/>
      <c r="D8471" s="9"/>
      <c r="E8471" s="5"/>
    </row>
    <row r="8472" spans="1:5" x14ac:dyDescent="0.25">
      <c r="A8472" s="3"/>
      <c r="B8472" s="9"/>
      <c r="C8472" s="9"/>
      <c r="D8472" s="9"/>
      <c r="E8472" s="5"/>
    </row>
    <row r="8473" spans="1:5" x14ac:dyDescent="0.25">
      <c r="A8473" s="3"/>
      <c r="B8473" s="9"/>
      <c r="C8473" s="9"/>
      <c r="D8473" s="9"/>
      <c r="E8473" s="5"/>
    </row>
    <row r="8474" spans="1:5" x14ac:dyDescent="0.25">
      <c r="A8474" s="3"/>
      <c r="B8474" s="9"/>
      <c r="C8474" s="9"/>
      <c r="D8474" s="9"/>
      <c r="E8474" s="5"/>
    </row>
    <row r="8475" spans="1:5" x14ac:dyDescent="0.25">
      <c r="A8475" s="3"/>
      <c r="B8475" s="9"/>
      <c r="C8475" s="9"/>
      <c r="D8475" s="9"/>
      <c r="E8475" s="5"/>
    </row>
    <row r="8476" spans="1:5" x14ac:dyDescent="0.25">
      <c r="A8476" s="3"/>
      <c r="B8476" s="9"/>
      <c r="C8476" s="9"/>
      <c r="D8476" s="9"/>
      <c r="E8476" s="5"/>
    </row>
    <row r="8477" spans="1:5" x14ac:dyDescent="0.25">
      <c r="A8477" s="3"/>
      <c r="B8477" s="9"/>
      <c r="C8477" s="9"/>
      <c r="D8477" s="9"/>
      <c r="E8477" s="5"/>
    </row>
    <row r="8478" spans="1:5" x14ac:dyDescent="0.25">
      <c r="A8478" s="3"/>
      <c r="B8478" s="9"/>
      <c r="C8478" s="9"/>
      <c r="D8478" s="9"/>
      <c r="E8478" s="5"/>
    </row>
    <row r="8479" spans="1:5" x14ac:dyDescent="0.25">
      <c r="A8479" s="3"/>
      <c r="B8479" s="9"/>
      <c r="C8479" s="9"/>
      <c r="D8479" s="9"/>
      <c r="E8479" s="5"/>
    </row>
    <row r="8480" spans="1:5" x14ac:dyDescent="0.25">
      <c r="A8480" s="3"/>
      <c r="B8480" s="9"/>
      <c r="C8480" s="9"/>
      <c r="D8480" s="9"/>
      <c r="E8480" s="5"/>
    </row>
    <row r="8481" spans="1:5" x14ac:dyDescent="0.25">
      <c r="A8481" s="3"/>
      <c r="B8481" s="9"/>
      <c r="C8481" s="9"/>
      <c r="D8481" s="9"/>
      <c r="E8481" s="5"/>
    </row>
    <row r="8482" spans="1:5" x14ac:dyDescent="0.25">
      <c r="A8482" s="3"/>
      <c r="B8482" s="9"/>
      <c r="C8482" s="9"/>
      <c r="D8482" s="9"/>
      <c r="E8482" s="5"/>
    </row>
    <row r="8483" spans="1:5" x14ac:dyDescent="0.25">
      <c r="A8483" s="3"/>
      <c r="B8483" s="9"/>
      <c r="C8483" s="9"/>
      <c r="D8483" s="9"/>
      <c r="E8483" s="5"/>
    </row>
    <row r="8484" spans="1:5" x14ac:dyDescent="0.25">
      <c r="A8484" s="3"/>
      <c r="B8484" s="9"/>
      <c r="C8484" s="9"/>
      <c r="D8484" s="9"/>
      <c r="E8484" s="5"/>
    </row>
    <row r="8485" spans="1:5" x14ac:dyDescent="0.25">
      <c r="A8485" s="3"/>
      <c r="B8485" s="9"/>
      <c r="C8485" s="9"/>
      <c r="D8485" s="9"/>
      <c r="E8485" s="5"/>
    </row>
    <row r="8486" spans="1:5" x14ac:dyDescent="0.25">
      <c r="A8486" s="3"/>
      <c r="B8486" s="9"/>
      <c r="C8486" s="9"/>
      <c r="D8486" s="9"/>
      <c r="E8486" s="5"/>
    </row>
    <row r="8487" spans="1:5" x14ac:dyDescent="0.25">
      <c r="A8487" s="3"/>
      <c r="B8487" s="9"/>
      <c r="C8487" s="9"/>
      <c r="D8487" s="9"/>
      <c r="E8487" s="5"/>
    </row>
    <row r="8488" spans="1:5" x14ac:dyDescent="0.25">
      <c r="A8488" s="3"/>
      <c r="B8488" s="9"/>
      <c r="C8488" s="9"/>
      <c r="D8488" s="9"/>
      <c r="E8488" s="5"/>
    </row>
    <row r="8489" spans="1:5" x14ac:dyDescent="0.25">
      <c r="A8489" s="3"/>
      <c r="B8489" s="9"/>
      <c r="C8489" s="9"/>
      <c r="D8489" s="9"/>
      <c r="E8489" s="5"/>
    </row>
    <row r="8490" spans="1:5" x14ac:dyDescent="0.25">
      <c r="A8490" s="3"/>
      <c r="B8490" s="9"/>
      <c r="C8490" s="9"/>
      <c r="D8490" s="9"/>
      <c r="E8490" s="5"/>
    </row>
    <row r="8491" spans="1:5" x14ac:dyDescent="0.25">
      <c r="A8491" s="3"/>
      <c r="B8491" s="9"/>
      <c r="C8491" s="9"/>
      <c r="D8491" s="9"/>
      <c r="E8491" s="5"/>
    </row>
    <row r="8492" spans="1:5" x14ac:dyDescent="0.25">
      <c r="A8492" s="3"/>
      <c r="B8492" s="9"/>
      <c r="C8492" s="9"/>
      <c r="D8492" s="9"/>
      <c r="E8492" s="5"/>
    </row>
    <row r="8493" spans="1:5" x14ac:dyDescent="0.25">
      <c r="A8493" s="3"/>
      <c r="B8493" s="9"/>
      <c r="C8493" s="9"/>
      <c r="D8493" s="9"/>
      <c r="E8493" s="5"/>
    </row>
    <row r="8494" spans="1:5" x14ac:dyDescent="0.25">
      <c r="A8494" s="3"/>
      <c r="B8494" s="9"/>
      <c r="C8494" s="9"/>
      <c r="D8494" s="9"/>
      <c r="E8494" s="5"/>
    </row>
    <row r="8495" spans="1:5" x14ac:dyDescent="0.25">
      <c r="A8495" s="3"/>
      <c r="B8495" s="9"/>
      <c r="C8495" s="9"/>
      <c r="D8495" s="9"/>
      <c r="E8495" s="5"/>
    </row>
    <row r="8496" spans="1:5" x14ac:dyDescent="0.25">
      <c r="A8496" s="3"/>
      <c r="B8496" s="9"/>
      <c r="C8496" s="9"/>
      <c r="D8496" s="9"/>
      <c r="E8496" s="5"/>
    </row>
    <row r="8497" spans="1:5" x14ac:dyDescent="0.25">
      <c r="A8497" s="3"/>
      <c r="B8497" s="9"/>
      <c r="C8497" s="9"/>
      <c r="D8497" s="9"/>
      <c r="E8497" s="5"/>
    </row>
    <row r="8498" spans="1:5" x14ac:dyDescent="0.25">
      <c r="A8498" s="3"/>
      <c r="B8498" s="9"/>
      <c r="C8498" s="9"/>
      <c r="D8498" s="9"/>
      <c r="E8498" s="5"/>
    </row>
    <row r="8499" spans="1:5" x14ac:dyDescent="0.25">
      <c r="A8499" s="3"/>
      <c r="B8499" s="9"/>
      <c r="C8499" s="9"/>
      <c r="D8499" s="9"/>
      <c r="E8499" s="5"/>
    </row>
    <row r="8500" spans="1:5" x14ac:dyDescent="0.25">
      <c r="A8500" s="3"/>
      <c r="B8500" s="9"/>
      <c r="C8500" s="9"/>
      <c r="D8500" s="9"/>
      <c r="E8500" s="5"/>
    </row>
    <row r="8501" spans="1:5" x14ac:dyDescent="0.25">
      <c r="A8501" s="3"/>
      <c r="B8501" s="9"/>
      <c r="C8501" s="9"/>
      <c r="D8501" s="9"/>
      <c r="E8501" s="5"/>
    </row>
    <row r="8502" spans="1:5" x14ac:dyDescent="0.25">
      <c r="A8502" s="3"/>
      <c r="B8502" s="9"/>
      <c r="C8502" s="9"/>
      <c r="D8502" s="9"/>
      <c r="E8502" s="5"/>
    </row>
    <row r="8503" spans="1:5" x14ac:dyDescent="0.25">
      <c r="A8503" s="3"/>
      <c r="B8503" s="9"/>
      <c r="C8503" s="9"/>
      <c r="D8503" s="9"/>
      <c r="E8503" s="5"/>
    </row>
    <row r="8504" spans="1:5" x14ac:dyDescent="0.25">
      <c r="A8504" s="3"/>
      <c r="B8504" s="9"/>
      <c r="C8504" s="9"/>
      <c r="D8504" s="9"/>
      <c r="E8504" s="5"/>
    </row>
    <row r="8505" spans="1:5" x14ac:dyDescent="0.25">
      <c r="A8505" s="3"/>
      <c r="B8505" s="9"/>
      <c r="C8505" s="9"/>
      <c r="D8505" s="9"/>
      <c r="E8505" s="5"/>
    </row>
    <row r="8506" spans="1:5" x14ac:dyDescent="0.25">
      <c r="A8506" s="3"/>
      <c r="B8506" s="9"/>
      <c r="C8506" s="9"/>
      <c r="D8506" s="9"/>
      <c r="E8506" s="5"/>
    </row>
    <row r="8507" spans="1:5" x14ac:dyDescent="0.25">
      <c r="A8507" s="3"/>
      <c r="B8507" s="9"/>
      <c r="C8507" s="9"/>
      <c r="D8507" s="9"/>
      <c r="E8507" s="5"/>
    </row>
    <row r="8508" spans="1:5" x14ac:dyDescent="0.25">
      <c r="A8508" s="3"/>
      <c r="B8508" s="9"/>
      <c r="C8508" s="9"/>
      <c r="D8508" s="9"/>
      <c r="E8508" s="5"/>
    </row>
    <row r="8509" spans="1:5" x14ac:dyDescent="0.25">
      <c r="A8509" s="3"/>
      <c r="B8509" s="9"/>
      <c r="C8509" s="9"/>
      <c r="D8509" s="9"/>
      <c r="E8509" s="5"/>
    </row>
    <row r="8510" spans="1:5" x14ac:dyDescent="0.25">
      <c r="A8510" s="3"/>
      <c r="B8510" s="9"/>
      <c r="C8510" s="9"/>
      <c r="D8510" s="9"/>
      <c r="E8510" s="5"/>
    </row>
    <row r="8511" spans="1:5" x14ac:dyDescent="0.25">
      <c r="A8511" s="3"/>
      <c r="B8511" s="9"/>
      <c r="C8511" s="9"/>
      <c r="D8511" s="9"/>
      <c r="E8511" s="5"/>
    </row>
    <row r="8512" spans="1:5" x14ac:dyDescent="0.25">
      <c r="A8512" s="3"/>
      <c r="B8512" s="9"/>
      <c r="C8512" s="9"/>
      <c r="D8512" s="9"/>
      <c r="E8512" s="5"/>
    </row>
    <row r="8513" spans="1:5" x14ac:dyDescent="0.25">
      <c r="A8513" s="3"/>
      <c r="B8513" s="9"/>
      <c r="C8513" s="9"/>
      <c r="D8513" s="9"/>
      <c r="E8513" s="5"/>
    </row>
    <row r="8514" spans="1:5" x14ac:dyDescent="0.25">
      <c r="A8514" s="3"/>
      <c r="B8514" s="9"/>
      <c r="C8514" s="9"/>
      <c r="D8514" s="9"/>
      <c r="E8514" s="5"/>
    </row>
    <row r="8515" spans="1:5" x14ac:dyDescent="0.25">
      <c r="A8515" s="3"/>
      <c r="B8515" s="9"/>
      <c r="C8515" s="9"/>
      <c r="D8515" s="9"/>
      <c r="E8515" s="5"/>
    </row>
    <row r="8516" spans="1:5" x14ac:dyDescent="0.25">
      <c r="A8516" s="3"/>
      <c r="B8516" s="9"/>
      <c r="C8516" s="9"/>
      <c r="D8516" s="9"/>
      <c r="E8516" s="5"/>
    </row>
    <row r="8517" spans="1:5" x14ac:dyDescent="0.25">
      <c r="A8517" s="3"/>
      <c r="B8517" s="9"/>
      <c r="C8517" s="9"/>
      <c r="D8517" s="9"/>
      <c r="E8517" s="5"/>
    </row>
    <row r="8518" spans="1:5" x14ac:dyDescent="0.25">
      <c r="A8518" s="3"/>
      <c r="B8518" s="9"/>
      <c r="C8518" s="9"/>
      <c r="D8518" s="9"/>
      <c r="E8518" s="5"/>
    </row>
    <row r="8519" spans="1:5" x14ac:dyDescent="0.25">
      <c r="A8519" s="3"/>
      <c r="B8519" s="9"/>
      <c r="C8519" s="9"/>
      <c r="D8519" s="9"/>
      <c r="E8519" s="5"/>
    </row>
    <row r="8520" spans="1:5" x14ac:dyDescent="0.25">
      <c r="A8520" s="3"/>
      <c r="B8520" s="9"/>
      <c r="C8520" s="9"/>
      <c r="D8520" s="9"/>
      <c r="E8520" s="5"/>
    </row>
    <row r="8521" spans="1:5" x14ac:dyDescent="0.25">
      <c r="A8521" s="3"/>
      <c r="B8521" s="9"/>
      <c r="C8521" s="9"/>
      <c r="D8521" s="9"/>
      <c r="E8521" s="5"/>
    </row>
    <row r="8522" spans="1:5" x14ac:dyDescent="0.25">
      <c r="A8522" s="3"/>
      <c r="B8522" s="9"/>
      <c r="C8522" s="9"/>
      <c r="D8522" s="9"/>
      <c r="E8522" s="5"/>
    </row>
    <row r="8523" spans="1:5" x14ac:dyDescent="0.25">
      <c r="A8523" s="3"/>
      <c r="B8523" s="9"/>
      <c r="C8523" s="9"/>
      <c r="D8523" s="9"/>
      <c r="E8523" s="5"/>
    </row>
    <row r="8524" spans="1:5" x14ac:dyDescent="0.25">
      <c r="A8524" s="3"/>
      <c r="B8524" s="9"/>
      <c r="C8524" s="9"/>
      <c r="D8524" s="9"/>
      <c r="E8524" s="5"/>
    </row>
    <row r="8525" spans="1:5" x14ac:dyDescent="0.25">
      <c r="A8525" s="3"/>
      <c r="B8525" s="9"/>
      <c r="C8525" s="9"/>
      <c r="D8525" s="9"/>
      <c r="E8525" s="5"/>
    </row>
    <row r="8526" spans="1:5" x14ac:dyDescent="0.25">
      <c r="A8526" s="3"/>
      <c r="B8526" s="9"/>
      <c r="C8526" s="9"/>
      <c r="D8526" s="9"/>
      <c r="E8526" s="5"/>
    </row>
    <row r="8527" spans="1:5" x14ac:dyDescent="0.25">
      <c r="A8527" s="3"/>
      <c r="B8527" s="9"/>
      <c r="C8527" s="9"/>
      <c r="D8527" s="9"/>
      <c r="E8527" s="5"/>
    </row>
    <row r="8528" spans="1:5" x14ac:dyDescent="0.25">
      <c r="A8528" s="3"/>
      <c r="B8528" s="9"/>
      <c r="C8528" s="9"/>
      <c r="D8528" s="9"/>
      <c r="E8528" s="5"/>
    </row>
    <row r="8529" spans="1:5" x14ac:dyDescent="0.25">
      <c r="A8529" s="3"/>
      <c r="B8529" s="9"/>
      <c r="C8529" s="9"/>
      <c r="D8529" s="9"/>
      <c r="E8529" s="5"/>
    </row>
    <row r="8530" spans="1:5" x14ac:dyDescent="0.25">
      <c r="A8530" s="3"/>
      <c r="B8530" s="9"/>
      <c r="C8530" s="9"/>
      <c r="D8530" s="9"/>
      <c r="E8530" s="5"/>
    </row>
    <row r="8531" spans="1:5" x14ac:dyDescent="0.25">
      <c r="A8531" s="3"/>
      <c r="B8531" s="9"/>
      <c r="C8531" s="9"/>
      <c r="D8531" s="9"/>
      <c r="E8531" s="5"/>
    </row>
    <row r="8532" spans="1:5" x14ac:dyDescent="0.25">
      <c r="A8532" s="3"/>
      <c r="B8532" s="9"/>
      <c r="C8532" s="9"/>
      <c r="D8532" s="9"/>
      <c r="E8532" s="5"/>
    </row>
    <row r="8533" spans="1:5" x14ac:dyDescent="0.25">
      <c r="A8533" s="3"/>
      <c r="B8533" s="9"/>
      <c r="C8533" s="9"/>
      <c r="D8533" s="9"/>
      <c r="E8533" s="5"/>
    </row>
    <row r="8534" spans="1:5" x14ac:dyDescent="0.25">
      <c r="A8534" s="3"/>
      <c r="B8534" s="9"/>
      <c r="C8534" s="9"/>
      <c r="D8534" s="9"/>
      <c r="E8534" s="5"/>
    </row>
    <row r="8535" spans="1:5" x14ac:dyDescent="0.25">
      <c r="A8535" s="3"/>
      <c r="B8535" s="9"/>
      <c r="C8535" s="9"/>
      <c r="D8535" s="9"/>
      <c r="E8535" s="5"/>
    </row>
    <row r="8536" spans="1:5" x14ac:dyDescent="0.25">
      <c r="A8536" s="3"/>
      <c r="B8536" s="9"/>
      <c r="C8536" s="9"/>
      <c r="D8536" s="9"/>
      <c r="E8536" s="5"/>
    </row>
    <row r="8537" spans="1:5" x14ac:dyDescent="0.25">
      <c r="A8537" s="3"/>
      <c r="B8537" s="9"/>
      <c r="C8537" s="9"/>
      <c r="D8537" s="9"/>
      <c r="E8537" s="5"/>
    </row>
    <row r="8538" spans="1:5" x14ac:dyDescent="0.25">
      <c r="A8538" s="3"/>
      <c r="B8538" s="9"/>
      <c r="C8538" s="9"/>
      <c r="D8538" s="9"/>
      <c r="E8538" s="5"/>
    </row>
    <row r="8539" spans="1:5" x14ac:dyDescent="0.25">
      <c r="A8539" s="3"/>
      <c r="B8539" s="9"/>
      <c r="C8539" s="9"/>
      <c r="D8539" s="9"/>
      <c r="E8539" s="5"/>
    </row>
    <row r="8540" spans="1:5" x14ac:dyDescent="0.25">
      <c r="A8540" s="3"/>
      <c r="B8540" s="9"/>
      <c r="C8540" s="9"/>
      <c r="D8540" s="9"/>
      <c r="E8540" s="5"/>
    </row>
    <row r="8541" spans="1:5" x14ac:dyDescent="0.25">
      <c r="A8541" s="3"/>
      <c r="B8541" s="9"/>
      <c r="C8541" s="9"/>
      <c r="D8541" s="9"/>
      <c r="E8541" s="5"/>
    </row>
    <row r="8542" spans="1:5" x14ac:dyDescent="0.25">
      <c r="A8542" s="3"/>
      <c r="B8542" s="9"/>
      <c r="C8542" s="9"/>
      <c r="D8542" s="9"/>
      <c r="E8542" s="5"/>
    </row>
    <row r="8543" spans="1:5" x14ac:dyDescent="0.25">
      <c r="A8543" s="3"/>
      <c r="B8543" s="9"/>
      <c r="C8543" s="9"/>
      <c r="D8543" s="9"/>
      <c r="E8543" s="5"/>
    </row>
    <row r="8544" spans="1:5" x14ac:dyDescent="0.25">
      <c r="A8544" s="3"/>
      <c r="B8544" s="9"/>
      <c r="C8544" s="9"/>
      <c r="D8544" s="9"/>
      <c r="E8544" s="5"/>
    </row>
    <row r="8545" spans="1:5" x14ac:dyDescent="0.25">
      <c r="A8545" s="3"/>
      <c r="B8545" s="9"/>
      <c r="C8545" s="9"/>
      <c r="D8545" s="9"/>
      <c r="E8545" s="5"/>
    </row>
    <row r="8546" spans="1:5" x14ac:dyDescent="0.25">
      <c r="A8546" s="3"/>
      <c r="B8546" s="9"/>
      <c r="C8546" s="9"/>
      <c r="D8546" s="9"/>
      <c r="E8546" s="5"/>
    </row>
    <row r="8547" spans="1:5" x14ac:dyDescent="0.25">
      <c r="A8547" s="3"/>
      <c r="B8547" s="9"/>
      <c r="C8547" s="9"/>
      <c r="D8547" s="9"/>
      <c r="E8547" s="5"/>
    </row>
    <row r="8548" spans="1:5" x14ac:dyDescent="0.25">
      <c r="A8548" s="3"/>
      <c r="B8548" s="9"/>
      <c r="C8548" s="9"/>
      <c r="D8548" s="9"/>
      <c r="E8548" s="5"/>
    </row>
    <row r="8549" spans="1:5" x14ac:dyDescent="0.25">
      <c r="A8549" s="3"/>
      <c r="B8549" s="9"/>
      <c r="C8549" s="9"/>
      <c r="D8549" s="9"/>
      <c r="E8549" s="5"/>
    </row>
    <row r="8550" spans="1:5" x14ac:dyDescent="0.25">
      <c r="A8550" s="3"/>
      <c r="B8550" s="9"/>
      <c r="C8550" s="9"/>
      <c r="D8550" s="9"/>
      <c r="E8550" s="5"/>
    </row>
    <row r="8551" spans="1:5" x14ac:dyDescent="0.25">
      <c r="A8551" s="3"/>
      <c r="B8551" s="9"/>
      <c r="C8551" s="9"/>
      <c r="D8551" s="9"/>
      <c r="E8551" s="5"/>
    </row>
    <row r="8552" spans="1:5" x14ac:dyDescent="0.25">
      <c r="A8552" s="3"/>
      <c r="B8552" s="9"/>
      <c r="C8552" s="9"/>
      <c r="D8552" s="9"/>
      <c r="E8552" s="5"/>
    </row>
    <row r="8553" spans="1:5" x14ac:dyDescent="0.25">
      <c r="A8553" s="3"/>
      <c r="B8553" s="9"/>
      <c r="C8553" s="9"/>
      <c r="D8553" s="9"/>
      <c r="E8553" s="5"/>
    </row>
    <row r="8554" spans="1:5" x14ac:dyDescent="0.25">
      <c r="A8554" s="3"/>
      <c r="B8554" s="9"/>
      <c r="C8554" s="9"/>
      <c r="D8554" s="9"/>
      <c r="E8554" s="5"/>
    </row>
    <row r="8555" spans="1:5" x14ac:dyDescent="0.25">
      <c r="A8555" s="3"/>
      <c r="B8555" s="9"/>
      <c r="C8555" s="9"/>
      <c r="D8555" s="9"/>
      <c r="E8555" s="5"/>
    </row>
    <row r="8556" spans="1:5" x14ac:dyDescent="0.25">
      <c r="A8556" s="3"/>
      <c r="B8556" s="9"/>
      <c r="C8556" s="9"/>
      <c r="D8556" s="9"/>
      <c r="E8556" s="5"/>
    </row>
    <row r="8557" spans="1:5" x14ac:dyDescent="0.25">
      <c r="A8557" s="3"/>
      <c r="B8557" s="9"/>
      <c r="C8557" s="9"/>
      <c r="D8557" s="9"/>
      <c r="E8557" s="5"/>
    </row>
    <row r="8558" spans="1:5" x14ac:dyDescent="0.25">
      <c r="A8558" s="3"/>
      <c r="B8558" s="9"/>
      <c r="C8558" s="9"/>
      <c r="D8558" s="9"/>
      <c r="E8558" s="5"/>
    </row>
    <row r="8559" spans="1:5" x14ac:dyDescent="0.25">
      <c r="A8559" s="3"/>
      <c r="B8559" s="9"/>
      <c r="C8559" s="9"/>
      <c r="D8559" s="9"/>
      <c r="E8559" s="5"/>
    </row>
    <row r="8560" spans="1:5" x14ac:dyDescent="0.25">
      <c r="A8560" s="3"/>
      <c r="B8560" s="9"/>
      <c r="C8560" s="9"/>
      <c r="D8560" s="9"/>
      <c r="E8560" s="5"/>
    </row>
    <row r="8561" spans="1:5" x14ac:dyDescent="0.25">
      <c r="A8561" s="3"/>
      <c r="B8561" s="9"/>
      <c r="C8561" s="9"/>
      <c r="D8561" s="9"/>
      <c r="E8561" s="5"/>
    </row>
    <row r="8562" spans="1:5" x14ac:dyDescent="0.25">
      <c r="A8562" s="3"/>
      <c r="B8562" s="9"/>
      <c r="C8562" s="9"/>
      <c r="D8562" s="9"/>
      <c r="E8562" s="5"/>
    </row>
    <row r="8563" spans="1:5" x14ac:dyDescent="0.25">
      <c r="A8563" s="3"/>
      <c r="B8563" s="9"/>
      <c r="C8563" s="9"/>
      <c r="D8563" s="9"/>
      <c r="E8563" s="5"/>
    </row>
    <row r="8564" spans="1:5" x14ac:dyDescent="0.25">
      <c r="A8564" s="3"/>
      <c r="B8564" s="9"/>
      <c r="C8564" s="9"/>
      <c r="D8564" s="9"/>
      <c r="E8564" s="5"/>
    </row>
    <row r="8565" spans="1:5" x14ac:dyDescent="0.25">
      <c r="A8565" s="3"/>
      <c r="B8565" s="9"/>
      <c r="C8565" s="9"/>
      <c r="D8565" s="9"/>
      <c r="E8565" s="5"/>
    </row>
    <row r="8566" spans="1:5" x14ac:dyDescent="0.25">
      <c r="A8566" s="3"/>
      <c r="B8566" s="9"/>
      <c r="C8566" s="9"/>
      <c r="D8566" s="9"/>
      <c r="E8566" s="5"/>
    </row>
    <row r="8567" spans="1:5" x14ac:dyDescent="0.25">
      <c r="A8567" s="3"/>
      <c r="B8567" s="9"/>
      <c r="C8567" s="9"/>
      <c r="D8567" s="9"/>
      <c r="E8567" s="5"/>
    </row>
    <row r="8568" spans="1:5" x14ac:dyDescent="0.25">
      <c r="A8568" s="3"/>
      <c r="B8568" s="9"/>
      <c r="C8568" s="9"/>
      <c r="D8568" s="9"/>
      <c r="E8568" s="5"/>
    </row>
    <row r="8569" spans="1:5" x14ac:dyDescent="0.25">
      <c r="A8569" s="3"/>
      <c r="B8569" s="9"/>
      <c r="C8569" s="9"/>
      <c r="D8569" s="9"/>
      <c r="E8569" s="5"/>
    </row>
    <row r="8570" spans="1:5" x14ac:dyDescent="0.25">
      <c r="A8570" s="3"/>
      <c r="B8570" s="9"/>
      <c r="C8570" s="9"/>
      <c r="D8570" s="9"/>
      <c r="E8570" s="5"/>
    </row>
    <row r="8571" spans="1:5" x14ac:dyDescent="0.25">
      <c r="A8571" s="3"/>
      <c r="B8571" s="9"/>
      <c r="C8571" s="9"/>
      <c r="D8571" s="9"/>
      <c r="E8571" s="5"/>
    </row>
    <row r="8572" spans="1:5" x14ac:dyDescent="0.25">
      <c r="A8572" s="3"/>
      <c r="B8572" s="9"/>
      <c r="C8572" s="9"/>
      <c r="D8572" s="9"/>
      <c r="E8572" s="5"/>
    </row>
    <row r="8573" spans="1:5" x14ac:dyDescent="0.25">
      <c r="A8573" s="3"/>
      <c r="B8573" s="9"/>
      <c r="C8573" s="9"/>
      <c r="D8573" s="9"/>
      <c r="E8573" s="5"/>
    </row>
    <row r="8574" spans="1:5" x14ac:dyDescent="0.25">
      <c r="A8574" s="3"/>
      <c r="B8574" s="9"/>
      <c r="C8574" s="9"/>
      <c r="D8574" s="9"/>
      <c r="E8574" s="5"/>
    </row>
    <row r="8575" spans="1:5" x14ac:dyDescent="0.25">
      <c r="A8575" s="3"/>
      <c r="B8575" s="9"/>
      <c r="C8575" s="9"/>
      <c r="D8575" s="9"/>
      <c r="E8575" s="5"/>
    </row>
    <row r="8576" spans="1:5" x14ac:dyDescent="0.25">
      <c r="A8576" s="3"/>
      <c r="B8576" s="9"/>
      <c r="C8576" s="9"/>
      <c r="D8576" s="9"/>
      <c r="E8576" s="5"/>
    </row>
    <row r="8577" spans="1:5" x14ac:dyDescent="0.25">
      <c r="A8577" s="3"/>
      <c r="B8577" s="9"/>
      <c r="C8577" s="9"/>
      <c r="D8577" s="9"/>
      <c r="E8577" s="5"/>
    </row>
    <row r="8578" spans="1:5" x14ac:dyDescent="0.25">
      <c r="A8578" s="3"/>
      <c r="B8578" s="9"/>
      <c r="C8578" s="9"/>
      <c r="D8578" s="9"/>
      <c r="E8578" s="5"/>
    </row>
    <row r="8579" spans="1:5" x14ac:dyDescent="0.25">
      <c r="A8579" s="3"/>
      <c r="B8579" s="9"/>
      <c r="C8579" s="9"/>
      <c r="D8579" s="9"/>
      <c r="E8579" s="5"/>
    </row>
    <row r="8580" spans="1:5" x14ac:dyDescent="0.25">
      <c r="A8580" s="3"/>
      <c r="B8580" s="9"/>
      <c r="C8580" s="9"/>
      <c r="D8580" s="9"/>
      <c r="E8580" s="5"/>
    </row>
    <row r="8581" spans="1:5" x14ac:dyDescent="0.25">
      <c r="A8581" s="3"/>
      <c r="B8581" s="9"/>
      <c r="C8581" s="9"/>
      <c r="D8581" s="9"/>
      <c r="E8581" s="5"/>
    </row>
    <row r="8582" spans="1:5" x14ac:dyDescent="0.25">
      <c r="A8582" s="3"/>
      <c r="B8582" s="9"/>
      <c r="C8582" s="9"/>
      <c r="D8582" s="9"/>
      <c r="E8582" s="5"/>
    </row>
    <row r="8583" spans="1:5" x14ac:dyDescent="0.25">
      <c r="A8583" s="3"/>
      <c r="B8583" s="9"/>
      <c r="C8583" s="9"/>
      <c r="D8583" s="9"/>
      <c r="E8583" s="5"/>
    </row>
    <row r="8584" spans="1:5" x14ac:dyDescent="0.25">
      <c r="A8584" s="3"/>
      <c r="B8584" s="9"/>
      <c r="C8584" s="9"/>
      <c r="D8584" s="9"/>
      <c r="E8584" s="6"/>
    </row>
    <row r="8585" spans="1:5" x14ac:dyDescent="0.25">
      <c r="A8585" s="3"/>
      <c r="B8585" s="9"/>
      <c r="C8585" s="9"/>
      <c r="D8585" s="9"/>
      <c r="E8585" s="5"/>
    </row>
    <row r="8586" spans="1:5" x14ac:dyDescent="0.25">
      <c r="A8586" s="3"/>
      <c r="B8586" s="9"/>
      <c r="C8586" s="9"/>
      <c r="D8586" s="9"/>
      <c r="E8586" s="5"/>
    </row>
    <row r="8587" spans="1:5" x14ac:dyDescent="0.25">
      <c r="A8587" s="3"/>
      <c r="B8587" s="9"/>
      <c r="C8587" s="9"/>
      <c r="D8587" s="9"/>
      <c r="E8587" s="5"/>
    </row>
    <row r="8588" spans="1:5" x14ac:dyDescent="0.25">
      <c r="A8588" s="3"/>
      <c r="B8588" s="9"/>
      <c r="C8588" s="9"/>
      <c r="D8588" s="9"/>
      <c r="E8588" s="5"/>
    </row>
    <row r="8589" spans="1:5" x14ac:dyDescent="0.25">
      <c r="A8589" s="3"/>
      <c r="B8589" s="9"/>
      <c r="C8589" s="9"/>
      <c r="D8589" s="9"/>
      <c r="E8589" s="5"/>
    </row>
    <row r="8590" spans="1:5" x14ac:dyDescent="0.25">
      <c r="A8590" s="3"/>
      <c r="B8590" s="9"/>
      <c r="C8590" s="9"/>
      <c r="D8590" s="9"/>
      <c r="E8590" s="5"/>
    </row>
    <row r="8591" spans="1:5" x14ac:dyDescent="0.25">
      <c r="A8591" s="3"/>
      <c r="B8591" s="9"/>
      <c r="C8591" s="9"/>
      <c r="D8591" s="9"/>
      <c r="E8591" s="5"/>
    </row>
    <row r="8592" spans="1:5" x14ac:dyDescent="0.25">
      <c r="A8592" s="3"/>
      <c r="B8592" s="9"/>
      <c r="C8592" s="9"/>
      <c r="D8592" s="9"/>
      <c r="E8592" s="5"/>
    </row>
    <row r="8593" spans="1:5" x14ac:dyDescent="0.25">
      <c r="A8593" s="3"/>
      <c r="B8593" s="9"/>
      <c r="C8593" s="9"/>
      <c r="D8593" s="9"/>
      <c r="E8593" s="5"/>
    </row>
    <row r="8594" spans="1:5" x14ac:dyDescent="0.25">
      <c r="A8594" s="3"/>
      <c r="B8594" s="9"/>
      <c r="C8594" s="9"/>
      <c r="D8594" s="9"/>
      <c r="E8594" s="5"/>
    </row>
    <row r="8595" spans="1:5" x14ac:dyDescent="0.25">
      <c r="A8595" s="3"/>
      <c r="B8595" s="9"/>
      <c r="C8595" s="9"/>
      <c r="D8595" s="9"/>
      <c r="E8595" s="5"/>
    </row>
    <row r="8596" spans="1:5" x14ac:dyDescent="0.25">
      <c r="A8596" s="3"/>
      <c r="B8596" s="9"/>
      <c r="C8596" s="9"/>
      <c r="D8596" s="9"/>
      <c r="E8596" s="5"/>
    </row>
    <row r="8597" spans="1:5" x14ac:dyDescent="0.25">
      <c r="A8597" s="3"/>
      <c r="B8597" s="9"/>
      <c r="C8597" s="9"/>
      <c r="D8597" s="9"/>
      <c r="E8597" s="5"/>
    </row>
    <row r="8598" spans="1:5" x14ac:dyDescent="0.25">
      <c r="A8598" s="3"/>
      <c r="B8598" s="9"/>
      <c r="C8598" s="9"/>
      <c r="D8598" s="9"/>
      <c r="E8598" s="5"/>
    </row>
    <row r="8599" spans="1:5" x14ac:dyDescent="0.25">
      <c r="A8599" s="3"/>
      <c r="B8599" s="9"/>
      <c r="C8599" s="9"/>
      <c r="D8599" s="9"/>
      <c r="E8599" s="5"/>
    </row>
    <row r="8600" spans="1:5" x14ac:dyDescent="0.25">
      <c r="A8600" s="3"/>
      <c r="B8600" s="9"/>
      <c r="C8600" s="9"/>
      <c r="D8600" s="9"/>
      <c r="E8600" s="5"/>
    </row>
    <row r="8601" spans="1:5" x14ac:dyDescent="0.25">
      <c r="A8601" s="3"/>
      <c r="B8601" s="9"/>
      <c r="C8601" s="9"/>
      <c r="D8601" s="9"/>
      <c r="E8601" s="5"/>
    </row>
    <row r="8602" spans="1:5" x14ac:dyDescent="0.25">
      <c r="A8602" s="3"/>
      <c r="B8602" s="9"/>
      <c r="C8602" s="9"/>
      <c r="D8602" s="9"/>
      <c r="E8602" s="5"/>
    </row>
    <row r="8603" spans="1:5" x14ac:dyDescent="0.25">
      <c r="A8603" s="3"/>
      <c r="B8603" s="9"/>
      <c r="C8603" s="9"/>
      <c r="D8603" s="9"/>
      <c r="E8603" s="5"/>
    </row>
    <row r="8604" spans="1:5" x14ac:dyDescent="0.25">
      <c r="A8604" s="3"/>
      <c r="B8604" s="9"/>
      <c r="C8604" s="9"/>
      <c r="D8604" s="9"/>
      <c r="E8604" s="5"/>
    </row>
    <row r="8605" spans="1:5" x14ac:dyDescent="0.25">
      <c r="A8605" s="3"/>
      <c r="B8605" s="9"/>
      <c r="C8605" s="9"/>
      <c r="D8605" s="9"/>
      <c r="E8605" s="5"/>
    </row>
    <row r="8606" spans="1:5" x14ac:dyDescent="0.25">
      <c r="A8606" s="3"/>
      <c r="B8606" s="9"/>
      <c r="C8606" s="9"/>
      <c r="D8606" s="9"/>
      <c r="E8606" s="5"/>
    </row>
    <row r="8607" spans="1:5" x14ac:dyDescent="0.25">
      <c r="A8607" s="3"/>
      <c r="B8607" s="9"/>
      <c r="C8607" s="9"/>
      <c r="D8607" s="9"/>
      <c r="E8607" s="5"/>
    </row>
    <row r="8608" spans="1:5" x14ac:dyDescent="0.25">
      <c r="A8608" s="3"/>
      <c r="B8608" s="9"/>
      <c r="C8608" s="9"/>
      <c r="D8608" s="9"/>
      <c r="E8608" s="5"/>
    </row>
    <row r="8609" spans="1:5" x14ac:dyDescent="0.25">
      <c r="A8609" s="3"/>
      <c r="B8609" s="9"/>
      <c r="C8609" s="9"/>
      <c r="D8609" s="9"/>
      <c r="E8609" s="5"/>
    </row>
    <row r="8610" spans="1:5" x14ac:dyDescent="0.25">
      <c r="A8610" s="3"/>
      <c r="B8610" s="9"/>
      <c r="C8610" s="9"/>
      <c r="D8610" s="9"/>
      <c r="E8610" s="5"/>
    </row>
    <row r="8611" spans="1:5" x14ac:dyDescent="0.25">
      <c r="A8611" s="3"/>
      <c r="B8611" s="9"/>
      <c r="C8611" s="9"/>
      <c r="D8611" s="9"/>
      <c r="E8611" s="5"/>
    </row>
    <row r="8612" spans="1:5" x14ac:dyDescent="0.25">
      <c r="A8612" s="3"/>
      <c r="B8612" s="9"/>
      <c r="C8612" s="9"/>
      <c r="D8612" s="9"/>
      <c r="E8612" s="5"/>
    </row>
    <row r="8613" spans="1:5" x14ac:dyDescent="0.25">
      <c r="A8613" s="3"/>
      <c r="B8613" s="9"/>
      <c r="C8613" s="9"/>
      <c r="D8613" s="9"/>
      <c r="E8613" s="5"/>
    </row>
    <row r="8614" spans="1:5" x14ac:dyDescent="0.25">
      <c r="A8614" s="3"/>
      <c r="B8614" s="9"/>
      <c r="C8614" s="9"/>
      <c r="D8614" s="9"/>
      <c r="E8614" s="5"/>
    </row>
    <row r="8615" spans="1:5" x14ac:dyDescent="0.25">
      <c r="A8615" s="3"/>
      <c r="B8615" s="9"/>
      <c r="C8615" s="9"/>
      <c r="D8615" s="9"/>
      <c r="E8615" s="5"/>
    </row>
    <row r="8616" spans="1:5" x14ac:dyDescent="0.25">
      <c r="A8616" s="3"/>
      <c r="B8616" s="9"/>
      <c r="C8616" s="9"/>
      <c r="D8616" s="9"/>
      <c r="E8616" s="5"/>
    </row>
    <row r="8617" spans="1:5" x14ac:dyDescent="0.25">
      <c r="A8617" s="3"/>
      <c r="B8617" s="9"/>
      <c r="C8617" s="9"/>
      <c r="D8617" s="9"/>
      <c r="E8617" s="5"/>
    </row>
    <row r="8618" spans="1:5" x14ac:dyDescent="0.25">
      <c r="A8618" s="3"/>
      <c r="B8618" s="9"/>
      <c r="C8618" s="9"/>
      <c r="D8618" s="9"/>
      <c r="E8618" s="5"/>
    </row>
    <row r="8619" spans="1:5" x14ac:dyDescent="0.25">
      <c r="A8619" s="3"/>
      <c r="B8619" s="9"/>
      <c r="C8619" s="9"/>
      <c r="D8619" s="9"/>
      <c r="E8619" s="5"/>
    </row>
    <row r="8620" spans="1:5" x14ac:dyDescent="0.25">
      <c r="A8620" s="3"/>
      <c r="B8620" s="9"/>
      <c r="C8620" s="9"/>
      <c r="D8620" s="9"/>
      <c r="E8620" s="5"/>
    </row>
    <row r="8621" spans="1:5" x14ac:dyDescent="0.25">
      <c r="A8621" s="3"/>
      <c r="B8621" s="9"/>
      <c r="C8621" s="9"/>
      <c r="D8621" s="9"/>
      <c r="E8621" s="5"/>
    </row>
    <row r="8622" spans="1:5" x14ac:dyDescent="0.25">
      <c r="A8622" s="3"/>
      <c r="B8622" s="9"/>
      <c r="C8622" s="9"/>
      <c r="D8622" s="9"/>
      <c r="E8622" s="5"/>
    </row>
    <row r="8623" spans="1:5" x14ac:dyDescent="0.25">
      <c r="A8623" s="3"/>
      <c r="B8623" s="9"/>
      <c r="C8623" s="9"/>
      <c r="D8623" s="9"/>
      <c r="E8623" s="5"/>
    </row>
    <row r="8624" spans="1:5" x14ac:dyDescent="0.25">
      <c r="A8624" s="3"/>
      <c r="B8624" s="9"/>
      <c r="C8624" s="9"/>
      <c r="D8624" s="9"/>
      <c r="E8624" s="5"/>
    </row>
    <row r="8625" spans="1:5" x14ac:dyDescent="0.25">
      <c r="A8625" s="3"/>
      <c r="B8625" s="9"/>
      <c r="C8625" s="9"/>
      <c r="D8625" s="9"/>
      <c r="E8625" s="5"/>
    </row>
    <row r="8626" spans="1:5" x14ac:dyDescent="0.25">
      <c r="A8626" s="3"/>
      <c r="B8626" s="9"/>
      <c r="C8626" s="9"/>
      <c r="D8626" s="9"/>
      <c r="E8626" s="5"/>
    </row>
    <row r="8627" spans="1:5" x14ac:dyDescent="0.25">
      <c r="A8627" s="3"/>
      <c r="B8627" s="9"/>
      <c r="C8627" s="9"/>
      <c r="D8627" s="9"/>
      <c r="E8627" s="5"/>
    </row>
    <row r="8628" spans="1:5" x14ac:dyDescent="0.25">
      <c r="A8628" s="3"/>
      <c r="B8628" s="9"/>
      <c r="C8628" s="9"/>
      <c r="D8628" s="9"/>
      <c r="E8628" s="5"/>
    </row>
    <row r="8629" spans="1:5" x14ac:dyDescent="0.25">
      <c r="A8629" s="3"/>
      <c r="B8629" s="9"/>
      <c r="C8629" s="9"/>
      <c r="D8629" s="9"/>
      <c r="E8629" s="5"/>
    </row>
    <row r="8630" spans="1:5" x14ac:dyDescent="0.25">
      <c r="A8630" s="3"/>
      <c r="B8630" s="9"/>
      <c r="C8630" s="9"/>
      <c r="D8630" s="9"/>
      <c r="E8630" s="5"/>
    </row>
    <row r="8631" spans="1:5" x14ac:dyDescent="0.25">
      <c r="A8631" s="3"/>
      <c r="B8631" s="9"/>
      <c r="C8631" s="9"/>
      <c r="D8631" s="9"/>
      <c r="E8631" s="5"/>
    </row>
    <row r="8632" spans="1:5" x14ac:dyDescent="0.25">
      <c r="A8632" s="3"/>
      <c r="B8632" s="9"/>
      <c r="C8632" s="9"/>
      <c r="D8632" s="9"/>
      <c r="E8632" s="5"/>
    </row>
    <row r="8633" spans="1:5" x14ac:dyDescent="0.25">
      <c r="A8633" s="3"/>
      <c r="B8633" s="9"/>
      <c r="C8633" s="9"/>
      <c r="D8633" s="9"/>
      <c r="E8633" s="5"/>
    </row>
    <row r="8634" spans="1:5" x14ac:dyDescent="0.25">
      <c r="A8634" s="3"/>
      <c r="B8634" s="9"/>
      <c r="C8634" s="9"/>
      <c r="D8634" s="9"/>
      <c r="E8634" s="5"/>
    </row>
    <row r="8635" spans="1:5" x14ac:dyDescent="0.25">
      <c r="A8635" s="3"/>
      <c r="B8635" s="9"/>
      <c r="C8635" s="9"/>
      <c r="D8635" s="9"/>
      <c r="E8635" s="5"/>
    </row>
    <row r="8636" spans="1:5" x14ac:dyDescent="0.25">
      <c r="A8636" s="3"/>
      <c r="B8636" s="9"/>
      <c r="C8636" s="9"/>
      <c r="D8636" s="9"/>
      <c r="E8636" s="5"/>
    </row>
    <row r="8637" spans="1:5" x14ac:dyDescent="0.25">
      <c r="A8637" s="3"/>
      <c r="B8637" s="9"/>
      <c r="C8637" s="9"/>
      <c r="D8637" s="9"/>
      <c r="E8637" s="5"/>
    </row>
    <row r="8638" spans="1:5" x14ac:dyDescent="0.25">
      <c r="A8638" s="3"/>
      <c r="B8638" s="9"/>
      <c r="C8638" s="9"/>
      <c r="D8638" s="9"/>
      <c r="E8638" s="5"/>
    </row>
    <row r="8639" spans="1:5" x14ac:dyDescent="0.25">
      <c r="A8639" s="3"/>
      <c r="B8639" s="9"/>
      <c r="C8639" s="9"/>
      <c r="D8639" s="9"/>
      <c r="E8639" s="5"/>
    </row>
    <row r="8640" spans="1:5" x14ac:dyDescent="0.25">
      <c r="A8640" s="3"/>
      <c r="B8640" s="9"/>
      <c r="C8640" s="9"/>
      <c r="D8640" s="9"/>
      <c r="E8640" s="5"/>
    </row>
    <row r="8641" spans="1:5" x14ac:dyDescent="0.25">
      <c r="A8641" s="3"/>
      <c r="B8641" s="9"/>
      <c r="C8641" s="9"/>
      <c r="D8641" s="9"/>
      <c r="E8641" s="5"/>
    </row>
    <row r="8642" spans="1:5" x14ac:dyDescent="0.25">
      <c r="A8642" s="3"/>
      <c r="B8642" s="9"/>
      <c r="C8642" s="9"/>
      <c r="D8642" s="9"/>
      <c r="E8642" s="5"/>
    </row>
    <row r="8643" spans="1:5" x14ac:dyDescent="0.25">
      <c r="A8643" s="3"/>
      <c r="B8643" s="9"/>
      <c r="C8643" s="9"/>
      <c r="D8643" s="9"/>
      <c r="E8643" s="5"/>
    </row>
    <row r="8644" spans="1:5" x14ac:dyDescent="0.25">
      <c r="A8644" s="3"/>
      <c r="B8644" s="9"/>
      <c r="C8644" s="9"/>
      <c r="D8644" s="9"/>
      <c r="E8644" s="5"/>
    </row>
    <row r="8645" spans="1:5" x14ac:dyDescent="0.25">
      <c r="A8645" s="3"/>
      <c r="B8645" s="9"/>
      <c r="C8645" s="9"/>
      <c r="D8645" s="9"/>
      <c r="E8645" s="5"/>
    </row>
    <row r="8646" spans="1:5" x14ac:dyDescent="0.25">
      <c r="A8646" s="3"/>
      <c r="B8646" s="9"/>
      <c r="C8646" s="9"/>
      <c r="D8646" s="9"/>
      <c r="E8646" s="5"/>
    </row>
    <row r="8647" spans="1:5" x14ac:dyDescent="0.25">
      <c r="A8647" s="3"/>
      <c r="B8647" s="9"/>
      <c r="C8647" s="9"/>
      <c r="D8647" s="9"/>
      <c r="E8647" s="5"/>
    </row>
    <row r="8648" spans="1:5" x14ac:dyDescent="0.25">
      <c r="A8648" s="3"/>
      <c r="B8648" s="9"/>
      <c r="C8648" s="9"/>
      <c r="D8648" s="9"/>
      <c r="E8648" s="5"/>
    </row>
    <row r="8649" spans="1:5" x14ac:dyDescent="0.25">
      <c r="A8649" s="3"/>
      <c r="B8649" s="9"/>
      <c r="C8649" s="9"/>
      <c r="D8649" s="9"/>
      <c r="E8649" s="5"/>
    </row>
    <row r="8650" spans="1:5" x14ac:dyDescent="0.25">
      <c r="A8650" s="3"/>
      <c r="B8650" s="9"/>
      <c r="C8650" s="9"/>
      <c r="D8650" s="9"/>
      <c r="E8650" s="5"/>
    </row>
    <row r="8651" spans="1:5" x14ac:dyDescent="0.25">
      <c r="A8651" s="3"/>
      <c r="B8651" s="9"/>
      <c r="C8651" s="9"/>
      <c r="D8651" s="9"/>
      <c r="E8651" s="5"/>
    </row>
    <row r="8652" spans="1:5" x14ac:dyDescent="0.25">
      <c r="A8652" s="3"/>
      <c r="B8652" s="9"/>
      <c r="C8652" s="9"/>
      <c r="D8652" s="9"/>
      <c r="E8652" s="5"/>
    </row>
    <row r="8653" spans="1:5" x14ac:dyDescent="0.25">
      <c r="A8653" s="3"/>
      <c r="B8653" s="9"/>
      <c r="C8653" s="9"/>
      <c r="D8653" s="9"/>
      <c r="E8653" s="5"/>
    </row>
    <row r="8654" spans="1:5" x14ac:dyDescent="0.25">
      <c r="A8654" s="3"/>
      <c r="B8654" s="9"/>
      <c r="C8654" s="9"/>
      <c r="D8654" s="9"/>
      <c r="E8654" s="5"/>
    </row>
    <row r="8655" spans="1:5" x14ac:dyDescent="0.25">
      <c r="A8655" s="3"/>
      <c r="B8655" s="9"/>
      <c r="C8655" s="9"/>
      <c r="D8655" s="9"/>
      <c r="E8655" s="5"/>
    </row>
    <row r="8656" spans="1:5" x14ac:dyDescent="0.25">
      <c r="A8656" s="3"/>
      <c r="B8656" s="9"/>
      <c r="C8656" s="9"/>
      <c r="D8656" s="9"/>
      <c r="E8656" s="5"/>
    </row>
    <row r="8657" spans="1:5" x14ac:dyDescent="0.25">
      <c r="A8657" s="3"/>
      <c r="B8657" s="9"/>
      <c r="C8657" s="9"/>
      <c r="D8657" s="9"/>
      <c r="E8657" s="5"/>
    </row>
    <row r="8658" spans="1:5" x14ac:dyDescent="0.25">
      <c r="A8658" s="3"/>
      <c r="B8658" s="9"/>
      <c r="C8658" s="9"/>
      <c r="D8658" s="9"/>
      <c r="E8658" s="5"/>
    </row>
    <row r="8659" spans="1:5" x14ac:dyDescent="0.25">
      <c r="A8659" s="3"/>
      <c r="B8659" s="9"/>
      <c r="C8659" s="9"/>
      <c r="D8659" s="9"/>
      <c r="E8659" s="5"/>
    </row>
    <row r="8660" spans="1:5" x14ac:dyDescent="0.25">
      <c r="A8660" s="3"/>
      <c r="B8660" s="9"/>
      <c r="C8660" s="9"/>
      <c r="D8660" s="9"/>
      <c r="E8660" s="5"/>
    </row>
    <row r="8661" spans="1:5" x14ac:dyDescent="0.25">
      <c r="A8661" s="3"/>
      <c r="B8661" s="9"/>
      <c r="C8661" s="9"/>
      <c r="D8661" s="9"/>
      <c r="E8661" s="5"/>
    </row>
    <row r="8662" spans="1:5" x14ac:dyDescent="0.25">
      <c r="A8662" s="3"/>
      <c r="B8662" s="9"/>
      <c r="C8662" s="9"/>
      <c r="D8662" s="9"/>
      <c r="E8662" s="5"/>
    </row>
    <row r="8663" spans="1:5" x14ac:dyDescent="0.25">
      <c r="A8663" s="3"/>
      <c r="B8663" s="9"/>
      <c r="C8663" s="9"/>
      <c r="D8663" s="9"/>
      <c r="E8663" s="5"/>
    </row>
    <row r="8664" spans="1:5" x14ac:dyDescent="0.25">
      <c r="A8664" s="3"/>
      <c r="B8664" s="9"/>
      <c r="C8664" s="9"/>
      <c r="D8664" s="9"/>
      <c r="E8664" s="5"/>
    </row>
    <row r="8665" spans="1:5" x14ac:dyDescent="0.25">
      <c r="A8665" s="3"/>
      <c r="B8665" s="9"/>
      <c r="C8665" s="9"/>
      <c r="D8665" s="9"/>
      <c r="E8665" s="5"/>
    </row>
    <row r="8666" spans="1:5" x14ac:dyDescent="0.25">
      <c r="A8666" s="3"/>
      <c r="B8666" s="9"/>
      <c r="C8666" s="9"/>
      <c r="D8666" s="9"/>
      <c r="E8666" s="5"/>
    </row>
    <row r="8667" spans="1:5" x14ac:dyDescent="0.25">
      <c r="A8667" s="3"/>
      <c r="B8667" s="9"/>
      <c r="C8667" s="9"/>
      <c r="D8667" s="9"/>
      <c r="E8667" s="5"/>
    </row>
    <row r="8668" spans="1:5" x14ac:dyDescent="0.25">
      <c r="A8668" s="3"/>
      <c r="B8668" s="9"/>
      <c r="C8668" s="9"/>
      <c r="D8668" s="9"/>
      <c r="E8668" s="5"/>
    </row>
    <row r="8669" spans="1:5" x14ac:dyDescent="0.25">
      <c r="A8669" s="3"/>
      <c r="B8669" s="9"/>
      <c r="C8669" s="9"/>
      <c r="D8669" s="9"/>
      <c r="E8669" s="5"/>
    </row>
    <row r="8670" spans="1:5" x14ac:dyDescent="0.25">
      <c r="A8670" s="3"/>
      <c r="B8670" s="9"/>
      <c r="C8670" s="9"/>
      <c r="D8670" s="9"/>
      <c r="E8670" s="5"/>
    </row>
    <row r="8671" spans="1:5" x14ac:dyDescent="0.25">
      <c r="A8671" s="3"/>
      <c r="B8671" s="9"/>
      <c r="C8671" s="9"/>
      <c r="D8671" s="9"/>
      <c r="E8671" s="5"/>
    </row>
    <row r="8672" spans="1:5" x14ac:dyDescent="0.25">
      <c r="A8672" s="3"/>
      <c r="B8672" s="9"/>
      <c r="C8672" s="9"/>
      <c r="D8672" s="9"/>
      <c r="E8672" s="5"/>
    </row>
    <row r="8673" spans="1:5" x14ac:dyDescent="0.25">
      <c r="A8673" s="3"/>
      <c r="B8673" s="9"/>
      <c r="C8673" s="9"/>
      <c r="D8673" s="9"/>
      <c r="E8673" s="5"/>
    </row>
    <row r="8674" spans="1:5" x14ac:dyDescent="0.25">
      <c r="A8674" s="3"/>
      <c r="B8674" s="9"/>
      <c r="C8674" s="9"/>
      <c r="D8674" s="9"/>
      <c r="E8674" s="5"/>
    </row>
    <row r="8675" spans="1:5" x14ac:dyDescent="0.25">
      <c r="A8675" s="3"/>
      <c r="B8675" s="9"/>
      <c r="C8675" s="9"/>
      <c r="D8675" s="9"/>
      <c r="E8675" s="5"/>
    </row>
    <row r="8676" spans="1:5" x14ac:dyDescent="0.25">
      <c r="A8676" s="3"/>
      <c r="B8676" s="9"/>
      <c r="C8676" s="9"/>
      <c r="D8676" s="9"/>
      <c r="E8676" s="5"/>
    </row>
    <row r="8677" spans="1:5" x14ac:dyDescent="0.25">
      <c r="A8677" s="3"/>
      <c r="B8677" s="9"/>
      <c r="C8677" s="9"/>
      <c r="D8677" s="9"/>
      <c r="E8677" s="5"/>
    </row>
    <row r="8678" spans="1:5" x14ac:dyDescent="0.25">
      <c r="A8678" s="3"/>
      <c r="B8678" s="9"/>
      <c r="C8678" s="9"/>
      <c r="D8678" s="9"/>
      <c r="E8678" s="5"/>
    </row>
    <row r="8679" spans="1:5" x14ac:dyDescent="0.25">
      <c r="A8679" s="3"/>
      <c r="B8679" s="9"/>
      <c r="C8679" s="9"/>
      <c r="D8679" s="9"/>
      <c r="E8679" s="5"/>
    </row>
    <row r="8680" spans="1:5" x14ac:dyDescent="0.25">
      <c r="A8680" s="3"/>
      <c r="B8680" s="9"/>
      <c r="C8680" s="9"/>
      <c r="D8680" s="9"/>
      <c r="E8680" s="5"/>
    </row>
    <row r="8681" spans="1:5" x14ac:dyDescent="0.25">
      <c r="A8681" s="3"/>
      <c r="B8681" s="9"/>
      <c r="C8681" s="9"/>
      <c r="D8681" s="9"/>
      <c r="E8681" s="5"/>
    </row>
    <row r="8682" spans="1:5" x14ac:dyDescent="0.25">
      <c r="A8682" s="3"/>
      <c r="B8682" s="9"/>
      <c r="C8682" s="9"/>
      <c r="D8682" s="9"/>
      <c r="E8682" s="5"/>
    </row>
    <row r="8683" spans="1:5" x14ac:dyDescent="0.25">
      <c r="A8683" s="3"/>
      <c r="B8683" s="9"/>
      <c r="C8683" s="9"/>
      <c r="D8683" s="9"/>
      <c r="E8683" s="5"/>
    </row>
    <row r="8684" spans="1:5" x14ac:dyDescent="0.25">
      <c r="A8684" s="3"/>
      <c r="B8684" s="9"/>
      <c r="C8684" s="9"/>
      <c r="D8684" s="9"/>
      <c r="E8684" s="5"/>
    </row>
    <row r="8685" spans="1:5" x14ac:dyDescent="0.25">
      <c r="A8685" s="3"/>
      <c r="B8685" s="9"/>
      <c r="C8685" s="9"/>
      <c r="D8685" s="9"/>
      <c r="E8685" s="5"/>
    </row>
    <row r="8686" spans="1:5" x14ac:dyDescent="0.25">
      <c r="A8686" s="3"/>
      <c r="B8686" s="9"/>
      <c r="C8686" s="9"/>
      <c r="D8686" s="9"/>
      <c r="E8686" s="5"/>
    </row>
    <row r="8687" spans="1:5" x14ac:dyDescent="0.25">
      <c r="A8687" s="3"/>
      <c r="B8687" s="9"/>
      <c r="C8687" s="9"/>
      <c r="D8687" s="9"/>
      <c r="E8687" s="5"/>
    </row>
    <row r="8688" spans="1:5" x14ac:dyDescent="0.25">
      <c r="A8688" s="3"/>
      <c r="B8688" s="9"/>
      <c r="C8688" s="9"/>
      <c r="D8688" s="9"/>
      <c r="E8688" s="5"/>
    </row>
    <row r="8689" spans="1:5" x14ac:dyDescent="0.25">
      <c r="A8689" s="3"/>
      <c r="B8689" s="9"/>
      <c r="C8689" s="9"/>
      <c r="D8689" s="9"/>
      <c r="E8689" s="5"/>
    </row>
    <row r="8690" spans="1:5" x14ac:dyDescent="0.25">
      <c r="A8690" s="3"/>
      <c r="B8690" s="9"/>
      <c r="C8690" s="9"/>
      <c r="D8690" s="9"/>
      <c r="E8690" s="5"/>
    </row>
    <row r="8691" spans="1:5" x14ac:dyDescent="0.25">
      <c r="A8691" s="3"/>
      <c r="B8691" s="9"/>
      <c r="C8691" s="9"/>
      <c r="D8691" s="9"/>
      <c r="E8691" s="5"/>
    </row>
    <row r="8692" spans="1:5" x14ac:dyDescent="0.25">
      <c r="A8692" s="3"/>
      <c r="B8692" s="9"/>
      <c r="C8692" s="9"/>
      <c r="D8692" s="9"/>
      <c r="E8692" s="5"/>
    </row>
    <row r="8693" spans="1:5" x14ac:dyDescent="0.25">
      <c r="A8693" s="3"/>
      <c r="B8693" s="9"/>
      <c r="C8693" s="9"/>
      <c r="D8693" s="9"/>
      <c r="E8693" s="5"/>
    </row>
    <row r="8694" spans="1:5" x14ac:dyDescent="0.25">
      <c r="A8694" s="3"/>
      <c r="B8694" s="9"/>
      <c r="C8694" s="9"/>
      <c r="D8694" s="9"/>
      <c r="E8694" s="5"/>
    </row>
    <row r="8695" spans="1:5" x14ac:dyDescent="0.25">
      <c r="A8695" s="3"/>
      <c r="B8695" s="9"/>
      <c r="C8695" s="9"/>
      <c r="D8695" s="9"/>
      <c r="E8695" s="5"/>
    </row>
    <row r="8696" spans="1:5" x14ac:dyDescent="0.25">
      <c r="A8696" s="3"/>
      <c r="B8696" s="9"/>
      <c r="C8696" s="9"/>
      <c r="D8696" s="9"/>
      <c r="E8696" s="5"/>
    </row>
    <row r="8697" spans="1:5" x14ac:dyDescent="0.25">
      <c r="A8697" s="3"/>
      <c r="B8697" s="9"/>
      <c r="C8697" s="9"/>
      <c r="D8697" s="9"/>
      <c r="E8697" s="5"/>
    </row>
    <row r="8698" spans="1:5" x14ac:dyDescent="0.25">
      <c r="A8698" s="3"/>
      <c r="B8698" s="9"/>
      <c r="C8698" s="9"/>
      <c r="D8698" s="9"/>
      <c r="E8698" s="5"/>
    </row>
    <row r="8699" spans="1:5" x14ac:dyDescent="0.25">
      <c r="A8699" s="3"/>
      <c r="B8699" s="9"/>
      <c r="C8699" s="9"/>
      <c r="D8699" s="9"/>
      <c r="E8699" s="5"/>
    </row>
    <row r="8700" spans="1:5" x14ac:dyDescent="0.25">
      <c r="A8700" s="3"/>
      <c r="B8700" s="9"/>
      <c r="C8700" s="9"/>
      <c r="D8700" s="9"/>
      <c r="E8700" s="5"/>
    </row>
    <row r="8701" spans="1:5" x14ac:dyDescent="0.25">
      <c r="A8701" s="3"/>
      <c r="B8701" s="9"/>
      <c r="C8701" s="9"/>
      <c r="D8701" s="9"/>
      <c r="E8701" s="5"/>
    </row>
    <row r="8702" spans="1:5" x14ac:dyDescent="0.25">
      <c r="A8702" s="3"/>
      <c r="B8702" s="9"/>
      <c r="C8702" s="9"/>
      <c r="D8702" s="9"/>
      <c r="E8702" s="5"/>
    </row>
    <row r="8703" spans="1:5" x14ac:dyDescent="0.25">
      <c r="A8703" s="3"/>
      <c r="B8703" s="9"/>
      <c r="C8703" s="9"/>
      <c r="D8703" s="9"/>
      <c r="E8703" s="5"/>
    </row>
    <row r="8704" spans="1:5" x14ac:dyDescent="0.25">
      <c r="A8704" s="3"/>
      <c r="B8704" s="9"/>
      <c r="C8704" s="9"/>
      <c r="D8704" s="9"/>
      <c r="E8704" s="5"/>
    </row>
    <row r="8705" spans="1:5" x14ac:dyDescent="0.25">
      <c r="A8705" s="3"/>
      <c r="B8705" s="9"/>
      <c r="C8705" s="9"/>
      <c r="D8705" s="9"/>
      <c r="E8705" s="5"/>
    </row>
    <row r="8706" spans="1:5" x14ac:dyDescent="0.25">
      <c r="A8706" s="3"/>
      <c r="B8706" s="9"/>
      <c r="C8706" s="9"/>
      <c r="D8706" s="9"/>
      <c r="E8706" s="5"/>
    </row>
    <row r="8707" spans="1:5" x14ac:dyDescent="0.25">
      <c r="A8707" s="3"/>
      <c r="B8707" s="9"/>
      <c r="C8707" s="9"/>
      <c r="D8707" s="9"/>
      <c r="E8707" s="5"/>
    </row>
    <row r="8708" spans="1:5" x14ac:dyDescent="0.25">
      <c r="A8708" s="3"/>
      <c r="B8708" s="9"/>
      <c r="C8708" s="9"/>
      <c r="D8708" s="9"/>
      <c r="E8708" s="5"/>
    </row>
    <row r="8709" spans="1:5" x14ac:dyDescent="0.25">
      <c r="A8709" s="3"/>
      <c r="B8709" s="9"/>
      <c r="C8709" s="9"/>
      <c r="D8709" s="9"/>
      <c r="E8709" s="5"/>
    </row>
    <row r="8710" spans="1:5" x14ac:dyDescent="0.25">
      <c r="A8710" s="3"/>
      <c r="B8710" s="9"/>
      <c r="C8710" s="9"/>
      <c r="D8710" s="9"/>
      <c r="E8710" s="5"/>
    </row>
    <row r="8711" spans="1:5" x14ac:dyDescent="0.25">
      <c r="A8711" s="3"/>
      <c r="B8711" s="9"/>
      <c r="C8711" s="9"/>
      <c r="D8711" s="9"/>
      <c r="E8711" s="5"/>
    </row>
    <row r="8712" spans="1:5" x14ac:dyDescent="0.25">
      <c r="A8712" s="3"/>
      <c r="B8712" s="9"/>
      <c r="C8712" s="9"/>
      <c r="D8712" s="9"/>
      <c r="E8712" s="5"/>
    </row>
    <row r="8713" spans="1:5" x14ac:dyDescent="0.25">
      <c r="A8713" s="3"/>
      <c r="B8713" s="9"/>
      <c r="C8713" s="9"/>
      <c r="D8713" s="9"/>
      <c r="E8713" s="5"/>
    </row>
    <row r="8714" spans="1:5" x14ac:dyDescent="0.25">
      <c r="A8714" s="3"/>
      <c r="B8714" s="9"/>
      <c r="C8714" s="9"/>
      <c r="D8714" s="9"/>
      <c r="E8714" s="5"/>
    </row>
    <row r="8715" spans="1:5" x14ac:dyDescent="0.25">
      <c r="A8715" s="3"/>
      <c r="B8715" s="9"/>
      <c r="C8715" s="9"/>
      <c r="D8715" s="9"/>
      <c r="E8715" s="5"/>
    </row>
    <row r="8716" spans="1:5" x14ac:dyDescent="0.25">
      <c r="A8716" s="3"/>
      <c r="B8716" s="9"/>
      <c r="C8716" s="9"/>
      <c r="D8716" s="9"/>
      <c r="E8716" s="5"/>
    </row>
    <row r="8717" spans="1:5" x14ac:dyDescent="0.25">
      <c r="A8717" s="3"/>
      <c r="B8717" s="9"/>
      <c r="C8717" s="9"/>
      <c r="D8717" s="9"/>
      <c r="E8717" s="5"/>
    </row>
    <row r="8718" spans="1:5" x14ac:dyDescent="0.25">
      <c r="A8718" s="3"/>
      <c r="B8718" s="9"/>
      <c r="C8718" s="9"/>
      <c r="D8718" s="9"/>
      <c r="E8718" s="5"/>
    </row>
    <row r="8719" spans="1:5" x14ac:dyDescent="0.25">
      <c r="A8719" s="3"/>
      <c r="B8719" s="9"/>
      <c r="C8719" s="9"/>
      <c r="D8719" s="9"/>
      <c r="E8719" s="5"/>
    </row>
    <row r="8720" spans="1:5" x14ac:dyDescent="0.25">
      <c r="A8720" s="3"/>
      <c r="B8720" s="9"/>
      <c r="C8720" s="9"/>
      <c r="D8720" s="9"/>
      <c r="E8720" s="5"/>
    </row>
    <row r="8721" spans="1:5" x14ac:dyDescent="0.25">
      <c r="A8721" s="3"/>
      <c r="B8721" s="9"/>
      <c r="C8721" s="9"/>
      <c r="D8721" s="9"/>
      <c r="E8721" s="5"/>
    </row>
    <row r="8722" spans="1:5" x14ac:dyDescent="0.25">
      <c r="A8722" s="3"/>
      <c r="B8722" s="9"/>
      <c r="C8722" s="9"/>
      <c r="D8722" s="9"/>
      <c r="E8722" s="5"/>
    </row>
    <row r="8723" spans="1:5" x14ac:dyDescent="0.25">
      <c r="A8723" s="3"/>
      <c r="B8723" s="9"/>
      <c r="C8723" s="9"/>
      <c r="D8723" s="9"/>
      <c r="E8723" s="5"/>
    </row>
    <row r="8724" spans="1:5" x14ac:dyDescent="0.25">
      <c r="A8724" s="3"/>
      <c r="B8724" s="9"/>
      <c r="C8724" s="9"/>
      <c r="D8724" s="9"/>
      <c r="E8724" s="5"/>
    </row>
    <row r="8725" spans="1:5" x14ac:dyDescent="0.25">
      <c r="A8725" s="3"/>
      <c r="B8725" s="9"/>
      <c r="C8725" s="9"/>
      <c r="D8725" s="9"/>
      <c r="E8725" s="5"/>
    </row>
    <row r="8726" spans="1:5" x14ac:dyDescent="0.25">
      <c r="A8726" s="3"/>
      <c r="B8726" s="9"/>
      <c r="C8726" s="9"/>
      <c r="D8726" s="9"/>
      <c r="E8726" s="5"/>
    </row>
    <row r="8727" spans="1:5" x14ac:dyDescent="0.25">
      <c r="A8727" s="3"/>
      <c r="B8727" s="9"/>
      <c r="C8727" s="9"/>
      <c r="D8727" s="9"/>
      <c r="E8727" s="5"/>
    </row>
    <row r="8728" spans="1:5" x14ac:dyDescent="0.25">
      <c r="A8728" s="3"/>
      <c r="B8728" s="9"/>
      <c r="C8728" s="9"/>
      <c r="D8728" s="9"/>
      <c r="E8728" s="5"/>
    </row>
    <row r="8729" spans="1:5" x14ac:dyDescent="0.25">
      <c r="A8729" s="3"/>
      <c r="B8729" s="9"/>
      <c r="C8729" s="9"/>
      <c r="D8729" s="9"/>
      <c r="E8729" s="5"/>
    </row>
    <row r="8730" spans="1:5" x14ac:dyDescent="0.25">
      <c r="A8730" s="3"/>
      <c r="B8730" s="9"/>
      <c r="C8730" s="9"/>
      <c r="D8730" s="9"/>
      <c r="E8730" s="5"/>
    </row>
    <row r="8731" spans="1:5" x14ac:dyDescent="0.25">
      <c r="A8731" s="3"/>
      <c r="B8731" s="9"/>
      <c r="C8731" s="9"/>
      <c r="D8731" s="9"/>
      <c r="E8731" s="5"/>
    </row>
    <row r="8732" spans="1:5" x14ac:dyDescent="0.25">
      <c r="A8732" s="3"/>
      <c r="B8732" s="9"/>
      <c r="C8732" s="9"/>
      <c r="D8732" s="9"/>
      <c r="E8732" s="5"/>
    </row>
    <row r="8733" spans="1:5" x14ac:dyDescent="0.25">
      <c r="A8733" s="3"/>
      <c r="B8733" s="9"/>
      <c r="C8733" s="9"/>
      <c r="D8733" s="9"/>
      <c r="E8733" s="5"/>
    </row>
    <row r="8734" spans="1:5" x14ac:dyDescent="0.25">
      <c r="A8734" s="3"/>
      <c r="B8734" s="9"/>
      <c r="C8734" s="9"/>
      <c r="D8734" s="9"/>
      <c r="E8734" s="5"/>
    </row>
    <row r="8735" spans="1:5" x14ac:dyDescent="0.25">
      <c r="A8735" s="3"/>
      <c r="B8735" s="9"/>
      <c r="C8735" s="9"/>
      <c r="D8735" s="9"/>
      <c r="E8735" s="5"/>
    </row>
    <row r="8736" spans="1:5" x14ac:dyDescent="0.25">
      <c r="A8736" s="3"/>
      <c r="B8736" s="9"/>
      <c r="C8736" s="9"/>
      <c r="D8736" s="9"/>
      <c r="E8736" s="5"/>
    </row>
    <row r="8737" spans="1:5" x14ac:dyDescent="0.25">
      <c r="A8737" s="3"/>
      <c r="B8737" s="9"/>
      <c r="C8737" s="9"/>
      <c r="D8737" s="9"/>
      <c r="E8737" s="5"/>
    </row>
    <row r="8738" spans="1:5" x14ac:dyDescent="0.25">
      <c r="A8738" s="3"/>
      <c r="B8738" s="9"/>
      <c r="C8738" s="9"/>
      <c r="D8738" s="9"/>
      <c r="E8738" s="5"/>
    </row>
    <row r="8739" spans="1:5" x14ac:dyDescent="0.25">
      <c r="A8739" s="3"/>
      <c r="B8739" s="9"/>
      <c r="C8739" s="9"/>
      <c r="D8739" s="9"/>
      <c r="E8739" s="5"/>
    </row>
    <row r="8740" spans="1:5" x14ac:dyDescent="0.25">
      <c r="A8740" s="3"/>
      <c r="B8740" s="9"/>
      <c r="C8740" s="9"/>
      <c r="D8740" s="9"/>
      <c r="E8740" s="5"/>
    </row>
    <row r="8741" spans="1:5" x14ac:dyDescent="0.25">
      <c r="A8741" s="3"/>
      <c r="B8741" s="9"/>
      <c r="C8741" s="9"/>
      <c r="D8741" s="9"/>
      <c r="E8741" s="5"/>
    </row>
    <row r="8742" spans="1:5" x14ac:dyDescent="0.25">
      <c r="A8742" s="3"/>
      <c r="B8742" s="9"/>
      <c r="C8742" s="9"/>
      <c r="D8742" s="9"/>
      <c r="E8742" s="5"/>
    </row>
    <row r="8743" spans="1:5" x14ac:dyDescent="0.25">
      <c r="A8743" s="3"/>
      <c r="B8743" s="9"/>
      <c r="C8743" s="9"/>
      <c r="D8743" s="9"/>
      <c r="E8743" s="5"/>
    </row>
    <row r="8744" spans="1:5" x14ac:dyDescent="0.25">
      <c r="A8744" s="3"/>
      <c r="B8744" s="9"/>
      <c r="C8744" s="9"/>
      <c r="D8744" s="9"/>
      <c r="E8744" s="5"/>
    </row>
    <row r="8745" spans="1:5" x14ac:dyDescent="0.25">
      <c r="A8745" s="3"/>
      <c r="B8745" s="9"/>
      <c r="C8745" s="9"/>
      <c r="D8745" s="9"/>
      <c r="E8745" s="5"/>
    </row>
    <row r="8746" spans="1:5" x14ac:dyDescent="0.25">
      <c r="A8746" s="3"/>
      <c r="B8746" s="9"/>
      <c r="C8746" s="9"/>
      <c r="D8746" s="9"/>
      <c r="E8746" s="5"/>
    </row>
    <row r="8747" spans="1:5" x14ac:dyDescent="0.25">
      <c r="A8747" s="3"/>
      <c r="B8747" s="9"/>
      <c r="C8747" s="9"/>
      <c r="D8747" s="9"/>
      <c r="E8747" s="5"/>
    </row>
    <row r="8748" spans="1:5" x14ac:dyDescent="0.25">
      <c r="A8748" s="3"/>
      <c r="B8748" s="9"/>
      <c r="C8748" s="9"/>
      <c r="D8748" s="9"/>
      <c r="E8748" s="5"/>
    </row>
    <row r="8749" spans="1:5" x14ac:dyDescent="0.25">
      <c r="A8749" s="3"/>
      <c r="B8749" s="9"/>
      <c r="C8749" s="9"/>
      <c r="D8749" s="9"/>
      <c r="E8749" s="5"/>
    </row>
    <row r="8750" spans="1:5" x14ac:dyDescent="0.25">
      <c r="A8750" s="3"/>
      <c r="B8750" s="9"/>
      <c r="C8750" s="9"/>
      <c r="D8750" s="9"/>
      <c r="E8750" s="5"/>
    </row>
    <row r="8751" spans="1:5" x14ac:dyDescent="0.25">
      <c r="A8751" s="3"/>
      <c r="B8751" s="9"/>
      <c r="C8751" s="9"/>
      <c r="D8751" s="9"/>
      <c r="E8751" s="5"/>
    </row>
    <row r="8752" spans="1:5" x14ac:dyDescent="0.25">
      <c r="A8752" s="3"/>
      <c r="B8752" s="9"/>
      <c r="C8752" s="9"/>
      <c r="D8752" s="9"/>
      <c r="E8752" s="5"/>
    </row>
    <row r="8753" spans="1:5" x14ac:dyDescent="0.25">
      <c r="A8753" s="3"/>
      <c r="B8753" s="9"/>
      <c r="C8753" s="9"/>
      <c r="D8753" s="9"/>
      <c r="E8753" s="5"/>
    </row>
    <row r="8754" spans="1:5" x14ac:dyDescent="0.25">
      <c r="A8754" s="3"/>
      <c r="B8754" s="9"/>
      <c r="C8754" s="9"/>
      <c r="D8754" s="9"/>
      <c r="E8754" s="5"/>
    </row>
    <row r="8755" spans="1:5" x14ac:dyDescent="0.25">
      <c r="A8755" s="3"/>
      <c r="B8755" s="9"/>
      <c r="C8755" s="9"/>
      <c r="D8755" s="9"/>
      <c r="E8755" s="5"/>
    </row>
    <row r="8756" spans="1:5" x14ac:dyDescent="0.25">
      <c r="A8756" s="3"/>
      <c r="B8756" s="9"/>
      <c r="C8756" s="9"/>
      <c r="D8756" s="9"/>
      <c r="E8756" s="5"/>
    </row>
    <row r="8757" spans="1:5" x14ac:dyDescent="0.25">
      <c r="A8757" s="3"/>
      <c r="B8757" s="9"/>
      <c r="C8757" s="9"/>
      <c r="D8757" s="9"/>
      <c r="E8757" s="5"/>
    </row>
    <row r="8758" spans="1:5" x14ac:dyDescent="0.25">
      <c r="A8758" s="3"/>
      <c r="B8758" s="9"/>
      <c r="C8758" s="9"/>
      <c r="D8758" s="9"/>
      <c r="E8758" s="5"/>
    </row>
    <row r="8759" spans="1:5" x14ac:dyDescent="0.25">
      <c r="A8759" s="3"/>
      <c r="B8759" s="9"/>
      <c r="C8759" s="9"/>
      <c r="D8759" s="9"/>
      <c r="E8759" s="5"/>
    </row>
    <row r="8760" spans="1:5" x14ac:dyDescent="0.25">
      <c r="A8760" s="3"/>
      <c r="B8760" s="9"/>
      <c r="C8760" s="9"/>
      <c r="D8760" s="9"/>
      <c r="E8760" s="5"/>
    </row>
    <row r="8761" spans="1:5" x14ac:dyDescent="0.25">
      <c r="A8761" s="3"/>
      <c r="B8761" s="9"/>
      <c r="C8761" s="9"/>
      <c r="D8761" s="9"/>
      <c r="E8761" s="5"/>
    </row>
    <row r="8762" spans="1:5" x14ac:dyDescent="0.25">
      <c r="A8762" s="3"/>
      <c r="B8762" s="9"/>
      <c r="C8762" s="9"/>
      <c r="D8762" s="9"/>
      <c r="E8762" s="5"/>
    </row>
    <row r="8763" spans="1:5" x14ac:dyDescent="0.25">
      <c r="A8763" s="3"/>
      <c r="B8763" s="9"/>
      <c r="C8763" s="9"/>
      <c r="D8763" s="9"/>
      <c r="E8763" s="5"/>
    </row>
    <row r="8764" spans="1:5" x14ac:dyDescent="0.25">
      <c r="A8764" s="3"/>
      <c r="B8764" s="9"/>
      <c r="C8764" s="9"/>
      <c r="D8764" s="9"/>
      <c r="E8764" s="5"/>
    </row>
    <row r="8765" spans="1:5" x14ac:dyDescent="0.25">
      <c r="A8765" s="3"/>
      <c r="B8765" s="9"/>
      <c r="C8765" s="9"/>
      <c r="D8765" s="9"/>
      <c r="E8765" s="5"/>
    </row>
    <row r="8766" spans="1:5" x14ac:dyDescent="0.25">
      <c r="A8766" s="3"/>
      <c r="B8766" s="9"/>
      <c r="C8766" s="9"/>
      <c r="D8766" s="9"/>
      <c r="E8766" s="5"/>
    </row>
    <row r="8767" spans="1:5" x14ac:dyDescent="0.25">
      <c r="A8767" s="3"/>
      <c r="B8767" s="9"/>
      <c r="C8767" s="9"/>
      <c r="D8767" s="9"/>
      <c r="E8767" s="5"/>
    </row>
    <row r="8768" spans="1:5" x14ac:dyDescent="0.25">
      <c r="A8768" s="3"/>
      <c r="B8768" s="9"/>
      <c r="C8768" s="9"/>
      <c r="D8768" s="9"/>
      <c r="E8768" s="5"/>
    </row>
    <row r="8769" spans="1:5" x14ac:dyDescent="0.25">
      <c r="A8769" s="3"/>
      <c r="B8769" s="9"/>
      <c r="C8769" s="9"/>
      <c r="D8769" s="9"/>
      <c r="E8769" s="5"/>
    </row>
    <row r="8770" spans="1:5" x14ac:dyDescent="0.25">
      <c r="A8770" s="3"/>
      <c r="B8770" s="9"/>
      <c r="C8770" s="9"/>
      <c r="D8770" s="9"/>
      <c r="E8770" s="5"/>
    </row>
    <row r="8771" spans="1:5" x14ac:dyDescent="0.25">
      <c r="A8771" s="3"/>
      <c r="B8771" s="9"/>
      <c r="C8771" s="9"/>
      <c r="D8771" s="9"/>
      <c r="E8771" s="5"/>
    </row>
    <row r="8772" spans="1:5" x14ac:dyDescent="0.25">
      <c r="A8772" s="3"/>
      <c r="B8772" s="9"/>
      <c r="C8772" s="9"/>
      <c r="D8772" s="9"/>
      <c r="E8772" s="5"/>
    </row>
    <row r="8773" spans="1:5" x14ac:dyDescent="0.25">
      <c r="A8773" s="3"/>
      <c r="B8773" s="9"/>
      <c r="C8773" s="9"/>
      <c r="D8773" s="9"/>
      <c r="E8773" s="5"/>
    </row>
    <row r="8774" spans="1:5" x14ac:dyDescent="0.25">
      <c r="A8774" s="3"/>
      <c r="B8774" s="9"/>
      <c r="C8774" s="9"/>
      <c r="D8774" s="9"/>
      <c r="E8774" s="5"/>
    </row>
    <row r="8775" spans="1:5" x14ac:dyDescent="0.25">
      <c r="A8775" s="3"/>
      <c r="B8775" s="9"/>
      <c r="C8775" s="9"/>
      <c r="D8775" s="9"/>
      <c r="E8775" s="5"/>
    </row>
    <row r="8776" spans="1:5" x14ac:dyDescent="0.25">
      <c r="A8776" s="3"/>
      <c r="B8776" s="9"/>
      <c r="C8776" s="9"/>
      <c r="D8776" s="9"/>
      <c r="E8776" s="5"/>
    </row>
    <row r="8777" spans="1:5" x14ac:dyDescent="0.25">
      <c r="A8777" s="3"/>
      <c r="B8777" s="9"/>
      <c r="C8777" s="9"/>
      <c r="D8777" s="9"/>
      <c r="E8777" s="5"/>
    </row>
    <row r="8778" spans="1:5" x14ac:dyDescent="0.25">
      <c r="A8778" s="3"/>
      <c r="B8778" s="9"/>
      <c r="C8778" s="9"/>
      <c r="D8778" s="9"/>
      <c r="E8778" s="5"/>
    </row>
    <row r="8779" spans="1:5" x14ac:dyDescent="0.25">
      <c r="A8779" s="3"/>
      <c r="B8779" s="9"/>
      <c r="C8779" s="9"/>
      <c r="D8779" s="9"/>
      <c r="E8779" s="5"/>
    </row>
    <row r="8780" spans="1:5" x14ac:dyDescent="0.25">
      <c r="A8780" s="3"/>
      <c r="B8780" s="9"/>
      <c r="C8780" s="9"/>
      <c r="D8780" s="9"/>
      <c r="E8780" s="5"/>
    </row>
    <row r="8781" spans="1:5" x14ac:dyDescent="0.25">
      <c r="A8781" s="3"/>
      <c r="B8781" s="9"/>
      <c r="C8781" s="9"/>
      <c r="D8781" s="9"/>
      <c r="E8781" s="5"/>
    </row>
    <row r="8782" spans="1:5" x14ac:dyDescent="0.25">
      <c r="A8782" s="3"/>
      <c r="B8782" s="9"/>
      <c r="C8782" s="9"/>
      <c r="D8782" s="9"/>
      <c r="E8782" s="5"/>
    </row>
    <row r="8783" spans="1:5" x14ac:dyDescent="0.25">
      <c r="A8783" s="3"/>
      <c r="B8783" s="9"/>
      <c r="C8783" s="9"/>
      <c r="D8783" s="9"/>
      <c r="E8783" s="5"/>
    </row>
    <row r="8784" spans="1:5" x14ac:dyDescent="0.25">
      <c r="A8784" s="3"/>
      <c r="B8784" s="9"/>
      <c r="C8784" s="9"/>
      <c r="D8784" s="9"/>
      <c r="E8784" s="5"/>
    </row>
    <row r="8785" spans="1:5" x14ac:dyDescent="0.25">
      <c r="A8785" s="3"/>
      <c r="B8785" s="9"/>
      <c r="C8785" s="9"/>
      <c r="D8785" s="9"/>
      <c r="E8785" s="5"/>
    </row>
    <row r="8786" spans="1:5" x14ac:dyDescent="0.25">
      <c r="A8786" s="3"/>
      <c r="B8786" s="9"/>
      <c r="C8786" s="9"/>
      <c r="D8786" s="9"/>
      <c r="E8786" s="5"/>
    </row>
    <row r="8787" spans="1:5" x14ac:dyDescent="0.25">
      <c r="A8787" s="3"/>
      <c r="B8787" s="9"/>
      <c r="C8787" s="9"/>
      <c r="D8787" s="9"/>
      <c r="E8787" s="5"/>
    </row>
    <row r="8788" spans="1:5" x14ac:dyDescent="0.25">
      <c r="A8788" s="3"/>
      <c r="B8788" s="9"/>
      <c r="C8788" s="9"/>
      <c r="D8788" s="9"/>
      <c r="E8788" s="5"/>
    </row>
    <row r="8789" spans="1:5" x14ac:dyDescent="0.25">
      <c r="A8789" s="3"/>
      <c r="B8789" s="9"/>
      <c r="C8789" s="9"/>
      <c r="D8789" s="9"/>
      <c r="E8789" s="5"/>
    </row>
    <row r="8790" spans="1:5" x14ac:dyDescent="0.25">
      <c r="A8790" s="3"/>
      <c r="B8790" s="9"/>
      <c r="C8790" s="9"/>
      <c r="D8790" s="9"/>
      <c r="E8790" s="5"/>
    </row>
    <row r="8791" spans="1:5" x14ac:dyDescent="0.25">
      <c r="A8791" s="3"/>
      <c r="B8791" s="9"/>
      <c r="C8791" s="9"/>
      <c r="D8791" s="9"/>
      <c r="E8791" s="5"/>
    </row>
    <row r="8792" spans="1:5" x14ac:dyDescent="0.25">
      <c r="A8792" s="3"/>
      <c r="B8792" s="9"/>
      <c r="C8792" s="9"/>
      <c r="D8792" s="9"/>
      <c r="E8792" s="5"/>
    </row>
    <row r="8793" spans="1:5" x14ac:dyDescent="0.25">
      <c r="A8793" s="3"/>
      <c r="B8793" s="9"/>
      <c r="C8793" s="9"/>
      <c r="D8793" s="9"/>
      <c r="E8793" s="5"/>
    </row>
    <row r="8794" spans="1:5" x14ac:dyDescent="0.25">
      <c r="A8794" s="3"/>
      <c r="B8794" s="9"/>
      <c r="C8794" s="9"/>
      <c r="D8794" s="9"/>
      <c r="E8794" s="5"/>
    </row>
    <row r="8795" spans="1:5" x14ac:dyDescent="0.25">
      <c r="A8795" s="3"/>
      <c r="B8795" s="9"/>
      <c r="C8795" s="9"/>
      <c r="D8795" s="9"/>
      <c r="E8795" s="5"/>
    </row>
    <row r="8796" spans="1:5" x14ac:dyDescent="0.25">
      <c r="A8796" s="3"/>
      <c r="B8796" s="9"/>
      <c r="C8796" s="9"/>
      <c r="D8796" s="9"/>
      <c r="E8796" s="5"/>
    </row>
    <row r="8797" spans="1:5" x14ac:dyDescent="0.25">
      <c r="A8797" s="3"/>
      <c r="B8797" s="9"/>
      <c r="C8797" s="9"/>
      <c r="D8797" s="9"/>
      <c r="E8797" s="5"/>
    </row>
    <row r="8798" spans="1:5" x14ac:dyDescent="0.25">
      <c r="A8798" s="3"/>
      <c r="B8798" s="9"/>
      <c r="C8798" s="9"/>
      <c r="D8798" s="9"/>
      <c r="E8798" s="5"/>
    </row>
    <row r="8799" spans="1:5" x14ac:dyDescent="0.25">
      <c r="A8799" s="3"/>
      <c r="B8799" s="9"/>
      <c r="C8799" s="9"/>
      <c r="D8799" s="9"/>
      <c r="E8799" s="5"/>
    </row>
    <row r="8800" spans="1:5" x14ac:dyDescent="0.25">
      <c r="A8800" s="3"/>
      <c r="B8800" s="9"/>
      <c r="C8800" s="9"/>
      <c r="D8800" s="9"/>
      <c r="E8800" s="5"/>
    </row>
    <row r="8801" spans="1:5" x14ac:dyDescent="0.25">
      <c r="A8801" s="3"/>
      <c r="B8801" s="9"/>
      <c r="C8801" s="9"/>
      <c r="D8801" s="9"/>
      <c r="E8801" s="5"/>
    </row>
    <row r="8802" spans="1:5" x14ac:dyDescent="0.25">
      <c r="A8802" s="3"/>
      <c r="B8802" s="9"/>
      <c r="C8802" s="9"/>
      <c r="D8802" s="9"/>
      <c r="E8802" s="5"/>
    </row>
    <row r="8803" spans="1:5" x14ac:dyDescent="0.25">
      <c r="A8803" s="3"/>
      <c r="B8803" s="9"/>
      <c r="C8803" s="9"/>
      <c r="D8803" s="9"/>
      <c r="E8803" s="5"/>
    </row>
    <row r="8804" spans="1:5" x14ac:dyDescent="0.25">
      <c r="A8804" s="3"/>
      <c r="B8804" s="9"/>
      <c r="C8804" s="9"/>
      <c r="D8804" s="9"/>
      <c r="E8804" s="5"/>
    </row>
    <row r="8805" spans="1:5" x14ac:dyDescent="0.25">
      <c r="A8805" s="3"/>
      <c r="B8805" s="9"/>
      <c r="C8805" s="9"/>
      <c r="D8805" s="9"/>
      <c r="E8805" s="5"/>
    </row>
    <row r="8806" spans="1:5" x14ac:dyDescent="0.25">
      <c r="A8806" s="3"/>
      <c r="B8806" s="9"/>
      <c r="C8806" s="9"/>
      <c r="D8806" s="9"/>
      <c r="E8806" s="5"/>
    </row>
    <row r="8807" spans="1:5" x14ac:dyDescent="0.25">
      <c r="A8807" s="3"/>
      <c r="B8807" s="9"/>
      <c r="C8807" s="9"/>
      <c r="D8807" s="9"/>
      <c r="E8807" s="5"/>
    </row>
    <row r="8808" spans="1:5" x14ac:dyDescent="0.25">
      <c r="A8808" s="3"/>
      <c r="B8808" s="9"/>
      <c r="C8808" s="9"/>
      <c r="D8808" s="9"/>
      <c r="E8808" s="5"/>
    </row>
    <row r="8809" spans="1:5" x14ac:dyDescent="0.25">
      <c r="A8809" s="3"/>
      <c r="B8809" s="9"/>
      <c r="C8809" s="9"/>
      <c r="D8809" s="9"/>
      <c r="E8809" s="5"/>
    </row>
    <row r="8810" spans="1:5" x14ac:dyDescent="0.25">
      <c r="A8810" s="3"/>
      <c r="B8810" s="9"/>
      <c r="C8810" s="9"/>
      <c r="D8810" s="9"/>
      <c r="E8810" s="5"/>
    </row>
    <row r="8811" spans="1:5" x14ac:dyDescent="0.25">
      <c r="A8811" s="3"/>
      <c r="B8811" s="9"/>
      <c r="C8811" s="9"/>
      <c r="D8811" s="9"/>
      <c r="E8811" s="5"/>
    </row>
    <row r="8812" spans="1:5" x14ac:dyDescent="0.25">
      <c r="A8812" s="3"/>
      <c r="B8812" s="9"/>
      <c r="C8812" s="9"/>
      <c r="D8812" s="9"/>
      <c r="E8812" s="5"/>
    </row>
    <row r="8813" spans="1:5" x14ac:dyDescent="0.25">
      <c r="A8813" s="3"/>
      <c r="B8813" s="9"/>
      <c r="C8813" s="9"/>
      <c r="D8813" s="9"/>
      <c r="E8813" s="5"/>
    </row>
    <row r="8814" spans="1:5" x14ac:dyDescent="0.25">
      <c r="A8814" s="3"/>
      <c r="B8814" s="9"/>
      <c r="C8814" s="9"/>
      <c r="D8814" s="9"/>
      <c r="E8814" s="5"/>
    </row>
    <row r="8815" spans="1:5" x14ac:dyDescent="0.25">
      <c r="A8815" s="3"/>
      <c r="B8815" s="9"/>
      <c r="C8815" s="9"/>
      <c r="D8815" s="9"/>
      <c r="E8815" s="5"/>
    </row>
    <row r="8816" spans="1:5" x14ac:dyDescent="0.25">
      <c r="A8816" s="3"/>
      <c r="B8816" s="9"/>
      <c r="C8816" s="9"/>
      <c r="D8816" s="9"/>
      <c r="E8816" s="5"/>
    </row>
    <row r="8817" spans="1:5" x14ac:dyDescent="0.25">
      <c r="A8817" s="3"/>
      <c r="B8817" s="9"/>
      <c r="C8817" s="9"/>
      <c r="D8817" s="9"/>
      <c r="E8817" s="5"/>
    </row>
    <row r="8818" spans="1:5" x14ac:dyDescent="0.25">
      <c r="A8818" s="3"/>
      <c r="B8818" s="9"/>
      <c r="C8818" s="9"/>
      <c r="D8818" s="9"/>
      <c r="E8818" s="5"/>
    </row>
    <row r="8819" spans="1:5" x14ac:dyDescent="0.25">
      <c r="A8819" s="3"/>
      <c r="B8819" s="9"/>
      <c r="C8819" s="9"/>
      <c r="D8819" s="9"/>
      <c r="E8819" s="5"/>
    </row>
    <row r="8820" spans="1:5" x14ac:dyDescent="0.25">
      <c r="A8820" s="3"/>
      <c r="B8820" s="9"/>
      <c r="C8820" s="9"/>
      <c r="D8820" s="9"/>
      <c r="E8820" s="5"/>
    </row>
    <row r="8821" spans="1:5" x14ac:dyDescent="0.25">
      <c r="A8821" s="3"/>
      <c r="B8821" s="9"/>
      <c r="C8821" s="9"/>
      <c r="D8821" s="9"/>
      <c r="E8821" s="5"/>
    </row>
    <row r="8822" spans="1:5" x14ac:dyDescent="0.25">
      <c r="A8822" s="3"/>
      <c r="B8822" s="9"/>
      <c r="C8822" s="9"/>
      <c r="D8822" s="9"/>
      <c r="E8822" s="5"/>
    </row>
    <row r="8823" spans="1:5" x14ac:dyDescent="0.25">
      <c r="A8823" s="3"/>
      <c r="B8823" s="9"/>
      <c r="C8823" s="9"/>
      <c r="D8823" s="9"/>
      <c r="E8823" s="5"/>
    </row>
    <row r="8824" spans="1:5" x14ac:dyDescent="0.25">
      <c r="A8824" s="3"/>
      <c r="B8824" s="9"/>
      <c r="C8824" s="9"/>
      <c r="D8824" s="9"/>
      <c r="E8824" s="5"/>
    </row>
    <row r="8825" spans="1:5" x14ac:dyDescent="0.25">
      <c r="A8825" s="3"/>
      <c r="B8825" s="9"/>
      <c r="C8825" s="9"/>
      <c r="D8825" s="9"/>
      <c r="E8825" s="5"/>
    </row>
    <row r="8826" spans="1:5" x14ac:dyDescent="0.25">
      <c r="A8826" s="3"/>
      <c r="B8826" s="9"/>
      <c r="C8826" s="9"/>
      <c r="D8826" s="9"/>
      <c r="E8826" s="5"/>
    </row>
    <row r="8827" spans="1:5" x14ac:dyDescent="0.25">
      <c r="A8827" s="3"/>
      <c r="B8827" s="9"/>
      <c r="C8827" s="9"/>
      <c r="D8827" s="9"/>
      <c r="E8827" s="5"/>
    </row>
    <row r="8828" spans="1:5" x14ac:dyDescent="0.25">
      <c r="A8828" s="3"/>
      <c r="B8828" s="9"/>
      <c r="C8828" s="9"/>
      <c r="D8828" s="9"/>
      <c r="E8828" s="5"/>
    </row>
    <row r="8829" spans="1:5" x14ac:dyDescent="0.25">
      <c r="A8829" s="3"/>
      <c r="B8829" s="9"/>
      <c r="C8829" s="9"/>
      <c r="D8829" s="9"/>
      <c r="E8829" s="5"/>
    </row>
    <row r="8830" spans="1:5" x14ac:dyDescent="0.25">
      <c r="A8830" s="3"/>
      <c r="B8830" s="9"/>
      <c r="C8830" s="9"/>
      <c r="D8830" s="9"/>
      <c r="E8830" s="5"/>
    </row>
    <row r="8831" spans="1:5" x14ac:dyDescent="0.25">
      <c r="A8831" s="3"/>
      <c r="B8831" s="9"/>
      <c r="C8831" s="9"/>
      <c r="D8831" s="9"/>
      <c r="E8831" s="5"/>
    </row>
    <row r="8832" spans="1:5" x14ac:dyDescent="0.25">
      <c r="A8832" s="3"/>
      <c r="B8832" s="9"/>
      <c r="C8832" s="9"/>
      <c r="D8832" s="9"/>
      <c r="E8832" s="5"/>
    </row>
    <row r="8833" spans="1:5" x14ac:dyDescent="0.25">
      <c r="A8833" s="3"/>
      <c r="B8833" s="9"/>
      <c r="C8833" s="9"/>
      <c r="D8833" s="9"/>
      <c r="E8833" s="5"/>
    </row>
    <row r="8834" spans="1:5" x14ac:dyDescent="0.25">
      <c r="A8834" s="3"/>
      <c r="B8834" s="9"/>
      <c r="C8834" s="9"/>
      <c r="D8834" s="9"/>
      <c r="E8834" s="5"/>
    </row>
    <row r="8835" spans="1:5" x14ac:dyDescent="0.25">
      <c r="A8835" s="3"/>
      <c r="B8835" s="9"/>
      <c r="C8835" s="9"/>
      <c r="D8835" s="9"/>
      <c r="E8835" s="5"/>
    </row>
    <row r="8836" spans="1:5" x14ac:dyDescent="0.25">
      <c r="A8836" s="3"/>
      <c r="B8836" s="9"/>
      <c r="C8836" s="9"/>
      <c r="D8836" s="9"/>
      <c r="E8836" s="5"/>
    </row>
    <row r="8837" spans="1:5" x14ac:dyDescent="0.25">
      <c r="A8837" s="3"/>
      <c r="B8837" s="9"/>
      <c r="C8837" s="9"/>
      <c r="D8837" s="9"/>
      <c r="E8837" s="5"/>
    </row>
    <row r="8838" spans="1:5" x14ac:dyDescent="0.25">
      <c r="A8838" s="3"/>
      <c r="B8838" s="9"/>
      <c r="C8838" s="9"/>
      <c r="D8838" s="9"/>
      <c r="E8838" s="5"/>
    </row>
    <row r="8839" spans="1:5" x14ac:dyDescent="0.25">
      <c r="A8839" s="3"/>
      <c r="B8839" s="9"/>
      <c r="C8839" s="9"/>
      <c r="D8839" s="9"/>
      <c r="E8839" s="5"/>
    </row>
    <row r="8840" spans="1:5" x14ac:dyDescent="0.25">
      <c r="A8840" s="3"/>
      <c r="B8840" s="9"/>
      <c r="C8840" s="9"/>
      <c r="D8840" s="9"/>
      <c r="E8840" s="5"/>
    </row>
    <row r="8841" spans="1:5" x14ac:dyDescent="0.25">
      <c r="A8841" s="3"/>
      <c r="B8841" s="9"/>
      <c r="C8841" s="9"/>
      <c r="D8841" s="9"/>
      <c r="E8841" s="5"/>
    </row>
    <row r="8842" spans="1:5" x14ac:dyDescent="0.25">
      <c r="A8842" s="3"/>
      <c r="B8842" s="9"/>
      <c r="C8842" s="9"/>
      <c r="D8842" s="9"/>
      <c r="E8842" s="5"/>
    </row>
    <row r="8843" spans="1:5" x14ac:dyDescent="0.25">
      <c r="A8843" s="3"/>
      <c r="B8843" s="9"/>
      <c r="C8843" s="9"/>
      <c r="D8843" s="9"/>
      <c r="E8843" s="5"/>
    </row>
    <row r="8844" spans="1:5" x14ac:dyDescent="0.25">
      <c r="A8844" s="3"/>
      <c r="B8844" s="9"/>
      <c r="C8844" s="9"/>
      <c r="D8844" s="9"/>
      <c r="E8844" s="5"/>
    </row>
    <row r="8845" spans="1:5" x14ac:dyDescent="0.25">
      <c r="A8845" s="3"/>
      <c r="B8845" s="9"/>
      <c r="C8845" s="9"/>
      <c r="D8845" s="9"/>
      <c r="E8845" s="5"/>
    </row>
    <row r="8846" spans="1:5" x14ac:dyDescent="0.25">
      <c r="A8846" s="3"/>
      <c r="B8846" s="9"/>
      <c r="C8846" s="9"/>
      <c r="D8846" s="9"/>
      <c r="E8846" s="5"/>
    </row>
    <row r="8847" spans="1:5" x14ac:dyDescent="0.25">
      <c r="A8847" s="3"/>
      <c r="B8847" s="9"/>
      <c r="C8847" s="9"/>
      <c r="D8847" s="9"/>
      <c r="E8847" s="5"/>
    </row>
    <row r="8848" spans="1:5" x14ac:dyDescent="0.25">
      <c r="A8848" s="3"/>
      <c r="B8848" s="9"/>
      <c r="C8848" s="9"/>
      <c r="D8848" s="9"/>
      <c r="E8848" s="5"/>
    </row>
    <row r="8849" spans="1:5" x14ac:dyDescent="0.25">
      <c r="A8849" s="3"/>
      <c r="B8849" s="9"/>
      <c r="C8849" s="9"/>
      <c r="D8849" s="9"/>
      <c r="E8849" s="5"/>
    </row>
    <row r="8850" spans="1:5" x14ac:dyDescent="0.25">
      <c r="A8850" s="3"/>
      <c r="B8850" s="9"/>
      <c r="C8850" s="9"/>
      <c r="D8850" s="9"/>
      <c r="E8850" s="5"/>
    </row>
    <row r="8851" spans="1:5" x14ac:dyDescent="0.25">
      <c r="A8851" s="3"/>
      <c r="B8851" s="9"/>
      <c r="C8851" s="9"/>
      <c r="D8851" s="9"/>
      <c r="E8851" s="5"/>
    </row>
    <row r="8852" spans="1:5" x14ac:dyDescent="0.25">
      <c r="A8852" s="3"/>
      <c r="B8852" s="9"/>
      <c r="C8852" s="9"/>
      <c r="D8852" s="9"/>
      <c r="E8852" s="5"/>
    </row>
    <row r="8853" spans="1:5" x14ac:dyDescent="0.25">
      <c r="A8853" s="3"/>
      <c r="B8853" s="9"/>
      <c r="C8853" s="9"/>
      <c r="D8853" s="9"/>
      <c r="E8853" s="5"/>
    </row>
    <row r="8854" spans="1:5" x14ac:dyDescent="0.25">
      <c r="A8854" s="3"/>
      <c r="B8854" s="9"/>
      <c r="C8854" s="9"/>
      <c r="D8854" s="9"/>
      <c r="E8854" s="5"/>
    </row>
    <row r="8855" spans="1:5" x14ac:dyDescent="0.25">
      <c r="A8855" s="3"/>
      <c r="B8855" s="9"/>
      <c r="C8855" s="9"/>
      <c r="D8855" s="9"/>
      <c r="E8855" s="5"/>
    </row>
    <row r="8856" spans="1:5" x14ac:dyDescent="0.25">
      <c r="A8856" s="3"/>
      <c r="B8856" s="9"/>
      <c r="C8856" s="9"/>
      <c r="D8856" s="9"/>
      <c r="E8856" s="5"/>
    </row>
    <row r="8857" spans="1:5" x14ac:dyDescent="0.25">
      <c r="A8857" s="3"/>
      <c r="B8857" s="9"/>
      <c r="C8857" s="9"/>
      <c r="D8857" s="9"/>
      <c r="E8857" s="5"/>
    </row>
    <row r="8858" spans="1:5" x14ac:dyDescent="0.25">
      <c r="A8858" s="3"/>
      <c r="B8858" s="9"/>
      <c r="C8858" s="9"/>
      <c r="D8858" s="9"/>
      <c r="E8858" s="5"/>
    </row>
    <row r="8859" spans="1:5" x14ac:dyDescent="0.25">
      <c r="A8859" s="3"/>
      <c r="B8859" s="9"/>
      <c r="C8859" s="9"/>
      <c r="D8859" s="9"/>
      <c r="E8859" s="5"/>
    </row>
    <row r="8860" spans="1:5" x14ac:dyDescent="0.25">
      <c r="A8860" s="3"/>
      <c r="B8860" s="9"/>
      <c r="C8860" s="9"/>
      <c r="D8860" s="9"/>
      <c r="E8860" s="5"/>
    </row>
    <row r="8861" spans="1:5" x14ac:dyDescent="0.25">
      <c r="A8861" s="3"/>
      <c r="B8861" s="9"/>
      <c r="C8861" s="9"/>
      <c r="D8861" s="9"/>
      <c r="E8861" s="5"/>
    </row>
    <row r="8862" spans="1:5" x14ac:dyDescent="0.25">
      <c r="A8862" s="3"/>
      <c r="B8862" s="9"/>
      <c r="C8862" s="9"/>
      <c r="D8862" s="9"/>
      <c r="E8862" s="5"/>
    </row>
    <row r="8863" spans="1:5" x14ac:dyDescent="0.25">
      <c r="A8863" s="3"/>
      <c r="B8863" s="9"/>
      <c r="C8863" s="9"/>
      <c r="D8863" s="9"/>
      <c r="E8863" s="5"/>
    </row>
    <row r="8864" spans="1:5" x14ac:dyDescent="0.25">
      <c r="A8864" s="3"/>
      <c r="B8864" s="9"/>
      <c r="C8864" s="9"/>
      <c r="D8864" s="9"/>
      <c r="E8864" s="5"/>
    </row>
    <row r="8865" spans="1:5" x14ac:dyDescent="0.25">
      <c r="A8865" s="3"/>
      <c r="B8865" s="9"/>
      <c r="C8865" s="9"/>
      <c r="D8865" s="9"/>
      <c r="E8865" s="5"/>
    </row>
    <row r="8866" spans="1:5" x14ac:dyDescent="0.25">
      <c r="A8866" s="3"/>
      <c r="B8866" s="9"/>
      <c r="C8866" s="9"/>
      <c r="D8866" s="9"/>
      <c r="E8866" s="5"/>
    </row>
    <row r="8867" spans="1:5" x14ac:dyDescent="0.25">
      <c r="A8867" s="3"/>
      <c r="B8867" s="9"/>
      <c r="C8867" s="9"/>
      <c r="D8867" s="9"/>
      <c r="E8867" s="5"/>
    </row>
    <row r="8868" spans="1:5" x14ac:dyDescent="0.25">
      <c r="A8868" s="3"/>
      <c r="B8868" s="9"/>
      <c r="C8868" s="9"/>
      <c r="D8868" s="9"/>
      <c r="E8868" s="5"/>
    </row>
    <row r="8869" spans="1:5" x14ac:dyDescent="0.25">
      <c r="A8869" s="3"/>
      <c r="B8869" s="9"/>
      <c r="C8869" s="9"/>
      <c r="D8869" s="9"/>
      <c r="E8869" s="5"/>
    </row>
    <row r="8870" spans="1:5" x14ac:dyDescent="0.25">
      <c r="A8870" s="3"/>
      <c r="B8870" s="9"/>
      <c r="C8870" s="9"/>
      <c r="D8870" s="9"/>
      <c r="E8870" s="5"/>
    </row>
    <row r="8871" spans="1:5" x14ac:dyDescent="0.25">
      <c r="A8871" s="3"/>
      <c r="B8871" s="9"/>
      <c r="C8871" s="9"/>
      <c r="D8871" s="9"/>
      <c r="E8871" s="5"/>
    </row>
    <row r="8872" spans="1:5" x14ac:dyDescent="0.25">
      <c r="A8872" s="3"/>
      <c r="B8872" s="9"/>
      <c r="C8872" s="9"/>
      <c r="D8872" s="9"/>
      <c r="E8872" s="5"/>
    </row>
    <row r="8873" spans="1:5" x14ac:dyDescent="0.25">
      <c r="A8873" s="3"/>
      <c r="B8873" s="9"/>
      <c r="C8873" s="9"/>
      <c r="D8873" s="9"/>
      <c r="E8873" s="5"/>
    </row>
    <row r="8874" spans="1:5" x14ac:dyDescent="0.25">
      <c r="A8874" s="3"/>
      <c r="B8874" s="9"/>
      <c r="C8874" s="9"/>
      <c r="D8874" s="9"/>
      <c r="E8874" s="5"/>
    </row>
    <row r="8875" spans="1:5" x14ac:dyDescent="0.25">
      <c r="A8875" s="3"/>
      <c r="B8875" s="9"/>
      <c r="C8875" s="9"/>
      <c r="D8875" s="9"/>
      <c r="E8875" s="5"/>
    </row>
    <row r="8876" spans="1:5" x14ac:dyDescent="0.25">
      <c r="A8876" s="3"/>
      <c r="B8876" s="9"/>
      <c r="C8876" s="9"/>
      <c r="D8876" s="9"/>
      <c r="E8876" s="5"/>
    </row>
    <row r="8877" spans="1:5" x14ac:dyDescent="0.25">
      <c r="A8877" s="3"/>
      <c r="B8877" s="9"/>
      <c r="C8877" s="9"/>
      <c r="D8877" s="9"/>
      <c r="E8877" s="5"/>
    </row>
    <row r="8878" spans="1:5" x14ac:dyDescent="0.25">
      <c r="A8878" s="3"/>
      <c r="B8878" s="9"/>
      <c r="C8878" s="9"/>
      <c r="D8878" s="9"/>
      <c r="E8878" s="5"/>
    </row>
    <row r="8879" spans="1:5" x14ac:dyDescent="0.25">
      <c r="A8879" s="3"/>
      <c r="B8879" s="9"/>
      <c r="C8879" s="9"/>
      <c r="D8879" s="9"/>
      <c r="E8879" s="5"/>
    </row>
    <row r="8880" spans="1:5" x14ac:dyDescent="0.25">
      <c r="A8880" s="3"/>
      <c r="B8880" s="9"/>
      <c r="C8880" s="9"/>
      <c r="D8880" s="9"/>
      <c r="E8880" s="5"/>
    </row>
    <row r="8881" spans="1:5" x14ac:dyDescent="0.25">
      <c r="A8881" s="3"/>
      <c r="B8881" s="9"/>
      <c r="C8881" s="9"/>
      <c r="D8881" s="9"/>
      <c r="E8881" s="5"/>
    </row>
    <row r="8882" spans="1:5" x14ac:dyDescent="0.25">
      <c r="A8882" s="3"/>
      <c r="B8882" s="9"/>
      <c r="C8882" s="9"/>
      <c r="D8882" s="9"/>
      <c r="E8882" s="5"/>
    </row>
    <row r="8883" spans="1:5" x14ac:dyDescent="0.25">
      <c r="A8883" s="3"/>
      <c r="B8883" s="9"/>
      <c r="C8883" s="9"/>
      <c r="D8883" s="9"/>
      <c r="E8883" s="5"/>
    </row>
    <row r="8884" spans="1:5" x14ac:dyDescent="0.25">
      <c r="A8884" s="3"/>
      <c r="B8884" s="9"/>
      <c r="C8884" s="9"/>
      <c r="D8884" s="9"/>
      <c r="E8884" s="5"/>
    </row>
    <row r="8885" spans="1:5" x14ac:dyDescent="0.25">
      <c r="A8885" s="3"/>
      <c r="B8885" s="9"/>
      <c r="C8885" s="9"/>
      <c r="D8885" s="9"/>
      <c r="E8885" s="5"/>
    </row>
    <row r="8886" spans="1:5" x14ac:dyDescent="0.25">
      <c r="A8886" s="3"/>
      <c r="B8886" s="9"/>
      <c r="C8886" s="9"/>
      <c r="D8886" s="9"/>
      <c r="E8886" s="5"/>
    </row>
    <row r="8887" spans="1:5" x14ac:dyDescent="0.25">
      <c r="A8887" s="3"/>
      <c r="B8887" s="9"/>
      <c r="C8887" s="9"/>
      <c r="D8887" s="9"/>
      <c r="E8887" s="5"/>
    </row>
    <row r="8888" spans="1:5" x14ac:dyDescent="0.25">
      <c r="A8888" s="3"/>
      <c r="B8888" s="9"/>
      <c r="C8888" s="9"/>
      <c r="D8888" s="9"/>
      <c r="E8888" s="5"/>
    </row>
    <row r="8889" spans="1:5" x14ac:dyDescent="0.25">
      <c r="A8889" s="3"/>
      <c r="B8889" s="9"/>
      <c r="C8889" s="9"/>
      <c r="D8889" s="9"/>
      <c r="E8889" s="5"/>
    </row>
    <row r="8890" spans="1:5" x14ac:dyDescent="0.25">
      <c r="A8890" s="3"/>
      <c r="B8890" s="9"/>
      <c r="C8890" s="9"/>
      <c r="D8890" s="9"/>
      <c r="E8890" s="5"/>
    </row>
    <row r="8891" spans="1:5" x14ac:dyDescent="0.25">
      <c r="A8891" s="3"/>
      <c r="B8891" s="9"/>
      <c r="C8891" s="9"/>
      <c r="D8891" s="9"/>
      <c r="E8891" s="5"/>
    </row>
    <row r="8892" spans="1:5" x14ac:dyDescent="0.25">
      <c r="A8892" s="3"/>
      <c r="B8892" s="9"/>
      <c r="C8892" s="9"/>
      <c r="D8892" s="9"/>
      <c r="E8892" s="5"/>
    </row>
    <row r="8893" spans="1:5" x14ac:dyDescent="0.25">
      <c r="A8893" s="3"/>
      <c r="B8893" s="9"/>
      <c r="C8893" s="9"/>
      <c r="D8893" s="9"/>
      <c r="E8893" s="5"/>
    </row>
    <row r="8894" spans="1:5" x14ac:dyDescent="0.25">
      <c r="A8894" s="3"/>
      <c r="B8894" s="9"/>
      <c r="C8894" s="9"/>
      <c r="D8894" s="9"/>
      <c r="E8894" s="5"/>
    </row>
    <row r="8895" spans="1:5" x14ac:dyDescent="0.25">
      <c r="A8895" s="3"/>
      <c r="B8895" s="9"/>
      <c r="C8895" s="9"/>
      <c r="D8895" s="9"/>
      <c r="E8895" s="5"/>
    </row>
    <row r="8896" spans="1:5" x14ac:dyDescent="0.25">
      <c r="A8896" s="3"/>
      <c r="B8896" s="9"/>
      <c r="C8896" s="9"/>
      <c r="D8896" s="9"/>
      <c r="E8896" s="5"/>
    </row>
    <row r="8897" spans="1:5" x14ac:dyDescent="0.25">
      <c r="A8897" s="3"/>
      <c r="B8897" s="9"/>
      <c r="C8897" s="9"/>
      <c r="D8897" s="9"/>
      <c r="E8897" s="5"/>
    </row>
    <row r="8898" spans="1:5" x14ac:dyDescent="0.25">
      <c r="A8898" s="3"/>
      <c r="B8898" s="9"/>
      <c r="C8898" s="9"/>
      <c r="D8898" s="9"/>
      <c r="E8898" s="5"/>
    </row>
    <row r="8899" spans="1:5" x14ac:dyDescent="0.25">
      <c r="A8899" s="3"/>
      <c r="B8899" s="9"/>
      <c r="C8899" s="9"/>
      <c r="D8899" s="9"/>
      <c r="E8899" s="5"/>
    </row>
    <row r="8900" spans="1:5" x14ac:dyDescent="0.25">
      <c r="A8900" s="3"/>
      <c r="B8900" s="9"/>
      <c r="C8900" s="9"/>
      <c r="D8900" s="9"/>
      <c r="E8900" s="5"/>
    </row>
    <row r="8901" spans="1:5" x14ac:dyDescent="0.25">
      <c r="A8901" s="3"/>
      <c r="B8901" s="9"/>
      <c r="C8901" s="9"/>
      <c r="D8901" s="9"/>
      <c r="E8901" s="5"/>
    </row>
    <row r="8902" spans="1:5" x14ac:dyDescent="0.25">
      <c r="A8902" s="3"/>
      <c r="B8902" s="9"/>
      <c r="C8902" s="9"/>
      <c r="D8902" s="9"/>
      <c r="E8902" s="5"/>
    </row>
    <row r="8903" spans="1:5" x14ac:dyDescent="0.25">
      <c r="A8903" s="3"/>
      <c r="B8903" s="9"/>
      <c r="C8903" s="9"/>
      <c r="D8903" s="9"/>
      <c r="E8903" s="5"/>
    </row>
    <row r="8904" spans="1:5" x14ac:dyDescent="0.25">
      <c r="A8904" s="3"/>
      <c r="B8904" s="9"/>
      <c r="C8904" s="9"/>
      <c r="D8904" s="9"/>
      <c r="E8904" s="5"/>
    </row>
    <row r="8905" spans="1:5" x14ac:dyDescent="0.25">
      <c r="A8905" s="3"/>
      <c r="B8905" s="9"/>
      <c r="C8905" s="9"/>
      <c r="D8905" s="9"/>
      <c r="E8905" s="5"/>
    </row>
    <row r="8906" spans="1:5" x14ac:dyDescent="0.25">
      <c r="A8906" s="3"/>
      <c r="B8906" s="9"/>
      <c r="C8906" s="9"/>
      <c r="D8906" s="9"/>
      <c r="E8906" s="5"/>
    </row>
    <row r="8907" spans="1:5" x14ac:dyDescent="0.25">
      <c r="A8907" s="3"/>
      <c r="B8907" s="9"/>
      <c r="C8907" s="9"/>
      <c r="D8907" s="9"/>
      <c r="E8907" s="5"/>
    </row>
    <row r="8908" spans="1:5" x14ac:dyDescent="0.25">
      <c r="A8908" s="3"/>
      <c r="B8908" s="9"/>
      <c r="C8908" s="9"/>
      <c r="D8908" s="9"/>
      <c r="E8908" s="5"/>
    </row>
    <row r="8909" spans="1:5" x14ac:dyDescent="0.25">
      <c r="A8909" s="3"/>
      <c r="B8909" s="9"/>
      <c r="C8909" s="9"/>
      <c r="D8909" s="9"/>
      <c r="E8909" s="5"/>
    </row>
    <row r="8910" spans="1:5" x14ac:dyDescent="0.25">
      <c r="A8910" s="3"/>
      <c r="B8910" s="9"/>
      <c r="C8910" s="9"/>
      <c r="D8910" s="9"/>
      <c r="E8910" s="5"/>
    </row>
    <row r="8911" spans="1:5" x14ac:dyDescent="0.25">
      <c r="A8911" s="3"/>
      <c r="B8911" s="9"/>
      <c r="C8911" s="9"/>
      <c r="D8911" s="9"/>
      <c r="E8911" s="5"/>
    </row>
    <row r="8912" spans="1:5" x14ac:dyDescent="0.25">
      <c r="A8912" s="3"/>
      <c r="B8912" s="9"/>
      <c r="C8912" s="9"/>
      <c r="D8912" s="9"/>
      <c r="E8912" s="5"/>
    </row>
    <row r="8913" spans="1:5" x14ac:dyDescent="0.25">
      <c r="A8913" s="3"/>
      <c r="B8913" s="9"/>
      <c r="C8913" s="9"/>
      <c r="D8913" s="9"/>
      <c r="E8913" s="5"/>
    </row>
    <row r="8914" spans="1:5" x14ac:dyDescent="0.25">
      <c r="A8914" s="3"/>
      <c r="B8914" s="9"/>
      <c r="C8914" s="9"/>
      <c r="D8914" s="9"/>
      <c r="E8914" s="5"/>
    </row>
    <row r="8915" spans="1:5" x14ac:dyDescent="0.25">
      <c r="A8915" s="3"/>
      <c r="B8915" s="9"/>
      <c r="C8915" s="9"/>
      <c r="D8915" s="9"/>
      <c r="E8915" s="5"/>
    </row>
    <row r="8916" spans="1:5" x14ac:dyDescent="0.25">
      <c r="A8916" s="3"/>
      <c r="B8916" s="9"/>
      <c r="C8916" s="9"/>
      <c r="D8916" s="9"/>
      <c r="E8916" s="5"/>
    </row>
    <row r="8917" spans="1:5" x14ac:dyDescent="0.25">
      <c r="A8917" s="3"/>
      <c r="B8917" s="9"/>
      <c r="C8917" s="9"/>
      <c r="D8917" s="9"/>
      <c r="E8917" s="5"/>
    </row>
    <row r="8918" spans="1:5" x14ac:dyDescent="0.25">
      <c r="A8918" s="3"/>
      <c r="B8918" s="9"/>
      <c r="C8918" s="9"/>
      <c r="D8918" s="9"/>
      <c r="E8918" s="5"/>
    </row>
    <row r="8919" spans="1:5" x14ac:dyDescent="0.25">
      <c r="A8919" s="3"/>
      <c r="B8919" s="9"/>
      <c r="C8919" s="9"/>
      <c r="D8919" s="9"/>
      <c r="E8919" s="5"/>
    </row>
    <row r="8920" spans="1:5" x14ac:dyDescent="0.25">
      <c r="A8920" s="3"/>
      <c r="B8920" s="9"/>
      <c r="C8920" s="9"/>
      <c r="D8920" s="9"/>
      <c r="E8920" s="5"/>
    </row>
    <row r="8921" spans="1:5" x14ac:dyDescent="0.25">
      <c r="A8921" s="3"/>
      <c r="B8921" s="9"/>
      <c r="C8921" s="9"/>
      <c r="D8921" s="9"/>
      <c r="E8921" s="5"/>
    </row>
    <row r="8922" spans="1:5" x14ac:dyDescent="0.25">
      <c r="A8922" s="3"/>
      <c r="B8922" s="9"/>
      <c r="C8922" s="9"/>
      <c r="D8922" s="9"/>
      <c r="E8922" s="5"/>
    </row>
    <row r="8923" spans="1:5" x14ac:dyDescent="0.25">
      <c r="A8923" s="3"/>
      <c r="B8923" s="9"/>
      <c r="C8923" s="9"/>
      <c r="D8923" s="9"/>
      <c r="E8923" s="5"/>
    </row>
    <row r="8924" spans="1:5" x14ac:dyDescent="0.25">
      <c r="A8924" s="3"/>
      <c r="B8924" s="9"/>
      <c r="C8924" s="9"/>
      <c r="D8924" s="9"/>
      <c r="E8924" s="5"/>
    </row>
    <row r="8925" spans="1:5" x14ac:dyDescent="0.25">
      <c r="A8925" s="3"/>
      <c r="B8925" s="9"/>
      <c r="C8925" s="9"/>
      <c r="D8925" s="9"/>
      <c r="E8925" s="5"/>
    </row>
    <row r="8926" spans="1:5" x14ac:dyDescent="0.25">
      <c r="A8926" s="3"/>
      <c r="B8926" s="9"/>
      <c r="C8926" s="9"/>
      <c r="D8926" s="9"/>
      <c r="E8926" s="5"/>
    </row>
    <row r="8927" spans="1:5" x14ac:dyDescent="0.25">
      <c r="A8927" s="3"/>
      <c r="B8927" s="9"/>
      <c r="C8927" s="9"/>
      <c r="D8927" s="9"/>
      <c r="E8927" s="5"/>
    </row>
    <row r="8928" spans="1:5" x14ac:dyDescent="0.25">
      <c r="A8928" s="3"/>
      <c r="B8928" s="9"/>
      <c r="C8928" s="9"/>
      <c r="D8928" s="9"/>
      <c r="E8928" s="5"/>
    </row>
    <row r="8929" spans="1:5" x14ac:dyDescent="0.25">
      <c r="A8929" s="3"/>
      <c r="B8929" s="9"/>
      <c r="C8929" s="9"/>
      <c r="D8929" s="9"/>
      <c r="E8929" s="5"/>
    </row>
    <row r="8930" spans="1:5" x14ac:dyDescent="0.25">
      <c r="A8930" s="3"/>
      <c r="B8930" s="9"/>
      <c r="C8930" s="9"/>
      <c r="D8930" s="9"/>
      <c r="E8930" s="5"/>
    </row>
    <row r="8931" spans="1:5" x14ac:dyDescent="0.25">
      <c r="A8931" s="3"/>
      <c r="B8931" s="9"/>
      <c r="C8931" s="9"/>
      <c r="D8931" s="9"/>
      <c r="E8931" s="5"/>
    </row>
    <row r="8932" spans="1:5" x14ac:dyDescent="0.25">
      <c r="A8932" s="3"/>
      <c r="B8932" s="9"/>
      <c r="C8932" s="9"/>
      <c r="D8932" s="9"/>
      <c r="E8932" s="5"/>
    </row>
    <row r="8933" spans="1:5" x14ac:dyDescent="0.25">
      <c r="A8933" s="3"/>
      <c r="B8933" s="9"/>
      <c r="C8933" s="9"/>
      <c r="D8933" s="9"/>
      <c r="E8933" s="5"/>
    </row>
    <row r="8934" spans="1:5" x14ac:dyDescent="0.25">
      <c r="A8934" s="3"/>
      <c r="B8934" s="9"/>
      <c r="C8934" s="9"/>
      <c r="D8934" s="9"/>
      <c r="E8934" s="5"/>
    </row>
    <row r="8935" spans="1:5" x14ac:dyDescent="0.25">
      <c r="A8935" s="3"/>
      <c r="B8935" s="9"/>
      <c r="C8935" s="9"/>
      <c r="D8935" s="9"/>
      <c r="E8935" s="5"/>
    </row>
    <row r="8936" spans="1:5" x14ac:dyDescent="0.25">
      <c r="A8936" s="3"/>
      <c r="B8936" s="9"/>
      <c r="C8936" s="9"/>
      <c r="D8936" s="9"/>
      <c r="E8936" s="5"/>
    </row>
    <row r="8937" spans="1:5" x14ac:dyDescent="0.25">
      <c r="A8937" s="3"/>
      <c r="B8937" s="9"/>
      <c r="C8937" s="9"/>
      <c r="D8937" s="9"/>
      <c r="E8937" s="5"/>
    </row>
    <row r="8938" spans="1:5" x14ac:dyDescent="0.25">
      <c r="A8938" s="3"/>
      <c r="B8938" s="9"/>
      <c r="C8938" s="9"/>
      <c r="D8938" s="9"/>
      <c r="E8938" s="5"/>
    </row>
    <row r="8939" spans="1:5" x14ac:dyDescent="0.25">
      <c r="A8939" s="3"/>
      <c r="B8939" s="9"/>
      <c r="C8939" s="9"/>
      <c r="D8939" s="9"/>
      <c r="E8939" s="5"/>
    </row>
    <row r="8940" spans="1:5" x14ac:dyDescent="0.25">
      <c r="A8940" s="3"/>
      <c r="B8940" s="9"/>
      <c r="C8940" s="9"/>
      <c r="D8940" s="9"/>
      <c r="E8940" s="5"/>
    </row>
    <row r="8941" spans="1:5" x14ac:dyDescent="0.25">
      <c r="A8941" s="3"/>
      <c r="B8941" s="9"/>
      <c r="C8941" s="9"/>
      <c r="D8941" s="9"/>
      <c r="E8941" s="5"/>
    </row>
    <row r="8942" spans="1:5" x14ac:dyDescent="0.25">
      <c r="A8942" s="3"/>
      <c r="B8942" s="9"/>
      <c r="C8942" s="9"/>
      <c r="D8942" s="9"/>
      <c r="E8942" s="5"/>
    </row>
    <row r="8943" spans="1:5" x14ac:dyDescent="0.25">
      <c r="A8943" s="3"/>
      <c r="B8943" s="9"/>
      <c r="C8943" s="9"/>
      <c r="D8943" s="9"/>
      <c r="E8943" s="5"/>
    </row>
    <row r="8944" spans="1:5" x14ac:dyDescent="0.25">
      <c r="A8944" s="3"/>
      <c r="B8944" s="9"/>
      <c r="C8944" s="9"/>
      <c r="D8944" s="9"/>
      <c r="E8944" s="5"/>
    </row>
    <row r="8945" spans="1:5" x14ac:dyDescent="0.25">
      <c r="A8945" s="3"/>
      <c r="B8945" s="9"/>
      <c r="C8945" s="9"/>
      <c r="D8945" s="9"/>
      <c r="E8945" s="5"/>
    </row>
    <row r="8946" spans="1:5" x14ac:dyDescent="0.25">
      <c r="A8946" s="3"/>
      <c r="B8946" s="9"/>
      <c r="C8946" s="9"/>
      <c r="D8946" s="9"/>
      <c r="E8946" s="5"/>
    </row>
    <row r="8947" spans="1:5" x14ac:dyDescent="0.25">
      <c r="A8947" s="3"/>
      <c r="B8947" s="9"/>
      <c r="C8947" s="9"/>
      <c r="D8947" s="9"/>
      <c r="E8947" s="5"/>
    </row>
    <row r="8948" spans="1:5" x14ac:dyDescent="0.25">
      <c r="A8948" s="3"/>
      <c r="B8948" s="9"/>
      <c r="C8948" s="9"/>
      <c r="D8948" s="9"/>
      <c r="E8948" s="5"/>
    </row>
    <row r="8949" spans="1:5" x14ac:dyDescent="0.25">
      <c r="A8949" s="3"/>
      <c r="B8949" s="9"/>
      <c r="C8949" s="9"/>
      <c r="D8949" s="9"/>
      <c r="E8949" s="5"/>
    </row>
    <row r="8950" spans="1:5" x14ac:dyDescent="0.25">
      <c r="A8950" s="3"/>
      <c r="B8950" s="9"/>
      <c r="C8950" s="9"/>
      <c r="D8950" s="9"/>
      <c r="E8950" s="5"/>
    </row>
    <row r="8951" spans="1:5" x14ac:dyDescent="0.25">
      <c r="A8951" s="3"/>
      <c r="B8951" s="9"/>
      <c r="C8951" s="9"/>
      <c r="D8951" s="9"/>
      <c r="E8951" s="5"/>
    </row>
    <row r="8952" spans="1:5" x14ac:dyDescent="0.25">
      <c r="A8952" s="3"/>
      <c r="B8952" s="9"/>
      <c r="C8952" s="9"/>
      <c r="D8952" s="9"/>
      <c r="E8952" s="5"/>
    </row>
    <row r="8953" spans="1:5" x14ac:dyDescent="0.25">
      <c r="A8953" s="3"/>
      <c r="B8953" s="9"/>
      <c r="C8953" s="9"/>
      <c r="D8953" s="9"/>
      <c r="E8953" s="5"/>
    </row>
    <row r="8954" spans="1:5" x14ac:dyDescent="0.25">
      <c r="A8954" s="3"/>
      <c r="B8954" s="9"/>
      <c r="C8954" s="9"/>
      <c r="D8954" s="9"/>
      <c r="E8954" s="5"/>
    </row>
    <row r="8955" spans="1:5" x14ac:dyDescent="0.25">
      <c r="A8955" s="3"/>
      <c r="B8955" s="9"/>
      <c r="C8955" s="9"/>
      <c r="D8955" s="9"/>
      <c r="E8955" s="5"/>
    </row>
    <row r="8956" spans="1:5" x14ac:dyDescent="0.25">
      <c r="A8956" s="3"/>
      <c r="B8956" s="9"/>
      <c r="C8956" s="9"/>
      <c r="D8956" s="9"/>
      <c r="E8956" s="5"/>
    </row>
    <row r="8957" spans="1:5" x14ac:dyDescent="0.25">
      <c r="A8957" s="3"/>
      <c r="B8957" s="9"/>
      <c r="C8957" s="9"/>
      <c r="D8957" s="9"/>
      <c r="E8957" s="5"/>
    </row>
    <row r="8958" spans="1:5" x14ac:dyDescent="0.25">
      <c r="A8958" s="3"/>
      <c r="B8958" s="9"/>
      <c r="C8958" s="9"/>
      <c r="D8958" s="9"/>
      <c r="E8958" s="5"/>
    </row>
    <row r="8959" spans="1:5" x14ac:dyDescent="0.25">
      <c r="A8959" s="3"/>
      <c r="B8959" s="9"/>
      <c r="C8959" s="9"/>
      <c r="D8959" s="9"/>
      <c r="E8959" s="5"/>
    </row>
    <row r="8960" spans="1:5" x14ac:dyDescent="0.25">
      <c r="A8960" s="3"/>
      <c r="B8960" s="9"/>
      <c r="C8960" s="9"/>
      <c r="D8960" s="9"/>
      <c r="E8960" s="5"/>
    </row>
    <row r="8961" spans="1:5" x14ac:dyDescent="0.25">
      <c r="A8961" s="3"/>
      <c r="B8961" s="9"/>
      <c r="C8961" s="9"/>
      <c r="D8961" s="9"/>
      <c r="E8961" s="5"/>
    </row>
    <row r="8962" spans="1:5" x14ac:dyDescent="0.25">
      <c r="A8962" s="3"/>
      <c r="B8962" s="9"/>
      <c r="C8962" s="9"/>
      <c r="D8962" s="9"/>
      <c r="E8962" s="5"/>
    </row>
    <row r="8963" spans="1:5" x14ac:dyDescent="0.25">
      <c r="A8963" s="3"/>
      <c r="B8963" s="9"/>
      <c r="C8963" s="9"/>
      <c r="D8963" s="9"/>
      <c r="E8963" s="5"/>
    </row>
    <row r="8964" spans="1:5" x14ac:dyDescent="0.25">
      <c r="A8964" s="3"/>
      <c r="B8964" s="9"/>
      <c r="C8964" s="9"/>
      <c r="D8964" s="9"/>
      <c r="E8964" s="5"/>
    </row>
    <row r="8965" spans="1:5" x14ac:dyDescent="0.25">
      <c r="A8965" s="3"/>
      <c r="B8965" s="9"/>
      <c r="C8965" s="9"/>
      <c r="D8965" s="9"/>
      <c r="E8965" s="5"/>
    </row>
    <row r="8966" spans="1:5" x14ac:dyDescent="0.25">
      <c r="A8966" s="3"/>
      <c r="B8966" s="9"/>
      <c r="C8966" s="9"/>
      <c r="D8966" s="9"/>
      <c r="E8966" s="5"/>
    </row>
    <row r="8967" spans="1:5" x14ac:dyDescent="0.25">
      <c r="A8967" s="3"/>
      <c r="B8967" s="9"/>
      <c r="C8967" s="9"/>
      <c r="D8967" s="9"/>
      <c r="E8967" s="5"/>
    </row>
    <row r="8968" spans="1:5" x14ac:dyDescent="0.25">
      <c r="A8968" s="3"/>
      <c r="B8968" s="9"/>
      <c r="C8968" s="9"/>
      <c r="D8968" s="9"/>
      <c r="E8968" s="5"/>
    </row>
    <row r="8969" spans="1:5" x14ac:dyDescent="0.25">
      <c r="A8969" s="3"/>
      <c r="B8969" s="9"/>
      <c r="C8969" s="9"/>
      <c r="D8969" s="9"/>
      <c r="E8969" s="5"/>
    </row>
    <row r="8970" spans="1:5" x14ac:dyDescent="0.25">
      <c r="A8970" s="3"/>
      <c r="B8970" s="9"/>
      <c r="C8970" s="9"/>
      <c r="D8970" s="9"/>
      <c r="E8970" s="5"/>
    </row>
    <row r="8971" spans="1:5" x14ac:dyDescent="0.25">
      <c r="A8971" s="3"/>
      <c r="B8971" s="9"/>
      <c r="C8971" s="9"/>
      <c r="D8971" s="9"/>
      <c r="E8971" s="5"/>
    </row>
    <row r="8972" spans="1:5" x14ac:dyDescent="0.25">
      <c r="A8972" s="3"/>
      <c r="B8972" s="9"/>
      <c r="C8972" s="9"/>
      <c r="D8972" s="9"/>
      <c r="E8972" s="5"/>
    </row>
    <row r="8973" spans="1:5" x14ac:dyDescent="0.25">
      <c r="A8973" s="3"/>
      <c r="B8973" s="9"/>
      <c r="C8973" s="9"/>
      <c r="D8973" s="9"/>
      <c r="E8973" s="5"/>
    </row>
    <row r="8974" spans="1:5" x14ac:dyDescent="0.25">
      <c r="A8974" s="3"/>
      <c r="B8974" s="9"/>
      <c r="C8974" s="9"/>
      <c r="D8974" s="9"/>
      <c r="E8974" s="5"/>
    </row>
    <row r="8975" spans="1:5" x14ac:dyDescent="0.25">
      <c r="A8975" s="3"/>
      <c r="B8975" s="9"/>
      <c r="C8975" s="9"/>
      <c r="D8975" s="9"/>
      <c r="E8975" s="5"/>
    </row>
    <row r="8976" spans="1:5" x14ac:dyDescent="0.25">
      <c r="A8976" s="3"/>
      <c r="B8976" s="9"/>
      <c r="C8976" s="9"/>
      <c r="D8976" s="9"/>
      <c r="E8976" s="5"/>
    </row>
    <row r="8977" spans="1:5" x14ac:dyDescent="0.25">
      <c r="A8977" s="3"/>
      <c r="B8977" s="9"/>
      <c r="C8977" s="9"/>
      <c r="D8977" s="9"/>
      <c r="E8977" s="5"/>
    </row>
    <row r="8978" spans="1:5" x14ac:dyDescent="0.25">
      <c r="A8978" s="3"/>
      <c r="B8978" s="9"/>
      <c r="C8978" s="9"/>
      <c r="D8978" s="9"/>
      <c r="E8978" s="5"/>
    </row>
    <row r="8979" spans="1:5" x14ac:dyDescent="0.25">
      <c r="A8979" s="3"/>
      <c r="B8979" s="9"/>
      <c r="C8979" s="9"/>
      <c r="D8979" s="9"/>
      <c r="E8979" s="5"/>
    </row>
    <row r="8980" spans="1:5" x14ac:dyDescent="0.25">
      <c r="A8980" s="3"/>
      <c r="B8980" s="9"/>
      <c r="C8980" s="9"/>
      <c r="D8980" s="9"/>
      <c r="E8980" s="5"/>
    </row>
    <row r="8981" spans="1:5" x14ac:dyDescent="0.25">
      <c r="A8981" s="3"/>
      <c r="B8981" s="9"/>
      <c r="C8981" s="9"/>
      <c r="D8981" s="9"/>
      <c r="E8981" s="5"/>
    </row>
    <row r="8982" spans="1:5" x14ac:dyDescent="0.25">
      <c r="A8982" s="3"/>
      <c r="B8982" s="9"/>
      <c r="C8982" s="9"/>
      <c r="D8982" s="9"/>
      <c r="E8982" s="5"/>
    </row>
    <row r="8983" spans="1:5" x14ac:dyDescent="0.25">
      <c r="A8983" s="3"/>
      <c r="B8983" s="9"/>
      <c r="C8983" s="9"/>
      <c r="D8983" s="9"/>
      <c r="E8983" s="5"/>
    </row>
    <row r="8984" spans="1:5" x14ac:dyDescent="0.25">
      <c r="A8984" s="3"/>
      <c r="B8984" s="9"/>
      <c r="C8984" s="9"/>
      <c r="D8984" s="9"/>
      <c r="E8984" s="5"/>
    </row>
    <row r="8985" spans="1:5" x14ac:dyDescent="0.25">
      <c r="A8985" s="3"/>
      <c r="B8985" s="9"/>
      <c r="C8985" s="9"/>
      <c r="D8985" s="9"/>
      <c r="E8985" s="5"/>
    </row>
    <row r="8986" spans="1:5" x14ac:dyDescent="0.25">
      <c r="A8986" s="3"/>
      <c r="B8986" s="9"/>
      <c r="C8986" s="9"/>
      <c r="D8986" s="9"/>
      <c r="E8986" s="5"/>
    </row>
    <row r="8987" spans="1:5" x14ac:dyDescent="0.25">
      <c r="A8987" s="3"/>
      <c r="B8987" s="9"/>
      <c r="C8987" s="9"/>
      <c r="D8987" s="9"/>
      <c r="E8987" s="5"/>
    </row>
    <row r="8988" spans="1:5" x14ac:dyDescent="0.25">
      <c r="A8988" s="3"/>
      <c r="B8988" s="9"/>
      <c r="C8988" s="9"/>
      <c r="D8988" s="9"/>
      <c r="E8988" s="5"/>
    </row>
    <row r="8989" spans="1:5" x14ac:dyDescent="0.25">
      <c r="A8989" s="3"/>
      <c r="B8989" s="9"/>
      <c r="C8989" s="9"/>
      <c r="D8989" s="9"/>
      <c r="E8989" s="5"/>
    </row>
    <row r="8990" spans="1:5" x14ac:dyDescent="0.25">
      <c r="A8990" s="3"/>
      <c r="B8990" s="9"/>
      <c r="C8990" s="9"/>
      <c r="D8990" s="9"/>
      <c r="E8990" s="5"/>
    </row>
    <row r="8991" spans="1:5" x14ac:dyDescent="0.25">
      <c r="A8991" s="3"/>
      <c r="B8991" s="9"/>
      <c r="C8991" s="9"/>
      <c r="D8991" s="9"/>
      <c r="E8991" s="5"/>
    </row>
    <row r="8992" spans="1:5" x14ac:dyDescent="0.25">
      <c r="A8992" s="3"/>
      <c r="B8992" s="9"/>
      <c r="C8992" s="9"/>
      <c r="D8992" s="9"/>
      <c r="E8992" s="5"/>
    </row>
    <row r="8993" spans="1:5" x14ac:dyDescent="0.25">
      <c r="A8993" s="3"/>
      <c r="B8993" s="9"/>
      <c r="C8993" s="9"/>
      <c r="D8993" s="9"/>
      <c r="E8993" s="5"/>
    </row>
    <row r="8994" spans="1:5" x14ac:dyDescent="0.25">
      <c r="A8994" s="3"/>
      <c r="B8994" s="9"/>
      <c r="C8994" s="9"/>
      <c r="D8994" s="9"/>
      <c r="E8994" s="5"/>
    </row>
    <row r="8995" spans="1:5" x14ac:dyDescent="0.25">
      <c r="A8995" s="3"/>
      <c r="B8995" s="9"/>
      <c r="C8995" s="9"/>
      <c r="D8995" s="9"/>
      <c r="E8995" s="5"/>
    </row>
    <row r="8996" spans="1:5" x14ac:dyDescent="0.25">
      <c r="A8996" s="3"/>
      <c r="B8996" s="9"/>
      <c r="C8996" s="9"/>
      <c r="D8996" s="9"/>
      <c r="E8996" s="5"/>
    </row>
    <row r="8997" spans="1:5" x14ac:dyDescent="0.25">
      <c r="A8997" s="3"/>
      <c r="B8997" s="9"/>
      <c r="C8997" s="9"/>
      <c r="D8997" s="9"/>
      <c r="E8997" s="5"/>
    </row>
    <row r="8998" spans="1:5" x14ac:dyDescent="0.25">
      <c r="A8998" s="3"/>
      <c r="B8998" s="9"/>
      <c r="C8998" s="9"/>
      <c r="D8998" s="9"/>
      <c r="E8998" s="5"/>
    </row>
    <row r="8999" spans="1:5" x14ac:dyDescent="0.25">
      <c r="A8999" s="3"/>
      <c r="B8999" s="9"/>
      <c r="C8999" s="9"/>
      <c r="D8999" s="9"/>
      <c r="E8999" s="5"/>
    </row>
    <row r="9000" spans="1:5" x14ac:dyDescent="0.25">
      <c r="A9000" s="3"/>
      <c r="B9000" s="9"/>
      <c r="C9000" s="9"/>
      <c r="D9000" s="9"/>
      <c r="E9000" s="5"/>
    </row>
    <row r="9001" spans="1:5" x14ac:dyDescent="0.25">
      <c r="A9001" s="3"/>
      <c r="B9001" s="9"/>
      <c r="C9001" s="9"/>
      <c r="D9001" s="9"/>
      <c r="E9001" s="5"/>
    </row>
    <row r="9002" spans="1:5" x14ac:dyDescent="0.25">
      <c r="A9002" s="3"/>
      <c r="B9002" s="9"/>
      <c r="C9002" s="9"/>
      <c r="D9002" s="9"/>
      <c r="E9002" s="5"/>
    </row>
    <row r="9003" spans="1:5" x14ac:dyDescent="0.25">
      <c r="A9003" s="3"/>
      <c r="B9003" s="9"/>
      <c r="C9003" s="9"/>
      <c r="D9003" s="9"/>
      <c r="E9003" s="5"/>
    </row>
    <row r="9004" spans="1:5" x14ac:dyDescent="0.25">
      <c r="A9004" s="3"/>
      <c r="B9004" s="9"/>
      <c r="C9004" s="9"/>
      <c r="D9004" s="9"/>
      <c r="E9004" s="5"/>
    </row>
    <row r="9005" spans="1:5" x14ac:dyDescent="0.25">
      <c r="A9005" s="3"/>
      <c r="B9005" s="9"/>
      <c r="C9005" s="9"/>
      <c r="D9005" s="9"/>
      <c r="E9005" s="5"/>
    </row>
    <row r="9006" spans="1:5" x14ac:dyDescent="0.25">
      <c r="A9006" s="3"/>
      <c r="B9006" s="9"/>
      <c r="C9006" s="9"/>
      <c r="D9006" s="9"/>
      <c r="E9006" s="5"/>
    </row>
    <row r="9007" spans="1:5" x14ac:dyDescent="0.25">
      <c r="A9007" s="3"/>
      <c r="B9007" s="9"/>
      <c r="C9007" s="9"/>
      <c r="D9007" s="9"/>
      <c r="E9007" s="5"/>
    </row>
    <row r="9008" spans="1:5" x14ac:dyDescent="0.25">
      <c r="A9008" s="3"/>
      <c r="B9008" s="9"/>
      <c r="C9008" s="9"/>
      <c r="D9008" s="9"/>
      <c r="E9008" s="5"/>
    </row>
    <row r="9009" spans="1:5" x14ac:dyDescent="0.25">
      <c r="A9009" s="3"/>
      <c r="B9009" s="9"/>
      <c r="C9009" s="9"/>
      <c r="D9009" s="9"/>
      <c r="E9009" s="5"/>
    </row>
    <row r="9010" spans="1:5" x14ac:dyDescent="0.25">
      <c r="A9010" s="3"/>
      <c r="B9010" s="9"/>
      <c r="C9010" s="9"/>
      <c r="D9010" s="9"/>
      <c r="E9010" s="5"/>
    </row>
    <row r="9011" spans="1:5" x14ac:dyDescent="0.25">
      <c r="A9011" s="3"/>
      <c r="B9011" s="9"/>
      <c r="C9011" s="9"/>
      <c r="D9011" s="9"/>
      <c r="E9011" s="5"/>
    </row>
    <row r="9012" spans="1:5" x14ac:dyDescent="0.25">
      <c r="A9012" s="3"/>
      <c r="B9012" s="9"/>
      <c r="C9012" s="9"/>
      <c r="D9012" s="9"/>
      <c r="E9012" s="5"/>
    </row>
    <row r="9013" spans="1:5" x14ac:dyDescent="0.25">
      <c r="A9013" s="3"/>
      <c r="B9013" s="9"/>
      <c r="C9013" s="9"/>
      <c r="D9013" s="9"/>
      <c r="E9013" s="5"/>
    </row>
    <row r="9014" spans="1:5" x14ac:dyDescent="0.25">
      <c r="A9014" s="3"/>
      <c r="B9014" s="9"/>
      <c r="C9014" s="9"/>
      <c r="D9014" s="9"/>
      <c r="E9014" s="5"/>
    </row>
    <row r="9015" spans="1:5" x14ac:dyDescent="0.25">
      <c r="A9015" s="3"/>
      <c r="B9015" s="9"/>
      <c r="C9015" s="9"/>
      <c r="D9015" s="9"/>
      <c r="E9015" s="5"/>
    </row>
    <row r="9016" spans="1:5" x14ac:dyDescent="0.25">
      <c r="A9016" s="3"/>
      <c r="B9016" s="9"/>
      <c r="C9016" s="9"/>
      <c r="D9016" s="9"/>
      <c r="E9016" s="5"/>
    </row>
    <row r="9017" spans="1:5" x14ac:dyDescent="0.25">
      <c r="A9017" s="3"/>
      <c r="B9017" s="9"/>
      <c r="C9017" s="9"/>
      <c r="D9017" s="9"/>
      <c r="E9017" s="5"/>
    </row>
    <row r="9018" spans="1:5" x14ac:dyDescent="0.25">
      <c r="A9018" s="3"/>
      <c r="B9018" s="9"/>
      <c r="C9018" s="9"/>
      <c r="D9018" s="9"/>
      <c r="E9018" s="5"/>
    </row>
    <row r="9019" spans="1:5" x14ac:dyDescent="0.25">
      <c r="A9019" s="3"/>
      <c r="B9019" s="9"/>
      <c r="C9019" s="9"/>
      <c r="D9019" s="9"/>
      <c r="E9019" s="5"/>
    </row>
    <row r="9020" spans="1:5" x14ac:dyDescent="0.25">
      <c r="A9020" s="3"/>
      <c r="B9020" s="9"/>
      <c r="C9020" s="9"/>
      <c r="D9020" s="9"/>
      <c r="E9020" s="5"/>
    </row>
    <row r="9021" spans="1:5" x14ac:dyDescent="0.25">
      <c r="A9021" s="3"/>
      <c r="B9021" s="9"/>
      <c r="C9021" s="9"/>
      <c r="D9021" s="9"/>
      <c r="E9021" s="5"/>
    </row>
    <row r="9022" spans="1:5" x14ac:dyDescent="0.25">
      <c r="A9022" s="3"/>
      <c r="B9022" s="9"/>
      <c r="C9022" s="9"/>
      <c r="D9022" s="9"/>
      <c r="E9022" s="5"/>
    </row>
    <row r="9023" spans="1:5" x14ac:dyDescent="0.25">
      <c r="A9023" s="3"/>
      <c r="B9023" s="9"/>
      <c r="C9023" s="9"/>
      <c r="D9023" s="9"/>
      <c r="E9023" s="5"/>
    </row>
    <row r="9024" spans="1:5" x14ac:dyDescent="0.25">
      <c r="A9024" s="3"/>
      <c r="B9024" s="9"/>
      <c r="C9024" s="9"/>
      <c r="D9024" s="9"/>
      <c r="E9024" s="5"/>
    </row>
    <row r="9025" spans="1:5" x14ac:dyDescent="0.25">
      <c r="A9025" s="3"/>
      <c r="B9025" s="9"/>
      <c r="C9025" s="9"/>
      <c r="D9025" s="9"/>
      <c r="E9025" s="5"/>
    </row>
    <row r="9026" spans="1:5" x14ac:dyDescent="0.25">
      <c r="A9026" s="3"/>
      <c r="B9026" s="9"/>
      <c r="C9026" s="9"/>
      <c r="D9026" s="9"/>
      <c r="E9026" s="5"/>
    </row>
    <row r="9027" spans="1:5" x14ac:dyDescent="0.25">
      <c r="A9027" s="3"/>
      <c r="B9027" s="9"/>
      <c r="C9027" s="9"/>
      <c r="D9027" s="9"/>
      <c r="E9027" s="5"/>
    </row>
    <row r="9028" spans="1:5" x14ac:dyDescent="0.25">
      <c r="A9028" s="3"/>
      <c r="B9028" s="9"/>
      <c r="C9028" s="9"/>
      <c r="D9028" s="9"/>
      <c r="E9028" s="5"/>
    </row>
    <row r="9029" spans="1:5" x14ac:dyDescent="0.25">
      <c r="A9029" s="3"/>
      <c r="B9029" s="9"/>
      <c r="C9029" s="9"/>
      <c r="D9029" s="9"/>
      <c r="E9029" s="5"/>
    </row>
    <row r="9030" spans="1:5" x14ac:dyDescent="0.25">
      <c r="A9030" s="3"/>
      <c r="B9030" s="9"/>
      <c r="C9030" s="9"/>
      <c r="D9030" s="9"/>
      <c r="E9030" s="5"/>
    </row>
    <row r="9031" spans="1:5" x14ac:dyDescent="0.25">
      <c r="A9031" s="3"/>
      <c r="B9031" s="9"/>
      <c r="C9031" s="9"/>
      <c r="D9031" s="9"/>
      <c r="E9031" s="5"/>
    </row>
    <row r="9032" spans="1:5" x14ac:dyDescent="0.25">
      <c r="A9032" s="3"/>
      <c r="B9032" s="9"/>
      <c r="C9032" s="9"/>
      <c r="D9032" s="9"/>
      <c r="E9032" s="5"/>
    </row>
    <row r="9033" spans="1:5" x14ac:dyDescent="0.25">
      <c r="A9033" s="3"/>
      <c r="B9033" s="9"/>
      <c r="C9033" s="9"/>
      <c r="D9033" s="9"/>
      <c r="E9033" s="5"/>
    </row>
    <row r="9034" spans="1:5" x14ac:dyDescent="0.25">
      <c r="A9034" s="3"/>
      <c r="B9034" s="9"/>
      <c r="C9034" s="9"/>
      <c r="D9034" s="9"/>
      <c r="E9034" s="5"/>
    </row>
    <row r="9035" spans="1:5" x14ac:dyDescent="0.25">
      <c r="A9035" s="3"/>
      <c r="B9035" s="9"/>
      <c r="C9035" s="9"/>
      <c r="D9035" s="9"/>
      <c r="E9035" s="5"/>
    </row>
    <row r="9036" spans="1:5" x14ac:dyDescent="0.25">
      <c r="A9036" s="3"/>
      <c r="B9036" s="9"/>
      <c r="C9036" s="9"/>
      <c r="D9036" s="9"/>
      <c r="E9036" s="5"/>
    </row>
    <row r="9037" spans="1:5" x14ac:dyDescent="0.25">
      <c r="A9037" s="3"/>
      <c r="B9037" s="9"/>
      <c r="C9037" s="9"/>
      <c r="D9037" s="9"/>
      <c r="E9037" s="5"/>
    </row>
    <row r="9038" spans="1:5" x14ac:dyDescent="0.25">
      <c r="A9038" s="3"/>
      <c r="B9038" s="9"/>
      <c r="C9038" s="9"/>
      <c r="D9038" s="9"/>
      <c r="E9038" s="5"/>
    </row>
    <row r="9039" spans="1:5" x14ac:dyDescent="0.25">
      <c r="A9039" s="3"/>
      <c r="B9039" s="9"/>
      <c r="C9039" s="9"/>
      <c r="D9039" s="9"/>
      <c r="E9039" s="5"/>
    </row>
    <row r="9040" spans="1:5" x14ac:dyDescent="0.25">
      <c r="A9040" s="3"/>
      <c r="B9040" s="9"/>
      <c r="C9040" s="9"/>
      <c r="D9040" s="9"/>
      <c r="E9040" s="5"/>
    </row>
    <row r="9041" spans="1:5" x14ac:dyDescent="0.25">
      <c r="A9041" s="3"/>
      <c r="B9041" s="9"/>
      <c r="C9041" s="9"/>
      <c r="D9041" s="9"/>
      <c r="E9041" s="5"/>
    </row>
    <row r="9042" spans="1:5" x14ac:dyDescent="0.25">
      <c r="A9042" s="3"/>
      <c r="B9042" s="9"/>
      <c r="C9042" s="9"/>
      <c r="D9042" s="9"/>
      <c r="E9042" s="5"/>
    </row>
    <row r="9043" spans="1:5" x14ac:dyDescent="0.25">
      <c r="A9043" s="3"/>
      <c r="B9043" s="9"/>
      <c r="C9043" s="9"/>
      <c r="D9043" s="9"/>
      <c r="E9043" s="5"/>
    </row>
    <row r="9044" spans="1:5" x14ac:dyDescent="0.25">
      <c r="A9044" s="3"/>
      <c r="B9044" s="9"/>
      <c r="C9044" s="9"/>
      <c r="D9044" s="9"/>
      <c r="E9044" s="5"/>
    </row>
    <row r="9045" spans="1:5" x14ac:dyDescent="0.25">
      <c r="A9045" s="3"/>
      <c r="B9045" s="9"/>
      <c r="C9045" s="9"/>
      <c r="D9045" s="9"/>
      <c r="E9045" s="5"/>
    </row>
    <row r="9046" spans="1:5" x14ac:dyDescent="0.25">
      <c r="A9046" s="3"/>
      <c r="B9046" s="9"/>
      <c r="C9046" s="9"/>
      <c r="D9046" s="9"/>
      <c r="E9046" s="5"/>
    </row>
    <row r="9047" spans="1:5" x14ac:dyDescent="0.25">
      <c r="A9047" s="3"/>
      <c r="B9047" s="9"/>
      <c r="C9047" s="9"/>
      <c r="D9047" s="9"/>
      <c r="E9047" s="5"/>
    </row>
    <row r="9048" spans="1:5" x14ac:dyDescent="0.25">
      <c r="A9048" s="3"/>
      <c r="B9048" s="9"/>
      <c r="C9048" s="9"/>
      <c r="D9048" s="9"/>
      <c r="E9048" s="5"/>
    </row>
    <row r="9049" spans="1:5" x14ac:dyDescent="0.25">
      <c r="A9049" s="3"/>
      <c r="B9049" s="9"/>
      <c r="C9049" s="9"/>
      <c r="D9049" s="9"/>
      <c r="E9049" s="5"/>
    </row>
    <row r="9050" spans="1:5" x14ac:dyDescent="0.25">
      <c r="A9050" s="3"/>
      <c r="B9050" s="9"/>
      <c r="C9050" s="9"/>
      <c r="D9050" s="9"/>
      <c r="E9050" s="5"/>
    </row>
    <row r="9051" spans="1:5" x14ac:dyDescent="0.25">
      <c r="A9051" s="3"/>
      <c r="B9051" s="9"/>
      <c r="C9051" s="9"/>
      <c r="D9051" s="9"/>
      <c r="E9051" s="5"/>
    </row>
    <row r="9052" spans="1:5" x14ac:dyDescent="0.25">
      <c r="A9052" s="3"/>
      <c r="B9052" s="9"/>
      <c r="C9052" s="9"/>
      <c r="D9052" s="9"/>
      <c r="E9052" s="5"/>
    </row>
    <row r="9053" spans="1:5" x14ac:dyDescent="0.25">
      <c r="A9053" s="3"/>
      <c r="B9053" s="9"/>
      <c r="C9053" s="9"/>
      <c r="D9053" s="9"/>
      <c r="E9053" s="5"/>
    </row>
    <row r="9054" spans="1:5" x14ac:dyDescent="0.25">
      <c r="A9054" s="3"/>
      <c r="B9054" s="9"/>
      <c r="C9054" s="9"/>
      <c r="D9054" s="9"/>
      <c r="E9054" s="5"/>
    </row>
    <row r="9055" spans="1:5" x14ac:dyDescent="0.25">
      <c r="A9055" s="3"/>
      <c r="B9055" s="9"/>
      <c r="C9055" s="9"/>
      <c r="D9055" s="9"/>
      <c r="E9055" s="5"/>
    </row>
    <row r="9056" spans="1:5" x14ac:dyDescent="0.25">
      <c r="A9056" s="3"/>
      <c r="B9056" s="9"/>
      <c r="C9056" s="9"/>
      <c r="D9056" s="9"/>
      <c r="E9056" s="5"/>
    </row>
    <row r="9057" spans="1:5" x14ac:dyDescent="0.25">
      <c r="A9057" s="3"/>
      <c r="B9057" s="9"/>
      <c r="C9057" s="9"/>
      <c r="D9057" s="9"/>
      <c r="E9057" s="5"/>
    </row>
    <row r="9058" spans="1:5" x14ac:dyDescent="0.25">
      <c r="A9058" s="3"/>
      <c r="B9058" s="9"/>
      <c r="C9058" s="9"/>
      <c r="D9058" s="9"/>
      <c r="E9058" s="5"/>
    </row>
    <row r="9059" spans="1:5" x14ac:dyDescent="0.25">
      <c r="A9059" s="3"/>
      <c r="B9059" s="9"/>
      <c r="C9059" s="9"/>
      <c r="D9059" s="9"/>
      <c r="E9059" s="5"/>
    </row>
    <row r="9060" spans="1:5" x14ac:dyDescent="0.25">
      <c r="A9060" s="3"/>
      <c r="B9060" s="9"/>
      <c r="C9060" s="9"/>
      <c r="D9060" s="9"/>
      <c r="E9060" s="5"/>
    </row>
    <row r="9061" spans="1:5" x14ac:dyDescent="0.25">
      <c r="A9061" s="3"/>
      <c r="B9061" s="9"/>
      <c r="C9061" s="9"/>
      <c r="D9061" s="9"/>
      <c r="E9061" s="5"/>
    </row>
    <row r="9062" spans="1:5" x14ac:dyDescent="0.25">
      <c r="A9062" s="3"/>
      <c r="B9062" s="9"/>
      <c r="C9062" s="9"/>
      <c r="D9062" s="9"/>
      <c r="E9062" s="5"/>
    </row>
    <row r="9063" spans="1:5" x14ac:dyDescent="0.25">
      <c r="A9063" s="3"/>
      <c r="B9063" s="9"/>
      <c r="C9063" s="9"/>
      <c r="D9063" s="9"/>
      <c r="E9063" s="5"/>
    </row>
    <row r="9064" spans="1:5" x14ac:dyDescent="0.25">
      <c r="A9064" s="3"/>
      <c r="B9064" s="9"/>
      <c r="C9064" s="9"/>
      <c r="D9064" s="9"/>
      <c r="E9064" s="5"/>
    </row>
    <row r="9065" spans="1:5" x14ac:dyDescent="0.25">
      <c r="A9065" s="3"/>
      <c r="B9065" s="9"/>
      <c r="C9065" s="9"/>
      <c r="D9065" s="9"/>
      <c r="E9065" s="5"/>
    </row>
    <row r="9066" spans="1:5" x14ac:dyDescent="0.25">
      <c r="A9066" s="3"/>
      <c r="B9066" s="9"/>
      <c r="C9066" s="9"/>
      <c r="D9066" s="9"/>
      <c r="E9066" s="5"/>
    </row>
    <row r="9067" spans="1:5" x14ac:dyDescent="0.25">
      <c r="A9067" s="3"/>
      <c r="B9067" s="9"/>
      <c r="C9067" s="9"/>
      <c r="D9067" s="9"/>
      <c r="E9067" s="5"/>
    </row>
    <row r="9068" spans="1:5" x14ac:dyDescent="0.25">
      <c r="A9068" s="3"/>
      <c r="B9068" s="9"/>
      <c r="C9068" s="9"/>
      <c r="D9068" s="9"/>
      <c r="E9068" s="5"/>
    </row>
    <row r="9069" spans="1:5" x14ac:dyDescent="0.25">
      <c r="A9069" s="3"/>
      <c r="B9069" s="9"/>
      <c r="C9069" s="9"/>
      <c r="D9069" s="9"/>
      <c r="E9069" s="5"/>
    </row>
    <row r="9070" spans="1:5" x14ac:dyDescent="0.25">
      <c r="A9070" s="3"/>
      <c r="B9070" s="9"/>
      <c r="C9070" s="9"/>
      <c r="D9070" s="9"/>
      <c r="E9070" s="5"/>
    </row>
    <row r="9071" spans="1:5" x14ac:dyDescent="0.25">
      <c r="A9071" s="3"/>
      <c r="B9071" s="9"/>
      <c r="C9071" s="9"/>
      <c r="D9071" s="9"/>
      <c r="E9071" s="5"/>
    </row>
    <row r="9072" spans="1:5" x14ac:dyDescent="0.25">
      <c r="A9072" s="3"/>
      <c r="B9072" s="9"/>
      <c r="C9072" s="9"/>
      <c r="D9072" s="9"/>
      <c r="E9072" s="5"/>
    </row>
    <row r="9073" spans="1:5" x14ac:dyDescent="0.25">
      <c r="A9073" s="3"/>
      <c r="B9073" s="9"/>
      <c r="C9073" s="9"/>
      <c r="D9073" s="9"/>
      <c r="E9073" s="5"/>
    </row>
    <row r="9074" spans="1:5" x14ac:dyDescent="0.25">
      <c r="A9074" s="3"/>
      <c r="B9074" s="9"/>
      <c r="C9074" s="9"/>
      <c r="D9074" s="9"/>
      <c r="E9074" s="5"/>
    </row>
    <row r="9075" spans="1:5" x14ac:dyDescent="0.25">
      <c r="A9075" s="3"/>
      <c r="B9075" s="9"/>
      <c r="C9075" s="9"/>
      <c r="D9075" s="9"/>
      <c r="E9075" s="5"/>
    </row>
    <row r="9076" spans="1:5" x14ac:dyDescent="0.25">
      <c r="A9076" s="3"/>
      <c r="B9076" s="9"/>
      <c r="C9076" s="9"/>
      <c r="D9076" s="9"/>
      <c r="E9076" s="5"/>
    </row>
    <row r="9077" spans="1:5" x14ac:dyDescent="0.25">
      <c r="A9077" s="3"/>
      <c r="B9077" s="9"/>
      <c r="C9077" s="9"/>
      <c r="D9077" s="9"/>
      <c r="E9077" s="5"/>
    </row>
    <row r="9078" spans="1:5" x14ac:dyDescent="0.25">
      <c r="A9078" s="3"/>
      <c r="B9078" s="9"/>
      <c r="C9078" s="9"/>
      <c r="D9078" s="9"/>
      <c r="E9078" s="5"/>
    </row>
    <row r="9079" spans="1:5" x14ac:dyDescent="0.25">
      <c r="A9079" s="3"/>
      <c r="B9079" s="9"/>
      <c r="C9079" s="9"/>
      <c r="D9079" s="9"/>
      <c r="E9079" s="5"/>
    </row>
    <row r="9080" spans="1:5" x14ac:dyDescent="0.25">
      <c r="A9080" s="3"/>
      <c r="B9080" s="9"/>
      <c r="C9080" s="9"/>
      <c r="D9080" s="9"/>
      <c r="E9080" s="5"/>
    </row>
    <row r="9081" spans="1:5" x14ac:dyDescent="0.25">
      <c r="A9081" s="3"/>
      <c r="B9081" s="9"/>
      <c r="C9081" s="9"/>
      <c r="D9081" s="9"/>
      <c r="E9081" s="5"/>
    </row>
    <row r="9082" spans="1:5" x14ac:dyDescent="0.25">
      <c r="A9082" s="3"/>
      <c r="B9082" s="9"/>
      <c r="C9082" s="9"/>
      <c r="D9082" s="9"/>
      <c r="E9082" s="5"/>
    </row>
    <row r="9083" spans="1:5" x14ac:dyDescent="0.25">
      <c r="A9083" s="3"/>
      <c r="B9083" s="9"/>
      <c r="C9083" s="9"/>
      <c r="D9083" s="9"/>
      <c r="E9083" s="5"/>
    </row>
    <row r="9084" spans="1:5" x14ac:dyDescent="0.25">
      <c r="A9084" s="3"/>
      <c r="B9084" s="9"/>
      <c r="C9084" s="9"/>
      <c r="D9084" s="9"/>
      <c r="E9084" s="5"/>
    </row>
    <row r="9085" spans="1:5" x14ac:dyDescent="0.25">
      <c r="A9085" s="3"/>
      <c r="B9085" s="9"/>
      <c r="C9085" s="9"/>
      <c r="D9085" s="9"/>
      <c r="E9085" s="5"/>
    </row>
    <row r="9086" spans="1:5" x14ac:dyDescent="0.25">
      <c r="A9086" s="3"/>
      <c r="B9086" s="9"/>
      <c r="C9086" s="9"/>
      <c r="D9086" s="9"/>
      <c r="E9086" s="5"/>
    </row>
    <row r="9087" spans="1:5" x14ac:dyDescent="0.25">
      <c r="A9087" s="3"/>
      <c r="B9087" s="9"/>
      <c r="C9087" s="9"/>
      <c r="D9087" s="9"/>
      <c r="E9087" s="5"/>
    </row>
    <row r="9088" spans="1:5" x14ac:dyDescent="0.25">
      <c r="A9088" s="3"/>
      <c r="B9088" s="9"/>
      <c r="C9088" s="9"/>
      <c r="D9088" s="9"/>
      <c r="E9088" s="5"/>
    </row>
    <row r="9089" spans="1:5" x14ac:dyDescent="0.25">
      <c r="A9089" s="3"/>
      <c r="B9089" s="9"/>
      <c r="C9089" s="9"/>
      <c r="D9089" s="9"/>
      <c r="E9089" s="5"/>
    </row>
    <row r="9090" spans="1:5" x14ac:dyDescent="0.25">
      <c r="A9090" s="3"/>
      <c r="B9090" s="9"/>
      <c r="C9090" s="9"/>
      <c r="D9090" s="9"/>
      <c r="E9090" s="5"/>
    </row>
    <row r="9091" spans="1:5" x14ac:dyDescent="0.25">
      <c r="A9091" s="3"/>
      <c r="B9091" s="9"/>
      <c r="C9091" s="9"/>
      <c r="D9091" s="9"/>
      <c r="E9091" s="5"/>
    </row>
    <row r="9092" spans="1:5" x14ac:dyDescent="0.25">
      <c r="A9092" s="3"/>
      <c r="B9092" s="9"/>
      <c r="C9092" s="9"/>
      <c r="D9092" s="9"/>
      <c r="E9092" s="5"/>
    </row>
    <row r="9093" spans="1:5" x14ac:dyDescent="0.25">
      <c r="A9093" s="3"/>
      <c r="B9093" s="9"/>
      <c r="C9093" s="9"/>
      <c r="D9093" s="9"/>
      <c r="E9093" s="5"/>
    </row>
    <row r="9094" spans="1:5" x14ac:dyDescent="0.25">
      <c r="A9094" s="3"/>
      <c r="B9094" s="9"/>
      <c r="C9094" s="9"/>
      <c r="D9094" s="9"/>
      <c r="E9094" s="5"/>
    </row>
    <row r="9095" spans="1:5" x14ac:dyDescent="0.25">
      <c r="A9095" s="3"/>
      <c r="B9095" s="9"/>
      <c r="C9095" s="9"/>
      <c r="D9095" s="9"/>
      <c r="E9095" s="5"/>
    </row>
    <row r="9096" spans="1:5" x14ac:dyDescent="0.25">
      <c r="A9096" s="3"/>
      <c r="B9096" s="9"/>
      <c r="C9096" s="9"/>
      <c r="D9096" s="9"/>
      <c r="E9096" s="5"/>
    </row>
    <row r="9097" spans="1:5" x14ac:dyDescent="0.25">
      <c r="A9097" s="3"/>
      <c r="B9097" s="9"/>
      <c r="C9097" s="9"/>
      <c r="D9097" s="9"/>
      <c r="E9097" s="5"/>
    </row>
    <row r="9098" spans="1:5" x14ac:dyDescent="0.25">
      <c r="A9098" s="3"/>
      <c r="B9098" s="9"/>
      <c r="C9098" s="9"/>
      <c r="D9098" s="9"/>
      <c r="E9098" s="5"/>
    </row>
    <row r="9099" spans="1:5" x14ac:dyDescent="0.25">
      <c r="A9099" s="3"/>
      <c r="B9099" s="9"/>
      <c r="C9099" s="9"/>
      <c r="D9099" s="9"/>
      <c r="E9099" s="5"/>
    </row>
    <row r="9100" spans="1:5" x14ac:dyDescent="0.25">
      <c r="A9100" s="3"/>
      <c r="B9100" s="9"/>
      <c r="C9100" s="9"/>
      <c r="D9100" s="9"/>
      <c r="E9100" s="5"/>
    </row>
    <row r="9101" spans="1:5" x14ac:dyDescent="0.25">
      <c r="A9101" s="3"/>
      <c r="B9101" s="9"/>
      <c r="C9101" s="9"/>
      <c r="D9101" s="9"/>
      <c r="E9101" s="5"/>
    </row>
    <row r="9102" spans="1:5" x14ac:dyDescent="0.25">
      <c r="A9102" s="3"/>
      <c r="B9102" s="9"/>
      <c r="C9102" s="9"/>
      <c r="D9102" s="9"/>
      <c r="E9102" s="5"/>
    </row>
    <row r="9103" spans="1:5" x14ac:dyDescent="0.25">
      <c r="A9103" s="3"/>
      <c r="B9103" s="9"/>
      <c r="C9103" s="9"/>
      <c r="D9103" s="9"/>
      <c r="E9103" s="5"/>
    </row>
    <row r="9104" spans="1:5" x14ac:dyDescent="0.25">
      <c r="A9104" s="3"/>
      <c r="B9104" s="9"/>
      <c r="C9104" s="9"/>
      <c r="D9104" s="9"/>
      <c r="E9104" s="5"/>
    </row>
    <row r="9105" spans="1:5" x14ac:dyDescent="0.25">
      <c r="A9105" s="3"/>
      <c r="B9105" s="9"/>
      <c r="C9105" s="9"/>
      <c r="D9105" s="9"/>
      <c r="E9105" s="5"/>
    </row>
    <row r="9106" spans="1:5" x14ac:dyDescent="0.25">
      <c r="A9106" s="3"/>
      <c r="B9106" s="9"/>
      <c r="C9106" s="9"/>
      <c r="D9106" s="9"/>
      <c r="E9106" s="5"/>
    </row>
    <row r="9107" spans="1:5" x14ac:dyDescent="0.25">
      <c r="A9107" s="3"/>
      <c r="B9107" s="9"/>
      <c r="C9107" s="9"/>
      <c r="D9107" s="9"/>
      <c r="E9107" s="5"/>
    </row>
    <row r="9108" spans="1:5" x14ac:dyDescent="0.25">
      <c r="A9108" s="3"/>
      <c r="B9108" s="9"/>
      <c r="C9108" s="9"/>
      <c r="D9108" s="9"/>
      <c r="E9108" s="5"/>
    </row>
    <row r="9109" spans="1:5" x14ac:dyDescent="0.25">
      <c r="A9109" s="3"/>
      <c r="B9109" s="9"/>
      <c r="C9109" s="9"/>
      <c r="D9109" s="9"/>
      <c r="E9109" s="5"/>
    </row>
    <row r="9110" spans="1:5" x14ac:dyDescent="0.25">
      <c r="A9110" s="3"/>
      <c r="B9110" s="9"/>
      <c r="C9110" s="9"/>
      <c r="D9110" s="9"/>
      <c r="E9110" s="5"/>
    </row>
    <row r="9111" spans="1:5" x14ac:dyDescent="0.25">
      <c r="A9111" s="3"/>
      <c r="B9111" s="9"/>
      <c r="C9111" s="9"/>
      <c r="D9111" s="9"/>
      <c r="E9111" s="5"/>
    </row>
    <row r="9112" spans="1:5" x14ac:dyDescent="0.25">
      <c r="A9112" s="3"/>
      <c r="B9112" s="9"/>
      <c r="C9112" s="9"/>
      <c r="D9112" s="9"/>
      <c r="E9112" s="5"/>
    </row>
    <row r="9113" spans="1:5" x14ac:dyDescent="0.25">
      <c r="A9113" s="3"/>
      <c r="B9113" s="9"/>
      <c r="C9113" s="9"/>
      <c r="D9113" s="9"/>
      <c r="E9113" s="5"/>
    </row>
    <row r="9114" spans="1:5" x14ac:dyDescent="0.25">
      <c r="A9114" s="3"/>
      <c r="B9114" s="9"/>
      <c r="C9114" s="9"/>
      <c r="D9114" s="9"/>
      <c r="E9114" s="5"/>
    </row>
    <row r="9115" spans="1:5" x14ac:dyDescent="0.25">
      <c r="A9115" s="3"/>
      <c r="B9115" s="9"/>
      <c r="C9115" s="9"/>
      <c r="D9115" s="9"/>
      <c r="E9115" s="5"/>
    </row>
    <row r="9116" spans="1:5" x14ac:dyDescent="0.25">
      <c r="A9116" s="3"/>
      <c r="B9116" s="9"/>
      <c r="C9116" s="9"/>
      <c r="D9116" s="9"/>
      <c r="E9116" s="5"/>
    </row>
    <row r="9117" spans="1:5" x14ac:dyDescent="0.25">
      <c r="A9117" s="3"/>
      <c r="B9117" s="9"/>
      <c r="C9117" s="9"/>
      <c r="D9117" s="9"/>
      <c r="E9117" s="5"/>
    </row>
    <row r="9118" spans="1:5" x14ac:dyDescent="0.25">
      <c r="A9118" s="3"/>
      <c r="B9118" s="9"/>
      <c r="C9118" s="9"/>
      <c r="D9118" s="9"/>
      <c r="E9118" s="5"/>
    </row>
    <row r="9119" spans="1:5" x14ac:dyDescent="0.25">
      <c r="A9119" s="3"/>
      <c r="B9119" s="9"/>
      <c r="C9119" s="9"/>
      <c r="D9119" s="9"/>
      <c r="E9119" s="5"/>
    </row>
    <row r="9120" spans="1:5" x14ac:dyDescent="0.25">
      <c r="A9120" s="3"/>
      <c r="B9120" s="9"/>
      <c r="C9120" s="9"/>
      <c r="D9120" s="9"/>
      <c r="E9120" s="5"/>
    </row>
    <row r="9121" spans="1:5" x14ac:dyDescent="0.25">
      <c r="A9121" s="3"/>
      <c r="B9121" s="9"/>
      <c r="C9121" s="9"/>
      <c r="D9121" s="9"/>
      <c r="E9121" s="5"/>
    </row>
    <row r="9122" spans="1:5" x14ac:dyDescent="0.25">
      <c r="A9122" s="3"/>
      <c r="B9122" s="9"/>
      <c r="C9122" s="9"/>
      <c r="D9122" s="9"/>
      <c r="E9122" s="5"/>
    </row>
    <row r="9123" spans="1:5" x14ac:dyDescent="0.25">
      <c r="A9123" s="3"/>
      <c r="B9123" s="9"/>
      <c r="C9123" s="9"/>
      <c r="D9123" s="9"/>
      <c r="E9123" s="5"/>
    </row>
    <row r="9124" spans="1:5" x14ac:dyDescent="0.25">
      <c r="A9124" s="3"/>
      <c r="B9124" s="9"/>
      <c r="C9124" s="9"/>
      <c r="D9124" s="9"/>
      <c r="E9124" s="5"/>
    </row>
    <row r="9125" spans="1:5" x14ac:dyDescent="0.25">
      <c r="A9125" s="3"/>
      <c r="B9125" s="9"/>
      <c r="C9125" s="9"/>
      <c r="D9125" s="9"/>
      <c r="E9125" s="5"/>
    </row>
    <row r="9126" spans="1:5" x14ac:dyDescent="0.25">
      <c r="A9126" s="3"/>
      <c r="B9126" s="9"/>
      <c r="C9126" s="9"/>
      <c r="D9126" s="9"/>
      <c r="E9126" s="5"/>
    </row>
    <row r="9127" spans="1:5" x14ac:dyDescent="0.25">
      <c r="A9127" s="3"/>
      <c r="B9127" s="9"/>
      <c r="C9127" s="9"/>
      <c r="D9127" s="9"/>
      <c r="E9127" s="5"/>
    </row>
    <row r="9128" spans="1:5" x14ac:dyDescent="0.25">
      <c r="A9128" s="3"/>
      <c r="B9128" s="9"/>
      <c r="C9128" s="9"/>
      <c r="D9128" s="9"/>
      <c r="E9128" s="5"/>
    </row>
    <row r="9129" spans="1:5" x14ac:dyDescent="0.25">
      <c r="A9129" s="3"/>
      <c r="B9129" s="9"/>
      <c r="C9129" s="9"/>
      <c r="D9129" s="9"/>
      <c r="E9129" s="5"/>
    </row>
    <row r="9130" spans="1:5" x14ac:dyDescent="0.25">
      <c r="A9130" s="3"/>
      <c r="B9130" s="9"/>
      <c r="C9130" s="9"/>
      <c r="D9130" s="9"/>
      <c r="E9130" s="5"/>
    </row>
    <row r="9131" spans="1:5" x14ac:dyDescent="0.25">
      <c r="A9131" s="3"/>
      <c r="B9131" s="9"/>
      <c r="C9131" s="9"/>
      <c r="D9131" s="9"/>
      <c r="E9131" s="5"/>
    </row>
    <row r="9132" spans="1:5" x14ac:dyDescent="0.25">
      <c r="A9132" s="3"/>
      <c r="B9132" s="9"/>
      <c r="C9132" s="9"/>
      <c r="D9132" s="9"/>
      <c r="E9132" s="5"/>
    </row>
    <row r="9133" spans="1:5" x14ac:dyDescent="0.25">
      <c r="A9133" s="3"/>
      <c r="B9133" s="9"/>
      <c r="C9133" s="9"/>
      <c r="D9133" s="9"/>
      <c r="E9133" s="5"/>
    </row>
    <row r="9134" spans="1:5" x14ac:dyDescent="0.25">
      <c r="A9134" s="3"/>
      <c r="B9134" s="9"/>
      <c r="C9134" s="9"/>
      <c r="D9134" s="9"/>
      <c r="E9134" s="5"/>
    </row>
    <row r="9135" spans="1:5" x14ac:dyDescent="0.25">
      <c r="A9135" s="3"/>
      <c r="B9135" s="9"/>
      <c r="C9135" s="9"/>
      <c r="D9135" s="9"/>
      <c r="E9135" s="5"/>
    </row>
    <row r="9136" spans="1:5" x14ac:dyDescent="0.25">
      <c r="A9136" s="3"/>
      <c r="B9136" s="9"/>
      <c r="C9136" s="9"/>
      <c r="D9136" s="9"/>
      <c r="E9136" s="5"/>
    </row>
    <row r="9137" spans="1:5" x14ac:dyDescent="0.25">
      <c r="A9137" s="3"/>
      <c r="B9137" s="9"/>
      <c r="C9137" s="9"/>
      <c r="D9137" s="9"/>
      <c r="E9137" s="5"/>
    </row>
    <row r="9138" spans="1:5" x14ac:dyDescent="0.25">
      <c r="A9138" s="3"/>
      <c r="B9138" s="9"/>
      <c r="C9138" s="9"/>
      <c r="D9138" s="9"/>
      <c r="E9138" s="5"/>
    </row>
    <row r="9139" spans="1:5" x14ac:dyDescent="0.25">
      <c r="A9139" s="3"/>
      <c r="B9139" s="9"/>
      <c r="C9139" s="9"/>
      <c r="D9139" s="9"/>
      <c r="E9139" s="5"/>
    </row>
    <row r="9140" spans="1:5" x14ac:dyDescent="0.25">
      <c r="A9140" s="3"/>
      <c r="B9140" s="9"/>
      <c r="C9140" s="9"/>
      <c r="D9140" s="9"/>
      <c r="E9140" s="5"/>
    </row>
    <row r="9141" spans="1:5" x14ac:dyDescent="0.25">
      <c r="A9141" s="3"/>
      <c r="B9141" s="9"/>
      <c r="C9141" s="9"/>
      <c r="D9141" s="9"/>
      <c r="E9141" s="5"/>
    </row>
    <row r="9142" spans="1:5" x14ac:dyDescent="0.25">
      <c r="A9142" s="3"/>
      <c r="B9142" s="9"/>
      <c r="C9142" s="9"/>
      <c r="D9142" s="9"/>
      <c r="E9142" s="5"/>
    </row>
    <row r="9143" spans="1:5" x14ac:dyDescent="0.25">
      <c r="A9143" s="3"/>
      <c r="B9143" s="9"/>
      <c r="C9143" s="9"/>
      <c r="D9143" s="9"/>
      <c r="E9143" s="5"/>
    </row>
    <row r="9144" spans="1:5" x14ac:dyDescent="0.25">
      <c r="A9144" s="3"/>
      <c r="B9144" s="9"/>
      <c r="C9144" s="9"/>
      <c r="D9144" s="9"/>
      <c r="E9144" s="5"/>
    </row>
    <row r="9145" spans="1:5" x14ac:dyDescent="0.25">
      <c r="A9145" s="3"/>
      <c r="B9145" s="9"/>
      <c r="C9145" s="9"/>
      <c r="D9145" s="9"/>
      <c r="E9145" s="5"/>
    </row>
    <row r="9146" spans="1:5" x14ac:dyDescent="0.25">
      <c r="A9146" s="3"/>
      <c r="B9146" s="9"/>
      <c r="C9146" s="9"/>
      <c r="D9146" s="9"/>
      <c r="E9146" s="5"/>
    </row>
    <row r="9147" spans="1:5" x14ac:dyDescent="0.25">
      <c r="A9147" s="3"/>
      <c r="B9147" s="9"/>
      <c r="C9147" s="9"/>
      <c r="D9147" s="9"/>
      <c r="E9147" s="5"/>
    </row>
    <row r="9148" spans="1:5" x14ac:dyDescent="0.25">
      <c r="A9148" s="3"/>
      <c r="B9148" s="9"/>
      <c r="C9148" s="9"/>
      <c r="D9148" s="9"/>
      <c r="E9148" s="5"/>
    </row>
    <row r="9149" spans="1:5" x14ac:dyDescent="0.25">
      <c r="A9149" s="3"/>
      <c r="B9149" s="9"/>
      <c r="C9149" s="9"/>
      <c r="D9149" s="9"/>
      <c r="E9149" s="5"/>
    </row>
    <row r="9150" spans="1:5" x14ac:dyDescent="0.25">
      <c r="A9150" s="3"/>
      <c r="B9150" s="9"/>
      <c r="C9150" s="9"/>
      <c r="D9150" s="9"/>
      <c r="E9150" s="5"/>
    </row>
    <row r="9151" spans="1:5" x14ac:dyDescent="0.25">
      <c r="A9151" s="3"/>
      <c r="B9151" s="9"/>
      <c r="C9151" s="9"/>
      <c r="D9151" s="9"/>
      <c r="E9151" s="5"/>
    </row>
    <row r="9152" spans="1:5" x14ac:dyDescent="0.25">
      <c r="A9152" s="3"/>
      <c r="B9152" s="9"/>
      <c r="C9152" s="9"/>
      <c r="D9152" s="9"/>
      <c r="E9152" s="5"/>
    </row>
    <row r="9153" spans="1:5" x14ac:dyDescent="0.25">
      <c r="A9153" s="3"/>
      <c r="B9153" s="9"/>
      <c r="C9153" s="9"/>
      <c r="D9153" s="9"/>
      <c r="E9153" s="5"/>
    </row>
    <row r="9154" spans="1:5" x14ac:dyDescent="0.25">
      <c r="A9154" s="3"/>
      <c r="B9154" s="9"/>
      <c r="C9154" s="9"/>
      <c r="D9154" s="9"/>
      <c r="E9154" s="5"/>
    </row>
    <row r="9155" spans="1:5" x14ac:dyDescent="0.25">
      <c r="A9155" s="3"/>
      <c r="B9155" s="9"/>
      <c r="C9155" s="9"/>
      <c r="D9155" s="9"/>
      <c r="E9155" s="5"/>
    </row>
    <row r="9156" spans="1:5" x14ac:dyDescent="0.25">
      <c r="A9156" s="3"/>
      <c r="B9156" s="9"/>
      <c r="C9156" s="9"/>
      <c r="D9156" s="9"/>
      <c r="E9156" s="5"/>
    </row>
    <row r="9157" spans="1:5" x14ac:dyDescent="0.25">
      <c r="A9157" s="3"/>
      <c r="B9157" s="9"/>
      <c r="C9157" s="9"/>
      <c r="D9157" s="9"/>
      <c r="E9157" s="5"/>
    </row>
    <row r="9158" spans="1:5" x14ac:dyDescent="0.25">
      <c r="A9158" s="3"/>
      <c r="B9158" s="9"/>
      <c r="C9158" s="9"/>
      <c r="D9158" s="9"/>
      <c r="E9158" s="5"/>
    </row>
    <row r="9159" spans="1:5" x14ac:dyDescent="0.25">
      <c r="A9159" s="3"/>
      <c r="B9159" s="9"/>
      <c r="C9159" s="9"/>
      <c r="D9159" s="9"/>
      <c r="E9159" s="5"/>
    </row>
    <row r="9160" spans="1:5" x14ac:dyDescent="0.25">
      <c r="A9160" s="3"/>
      <c r="B9160" s="9"/>
      <c r="C9160" s="9"/>
      <c r="D9160" s="9"/>
      <c r="E9160" s="5"/>
    </row>
    <row r="9161" spans="1:5" x14ac:dyDescent="0.25">
      <c r="A9161" s="3"/>
      <c r="B9161" s="9"/>
      <c r="C9161" s="9"/>
      <c r="D9161" s="9"/>
      <c r="E9161" s="5"/>
    </row>
    <row r="9162" spans="1:5" x14ac:dyDescent="0.25">
      <c r="A9162" s="3"/>
      <c r="B9162" s="9"/>
      <c r="C9162" s="9"/>
      <c r="D9162" s="9"/>
      <c r="E9162" s="5"/>
    </row>
    <row r="9163" spans="1:5" x14ac:dyDescent="0.25">
      <c r="A9163" s="3"/>
      <c r="B9163" s="9"/>
      <c r="C9163" s="9"/>
      <c r="D9163" s="9"/>
      <c r="E9163" s="5"/>
    </row>
    <row r="9164" spans="1:5" x14ac:dyDescent="0.25">
      <c r="A9164" s="3"/>
      <c r="B9164" s="9"/>
      <c r="C9164" s="9"/>
      <c r="D9164" s="9"/>
      <c r="E9164" s="5"/>
    </row>
    <row r="9165" spans="1:5" x14ac:dyDescent="0.25">
      <c r="A9165" s="3"/>
      <c r="B9165" s="9"/>
      <c r="C9165" s="9"/>
      <c r="D9165" s="9"/>
      <c r="E9165" s="5"/>
    </row>
    <row r="9166" spans="1:5" x14ac:dyDescent="0.25">
      <c r="A9166" s="3"/>
      <c r="B9166" s="9"/>
      <c r="C9166" s="9"/>
      <c r="D9166" s="9"/>
      <c r="E9166" s="5"/>
    </row>
    <row r="9167" spans="1:5" x14ac:dyDescent="0.25">
      <c r="A9167" s="3"/>
      <c r="B9167" s="9"/>
      <c r="C9167" s="9"/>
      <c r="D9167" s="9"/>
      <c r="E9167" s="5"/>
    </row>
    <row r="9168" spans="1:5" x14ac:dyDescent="0.25">
      <c r="A9168" s="3"/>
      <c r="B9168" s="9"/>
      <c r="C9168" s="9"/>
      <c r="D9168" s="9"/>
      <c r="E9168" s="5"/>
    </row>
    <row r="9169" spans="1:5" x14ac:dyDescent="0.25">
      <c r="A9169" s="3"/>
      <c r="B9169" s="9"/>
      <c r="C9169" s="9"/>
      <c r="D9169" s="9"/>
      <c r="E9169" s="5"/>
    </row>
    <row r="9170" spans="1:5" x14ac:dyDescent="0.25">
      <c r="A9170" s="3"/>
      <c r="B9170" s="9"/>
      <c r="C9170" s="9"/>
      <c r="D9170" s="9"/>
      <c r="E9170" s="5"/>
    </row>
    <row r="9171" spans="1:5" x14ac:dyDescent="0.25">
      <c r="A9171" s="3"/>
      <c r="B9171" s="9"/>
      <c r="C9171" s="9"/>
      <c r="D9171" s="9"/>
      <c r="E9171" s="5"/>
    </row>
    <row r="9172" spans="1:5" x14ac:dyDescent="0.25">
      <c r="A9172" s="3"/>
      <c r="B9172" s="9"/>
      <c r="C9172" s="9"/>
      <c r="D9172" s="9"/>
      <c r="E9172" s="5"/>
    </row>
    <row r="9173" spans="1:5" x14ac:dyDescent="0.25">
      <c r="A9173" s="3"/>
      <c r="B9173" s="9"/>
      <c r="C9173" s="9"/>
      <c r="D9173" s="9"/>
      <c r="E9173" s="5"/>
    </row>
    <row r="9174" spans="1:5" x14ac:dyDescent="0.25">
      <c r="A9174" s="3"/>
      <c r="B9174" s="9"/>
      <c r="C9174" s="9"/>
      <c r="D9174" s="9"/>
      <c r="E9174" s="5"/>
    </row>
    <row r="9175" spans="1:5" x14ac:dyDescent="0.25">
      <c r="A9175" s="3"/>
      <c r="B9175" s="9"/>
      <c r="C9175" s="9"/>
      <c r="D9175" s="9"/>
      <c r="E9175" s="5"/>
    </row>
    <row r="9176" spans="1:5" x14ac:dyDescent="0.25">
      <c r="A9176" s="3"/>
      <c r="B9176" s="9"/>
      <c r="C9176" s="9"/>
      <c r="D9176" s="9"/>
      <c r="E9176" s="5"/>
    </row>
    <row r="9177" spans="1:5" x14ac:dyDescent="0.25">
      <c r="A9177" s="3"/>
      <c r="B9177" s="9"/>
      <c r="C9177" s="9"/>
      <c r="D9177" s="9"/>
      <c r="E9177" s="5"/>
    </row>
    <row r="9178" spans="1:5" x14ac:dyDescent="0.25">
      <c r="A9178" s="3"/>
      <c r="B9178" s="9"/>
      <c r="C9178" s="9"/>
      <c r="D9178" s="9"/>
      <c r="E9178" s="5"/>
    </row>
    <row r="9179" spans="1:5" x14ac:dyDescent="0.25">
      <c r="A9179" s="3"/>
      <c r="B9179" s="9"/>
      <c r="C9179" s="9"/>
      <c r="D9179" s="9"/>
      <c r="E9179" s="5"/>
    </row>
    <row r="9180" spans="1:5" x14ac:dyDescent="0.25">
      <c r="A9180" s="3"/>
      <c r="B9180" s="9"/>
      <c r="C9180" s="9"/>
      <c r="D9180" s="9"/>
      <c r="E9180" s="5"/>
    </row>
    <row r="9181" spans="1:5" x14ac:dyDescent="0.25">
      <c r="A9181" s="3"/>
      <c r="B9181" s="9"/>
      <c r="C9181" s="9"/>
      <c r="D9181" s="9"/>
      <c r="E9181" s="5"/>
    </row>
    <row r="9182" spans="1:5" x14ac:dyDescent="0.25">
      <c r="A9182" s="3"/>
      <c r="B9182" s="9"/>
      <c r="C9182" s="9"/>
      <c r="D9182" s="9"/>
      <c r="E9182" s="5"/>
    </row>
    <row r="9183" spans="1:5" x14ac:dyDescent="0.25">
      <c r="A9183" s="3"/>
      <c r="B9183" s="9"/>
      <c r="C9183" s="9"/>
      <c r="D9183" s="9"/>
      <c r="E9183" s="5"/>
    </row>
    <row r="9184" spans="1:5" x14ac:dyDescent="0.25">
      <c r="A9184" s="3"/>
      <c r="B9184" s="9"/>
      <c r="C9184" s="9"/>
      <c r="D9184" s="9"/>
      <c r="E9184" s="5"/>
    </row>
    <row r="9185" spans="1:5" x14ac:dyDescent="0.25">
      <c r="A9185" s="3"/>
      <c r="B9185" s="9"/>
      <c r="C9185" s="9"/>
      <c r="D9185" s="9"/>
      <c r="E9185" s="5"/>
    </row>
    <row r="9186" spans="1:5" x14ac:dyDescent="0.25">
      <c r="A9186" s="3"/>
      <c r="B9186" s="9"/>
      <c r="C9186" s="9"/>
      <c r="D9186" s="9"/>
      <c r="E9186" s="5"/>
    </row>
    <row r="9187" spans="1:5" x14ac:dyDescent="0.25">
      <c r="A9187" s="3"/>
      <c r="B9187" s="9"/>
      <c r="C9187" s="9"/>
      <c r="D9187" s="9"/>
      <c r="E9187" s="5"/>
    </row>
    <row r="9188" spans="1:5" x14ac:dyDescent="0.25">
      <c r="A9188" s="3"/>
      <c r="B9188" s="9"/>
      <c r="C9188" s="9"/>
      <c r="D9188" s="9"/>
      <c r="E9188" s="5"/>
    </row>
    <row r="9189" spans="1:5" x14ac:dyDescent="0.25">
      <c r="A9189" s="3"/>
      <c r="B9189" s="9"/>
      <c r="C9189" s="9"/>
      <c r="D9189" s="9"/>
      <c r="E9189" s="5"/>
    </row>
    <row r="9190" spans="1:5" x14ac:dyDescent="0.25">
      <c r="A9190" s="3"/>
      <c r="B9190" s="9"/>
      <c r="C9190" s="9"/>
      <c r="D9190" s="9"/>
      <c r="E9190" s="5"/>
    </row>
    <row r="9191" spans="1:5" x14ac:dyDescent="0.25">
      <c r="A9191" s="3"/>
      <c r="B9191" s="9"/>
      <c r="C9191" s="9"/>
      <c r="D9191" s="9"/>
      <c r="E9191" s="5"/>
    </row>
    <row r="9192" spans="1:5" x14ac:dyDescent="0.25">
      <c r="A9192" s="3"/>
      <c r="B9192" s="9"/>
      <c r="C9192" s="9"/>
      <c r="D9192" s="9"/>
      <c r="E9192" s="5"/>
    </row>
    <row r="9193" spans="1:5" x14ac:dyDescent="0.25">
      <c r="A9193" s="3"/>
      <c r="B9193" s="9"/>
      <c r="C9193" s="9"/>
      <c r="D9193" s="9"/>
      <c r="E9193" s="5"/>
    </row>
    <row r="9194" spans="1:5" x14ac:dyDescent="0.25">
      <c r="A9194" s="3"/>
      <c r="B9194" s="9"/>
      <c r="C9194" s="9"/>
      <c r="D9194" s="9"/>
      <c r="E9194" s="5"/>
    </row>
    <row r="9195" spans="1:5" x14ac:dyDescent="0.25">
      <c r="A9195" s="3"/>
      <c r="B9195" s="9"/>
      <c r="C9195" s="9"/>
      <c r="D9195" s="9"/>
      <c r="E9195" s="5"/>
    </row>
    <row r="9196" spans="1:5" x14ac:dyDescent="0.25">
      <c r="A9196" s="3"/>
      <c r="B9196" s="9"/>
      <c r="C9196" s="9"/>
      <c r="D9196" s="9"/>
      <c r="E9196" s="5"/>
    </row>
    <row r="9197" spans="1:5" x14ac:dyDescent="0.25">
      <c r="A9197" s="3"/>
      <c r="B9197" s="9"/>
      <c r="C9197" s="9"/>
      <c r="D9197" s="9"/>
      <c r="E9197" s="5"/>
    </row>
    <row r="9198" spans="1:5" x14ac:dyDescent="0.25">
      <c r="A9198" s="3"/>
      <c r="B9198" s="9"/>
      <c r="C9198" s="9"/>
      <c r="D9198" s="9"/>
      <c r="E9198" s="5"/>
    </row>
    <row r="9199" spans="1:5" x14ac:dyDescent="0.25">
      <c r="A9199" s="3"/>
      <c r="B9199" s="9"/>
      <c r="C9199" s="9"/>
      <c r="D9199" s="9"/>
      <c r="E9199" s="5"/>
    </row>
    <row r="9200" spans="1:5" x14ac:dyDescent="0.25">
      <c r="A9200" s="3"/>
      <c r="B9200" s="9"/>
      <c r="C9200" s="9"/>
      <c r="D9200" s="9"/>
      <c r="E9200" s="5"/>
    </row>
    <row r="9201" spans="1:5" x14ac:dyDescent="0.25">
      <c r="A9201" s="3"/>
      <c r="B9201" s="9"/>
      <c r="C9201" s="9"/>
      <c r="D9201" s="9"/>
      <c r="E9201" s="5"/>
    </row>
    <row r="9202" spans="1:5" x14ac:dyDescent="0.25">
      <c r="A9202" s="3"/>
      <c r="B9202" s="9"/>
      <c r="C9202" s="9"/>
      <c r="D9202" s="9"/>
      <c r="E9202" s="5"/>
    </row>
    <row r="9203" spans="1:5" x14ac:dyDescent="0.25">
      <c r="A9203" s="3"/>
      <c r="B9203" s="9"/>
      <c r="C9203" s="9"/>
      <c r="D9203" s="9"/>
      <c r="E9203" s="5"/>
    </row>
    <row r="9204" spans="1:5" x14ac:dyDescent="0.25">
      <c r="A9204" s="3"/>
      <c r="B9204" s="9"/>
      <c r="C9204" s="9"/>
      <c r="D9204" s="9"/>
      <c r="E9204" s="5"/>
    </row>
    <row r="9205" spans="1:5" x14ac:dyDescent="0.25">
      <c r="A9205" s="3"/>
      <c r="B9205" s="9"/>
      <c r="C9205" s="9"/>
      <c r="D9205" s="9"/>
      <c r="E9205" s="5"/>
    </row>
    <row r="9206" spans="1:5" x14ac:dyDescent="0.25">
      <c r="A9206" s="3"/>
      <c r="B9206" s="9"/>
      <c r="C9206" s="9"/>
      <c r="D9206" s="9"/>
      <c r="E9206" s="5"/>
    </row>
    <row r="9207" spans="1:5" x14ac:dyDescent="0.25">
      <c r="A9207" s="3"/>
      <c r="B9207" s="9"/>
      <c r="C9207" s="9"/>
      <c r="D9207" s="9"/>
      <c r="E9207" s="5"/>
    </row>
    <row r="9208" spans="1:5" x14ac:dyDescent="0.25">
      <c r="A9208" s="3"/>
      <c r="B9208" s="9"/>
      <c r="C9208" s="9"/>
      <c r="D9208" s="9"/>
      <c r="E9208" s="5"/>
    </row>
    <row r="9209" spans="1:5" x14ac:dyDescent="0.25">
      <c r="A9209" s="3"/>
      <c r="B9209" s="9"/>
      <c r="C9209" s="9"/>
      <c r="D9209" s="9"/>
      <c r="E9209" s="5"/>
    </row>
    <row r="9210" spans="1:5" x14ac:dyDescent="0.25">
      <c r="A9210" s="3"/>
      <c r="B9210" s="9"/>
      <c r="C9210" s="9"/>
      <c r="D9210" s="9"/>
      <c r="E9210" s="5"/>
    </row>
    <row r="9211" spans="1:5" x14ac:dyDescent="0.25">
      <c r="A9211" s="3"/>
      <c r="B9211" s="9"/>
      <c r="C9211" s="9"/>
      <c r="D9211" s="9"/>
      <c r="E9211" s="5"/>
    </row>
    <row r="9212" spans="1:5" x14ac:dyDescent="0.25">
      <c r="A9212" s="3"/>
      <c r="B9212" s="9"/>
      <c r="C9212" s="9"/>
      <c r="D9212" s="9"/>
      <c r="E9212" s="5"/>
    </row>
    <row r="9213" spans="1:5" x14ac:dyDescent="0.25">
      <c r="A9213" s="3"/>
      <c r="B9213" s="9"/>
      <c r="C9213" s="9"/>
      <c r="D9213" s="9"/>
      <c r="E9213" s="5"/>
    </row>
    <row r="9214" spans="1:5" x14ac:dyDescent="0.25">
      <c r="A9214" s="3"/>
      <c r="B9214" s="9"/>
      <c r="C9214" s="9"/>
      <c r="D9214" s="9"/>
      <c r="E9214" s="5"/>
    </row>
    <row r="9215" spans="1:5" x14ac:dyDescent="0.25">
      <c r="A9215" s="3"/>
      <c r="B9215" s="9"/>
      <c r="C9215" s="9"/>
      <c r="D9215" s="9"/>
      <c r="E9215" s="5"/>
    </row>
    <row r="9216" spans="1:5" x14ac:dyDescent="0.25">
      <c r="A9216" s="3"/>
      <c r="B9216" s="9"/>
      <c r="C9216" s="9"/>
      <c r="D9216" s="9"/>
      <c r="E9216" s="5"/>
    </row>
    <row r="9217" spans="1:5" x14ac:dyDescent="0.25">
      <c r="A9217" s="3"/>
      <c r="B9217" s="9"/>
      <c r="C9217" s="9"/>
      <c r="D9217" s="9"/>
      <c r="E9217" s="5"/>
    </row>
    <row r="9218" spans="1:5" x14ac:dyDescent="0.25">
      <c r="A9218" s="3"/>
      <c r="B9218" s="9"/>
      <c r="C9218" s="9"/>
      <c r="D9218" s="9"/>
      <c r="E9218" s="5"/>
    </row>
    <row r="9219" spans="1:5" x14ac:dyDescent="0.25">
      <c r="A9219" s="3"/>
      <c r="B9219" s="9"/>
      <c r="C9219" s="9"/>
      <c r="D9219" s="9"/>
      <c r="E9219" s="5"/>
    </row>
    <row r="9220" spans="1:5" x14ac:dyDescent="0.25">
      <c r="A9220" s="3"/>
      <c r="B9220" s="9"/>
      <c r="C9220" s="9"/>
      <c r="D9220" s="9"/>
      <c r="E9220" s="5"/>
    </row>
    <row r="9221" spans="1:5" x14ac:dyDescent="0.25">
      <c r="A9221" s="3"/>
      <c r="B9221" s="9"/>
      <c r="C9221" s="9"/>
      <c r="D9221" s="9"/>
      <c r="E9221" s="5"/>
    </row>
    <row r="9222" spans="1:5" x14ac:dyDescent="0.25">
      <c r="A9222" s="3"/>
      <c r="B9222" s="9"/>
      <c r="C9222" s="9"/>
      <c r="D9222" s="9"/>
      <c r="E9222" s="5"/>
    </row>
    <row r="9223" spans="1:5" x14ac:dyDescent="0.25">
      <c r="A9223" s="3"/>
      <c r="B9223" s="9"/>
      <c r="C9223" s="9"/>
      <c r="D9223" s="9"/>
      <c r="E9223" s="5"/>
    </row>
    <row r="9224" spans="1:5" x14ac:dyDescent="0.25">
      <c r="A9224" s="3"/>
      <c r="B9224" s="9"/>
      <c r="C9224" s="9"/>
      <c r="D9224" s="9"/>
      <c r="E9224" s="5"/>
    </row>
    <row r="9225" spans="1:5" x14ac:dyDescent="0.25">
      <c r="A9225" s="3"/>
      <c r="B9225" s="9"/>
      <c r="C9225" s="9"/>
      <c r="D9225" s="9"/>
      <c r="E9225" s="5"/>
    </row>
    <row r="9226" spans="1:5" x14ac:dyDescent="0.25">
      <c r="A9226" s="3"/>
      <c r="B9226" s="9"/>
      <c r="C9226" s="9"/>
      <c r="D9226" s="9"/>
      <c r="E9226" s="5"/>
    </row>
    <row r="9227" spans="1:5" x14ac:dyDescent="0.25">
      <c r="A9227" s="3"/>
      <c r="B9227" s="9"/>
      <c r="C9227" s="9"/>
      <c r="D9227" s="9"/>
      <c r="E9227" s="5"/>
    </row>
    <row r="9228" spans="1:5" x14ac:dyDescent="0.25">
      <c r="A9228" s="3"/>
      <c r="B9228" s="9"/>
      <c r="C9228" s="9"/>
      <c r="D9228" s="9"/>
      <c r="E9228" s="5"/>
    </row>
    <row r="9229" spans="1:5" x14ac:dyDescent="0.25">
      <c r="A9229" s="3"/>
      <c r="B9229" s="9"/>
      <c r="C9229" s="9"/>
      <c r="D9229" s="9"/>
      <c r="E9229" s="5"/>
    </row>
    <row r="9230" spans="1:5" x14ac:dyDescent="0.25">
      <c r="A9230" s="3"/>
      <c r="B9230" s="9"/>
      <c r="C9230" s="9"/>
      <c r="D9230" s="9"/>
      <c r="E9230" s="5"/>
    </row>
    <row r="9231" spans="1:5" x14ac:dyDescent="0.25">
      <c r="A9231" s="3"/>
      <c r="B9231" s="9"/>
      <c r="C9231" s="9"/>
      <c r="D9231" s="9"/>
      <c r="E9231" s="5"/>
    </row>
    <row r="9232" spans="1:5" x14ac:dyDescent="0.25">
      <c r="A9232" s="3"/>
      <c r="B9232" s="9"/>
      <c r="C9232" s="9"/>
      <c r="D9232" s="9"/>
      <c r="E9232" s="5"/>
    </row>
    <row r="9233" spans="1:5" x14ac:dyDescent="0.25">
      <c r="A9233" s="3"/>
      <c r="B9233" s="9"/>
      <c r="C9233" s="9"/>
      <c r="D9233" s="9"/>
      <c r="E9233" s="5"/>
    </row>
    <row r="9234" spans="1:5" x14ac:dyDescent="0.25">
      <c r="A9234" s="3"/>
      <c r="B9234" s="9"/>
      <c r="C9234" s="9"/>
      <c r="D9234" s="9"/>
      <c r="E9234" s="5"/>
    </row>
    <row r="9235" spans="1:5" x14ac:dyDescent="0.25">
      <c r="A9235" s="3"/>
      <c r="B9235" s="9"/>
      <c r="C9235" s="9"/>
      <c r="D9235" s="9"/>
      <c r="E9235" s="5"/>
    </row>
    <row r="9236" spans="1:5" x14ac:dyDescent="0.25">
      <c r="A9236" s="3"/>
      <c r="B9236" s="9"/>
      <c r="C9236" s="9"/>
      <c r="D9236" s="9"/>
      <c r="E9236" s="5"/>
    </row>
    <row r="9237" spans="1:5" x14ac:dyDescent="0.25">
      <c r="A9237" s="3"/>
      <c r="B9237" s="9"/>
      <c r="C9237" s="9"/>
      <c r="D9237" s="9"/>
      <c r="E9237" s="5"/>
    </row>
    <row r="9238" spans="1:5" x14ac:dyDescent="0.25">
      <c r="A9238" s="3"/>
      <c r="B9238" s="9"/>
      <c r="C9238" s="9"/>
      <c r="D9238" s="9"/>
      <c r="E9238" s="5"/>
    </row>
    <row r="9239" spans="1:5" x14ac:dyDescent="0.25">
      <c r="A9239" s="3"/>
      <c r="B9239" s="9"/>
      <c r="C9239" s="9"/>
      <c r="D9239" s="9"/>
      <c r="E9239" s="5"/>
    </row>
    <row r="9240" spans="1:5" x14ac:dyDescent="0.25">
      <c r="A9240" s="3"/>
      <c r="B9240" s="9"/>
      <c r="C9240" s="9"/>
      <c r="D9240" s="9"/>
      <c r="E9240" s="5"/>
    </row>
    <row r="9241" spans="1:5" x14ac:dyDescent="0.25">
      <c r="A9241" s="3"/>
      <c r="B9241" s="9"/>
      <c r="C9241" s="9"/>
      <c r="D9241" s="9"/>
      <c r="E9241" s="5"/>
    </row>
    <row r="9242" spans="1:5" x14ac:dyDescent="0.25">
      <c r="A9242" s="3"/>
      <c r="B9242" s="9"/>
      <c r="C9242" s="9"/>
      <c r="D9242" s="9"/>
      <c r="E9242" s="5"/>
    </row>
    <row r="9243" spans="1:5" x14ac:dyDescent="0.25">
      <c r="A9243" s="3"/>
      <c r="B9243" s="9"/>
      <c r="C9243" s="9"/>
      <c r="D9243" s="9"/>
      <c r="E9243" s="5"/>
    </row>
    <row r="9244" spans="1:5" x14ac:dyDescent="0.25">
      <c r="A9244" s="3"/>
      <c r="B9244" s="9"/>
      <c r="C9244" s="9"/>
      <c r="D9244" s="9"/>
      <c r="E9244" s="5"/>
    </row>
    <row r="9245" spans="1:5" x14ac:dyDescent="0.25">
      <c r="A9245" s="3"/>
      <c r="B9245" s="9"/>
      <c r="C9245" s="9"/>
      <c r="D9245" s="9"/>
      <c r="E9245" s="5"/>
    </row>
    <row r="9246" spans="1:5" x14ac:dyDescent="0.25">
      <c r="A9246" s="3"/>
      <c r="B9246" s="9"/>
      <c r="C9246" s="9"/>
      <c r="D9246" s="9"/>
      <c r="E9246" s="5"/>
    </row>
    <row r="9247" spans="1:5" x14ac:dyDescent="0.25">
      <c r="A9247" s="3"/>
      <c r="B9247" s="9"/>
      <c r="C9247" s="9"/>
      <c r="D9247" s="9"/>
      <c r="E9247" s="5"/>
    </row>
    <row r="9248" spans="1:5" x14ac:dyDescent="0.25">
      <c r="A9248" s="3"/>
      <c r="B9248" s="9"/>
      <c r="C9248" s="9"/>
      <c r="D9248" s="9"/>
      <c r="E9248" s="5"/>
    </row>
    <row r="9249" spans="1:5" x14ac:dyDescent="0.25">
      <c r="A9249" s="3"/>
      <c r="B9249" s="9"/>
      <c r="C9249" s="9"/>
      <c r="D9249" s="9"/>
      <c r="E9249" s="5"/>
    </row>
    <row r="9250" spans="1:5" x14ac:dyDescent="0.25">
      <c r="A9250" s="3"/>
      <c r="B9250" s="9"/>
      <c r="C9250" s="9"/>
      <c r="D9250" s="9"/>
      <c r="E9250" s="5"/>
    </row>
    <row r="9251" spans="1:5" x14ac:dyDescent="0.25">
      <c r="A9251" s="3"/>
      <c r="B9251" s="9"/>
      <c r="C9251" s="9"/>
      <c r="D9251" s="9"/>
      <c r="E9251" s="5"/>
    </row>
    <row r="9252" spans="1:5" x14ac:dyDescent="0.25">
      <c r="A9252" s="3"/>
      <c r="B9252" s="9"/>
      <c r="C9252" s="9"/>
      <c r="D9252" s="9"/>
      <c r="E9252" s="5"/>
    </row>
    <row r="9253" spans="1:5" x14ac:dyDescent="0.25">
      <c r="A9253" s="3"/>
      <c r="B9253" s="9"/>
      <c r="C9253" s="9"/>
      <c r="D9253" s="9"/>
      <c r="E9253" s="5"/>
    </row>
    <row r="9254" spans="1:5" x14ac:dyDescent="0.25">
      <c r="A9254" s="3"/>
      <c r="B9254" s="9"/>
      <c r="C9254" s="9"/>
      <c r="D9254" s="9"/>
      <c r="E9254" s="5"/>
    </row>
    <row r="9255" spans="1:5" x14ac:dyDescent="0.25">
      <c r="A9255" s="3"/>
      <c r="B9255" s="9"/>
      <c r="C9255" s="9"/>
      <c r="D9255" s="9"/>
      <c r="E9255" s="5"/>
    </row>
    <row r="9256" spans="1:5" x14ac:dyDescent="0.25">
      <c r="A9256" s="3"/>
      <c r="B9256" s="9"/>
      <c r="C9256" s="9"/>
      <c r="D9256" s="9"/>
      <c r="E9256" s="5"/>
    </row>
    <row r="9257" spans="1:5" x14ac:dyDescent="0.25">
      <c r="A9257" s="3"/>
      <c r="B9257" s="9"/>
      <c r="C9257" s="9"/>
      <c r="D9257" s="9"/>
      <c r="E9257" s="5"/>
    </row>
    <row r="9258" spans="1:5" x14ac:dyDescent="0.25">
      <c r="A9258" s="3"/>
      <c r="B9258" s="9"/>
      <c r="C9258" s="9"/>
      <c r="D9258" s="9"/>
      <c r="E9258" s="5"/>
    </row>
    <row r="9259" spans="1:5" x14ac:dyDescent="0.25">
      <c r="A9259" s="3"/>
      <c r="B9259" s="9"/>
      <c r="C9259" s="9"/>
      <c r="D9259" s="9"/>
      <c r="E9259" s="5"/>
    </row>
    <row r="9260" spans="1:5" x14ac:dyDescent="0.25">
      <c r="A9260" s="3"/>
      <c r="B9260" s="9"/>
      <c r="C9260" s="9"/>
      <c r="D9260" s="9"/>
      <c r="E9260" s="5"/>
    </row>
    <row r="9261" spans="1:5" x14ac:dyDescent="0.25">
      <c r="A9261" s="3"/>
      <c r="B9261" s="9"/>
      <c r="C9261" s="9"/>
      <c r="D9261" s="9"/>
      <c r="E9261" s="5"/>
    </row>
    <row r="9262" spans="1:5" x14ac:dyDescent="0.25">
      <c r="A9262" s="3"/>
      <c r="B9262" s="9"/>
      <c r="C9262" s="9"/>
      <c r="D9262" s="9"/>
      <c r="E9262" s="5"/>
    </row>
    <row r="9263" spans="1:5" x14ac:dyDescent="0.25">
      <c r="A9263" s="3"/>
      <c r="B9263" s="9"/>
      <c r="C9263" s="9"/>
      <c r="D9263" s="9"/>
      <c r="E9263" s="5"/>
    </row>
    <row r="9264" spans="1:5" x14ac:dyDescent="0.25">
      <c r="A9264" s="3"/>
      <c r="B9264" s="9"/>
      <c r="C9264" s="9"/>
      <c r="D9264" s="9"/>
      <c r="E9264" s="5"/>
    </row>
    <row r="9265" spans="1:5" x14ac:dyDescent="0.25">
      <c r="A9265" s="3"/>
      <c r="B9265" s="9"/>
      <c r="C9265" s="9"/>
      <c r="D9265" s="9"/>
      <c r="E9265" s="5"/>
    </row>
    <row r="9266" spans="1:5" x14ac:dyDescent="0.25">
      <c r="A9266" s="3"/>
      <c r="B9266" s="9"/>
      <c r="C9266" s="9"/>
      <c r="D9266" s="9"/>
      <c r="E9266" s="5"/>
    </row>
    <row r="9267" spans="1:5" x14ac:dyDescent="0.25">
      <c r="A9267" s="3"/>
      <c r="B9267" s="9"/>
      <c r="C9267" s="9"/>
      <c r="D9267" s="9"/>
      <c r="E9267" s="5"/>
    </row>
    <row r="9268" spans="1:5" x14ac:dyDescent="0.25">
      <c r="A9268" s="3"/>
      <c r="B9268" s="9"/>
      <c r="C9268" s="9"/>
      <c r="D9268" s="9"/>
      <c r="E9268" s="5"/>
    </row>
    <row r="9269" spans="1:5" x14ac:dyDescent="0.25">
      <c r="A9269" s="3"/>
      <c r="B9269" s="9"/>
      <c r="C9269" s="9"/>
      <c r="D9269" s="9"/>
      <c r="E9269" s="5"/>
    </row>
    <row r="9270" spans="1:5" x14ac:dyDescent="0.25">
      <c r="A9270" s="3"/>
      <c r="B9270" s="9"/>
      <c r="C9270" s="9"/>
      <c r="D9270" s="9"/>
      <c r="E9270" s="5"/>
    </row>
    <row r="9271" spans="1:5" x14ac:dyDescent="0.25">
      <c r="A9271" s="3"/>
      <c r="B9271" s="9"/>
      <c r="C9271" s="9"/>
      <c r="D9271" s="9"/>
      <c r="E9271" s="5"/>
    </row>
    <row r="9272" spans="1:5" x14ac:dyDescent="0.25">
      <c r="A9272" s="3"/>
      <c r="B9272" s="9"/>
      <c r="C9272" s="9"/>
      <c r="D9272" s="9"/>
      <c r="E9272" s="5"/>
    </row>
    <row r="9273" spans="1:5" x14ac:dyDescent="0.25">
      <c r="A9273" s="3"/>
      <c r="B9273" s="9"/>
      <c r="C9273" s="9"/>
      <c r="D9273" s="9"/>
      <c r="E9273" s="5"/>
    </row>
    <row r="9274" spans="1:5" x14ac:dyDescent="0.25">
      <c r="A9274" s="3"/>
      <c r="B9274" s="9"/>
      <c r="C9274" s="9"/>
      <c r="D9274" s="9"/>
      <c r="E9274" s="5"/>
    </row>
    <row r="9275" spans="1:5" x14ac:dyDescent="0.25">
      <c r="A9275" s="3"/>
      <c r="B9275" s="9"/>
      <c r="C9275" s="9"/>
      <c r="D9275" s="9"/>
      <c r="E9275" s="5"/>
    </row>
    <row r="9276" spans="1:5" x14ac:dyDescent="0.25">
      <c r="A9276" s="3"/>
      <c r="B9276" s="9"/>
      <c r="C9276" s="9"/>
      <c r="D9276" s="9"/>
      <c r="E9276" s="5"/>
    </row>
    <row r="9277" spans="1:5" x14ac:dyDescent="0.25">
      <c r="A9277" s="3"/>
      <c r="B9277" s="9"/>
      <c r="C9277" s="9"/>
      <c r="D9277" s="9"/>
      <c r="E9277" s="5"/>
    </row>
    <row r="9278" spans="1:5" x14ac:dyDescent="0.25">
      <c r="A9278" s="3"/>
      <c r="B9278" s="9"/>
      <c r="C9278" s="9"/>
      <c r="D9278" s="9"/>
      <c r="E9278" s="5"/>
    </row>
    <row r="9279" spans="1:5" x14ac:dyDescent="0.25">
      <c r="A9279" s="3"/>
      <c r="B9279" s="9"/>
      <c r="C9279" s="9"/>
      <c r="D9279" s="9"/>
      <c r="E9279" s="5"/>
    </row>
    <row r="9280" spans="1:5" x14ac:dyDescent="0.25">
      <c r="A9280" s="3"/>
      <c r="B9280" s="9"/>
      <c r="C9280" s="9"/>
      <c r="D9280" s="9"/>
      <c r="E9280" s="5"/>
    </row>
    <row r="9281" spans="1:5" x14ac:dyDescent="0.25">
      <c r="A9281" s="3"/>
      <c r="B9281" s="9"/>
      <c r="C9281" s="9"/>
      <c r="D9281" s="9"/>
      <c r="E9281" s="5"/>
    </row>
    <row r="9282" spans="1:5" x14ac:dyDescent="0.25">
      <c r="A9282" s="3"/>
      <c r="B9282" s="9"/>
      <c r="C9282" s="9"/>
      <c r="D9282" s="9"/>
      <c r="E9282" s="5"/>
    </row>
    <row r="9283" spans="1:5" x14ac:dyDescent="0.25">
      <c r="A9283" s="3"/>
      <c r="B9283" s="9"/>
      <c r="C9283" s="9"/>
      <c r="D9283" s="9"/>
      <c r="E9283" s="5"/>
    </row>
    <row r="9284" spans="1:5" x14ac:dyDescent="0.25">
      <c r="A9284" s="3"/>
      <c r="B9284" s="9"/>
      <c r="C9284" s="9"/>
      <c r="D9284" s="9"/>
      <c r="E9284" s="5"/>
    </row>
    <row r="9285" spans="1:5" x14ac:dyDescent="0.25">
      <c r="A9285" s="3"/>
      <c r="B9285" s="9"/>
      <c r="C9285" s="9"/>
      <c r="D9285" s="9"/>
      <c r="E9285" s="5"/>
    </row>
    <row r="9286" spans="1:5" x14ac:dyDescent="0.25">
      <c r="A9286" s="3"/>
      <c r="B9286" s="9"/>
      <c r="C9286" s="9"/>
      <c r="D9286" s="9"/>
      <c r="E9286" s="5"/>
    </row>
    <row r="9287" spans="1:5" x14ac:dyDescent="0.25">
      <c r="A9287" s="3"/>
      <c r="B9287" s="9"/>
      <c r="C9287" s="9"/>
      <c r="D9287" s="9"/>
      <c r="E9287" s="5"/>
    </row>
    <row r="9288" spans="1:5" x14ac:dyDescent="0.25">
      <c r="A9288" s="3"/>
      <c r="B9288" s="9"/>
      <c r="C9288" s="9"/>
      <c r="D9288" s="9"/>
      <c r="E9288" s="5"/>
    </row>
    <row r="9289" spans="1:5" x14ac:dyDescent="0.25">
      <c r="A9289" s="3"/>
      <c r="B9289" s="9"/>
      <c r="C9289" s="9"/>
      <c r="D9289" s="9"/>
      <c r="E9289" s="5"/>
    </row>
    <row r="9290" spans="1:5" x14ac:dyDescent="0.25">
      <c r="A9290" s="3"/>
      <c r="B9290" s="9"/>
      <c r="C9290" s="9"/>
      <c r="D9290" s="9"/>
      <c r="E9290" s="5"/>
    </row>
    <row r="9291" spans="1:5" x14ac:dyDescent="0.25">
      <c r="A9291" s="3"/>
      <c r="B9291" s="9"/>
      <c r="C9291" s="9"/>
      <c r="D9291" s="9"/>
      <c r="E9291" s="5"/>
    </row>
    <row r="9292" spans="1:5" x14ac:dyDescent="0.25">
      <c r="A9292" s="3"/>
      <c r="B9292" s="9"/>
      <c r="C9292" s="9"/>
      <c r="D9292" s="9"/>
      <c r="E9292" s="5"/>
    </row>
    <row r="9293" spans="1:5" x14ac:dyDescent="0.25">
      <c r="A9293" s="3"/>
      <c r="B9293" s="9"/>
      <c r="C9293" s="9"/>
      <c r="D9293" s="9"/>
      <c r="E9293" s="5"/>
    </row>
    <row r="9294" spans="1:5" x14ac:dyDescent="0.25">
      <c r="A9294" s="3"/>
      <c r="B9294" s="9"/>
      <c r="C9294" s="9"/>
      <c r="D9294" s="9"/>
      <c r="E9294" s="5"/>
    </row>
    <row r="9295" spans="1:5" x14ac:dyDescent="0.25">
      <c r="A9295" s="3"/>
      <c r="B9295" s="9"/>
      <c r="C9295" s="9"/>
      <c r="D9295" s="9"/>
      <c r="E9295" s="5"/>
    </row>
    <row r="9296" spans="1:5" x14ac:dyDescent="0.25">
      <c r="A9296" s="3"/>
      <c r="B9296" s="9"/>
      <c r="C9296" s="9"/>
      <c r="D9296" s="9"/>
      <c r="E9296" s="5"/>
    </row>
    <row r="9297" spans="1:5" x14ac:dyDescent="0.25">
      <c r="A9297" s="3"/>
      <c r="B9297" s="9"/>
      <c r="C9297" s="9"/>
      <c r="D9297" s="9"/>
      <c r="E9297" s="5"/>
    </row>
    <row r="9298" spans="1:5" x14ac:dyDescent="0.25">
      <c r="A9298" s="3"/>
      <c r="B9298" s="9"/>
      <c r="C9298" s="9"/>
      <c r="D9298" s="9"/>
      <c r="E9298" s="5"/>
    </row>
    <row r="9299" spans="1:5" x14ac:dyDescent="0.25">
      <c r="A9299" s="3"/>
      <c r="B9299" s="9"/>
      <c r="C9299" s="9"/>
      <c r="D9299" s="9"/>
      <c r="E9299" s="5"/>
    </row>
    <row r="9300" spans="1:5" x14ac:dyDescent="0.25">
      <c r="A9300" s="3"/>
      <c r="B9300" s="9"/>
      <c r="C9300" s="9"/>
      <c r="D9300" s="9"/>
      <c r="E9300" s="5"/>
    </row>
    <row r="9301" spans="1:5" x14ac:dyDescent="0.25">
      <c r="A9301" s="3"/>
      <c r="B9301" s="9"/>
      <c r="C9301" s="9"/>
      <c r="D9301" s="9"/>
      <c r="E9301" s="5"/>
    </row>
    <row r="9302" spans="1:5" x14ac:dyDescent="0.25">
      <c r="A9302" s="3"/>
      <c r="B9302" s="9"/>
      <c r="C9302" s="9"/>
      <c r="D9302" s="9"/>
      <c r="E9302" s="5"/>
    </row>
    <row r="9303" spans="1:5" x14ac:dyDescent="0.25">
      <c r="A9303" s="3"/>
      <c r="B9303" s="9"/>
      <c r="C9303" s="9"/>
      <c r="D9303" s="9"/>
      <c r="E9303" s="5"/>
    </row>
    <row r="9304" spans="1:5" x14ac:dyDescent="0.25">
      <c r="A9304" s="3"/>
      <c r="B9304" s="9"/>
      <c r="C9304" s="9"/>
      <c r="D9304" s="9"/>
      <c r="E9304" s="5"/>
    </row>
    <row r="9305" spans="1:5" x14ac:dyDescent="0.25">
      <c r="A9305" s="3"/>
      <c r="B9305" s="9"/>
      <c r="C9305" s="9"/>
      <c r="D9305" s="9"/>
      <c r="E9305" s="5"/>
    </row>
    <row r="9306" spans="1:5" x14ac:dyDescent="0.25">
      <c r="A9306" s="3"/>
      <c r="B9306" s="9"/>
      <c r="C9306" s="9"/>
      <c r="D9306" s="9"/>
      <c r="E9306" s="5"/>
    </row>
    <row r="9307" spans="1:5" x14ac:dyDescent="0.25">
      <c r="A9307" s="3"/>
      <c r="B9307" s="9"/>
      <c r="C9307" s="9"/>
      <c r="D9307" s="9"/>
      <c r="E9307" s="5"/>
    </row>
    <row r="9308" spans="1:5" x14ac:dyDescent="0.25">
      <c r="A9308" s="3"/>
      <c r="B9308" s="9"/>
      <c r="C9308" s="9"/>
      <c r="D9308" s="9"/>
      <c r="E9308" s="5"/>
    </row>
    <row r="9309" spans="1:5" x14ac:dyDescent="0.25">
      <c r="A9309" s="3"/>
      <c r="B9309" s="9"/>
      <c r="C9309" s="9"/>
      <c r="D9309" s="9"/>
      <c r="E9309" s="5"/>
    </row>
    <row r="9310" spans="1:5" x14ac:dyDescent="0.25">
      <c r="A9310" s="3"/>
      <c r="B9310" s="9"/>
      <c r="C9310" s="9"/>
      <c r="D9310" s="9"/>
      <c r="E9310" s="5"/>
    </row>
    <row r="9311" spans="1:5" x14ac:dyDescent="0.25">
      <c r="A9311" s="3"/>
      <c r="B9311" s="9"/>
      <c r="C9311" s="9"/>
      <c r="D9311" s="9"/>
      <c r="E9311" s="5"/>
    </row>
    <row r="9312" spans="1:5" x14ac:dyDescent="0.25">
      <c r="A9312" s="3"/>
      <c r="B9312" s="9"/>
      <c r="C9312" s="9"/>
      <c r="D9312" s="9"/>
      <c r="E9312" s="5"/>
    </row>
    <row r="9313" spans="1:5" x14ac:dyDescent="0.25">
      <c r="A9313" s="3"/>
      <c r="B9313" s="9"/>
      <c r="C9313" s="9"/>
      <c r="D9313" s="9"/>
      <c r="E9313" s="5"/>
    </row>
    <row r="9314" spans="1:5" x14ac:dyDescent="0.25">
      <c r="A9314" s="3"/>
      <c r="B9314" s="9"/>
      <c r="C9314" s="9"/>
      <c r="D9314" s="9"/>
      <c r="E9314" s="5"/>
    </row>
    <row r="9315" spans="1:5" x14ac:dyDescent="0.25">
      <c r="A9315" s="3"/>
      <c r="B9315" s="9"/>
      <c r="C9315" s="9"/>
      <c r="D9315" s="9"/>
      <c r="E9315" s="5"/>
    </row>
    <row r="9316" spans="1:5" x14ac:dyDescent="0.25">
      <c r="A9316" s="3"/>
      <c r="B9316" s="9"/>
      <c r="C9316" s="9"/>
      <c r="D9316" s="9"/>
      <c r="E9316" s="5"/>
    </row>
    <row r="9317" spans="1:5" x14ac:dyDescent="0.25">
      <c r="A9317" s="3"/>
      <c r="B9317" s="9"/>
      <c r="C9317" s="9"/>
      <c r="D9317" s="9"/>
      <c r="E9317" s="5"/>
    </row>
    <row r="9318" spans="1:5" x14ac:dyDescent="0.25">
      <c r="A9318" s="3"/>
      <c r="B9318" s="9"/>
      <c r="C9318" s="9"/>
      <c r="D9318" s="9"/>
      <c r="E9318" s="5"/>
    </row>
    <row r="9319" spans="1:5" x14ac:dyDescent="0.25">
      <c r="A9319" s="3"/>
      <c r="B9319" s="9"/>
      <c r="C9319" s="9"/>
      <c r="D9319" s="9"/>
      <c r="E9319" s="5"/>
    </row>
    <row r="9320" spans="1:5" x14ac:dyDescent="0.25">
      <c r="A9320" s="3"/>
      <c r="B9320" s="9"/>
      <c r="C9320" s="9"/>
      <c r="D9320" s="9"/>
      <c r="E9320" s="5"/>
    </row>
    <row r="9321" spans="1:5" x14ac:dyDescent="0.25">
      <c r="A9321" s="3"/>
      <c r="B9321" s="9"/>
      <c r="C9321" s="9"/>
      <c r="D9321" s="9"/>
      <c r="E9321" s="5"/>
    </row>
    <row r="9322" spans="1:5" x14ac:dyDescent="0.25">
      <c r="A9322" s="3"/>
      <c r="B9322" s="9"/>
      <c r="C9322" s="9"/>
      <c r="D9322" s="9"/>
      <c r="E9322" s="5"/>
    </row>
    <row r="9323" spans="1:5" x14ac:dyDescent="0.25">
      <c r="A9323" s="3"/>
      <c r="B9323" s="9"/>
      <c r="C9323" s="9"/>
      <c r="D9323" s="9"/>
      <c r="E9323" s="5"/>
    </row>
    <row r="9324" spans="1:5" x14ac:dyDescent="0.25">
      <c r="A9324" s="3"/>
      <c r="B9324" s="9"/>
      <c r="C9324" s="9"/>
      <c r="D9324" s="9"/>
      <c r="E9324" s="5"/>
    </row>
    <row r="9325" spans="1:5" x14ac:dyDescent="0.25">
      <c r="A9325" s="3"/>
      <c r="B9325" s="9"/>
      <c r="C9325" s="9"/>
      <c r="D9325" s="9"/>
      <c r="E9325" s="5"/>
    </row>
    <row r="9326" spans="1:5" x14ac:dyDescent="0.25">
      <c r="A9326" s="3"/>
      <c r="B9326" s="9"/>
      <c r="C9326" s="9"/>
      <c r="D9326" s="9"/>
      <c r="E9326" s="5"/>
    </row>
    <row r="9327" spans="1:5" x14ac:dyDescent="0.25">
      <c r="A9327" s="3"/>
      <c r="B9327" s="9"/>
      <c r="C9327" s="9"/>
      <c r="D9327" s="9"/>
      <c r="E9327" s="5"/>
    </row>
    <row r="9328" spans="1:5" x14ac:dyDescent="0.25">
      <c r="A9328" s="3"/>
      <c r="B9328" s="9"/>
      <c r="C9328" s="9"/>
      <c r="D9328" s="9"/>
      <c r="E9328" s="5"/>
    </row>
    <row r="9329" spans="1:5" x14ac:dyDescent="0.25">
      <c r="A9329" s="3"/>
      <c r="B9329" s="9"/>
      <c r="C9329" s="9"/>
      <c r="D9329" s="9"/>
      <c r="E9329" s="5"/>
    </row>
    <row r="9330" spans="1:5" x14ac:dyDescent="0.25">
      <c r="A9330" s="3"/>
      <c r="B9330" s="9"/>
      <c r="C9330" s="9"/>
      <c r="D9330" s="9"/>
      <c r="E9330" s="5"/>
    </row>
    <row r="9331" spans="1:5" x14ac:dyDescent="0.25">
      <c r="A9331" s="3"/>
      <c r="B9331" s="9"/>
      <c r="C9331" s="9"/>
      <c r="D9331" s="9"/>
      <c r="E9331" s="5"/>
    </row>
    <row r="9332" spans="1:5" x14ac:dyDescent="0.25">
      <c r="A9332" s="3"/>
      <c r="B9332" s="9"/>
      <c r="C9332" s="9"/>
      <c r="D9332" s="9"/>
      <c r="E9332" s="5"/>
    </row>
    <row r="9333" spans="1:5" x14ac:dyDescent="0.25">
      <c r="A9333" s="3"/>
      <c r="B9333" s="9"/>
      <c r="C9333" s="9"/>
      <c r="D9333" s="9"/>
      <c r="E9333" s="5"/>
    </row>
    <row r="9334" spans="1:5" x14ac:dyDescent="0.25">
      <c r="A9334" s="3"/>
      <c r="B9334" s="9"/>
      <c r="C9334" s="9"/>
      <c r="D9334" s="9"/>
      <c r="E9334" s="5"/>
    </row>
    <row r="9335" spans="1:5" x14ac:dyDescent="0.25">
      <c r="A9335" s="3"/>
      <c r="B9335" s="9"/>
      <c r="C9335" s="9"/>
      <c r="D9335" s="9"/>
      <c r="E9335" s="5"/>
    </row>
    <row r="9336" spans="1:5" x14ac:dyDescent="0.25">
      <c r="A9336" s="3"/>
      <c r="B9336" s="9"/>
      <c r="C9336" s="9"/>
      <c r="D9336" s="9"/>
      <c r="E9336" s="5"/>
    </row>
    <row r="9337" spans="1:5" x14ac:dyDescent="0.25">
      <c r="A9337" s="3"/>
      <c r="B9337" s="9"/>
      <c r="C9337" s="9"/>
      <c r="D9337" s="9"/>
      <c r="E9337" s="5"/>
    </row>
    <row r="9338" spans="1:5" x14ac:dyDescent="0.25">
      <c r="A9338" s="3"/>
      <c r="B9338" s="9"/>
      <c r="C9338" s="9"/>
      <c r="D9338" s="9"/>
      <c r="E9338" s="5"/>
    </row>
    <row r="9339" spans="1:5" x14ac:dyDescent="0.25">
      <c r="A9339" s="3"/>
      <c r="B9339" s="9"/>
      <c r="C9339" s="9"/>
      <c r="D9339" s="9"/>
      <c r="E9339" s="5"/>
    </row>
    <row r="9340" spans="1:5" x14ac:dyDescent="0.25">
      <c r="A9340" s="3"/>
      <c r="B9340" s="9"/>
      <c r="C9340" s="9"/>
      <c r="D9340" s="9"/>
      <c r="E9340" s="5"/>
    </row>
    <row r="9341" spans="1:5" x14ac:dyDescent="0.25">
      <c r="A9341" s="3"/>
      <c r="B9341" s="9"/>
      <c r="C9341" s="9"/>
      <c r="D9341" s="9"/>
      <c r="E9341" s="5"/>
    </row>
    <row r="9342" spans="1:5" x14ac:dyDescent="0.25">
      <c r="A9342" s="3"/>
      <c r="B9342" s="9"/>
      <c r="C9342" s="9"/>
      <c r="D9342" s="9"/>
      <c r="E9342" s="5"/>
    </row>
    <row r="9343" spans="1:5" x14ac:dyDescent="0.25">
      <c r="A9343" s="3"/>
      <c r="B9343" s="9"/>
      <c r="C9343" s="9"/>
      <c r="D9343" s="9"/>
      <c r="E9343" s="5"/>
    </row>
    <row r="9344" spans="1:5" x14ac:dyDescent="0.25">
      <c r="A9344" s="3"/>
      <c r="B9344" s="9"/>
      <c r="C9344" s="9"/>
      <c r="D9344" s="9"/>
      <c r="E9344" s="5"/>
    </row>
    <row r="9345" spans="1:5" x14ac:dyDescent="0.25">
      <c r="A9345" s="3"/>
      <c r="B9345" s="9"/>
      <c r="C9345" s="9"/>
      <c r="D9345" s="9"/>
      <c r="E9345" s="5"/>
    </row>
    <row r="9346" spans="1:5" x14ac:dyDescent="0.25">
      <c r="A9346" s="3"/>
      <c r="B9346" s="9"/>
      <c r="C9346" s="9"/>
      <c r="D9346" s="9"/>
      <c r="E9346" s="5"/>
    </row>
    <row r="9347" spans="1:5" x14ac:dyDescent="0.25">
      <c r="A9347" s="3"/>
      <c r="B9347" s="9"/>
      <c r="C9347" s="9"/>
      <c r="D9347" s="9"/>
      <c r="E9347" s="5"/>
    </row>
    <row r="9348" spans="1:5" x14ac:dyDescent="0.25">
      <c r="A9348" s="3"/>
      <c r="B9348" s="9"/>
      <c r="C9348" s="9"/>
      <c r="D9348" s="9"/>
      <c r="E9348" s="5"/>
    </row>
    <row r="9349" spans="1:5" x14ac:dyDescent="0.25">
      <c r="A9349" s="3"/>
      <c r="B9349" s="9"/>
      <c r="C9349" s="9"/>
      <c r="D9349" s="9"/>
      <c r="E9349" s="5"/>
    </row>
    <row r="9350" spans="1:5" x14ac:dyDescent="0.25">
      <c r="A9350" s="3"/>
      <c r="B9350" s="9"/>
      <c r="C9350" s="9"/>
      <c r="D9350" s="9"/>
      <c r="E9350" s="5"/>
    </row>
    <row r="9351" spans="1:5" x14ac:dyDescent="0.25">
      <c r="A9351" s="3"/>
      <c r="B9351" s="9"/>
      <c r="C9351" s="9"/>
      <c r="D9351" s="9"/>
      <c r="E9351" s="5"/>
    </row>
    <row r="9352" spans="1:5" x14ac:dyDescent="0.25">
      <c r="A9352" s="3"/>
      <c r="B9352" s="9"/>
      <c r="C9352" s="9"/>
      <c r="D9352" s="9"/>
      <c r="E9352" s="5"/>
    </row>
    <row r="9353" spans="1:5" x14ac:dyDescent="0.25">
      <c r="A9353" s="3"/>
      <c r="B9353" s="9"/>
      <c r="C9353" s="9"/>
      <c r="D9353" s="9"/>
      <c r="E9353" s="5"/>
    </row>
    <row r="9354" spans="1:5" x14ac:dyDescent="0.25">
      <c r="A9354" s="3"/>
      <c r="B9354" s="9"/>
      <c r="C9354" s="9"/>
      <c r="D9354" s="9"/>
      <c r="E9354" s="5"/>
    </row>
    <row r="9355" spans="1:5" x14ac:dyDescent="0.25">
      <c r="A9355" s="3"/>
      <c r="B9355" s="9"/>
      <c r="C9355" s="9"/>
      <c r="D9355" s="9"/>
      <c r="E9355" s="5"/>
    </row>
    <row r="9356" spans="1:5" x14ac:dyDescent="0.25">
      <c r="A9356" s="3"/>
      <c r="B9356" s="9"/>
      <c r="C9356" s="9"/>
      <c r="D9356" s="9"/>
      <c r="E9356" s="5"/>
    </row>
    <row r="9357" spans="1:5" x14ac:dyDescent="0.25">
      <c r="A9357" s="3"/>
      <c r="B9357" s="9"/>
      <c r="C9357" s="9"/>
      <c r="D9357" s="9"/>
      <c r="E9357" s="5"/>
    </row>
    <row r="9358" spans="1:5" x14ac:dyDescent="0.25">
      <c r="A9358" s="3"/>
      <c r="B9358" s="9"/>
      <c r="C9358" s="9"/>
      <c r="D9358" s="9"/>
      <c r="E9358" s="5"/>
    </row>
    <row r="9359" spans="1:5" x14ac:dyDescent="0.25">
      <c r="A9359" s="3"/>
      <c r="B9359" s="9"/>
      <c r="C9359" s="9"/>
      <c r="D9359" s="9"/>
      <c r="E9359" s="5"/>
    </row>
    <row r="9360" spans="1:5" x14ac:dyDescent="0.25">
      <c r="A9360" s="3"/>
      <c r="B9360" s="9"/>
      <c r="C9360" s="9"/>
      <c r="D9360" s="9"/>
      <c r="E9360" s="5"/>
    </row>
    <row r="9361" spans="1:5" x14ac:dyDescent="0.25">
      <c r="A9361" s="3"/>
      <c r="B9361" s="9"/>
      <c r="C9361" s="9"/>
      <c r="D9361" s="9"/>
      <c r="E9361" s="5"/>
    </row>
    <row r="9362" spans="1:5" x14ac:dyDescent="0.25">
      <c r="A9362" s="3"/>
      <c r="B9362" s="9"/>
      <c r="C9362" s="9"/>
      <c r="D9362" s="9"/>
      <c r="E9362" s="5"/>
    </row>
    <row r="9363" spans="1:5" x14ac:dyDescent="0.25">
      <c r="A9363" s="3"/>
      <c r="B9363" s="9"/>
      <c r="C9363" s="9"/>
      <c r="D9363" s="9"/>
      <c r="E9363" s="5"/>
    </row>
    <row r="9364" spans="1:5" x14ac:dyDescent="0.25">
      <c r="A9364" s="3"/>
      <c r="B9364" s="9"/>
      <c r="C9364" s="9"/>
      <c r="D9364" s="9"/>
      <c r="E9364" s="5"/>
    </row>
    <row r="9365" spans="1:5" x14ac:dyDescent="0.25">
      <c r="A9365" s="3"/>
      <c r="B9365" s="9"/>
      <c r="C9365" s="9"/>
      <c r="D9365" s="9"/>
      <c r="E9365" s="5"/>
    </row>
    <row r="9366" spans="1:5" x14ac:dyDescent="0.25">
      <c r="A9366" s="3"/>
      <c r="B9366" s="9"/>
      <c r="C9366" s="9"/>
      <c r="D9366" s="9"/>
      <c r="E9366" s="5"/>
    </row>
    <row r="9367" spans="1:5" x14ac:dyDescent="0.25">
      <c r="A9367" s="3"/>
      <c r="B9367" s="9"/>
      <c r="C9367" s="9"/>
      <c r="D9367" s="9"/>
      <c r="E9367" s="5"/>
    </row>
    <row r="9368" spans="1:5" x14ac:dyDescent="0.25">
      <c r="A9368" s="3"/>
      <c r="B9368" s="9"/>
      <c r="C9368" s="9"/>
      <c r="D9368" s="9"/>
      <c r="E9368" s="5"/>
    </row>
    <row r="9369" spans="1:5" x14ac:dyDescent="0.25">
      <c r="A9369" s="3"/>
      <c r="B9369" s="9"/>
      <c r="C9369" s="9"/>
      <c r="D9369" s="9"/>
      <c r="E9369" s="5"/>
    </row>
    <row r="9370" spans="1:5" x14ac:dyDescent="0.25">
      <c r="A9370" s="3"/>
      <c r="B9370" s="9"/>
      <c r="C9370" s="9"/>
      <c r="D9370" s="9"/>
      <c r="E9370" s="5"/>
    </row>
    <row r="9371" spans="1:5" x14ac:dyDescent="0.25">
      <c r="A9371" s="3"/>
      <c r="B9371" s="9"/>
      <c r="C9371" s="9"/>
      <c r="D9371" s="9"/>
      <c r="E9371" s="5"/>
    </row>
    <row r="9372" spans="1:5" x14ac:dyDescent="0.25">
      <c r="A9372" s="3"/>
      <c r="B9372" s="9"/>
      <c r="C9372" s="9"/>
      <c r="D9372" s="9"/>
      <c r="E9372" s="5"/>
    </row>
    <row r="9373" spans="1:5" x14ac:dyDescent="0.25">
      <c r="A9373" s="3"/>
      <c r="B9373" s="9"/>
      <c r="C9373" s="9"/>
      <c r="D9373" s="9"/>
      <c r="E9373" s="5"/>
    </row>
    <row r="9374" spans="1:5" x14ac:dyDescent="0.25">
      <c r="A9374" s="3"/>
      <c r="B9374" s="9"/>
      <c r="C9374" s="9"/>
      <c r="D9374" s="9"/>
      <c r="E9374" s="5"/>
    </row>
    <row r="9375" spans="1:5" x14ac:dyDescent="0.25">
      <c r="A9375" s="3"/>
      <c r="B9375" s="9"/>
      <c r="C9375" s="9"/>
      <c r="D9375" s="9"/>
      <c r="E9375" s="5"/>
    </row>
    <row r="9376" spans="1:5" x14ac:dyDescent="0.25">
      <c r="A9376" s="3"/>
      <c r="B9376" s="9"/>
      <c r="C9376" s="9"/>
      <c r="D9376" s="9"/>
      <c r="E9376" s="5"/>
    </row>
    <row r="9377" spans="1:5" x14ac:dyDescent="0.25">
      <c r="A9377" s="3"/>
      <c r="B9377" s="9"/>
      <c r="C9377" s="9"/>
      <c r="D9377" s="9"/>
      <c r="E9377" s="5"/>
    </row>
    <row r="9378" spans="1:5" x14ac:dyDescent="0.25">
      <c r="A9378" s="3"/>
      <c r="B9378" s="9"/>
      <c r="C9378" s="9"/>
      <c r="D9378" s="9"/>
      <c r="E9378" s="5"/>
    </row>
    <row r="9379" spans="1:5" x14ac:dyDescent="0.25">
      <c r="A9379" s="3"/>
      <c r="B9379" s="9"/>
      <c r="C9379" s="9"/>
      <c r="D9379" s="9"/>
      <c r="E9379" s="5"/>
    </row>
    <row r="9380" spans="1:5" x14ac:dyDescent="0.25">
      <c r="A9380" s="3"/>
      <c r="B9380" s="9"/>
      <c r="C9380" s="9"/>
      <c r="D9380" s="9"/>
      <c r="E9380" s="5"/>
    </row>
    <row r="9381" spans="1:5" x14ac:dyDescent="0.25">
      <c r="A9381" s="3"/>
      <c r="B9381" s="9"/>
      <c r="C9381" s="9"/>
      <c r="D9381" s="9"/>
      <c r="E9381" s="5"/>
    </row>
    <row r="9382" spans="1:5" x14ac:dyDescent="0.25">
      <c r="A9382" s="3"/>
      <c r="B9382" s="9"/>
      <c r="C9382" s="9"/>
      <c r="D9382" s="9"/>
      <c r="E9382" s="5"/>
    </row>
    <row r="9383" spans="1:5" x14ac:dyDescent="0.25">
      <c r="A9383" s="3"/>
      <c r="B9383" s="9"/>
      <c r="C9383" s="9"/>
      <c r="D9383" s="9"/>
      <c r="E9383" s="5"/>
    </row>
    <row r="9384" spans="1:5" x14ac:dyDescent="0.25">
      <c r="A9384" s="3"/>
      <c r="B9384" s="9"/>
      <c r="C9384" s="9"/>
      <c r="D9384" s="9"/>
      <c r="E9384" s="5"/>
    </row>
    <row r="9385" spans="1:5" x14ac:dyDescent="0.25">
      <c r="A9385" s="3"/>
      <c r="B9385" s="9"/>
      <c r="C9385" s="9"/>
      <c r="D9385" s="9"/>
      <c r="E9385" s="5"/>
    </row>
    <row r="9386" spans="1:5" x14ac:dyDescent="0.25">
      <c r="A9386" s="3"/>
      <c r="B9386" s="9"/>
      <c r="C9386" s="9"/>
      <c r="D9386" s="9"/>
      <c r="E9386" s="5"/>
    </row>
    <row r="9387" spans="1:5" x14ac:dyDescent="0.25">
      <c r="A9387" s="3"/>
      <c r="B9387" s="9"/>
      <c r="C9387" s="9"/>
      <c r="D9387" s="9"/>
      <c r="E9387" s="5"/>
    </row>
    <row r="9388" spans="1:5" x14ac:dyDescent="0.25">
      <c r="A9388" s="3"/>
      <c r="B9388" s="9"/>
      <c r="C9388" s="9"/>
      <c r="D9388" s="9"/>
      <c r="E9388" s="5"/>
    </row>
    <row r="9389" spans="1:5" x14ac:dyDescent="0.25">
      <c r="A9389" s="3"/>
      <c r="B9389" s="9"/>
      <c r="C9389" s="9"/>
      <c r="D9389" s="9"/>
      <c r="E9389" s="5"/>
    </row>
    <row r="9390" spans="1:5" x14ac:dyDescent="0.25">
      <c r="A9390" s="3"/>
      <c r="B9390" s="9"/>
      <c r="C9390" s="9"/>
      <c r="D9390" s="9"/>
      <c r="E9390" s="5"/>
    </row>
    <row r="9391" spans="1:5" x14ac:dyDescent="0.25">
      <c r="A9391" s="3"/>
      <c r="B9391" s="9"/>
      <c r="C9391" s="9"/>
      <c r="D9391" s="9"/>
      <c r="E9391" s="5"/>
    </row>
    <row r="9392" spans="1:5" x14ac:dyDescent="0.25">
      <c r="A9392" s="3"/>
      <c r="B9392" s="9"/>
      <c r="C9392" s="9"/>
      <c r="D9392" s="9"/>
      <c r="E9392" s="5"/>
    </row>
    <row r="9393" spans="1:5" x14ac:dyDescent="0.25">
      <c r="A9393" s="3"/>
      <c r="B9393" s="9"/>
      <c r="C9393" s="9"/>
      <c r="D9393" s="9"/>
      <c r="E9393" s="5"/>
    </row>
    <row r="9394" spans="1:5" x14ac:dyDescent="0.25">
      <c r="A9394" s="3"/>
      <c r="B9394" s="9"/>
      <c r="C9394" s="9"/>
      <c r="D9394" s="9"/>
      <c r="E9394" s="5"/>
    </row>
    <row r="9395" spans="1:5" x14ac:dyDescent="0.25">
      <c r="A9395" s="3"/>
      <c r="B9395" s="9"/>
      <c r="C9395" s="9"/>
      <c r="D9395" s="9"/>
      <c r="E9395" s="5"/>
    </row>
    <row r="9396" spans="1:5" x14ac:dyDescent="0.25">
      <c r="A9396" s="3"/>
      <c r="B9396" s="9"/>
      <c r="C9396" s="9"/>
      <c r="D9396" s="9"/>
      <c r="E9396" s="5"/>
    </row>
    <row r="9397" spans="1:5" x14ac:dyDescent="0.25">
      <c r="A9397" s="3"/>
      <c r="B9397" s="9"/>
      <c r="C9397" s="9"/>
      <c r="D9397" s="9"/>
      <c r="E9397" s="5"/>
    </row>
    <row r="9398" spans="1:5" x14ac:dyDescent="0.25">
      <c r="A9398" s="3"/>
      <c r="B9398" s="9"/>
      <c r="C9398" s="9"/>
      <c r="D9398" s="9"/>
      <c r="E9398" s="5"/>
    </row>
    <row r="9399" spans="1:5" x14ac:dyDescent="0.25">
      <c r="A9399" s="3"/>
      <c r="B9399" s="9"/>
      <c r="C9399" s="9"/>
      <c r="D9399" s="9"/>
      <c r="E9399" s="5"/>
    </row>
    <row r="9400" spans="1:5" x14ac:dyDescent="0.25">
      <c r="A9400" s="3"/>
      <c r="B9400" s="9"/>
      <c r="C9400" s="9"/>
      <c r="D9400" s="9"/>
      <c r="E9400" s="5"/>
    </row>
    <row r="9401" spans="1:5" x14ac:dyDescent="0.25">
      <c r="A9401" s="3"/>
      <c r="B9401" s="9"/>
      <c r="C9401" s="9"/>
      <c r="D9401" s="9"/>
      <c r="E9401" s="5"/>
    </row>
    <row r="9402" spans="1:5" x14ac:dyDescent="0.25">
      <c r="A9402" s="3"/>
      <c r="B9402" s="9"/>
      <c r="C9402" s="9"/>
      <c r="D9402" s="9"/>
      <c r="E9402" s="5"/>
    </row>
    <row r="9403" spans="1:5" x14ac:dyDescent="0.25">
      <c r="A9403" s="3"/>
      <c r="B9403" s="9"/>
      <c r="C9403" s="9"/>
      <c r="D9403" s="9"/>
      <c r="E9403" s="5"/>
    </row>
    <row r="9404" spans="1:5" x14ac:dyDescent="0.25">
      <c r="A9404" s="3"/>
      <c r="B9404" s="9"/>
      <c r="C9404" s="9"/>
      <c r="D9404" s="9"/>
      <c r="E9404" s="5"/>
    </row>
    <row r="9405" spans="1:5" x14ac:dyDescent="0.25">
      <c r="A9405" s="3"/>
      <c r="B9405" s="9"/>
      <c r="C9405" s="9"/>
      <c r="D9405" s="9"/>
      <c r="E9405" s="5"/>
    </row>
    <row r="9406" spans="1:5" x14ac:dyDescent="0.25">
      <c r="A9406" s="3"/>
      <c r="B9406" s="9"/>
      <c r="C9406" s="9"/>
      <c r="D9406" s="9"/>
      <c r="E9406" s="5"/>
    </row>
    <row r="9407" spans="1:5" x14ac:dyDescent="0.25">
      <c r="A9407" s="3"/>
      <c r="B9407" s="9"/>
      <c r="C9407" s="9"/>
      <c r="D9407" s="9"/>
      <c r="E9407" s="5"/>
    </row>
    <row r="9408" spans="1:5" x14ac:dyDescent="0.25">
      <c r="A9408" s="3"/>
      <c r="B9408" s="9"/>
      <c r="C9408" s="9"/>
      <c r="D9408" s="9"/>
      <c r="E9408" s="5"/>
    </row>
    <row r="9409" spans="1:5" x14ac:dyDescent="0.25">
      <c r="A9409" s="3"/>
      <c r="B9409" s="9"/>
      <c r="C9409" s="9"/>
      <c r="D9409" s="9"/>
      <c r="E9409" s="5"/>
    </row>
    <row r="9410" spans="1:5" x14ac:dyDescent="0.25">
      <c r="A9410" s="3"/>
      <c r="B9410" s="9"/>
      <c r="C9410" s="9"/>
      <c r="D9410" s="9"/>
      <c r="E9410" s="5"/>
    </row>
    <row r="9411" spans="1:5" x14ac:dyDescent="0.25">
      <c r="A9411" s="3"/>
      <c r="B9411" s="9"/>
      <c r="C9411" s="9"/>
      <c r="D9411" s="9"/>
      <c r="E9411" s="5"/>
    </row>
    <row r="9412" spans="1:5" x14ac:dyDescent="0.25">
      <c r="A9412" s="3"/>
      <c r="B9412" s="9"/>
      <c r="C9412" s="9"/>
      <c r="D9412" s="9"/>
      <c r="E9412" s="5"/>
    </row>
    <row r="9413" spans="1:5" x14ac:dyDescent="0.25">
      <c r="A9413" s="3"/>
      <c r="B9413" s="9"/>
      <c r="C9413" s="9"/>
      <c r="D9413" s="9"/>
      <c r="E9413" s="5"/>
    </row>
    <row r="9414" spans="1:5" x14ac:dyDescent="0.25">
      <c r="A9414" s="3"/>
      <c r="B9414" s="9"/>
      <c r="C9414" s="9"/>
      <c r="D9414" s="9"/>
      <c r="E9414" s="5"/>
    </row>
    <row r="9415" spans="1:5" x14ac:dyDescent="0.25">
      <c r="A9415" s="3"/>
      <c r="B9415" s="9"/>
      <c r="C9415" s="9"/>
      <c r="D9415" s="9"/>
      <c r="E9415" s="5"/>
    </row>
    <row r="9416" spans="1:5" x14ac:dyDescent="0.25">
      <c r="A9416" s="3"/>
      <c r="B9416" s="9"/>
      <c r="C9416" s="9"/>
      <c r="D9416" s="9"/>
      <c r="E9416" s="5"/>
    </row>
    <row r="9417" spans="1:5" x14ac:dyDescent="0.25">
      <c r="A9417" s="3"/>
      <c r="B9417" s="9"/>
      <c r="C9417" s="9"/>
      <c r="D9417" s="9"/>
      <c r="E9417" s="5"/>
    </row>
    <row r="9418" spans="1:5" x14ac:dyDescent="0.25">
      <c r="A9418" s="3"/>
      <c r="B9418" s="9"/>
      <c r="C9418" s="9"/>
      <c r="D9418" s="9"/>
      <c r="E9418" s="5"/>
    </row>
    <row r="9419" spans="1:5" x14ac:dyDescent="0.25">
      <c r="A9419" s="3"/>
      <c r="B9419" s="9"/>
      <c r="C9419" s="9"/>
      <c r="D9419" s="9"/>
      <c r="E9419" s="5"/>
    </row>
    <row r="9420" spans="1:5" x14ac:dyDescent="0.25">
      <c r="A9420" s="3"/>
      <c r="B9420" s="9"/>
      <c r="C9420" s="9"/>
      <c r="D9420" s="9"/>
      <c r="E9420" s="5"/>
    </row>
    <row r="9421" spans="1:5" x14ac:dyDescent="0.25">
      <c r="A9421" s="3"/>
      <c r="B9421" s="9"/>
      <c r="C9421" s="9"/>
      <c r="D9421" s="9"/>
      <c r="E9421" s="5"/>
    </row>
    <row r="9422" spans="1:5" x14ac:dyDescent="0.25">
      <c r="A9422" s="3"/>
      <c r="B9422" s="9"/>
      <c r="C9422" s="9"/>
      <c r="D9422" s="9"/>
      <c r="E9422" s="5"/>
    </row>
    <row r="9423" spans="1:5" x14ac:dyDescent="0.25">
      <c r="A9423" s="3"/>
      <c r="B9423" s="9"/>
      <c r="C9423" s="9"/>
      <c r="D9423" s="9"/>
      <c r="E9423" s="5"/>
    </row>
    <row r="9424" spans="1:5" x14ac:dyDescent="0.25">
      <c r="A9424" s="3"/>
      <c r="B9424" s="9"/>
      <c r="C9424" s="9"/>
      <c r="D9424" s="9"/>
      <c r="E9424" s="5"/>
    </row>
    <row r="9425" spans="1:5" x14ac:dyDescent="0.25">
      <c r="A9425" s="3"/>
      <c r="B9425" s="9"/>
      <c r="C9425" s="9"/>
      <c r="D9425" s="9"/>
      <c r="E9425" s="5"/>
    </row>
    <row r="9426" spans="1:5" x14ac:dyDescent="0.25">
      <c r="A9426" s="3"/>
      <c r="B9426" s="9"/>
      <c r="C9426" s="9"/>
      <c r="D9426" s="9"/>
      <c r="E9426" s="5"/>
    </row>
    <row r="9427" spans="1:5" x14ac:dyDescent="0.25">
      <c r="A9427" s="3"/>
      <c r="B9427" s="9"/>
      <c r="C9427" s="9"/>
      <c r="D9427" s="9"/>
      <c r="E9427" s="5"/>
    </row>
    <row r="9428" spans="1:5" x14ac:dyDescent="0.25">
      <c r="A9428" s="3"/>
      <c r="B9428" s="9"/>
      <c r="C9428" s="9"/>
      <c r="D9428" s="9"/>
      <c r="E9428" s="5"/>
    </row>
    <row r="9429" spans="1:5" x14ac:dyDescent="0.25">
      <c r="A9429" s="3"/>
      <c r="B9429" s="9"/>
      <c r="C9429" s="9"/>
      <c r="D9429" s="9"/>
      <c r="E9429" s="5"/>
    </row>
    <row r="9430" spans="1:5" x14ac:dyDescent="0.25">
      <c r="A9430" s="3"/>
      <c r="B9430" s="9"/>
      <c r="C9430" s="9"/>
      <c r="D9430" s="9"/>
      <c r="E9430" s="5"/>
    </row>
    <row r="9431" spans="1:5" x14ac:dyDescent="0.25">
      <c r="A9431" s="3"/>
      <c r="B9431" s="9"/>
      <c r="C9431" s="9"/>
      <c r="D9431" s="9"/>
      <c r="E9431" s="6"/>
    </row>
    <row r="9432" spans="1:5" x14ac:dyDescent="0.25">
      <c r="A9432" s="3"/>
      <c r="B9432" s="9"/>
      <c r="C9432" s="9"/>
      <c r="D9432" s="9"/>
      <c r="E9432" s="6"/>
    </row>
    <row r="9433" spans="1:5" x14ac:dyDescent="0.25">
      <c r="A9433" s="3"/>
      <c r="B9433" s="9"/>
      <c r="C9433" s="9"/>
      <c r="D9433" s="9"/>
      <c r="E9433" s="5"/>
    </row>
    <row r="9434" spans="1:5" x14ac:dyDescent="0.25">
      <c r="A9434" s="3"/>
      <c r="B9434" s="9"/>
      <c r="C9434" s="9"/>
      <c r="D9434" s="9"/>
      <c r="E9434" s="5"/>
    </row>
    <row r="9435" spans="1:5" x14ac:dyDescent="0.25">
      <c r="A9435" s="3"/>
      <c r="B9435" s="9"/>
      <c r="C9435" s="9"/>
      <c r="D9435" s="9"/>
      <c r="E9435" s="5"/>
    </row>
    <row r="9436" spans="1:5" x14ac:dyDescent="0.25">
      <c r="A9436" s="3"/>
      <c r="B9436" s="9"/>
      <c r="C9436" s="9"/>
      <c r="D9436" s="9"/>
      <c r="E9436" s="5"/>
    </row>
    <row r="9437" spans="1:5" x14ac:dyDescent="0.25">
      <c r="A9437" s="3"/>
      <c r="B9437" s="9"/>
      <c r="C9437" s="9"/>
      <c r="D9437" s="9"/>
      <c r="E9437" s="5"/>
    </row>
    <row r="9438" spans="1:5" x14ac:dyDescent="0.25">
      <c r="A9438" s="3"/>
      <c r="B9438" s="9"/>
      <c r="C9438" s="9"/>
      <c r="D9438" s="9"/>
      <c r="E9438" s="5"/>
    </row>
    <row r="9439" spans="1:5" x14ac:dyDescent="0.25">
      <c r="A9439" s="3"/>
      <c r="B9439" s="9"/>
      <c r="C9439" s="9"/>
      <c r="D9439" s="9"/>
      <c r="E9439" s="5"/>
    </row>
    <row r="9440" spans="1:5" x14ac:dyDescent="0.25">
      <c r="A9440" s="3"/>
      <c r="B9440" s="9"/>
      <c r="C9440" s="9"/>
      <c r="D9440" s="9"/>
      <c r="E9440" s="5"/>
    </row>
    <row r="9441" spans="1:5" x14ac:dyDescent="0.25">
      <c r="A9441" s="3"/>
      <c r="B9441" s="9"/>
      <c r="C9441" s="9"/>
      <c r="D9441" s="9"/>
      <c r="E9441" s="5"/>
    </row>
    <row r="9442" spans="1:5" x14ac:dyDescent="0.25">
      <c r="A9442" s="3"/>
      <c r="B9442" s="9"/>
      <c r="C9442" s="9"/>
      <c r="D9442" s="9"/>
      <c r="E9442" s="5"/>
    </row>
    <row r="9443" spans="1:5" x14ac:dyDescent="0.25">
      <c r="A9443" s="3"/>
      <c r="B9443" s="9"/>
      <c r="C9443" s="9"/>
      <c r="D9443" s="9"/>
      <c r="E9443" s="5"/>
    </row>
    <row r="9444" spans="1:5" x14ac:dyDescent="0.25">
      <c r="A9444" s="3"/>
      <c r="B9444" s="9"/>
      <c r="C9444" s="9"/>
      <c r="D9444" s="9"/>
      <c r="E9444" s="5"/>
    </row>
    <row r="9445" spans="1:5" x14ac:dyDescent="0.25">
      <c r="A9445" s="3"/>
      <c r="B9445" s="9"/>
      <c r="C9445" s="9"/>
      <c r="D9445" s="9"/>
      <c r="E9445" s="5"/>
    </row>
    <row r="9446" spans="1:5" x14ac:dyDescent="0.25">
      <c r="A9446" s="3"/>
      <c r="B9446" s="9"/>
      <c r="C9446" s="9"/>
      <c r="D9446" s="9"/>
      <c r="E9446" s="5"/>
    </row>
    <row r="9447" spans="1:5" x14ac:dyDescent="0.25">
      <c r="A9447" s="3"/>
      <c r="B9447" s="9"/>
      <c r="C9447" s="9"/>
      <c r="D9447" s="9"/>
      <c r="E9447" s="5"/>
    </row>
    <row r="9448" spans="1:5" x14ac:dyDescent="0.25">
      <c r="A9448" s="3"/>
      <c r="B9448" s="9"/>
      <c r="C9448" s="9"/>
      <c r="D9448" s="9"/>
      <c r="E9448" s="5"/>
    </row>
    <row r="9449" spans="1:5" x14ac:dyDescent="0.25">
      <c r="A9449" s="3"/>
      <c r="B9449" s="9"/>
      <c r="C9449" s="9"/>
      <c r="D9449" s="9"/>
      <c r="E9449" s="5"/>
    </row>
    <row r="9450" spans="1:5" x14ac:dyDescent="0.25">
      <c r="A9450" s="3"/>
      <c r="B9450" s="9"/>
      <c r="C9450" s="9"/>
      <c r="D9450" s="9"/>
      <c r="E9450" s="5"/>
    </row>
    <row r="9451" spans="1:5" x14ac:dyDescent="0.25">
      <c r="A9451" s="3"/>
      <c r="B9451" s="9"/>
      <c r="C9451" s="9"/>
      <c r="D9451" s="9"/>
      <c r="E9451" s="5"/>
    </row>
    <row r="9452" spans="1:5" x14ac:dyDescent="0.25">
      <c r="A9452" s="3"/>
      <c r="B9452" s="9"/>
      <c r="C9452" s="9"/>
      <c r="D9452" s="9"/>
      <c r="E9452" s="5"/>
    </row>
    <row r="9453" spans="1:5" x14ac:dyDescent="0.25">
      <c r="A9453" s="3"/>
      <c r="B9453" s="9"/>
      <c r="C9453" s="9"/>
      <c r="D9453" s="9"/>
      <c r="E9453" s="5"/>
    </row>
    <row r="9454" spans="1:5" x14ac:dyDescent="0.25">
      <c r="A9454" s="3"/>
      <c r="B9454" s="9"/>
      <c r="C9454" s="9"/>
      <c r="D9454" s="9"/>
      <c r="E9454" s="5"/>
    </row>
    <row r="9455" spans="1:5" x14ac:dyDescent="0.25">
      <c r="A9455" s="3"/>
      <c r="B9455" s="9"/>
      <c r="C9455" s="9"/>
      <c r="D9455" s="9"/>
      <c r="E9455" s="5"/>
    </row>
    <row r="9456" spans="1:5" x14ac:dyDescent="0.25">
      <c r="A9456" s="3"/>
      <c r="B9456" s="9"/>
      <c r="C9456" s="9"/>
      <c r="D9456" s="9"/>
      <c r="E9456" s="5"/>
    </row>
    <row r="9457" spans="1:5" x14ac:dyDescent="0.25">
      <c r="A9457" s="3"/>
      <c r="B9457" s="9"/>
      <c r="C9457" s="9"/>
      <c r="D9457" s="9"/>
      <c r="E9457" s="5"/>
    </row>
    <row r="9458" spans="1:5" x14ac:dyDescent="0.25">
      <c r="A9458" s="3"/>
      <c r="B9458" s="9"/>
      <c r="C9458" s="9"/>
      <c r="D9458" s="9"/>
      <c r="E9458" s="5"/>
    </row>
    <row r="9459" spans="1:5" x14ac:dyDescent="0.25">
      <c r="A9459" s="3"/>
      <c r="B9459" s="9"/>
      <c r="C9459" s="9"/>
      <c r="D9459" s="9"/>
      <c r="E9459" s="5"/>
    </row>
    <row r="9460" spans="1:5" x14ac:dyDescent="0.25">
      <c r="A9460" s="3"/>
      <c r="B9460" s="9"/>
      <c r="C9460" s="9"/>
      <c r="D9460" s="9"/>
      <c r="E9460" s="5"/>
    </row>
    <row r="9461" spans="1:5" x14ac:dyDescent="0.25">
      <c r="A9461" s="3"/>
      <c r="B9461" s="9"/>
      <c r="C9461" s="9"/>
      <c r="D9461" s="9"/>
      <c r="E9461" s="5"/>
    </row>
    <row r="9462" spans="1:5" x14ac:dyDescent="0.25">
      <c r="A9462" s="3"/>
      <c r="B9462" s="9"/>
      <c r="C9462" s="9"/>
      <c r="D9462" s="9"/>
      <c r="E9462" s="5"/>
    </row>
    <row r="9463" spans="1:5" x14ac:dyDescent="0.25">
      <c r="A9463" s="3"/>
      <c r="B9463" s="9"/>
      <c r="C9463" s="9"/>
      <c r="D9463" s="9"/>
      <c r="E9463" s="5"/>
    </row>
    <row r="9464" spans="1:5" x14ac:dyDescent="0.25">
      <c r="A9464" s="3"/>
      <c r="B9464" s="9"/>
      <c r="C9464" s="9"/>
      <c r="D9464" s="9"/>
      <c r="E9464" s="5"/>
    </row>
    <row r="9465" spans="1:5" x14ac:dyDescent="0.25">
      <c r="A9465" s="3"/>
      <c r="B9465" s="9"/>
      <c r="C9465" s="9"/>
      <c r="D9465" s="9"/>
      <c r="E9465" s="5"/>
    </row>
    <row r="9466" spans="1:5" x14ac:dyDescent="0.25">
      <c r="A9466" s="3"/>
      <c r="B9466" s="9"/>
      <c r="C9466" s="9"/>
      <c r="D9466" s="9"/>
      <c r="E9466" s="5"/>
    </row>
    <row r="9467" spans="1:5" x14ac:dyDescent="0.25">
      <c r="A9467" s="3"/>
      <c r="B9467" s="9"/>
      <c r="C9467" s="9"/>
      <c r="D9467" s="9"/>
      <c r="E9467" s="5"/>
    </row>
    <row r="9468" spans="1:5" x14ac:dyDescent="0.25">
      <c r="A9468" s="3"/>
      <c r="B9468" s="9"/>
      <c r="C9468" s="9"/>
      <c r="D9468" s="9"/>
      <c r="E9468" s="5"/>
    </row>
    <row r="9469" spans="1:5" x14ac:dyDescent="0.25">
      <c r="A9469" s="3"/>
      <c r="B9469" s="9"/>
      <c r="C9469" s="9"/>
      <c r="D9469" s="9"/>
      <c r="E9469" s="5"/>
    </row>
    <row r="9470" spans="1:5" x14ac:dyDescent="0.25">
      <c r="A9470" s="3"/>
      <c r="B9470" s="9"/>
      <c r="C9470" s="9"/>
      <c r="D9470" s="9"/>
      <c r="E9470" s="5"/>
    </row>
    <row r="9471" spans="1:5" x14ac:dyDescent="0.25">
      <c r="A9471" s="3"/>
      <c r="B9471" s="9"/>
      <c r="C9471" s="9"/>
      <c r="D9471" s="9"/>
      <c r="E9471" s="5"/>
    </row>
    <row r="9472" spans="1:5" x14ac:dyDescent="0.25">
      <c r="A9472" s="3"/>
      <c r="B9472" s="9"/>
      <c r="C9472" s="9"/>
      <c r="D9472" s="9"/>
      <c r="E9472" s="5"/>
    </row>
    <row r="9473" spans="1:5" x14ac:dyDescent="0.25">
      <c r="A9473" s="3"/>
      <c r="B9473" s="9"/>
      <c r="C9473" s="9"/>
      <c r="D9473" s="9"/>
      <c r="E9473" s="5"/>
    </row>
    <row r="9474" spans="1:5" x14ac:dyDescent="0.25">
      <c r="A9474" s="3"/>
      <c r="B9474" s="9"/>
      <c r="C9474" s="9"/>
      <c r="D9474" s="9"/>
      <c r="E9474" s="5"/>
    </row>
    <row r="9475" spans="1:5" x14ac:dyDescent="0.25">
      <c r="A9475" s="3"/>
      <c r="B9475" s="9"/>
      <c r="C9475" s="9"/>
      <c r="D9475" s="9"/>
      <c r="E9475" s="5"/>
    </row>
    <row r="9476" spans="1:5" x14ac:dyDescent="0.25">
      <c r="A9476" s="3"/>
      <c r="B9476" s="9"/>
      <c r="C9476" s="9"/>
      <c r="D9476" s="9"/>
      <c r="E9476" s="5"/>
    </row>
    <row r="9477" spans="1:5" x14ac:dyDescent="0.25">
      <c r="A9477" s="3"/>
      <c r="B9477" s="9"/>
      <c r="C9477" s="9"/>
      <c r="D9477" s="9"/>
      <c r="E9477" s="5"/>
    </row>
    <row r="9478" spans="1:5" x14ac:dyDescent="0.25">
      <c r="A9478" s="3"/>
      <c r="B9478" s="9"/>
      <c r="C9478" s="9"/>
      <c r="D9478" s="9"/>
      <c r="E9478" s="5"/>
    </row>
    <row r="9479" spans="1:5" x14ac:dyDescent="0.25">
      <c r="A9479" s="3"/>
      <c r="B9479" s="9"/>
      <c r="C9479" s="9"/>
      <c r="D9479" s="9"/>
      <c r="E9479" s="5"/>
    </row>
    <row r="9480" spans="1:5" x14ac:dyDescent="0.25">
      <c r="A9480" s="3"/>
      <c r="B9480" s="9"/>
      <c r="C9480" s="9"/>
      <c r="D9480" s="9"/>
      <c r="E9480" s="5"/>
    </row>
    <row r="9481" spans="1:5" x14ac:dyDescent="0.25">
      <c r="A9481" s="3"/>
      <c r="B9481" s="9"/>
      <c r="C9481" s="9"/>
      <c r="D9481" s="9"/>
      <c r="E9481" s="5"/>
    </row>
    <row r="9482" spans="1:5" x14ac:dyDescent="0.25">
      <c r="A9482" s="3"/>
      <c r="B9482" s="9"/>
      <c r="C9482" s="9"/>
      <c r="D9482" s="9"/>
      <c r="E9482" s="5"/>
    </row>
    <row r="9483" spans="1:5" x14ac:dyDescent="0.25">
      <c r="A9483" s="3"/>
      <c r="B9483" s="9"/>
      <c r="C9483" s="9"/>
      <c r="D9483" s="9"/>
      <c r="E9483" s="5"/>
    </row>
    <row r="9484" spans="1:5" x14ac:dyDescent="0.25">
      <c r="A9484" s="3"/>
      <c r="B9484" s="9"/>
      <c r="C9484" s="9"/>
      <c r="D9484" s="9"/>
      <c r="E9484" s="5"/>
    </row>
    <row r="9485" spans="1:5" x14ac:dyDescent="0.25">
      <c r="A9485" s="3"/>
      <c r="B9485" s="9"/>
      <c r="C9485" s="9"/>
      <c r="D9485" s="9"/>
      <c r="E9485" s="5"/>
    </row>
    <row r="9486" spans="1:5" x14ac:dyDescent="0.25">
      <c r="A9486" s="3"/>
      <c r="B9486" s="9"/>
      <c r="C9486" s="9"/>
      <c r="D9486" s="9"/>
      <c r="E9486" s="5"/>
    </row>
    <row r="9487" spans="1:5" x14ac:dyDescent="0.25">
      <c r="A9487" s="3"/>
      <c r="B9487" s="9"/>
      <c r="C9487" s="9"/>
      <c r="D9487" s="9"/>
      <c r="E9487" s="5"/>
    </row>
    <row r="9488" spans="1:5" x14ac:dyDescent="0.25">
      <c r="A9488" s="3"/>
      <c r="B9488" s="9"/>
      <c r="C9488" s="9"/>
      <c r="D9488" s="9"/>
      <c r="E9488" s="5"/>
    </row>
    <row r="9489" spans="1:5" x14ac:dyDescent="0.25">
      <c r="A9489" s="3"/>
      <c r="B9489" s="9"/>
      <c r="C9489" s="9"/>
      <c r="D9489" s="9"/>
      <c r="E9489" s="5"/>
    </row>
    <row r="9490" spans="1:5" x14ac:dyDescent="0.25">
      <c r="A9490" s="3"/>
      <c r="B9490" s="9"/>
      <c r="C9490" s="9"/>
      <c r="D9490" s="9"/>
      <c r="E9490" s="5"/>
    </row>
    <row r="9491" spans="1:5" x14ac:dyDescent="0.25">
      <c r="A9491" s="3"/>
      <c r="B9491" s="9"/>
      <c r="C9491" s="9"/>
      <c r="D9491" s="9"/>
      <c r="E9491" s="5"/>
    </row>
    <row r="9492" spans="1:5" x14ac:dyDescent="0.25">
      <c r="A9492" s="3"/>
      <c r="B9492" s="9"/>
      <c r="C9492" s="9"/>
      <c r="D9492" s="9"/>
      <c r="E9492" s="6"/>
    </row>
    <row r="9493" spans="1:5" x14ac:dyDescent="0.25">
      <c r="A9493" s="3"/>
      <c r="B9493" s="9"/>
      <c r="C9493" s="9"/>
      <c r="D9493" s="9"/>
      <c r="E9493" s="5"/>
    </row>
    <row r="9494" spans="1:5" x14ac:dyDescent="0.25">
      <c r="A9494" s="3"/>
      <c r="B9494" s="9"/>
      <c r="C9494" s="9"/>
      <c r="D9494" s="9"/>
      <c r="E9494" s="5"/>
    </row>
    <row r="9495" spans="1:5" x14ac:dyDescent="0.25">
      <c r="A9495" s="3"/>
      <c r="B9495" s="9"/>
      <c r="C9495" s="9"/>
      <c r="D9495" s="9"/>
      <c r="E9495" s="5"/>
    </row>
    <row r="9496" spans="1:5" x14ac:dyDescent="0.25">
      <c r="A9496" s="3"/>
      <c r="B9496" s="9"/>
      <c r="C9496" s="9"/>
      <c r="D9496" s="9"/>
      <c r="E9496" s="5"/>
    </row>
    <row r="9497" spans="1:5" x14ac:dyDescent="0.25">
      <c r="A9497" s="3"/>
      <c r="B9497" s="9"/>
      <c r="C9497" s="9"/>
      <c r="D9497" s="9"/>
      <c r="E9497" s="5"/>
    </row>
    <row r="9498" spans="1:5" x14ac:dyDescent="0.25">
      <c r="A9498" s="3"/>
      <c r="B9498" s="9"/>
      <c r="C9498" s="9"/>
      <c r="D9498" s="9"/>
      <c r="E9498" s="5"/>
    </row>
    <row r="9499" spans="1:5" x14ac:dyDescent="0.25">
      <c r="A9499" s="3"/>
      <c r="B9499" s="9"/>
      <c r="C9499" s="9"/>
      <c r="D9499" s="9"/>
      <c r="E9499" s="5"/>
    </row>
    <row r="9500" spans="1:5" x14ac:dyDescent="0.25">
      <c r="A9500" s="3"/>
      <c r="B9500" s="9"/>
      <c r="C9500" s="9"/>
      <c r="D9500" s="9"/>
      <c r="E9500" s="5"/>
    </row>
    <row r="9501" spans="1:5" x14ac:dyDescent="0.25">
      <c r="A9501" s="3"/>
      <c r="B9501" s="9"/>
      <c r="C9501" s="9"/>
      <c r="D9501" s="9"/>
      <c r="E9501" s="5"/>
    </row>
    <row r="9502" spans="1:5" x14ac:dyDescent="0.25">
      <c r="A9502" s="3"/>
      <c r="B9502" s="9"/>
      <c r="C9502" s="9"/>
      <c r="D9502" s="9"/>
      <c r="E9502" s="5"/>
    </row>
    <row r="9503" spans="1:5" x14ac:dyDescent="0.25">
      <c r="A9503" s="3"/>
      <c r="B9503" s="9"/>
      <c r="C9503" s="9"/>
      <c r="D9503" s="9"/>
      <c r="E9503" s="5"/>
    </row>
    <row r="9504" spans="1:5" x14ac:dyDescent="0.25">
      <c r="A9504" s="3"/>
      <c r="B9504" s="9"/>
      <c r="C9504" s="9"/>
      <c r="D9504" s="9"/>
      <c r="E9504" s="5"/>
    </row>
    <row r="9505" spans="1:5" x14ac:dyDescent="0.25">
      <c r="A9505" s="3"/>
      <c r="B9505" s="9"/>
      <c r="C9505" s="9"/>
      <c r="D9505" s="9"/>
      <c r="E9505" s="5"/>
    </row>
    <row r="9506" spans="1:5" x14ac:dyDescent="0.25">
      <c r="A9506" s="3"/>
      <c r="B9506" s="9"/>
      <c r="C9506" s="9"/>
      <c r="D9506" s="9"/>
      <c r="E9506" s="5"/>
    </row>
    <row r="9507" spans="1:5" x14ac:dyDescent="0.25">
      <c r="A9507" s="3"/>
      <c r="B9507" s="9"/>
      <c r="C9507" s="9"/>
      <c r="D9507" s="9"/>
      <c r="E9507" s="5"/>
    </row>
    <row r="9508" spans="1:5" x14ac:dyDescent="0.25">
      <c r="A9508" s="3"/>
      <c r="B9508" s="9"/>
      <c r="C9508" s="9"/>
      <c r="D9508" s="9"/>
      <c r="E9508" s="5"/>
    </row>
    <row r="9509" spans="1:5" x14ac:dyDescent="0.25">
      <c r="A9509" s="3"/>
      <c r="B9509" s="9"/>
      <c r="C9509" s="9"/>
      <c r="D9509" s="9"/>
      <c r="E9509" s="5"/>
    </row>
    <row r="9510" spans="1:5" x14ac:dyDescent="0.25">
      <c r="A9510" s="3"/>
      <c r="B9510" s="9"/>
      <c r="C9510" s="9"/>
      <c r="D9510" s="9"/>
      <c r="E9510" s="5"/>
    </row>
    <row r="9511" spans="1:5" x14ac:dyDescent="0.25">
      <c r="A9511" s="3"/>
      <c r="B9511" s="9"/>
      <c r="C9511" s="9"/>
      <c r="D9511" s="9"/>
      <c r="E9511" s="5"/>
    </row>
    <row r="9512" spans="1:5" x14ac:dyDescent="0.25">
      <c r="A9512" s="3"/>
      <c r="B9512" s="9"/>
      <c r="C9512" s="9"/>
      <c r="D9512" s="9"/>
      <c r="E9512" s="5"/>
    </row>
    <row r="9513" spans="1:5" x14ac:dyDescent="0.25">
      <c r="A9513" s="3"/>
      <c r="B9513" s="9"/>
      <c r="C9513" s="9"/>
      <c r="D9513" s="9"/>
      <c r="E9513" s="5"/>
    </row>
    <row r="9514" spans="1:5" x14ac:dyDescent="0.25">
      <c r="A9514" s="3"/>
      <c r="B9514" s="9"/>
      <c r="C9514" s="9"/>
      <c r="D9514" s="9"/>
      <c r="E9514" s="5"/>
    </row>
    <row r="9515" spans="1:5" x14ac:dyDescent="0.25">
      <c r="A9515" s="3"/>
      <c r="B9515" s="9"/>
      <c r="C9515" s="9"/>
      <c r="D9515" s="9"/>
      <c r="E9515" s="5"/>
    </row>
    <row r="9516" spans="1:5" x14ac:dyDescent="0.25">
      <c r="A9516" s="3"/>
      <c r="B9516" s="9"/>
      <c r="C9516" s="9"/>
      <c r="D9516" s="9"/>
      <c r="E9516" s="5"/>
    </row>
    <row r="9517" spans="1:5" x14ac:dyDescent="0.25">
      <c r="A9517" s="3"/>
      <c r="B9517" s="9"/>
      <c r="C9517" s="9"/>
      <c r="D9517" s="9"/>
      <c r="E9517" s="5"/>
    </row>
    <row r="9518" spans="1:5" x14ac:dyDescent="0.25">
      <c r="A9518" s="3"/>
      <c r="B9518" s="9"/>
      <c r="C9518" s="9"/>
      <c r="D9518" s="9"/>
      <c r="E9518" s="5"/>
    </row>
    <row r="9519" spans="1:5" x14ac:dyDescent="0.25">
      <c r="A9519" s="3"/>
      <c r="B9519" s="9"/>
      <c r="C9519" s="9"/>
      <c r="D9519" s="9"/>
      <c r="E9519" s="5"/>
    </row>
    <row r="9520" spans="1:5" x14ac:dyDescent="0.25">
      <c r="A9520" s="3"/>
      <c r="B9520" s="9"/>
      <c r="C9520" s="9"/>
      <c r="D9520" s="9"/>
      <c r="E9520" s="5"/>
    </row>
    <row r="9521" spans="1:5" x14ac:dyDescent="0.25">
      <c r="A9521" s="3"/>
      <c r="B9521" s="9"/>
      <c r="C9521" s="9"/>
      <c r="D9521" s="9"/>
      <c r="E9521" s="5"/>
    </row>
    <row r="9522" spans="1:5" x14ac:dyDescent="0.25">
      <c r="A9522" s="3"/>
      <c r="B9522" s="9"/>
      <c r="C9522" s="9"/>
      <c r="D9522" s="9"/>
      <c r="E9522" s="5"/>
    </row>
    <row r="9523" spans="1:5" x14ac:dyDescent="0.25">
      <c r="A9523" s="3"/>
      <c r="B9523" s="9"/>
      <c r="C9523" s="9"/>
      <c r="D9523" s="9"/>
      <c r="E9523" s="5"/>
    </row>
    <row r="9524" spans="1:5" x14ac:dyDescent="0.25">
      <c r="A9524" s="3"/>
      <c r="B9524" s="9"/>
      <c r="C9524" s="9"/>
      <c r="D9524" s="9"/>
      <c r="E9524" s="5"/>
    </row>
    <row r="9525" spans="1:5" x14ac:dyDescent="0.25">
      <c r="A9525" s="3"/>
      <c r="B9525" s="9"/>
      <c r="C9525" s="9"/>
      <c r="D9525" s="9"/>
      <c r="E9525" s="5"/>
    </row>
    <row r="9526" spans="1:5" x14ac:dyDescent="0.25">
      <c r="A9526" s="3"/>
      <c r="B9526" s="9"/>
      <c r="C9526" s="9"/>
      <c r="D9526" s="9"/>
      <c r="E9526" s="5"/>
    </row>
    <row r="9527" spans="1:5" x14ac:dyDescent="0.25">
      <c r="A9527" s="3"/>
      <c r="B9527" s="9"/>
      <c r="C9527" s="9"/>
      <c r="D9527" s="9"/>
      <c r="E9527" s="5"/>
    </row>
    <row r="9528" spans="1:5" x14ac:dyDescent="0.25">
      <c r="A9528" s="3"/>
      <c r="B9528" s="9"/>
      <c r="C9528" s="9"/>
      <c r="D9528" s="9"/>
      <c r="E9528" s="5"/>
    </row>
    <row r="9529" spans="1:5" x14ac:dyDescent="0.25">
      <c r="A9529" s="3"/>
      <c r="B9529" s="9"/>
      <c r="C9529" s="9"/>
      <c r="D9529" s="9"/>
      <c r="E9529" s="5"/>
    </row>
    <row r="9530" spans="1:5" x14ac:dyDescent="0.25">
      <c r="A9530" s="3"/>
      <c r="B9530" s="9"/>
      <c r="C9530" s="9"/>
      <c r="D9530" s="9"/>
      <c r="E9530" s="5"/>
    </row>
    <row r="9531" spans="1:5" x14ac:dyDescent="0.25">
      <c r="A9531" s="3"/>
      <c r="B9531" s="9"/>
      <c r="C9531" s="9"/>
      <c r="D9531" s="9"/>
      <c r="E9531" s="5"/>
    </row>
    <row r="9532" spans="1:5" x14ac:dyDescent="0.25">
      <c r="A9532" s="3"/>
      <c r="B9532" s="9"/>
      <c r="C9532" s="9"/>
      <c r="D9532" s="9"/>
      <c r="E9532" s="5"/>
    </row>
    <row r="9533" spans="1:5" x14ac:dyDescent="0.25">
      <c r="A9533" s="3"/>
      <c r="B9533" s="9"/>
      <c r="C9533" s="9"/>
      <c r="D9533" s="9"/>
      <c r="E9533" s="5"/>
    </row>
    <row r="9534" spans="1:5" x14ac:dyDescent="0.25">
      <c r="A9534" s="3"/>
      <c r="B9534" s="9"/>
      <c r="C9534" s="9"/>
      <c r="D9534" s="9"/>
      <c r="E9534" s="5"/>
    </row>
    <row r="9535" spans="1:5" x14ac:dyDescent="0.25">
      <c r="A9535" s="3"/>
      <c r="B9535" s="9"/>
      <c r="C9535" s="9"/>
      <c r="D9535" s="9"/>
      <c r="E9535" s="5"/>
    </row>
    <row r="9536" spans="1:5" x14ac:dyDescent="0.25">
      <c r="A9536" s="3"/>
      <c r="B9536" s="9"/>
      <c r="C9536" s="9"/>
      <c r="D9536" s="9"/>
      <c r="E9536" s="5"/>
    </row>
    <row r="9537" spans="1:5" x14ac:dyDescent="0.25">
      <c r="A9537" s="3"/>
      <c r="B9537" s="9"/>
      <c r="C9537" s="9"/>
      <c r="D9537" s="9"/>
      <c r="E9537" s="5"/>
    </row>
    <row r="9538" spans="1:5" x14ac:dyDescent="0.25">
      <c r="A9538" s="3"/>
      <c r="B9538" s="9"/>
      <c r="C9538" s="9"/>
      <c r="D9538" s="9"/>
      <c r="E9538" s="5"/>
    </row>
    <row r="9539" spans="1:5" x14ac:dyDescent="0.25">
      <c r="A9539" s="3"/>
      <c r="B9539" s="9"/>
      <c r="C9539" s="9"/>
      <c r="D9539" s="9"/>
      <c r="E9539" s="5"/>
    </row>
    <row r="9540" spans="1:5" x14ac:dyDescent="0.25">
      <c r="A9540" s="3"/>
      <c r="B9540" s="9"/>
      <c r="C9540" s="9"/>
      <c r="D9540" s="9"/>
      <c r="E9540" s="5"/>
    </row>
    <row r="9541" spans="1:5" x14ac:dyDescent="0.25">
      <c r="A9541" s="3"/>
      <c r="B9541" s="9"/>
      <c r="C9541" s="9"/>
      <c r="D9541" s="9"/>
      <c r="E9541" s="5"/>
    </row>
    <row r="9542" spans="1:5" x14ac:dyDescent="0.25">
      <c r="A9542" s="3"/>
      <c r="B9542" s="9"/>
      <c r="C9542" s="9"/>
      <c r="D9542" s="9"/>
      <c r="E9542" s="5"/>
    </row>
    <row r="9543" spans="1:5" x14ac:dyDescent="0.25">
      <c r="A9543" s="3"/>
      <c r="B9543" s="9"/>
      <c r="C9543" s="9"/>
      <c r="D9543" s="9"/>
      <c r="E9543" s="5"/>
    </row>
    <row r="9544" spans="1:5" x14ac:dyDescent="0.25">
      <c r="A9544" s="3"/>
      <c r="B9544" s="9"/>
      <c r="C9544" s="9"/>
      <c r="D9544" s="9"/>
      <c r="E9544" s="5"/>
    </row>
    <row r="9545" spans="1:5" x14ac:dyDescent="0.25">
      <c r="A9545" s="3"/>
      <c r="B9545" s="9"/>
      <c r="C9545" s="9"/>
      <c r="D9545" s="9"/>
      <c r="E9545" s="5"/>
    </row>
    <row r="9546" spans="1:5" x14ac:dyDescent="0.25">
      <c r="A9546" s="3"/>
      <c r="B9546" s="9"/>
      <c r="C9546" s="9"/>
      <c r="D9546" s="9"/>
      <c r="E9546" s="5"/>
    </row>
    <row r="9547" spans="1:5" x14ac:dyDescent="0.25">
      <c r="A9547" s="3"/>
      <c r="B9547" s="9"/>
      <c r="C9547" s="9"/>
      <c r="D9547" s="9"/>
      <c r="E9547" s="5"/>
    </row>
    <row r="9548" spans="1:5" x14ac:dyDescent="0.25">
      <c r="A9548" s="3"/>
      <c r="B9548" s="9"/>
      <c r="C9548" s="9"/>
      <c r="D9548" s="9"/>
      <c r="E9548" s="5"/>
    </row>
    <row r="9549" spans="1:5" x14ac:dyDescent="0.25">
      <c r="A9549" s="3"/>
      <c r="B9549" s="9"/>
      <c r="C9549" s="9"/>
      <c r="D9549" s="9"/>
      <c r="E9549" s="5"/>
    </row>
    <row r="9550" spans="1:5" x14ac:dyDescent="0.25">
      <c r="A9550" s="3"/>
      <c r="B9550" s="9"/>
      <c r="C9550" s="9"/>
      <c r="D9550" s="9"/>
      <c r="E9550" s="5"/>
    </row>
    <row r="9551" spans="1:5" x14ac:dyDescent="0.25">
      <c r="A9551" s="3"/>
      <c r="B9551" s="9"/>
      <c r="C9551" s="9"/>
      <c r="D9551" s="9"/>
      <c r="E9551" s="5"/>
    </row>
    <row r="9552" spans="1:5" x14ac:dyDescent="0.25">
      <c r="A9552" s="3"/>
      <c r="B9552" s="9"/>
      <c r="C9552" s="9"/>
      <c r="D9552" s="9"/>
      <c r="E9552" s="5"/>
    </row>
    <row r="9553" spans="1:5" x14ac:dyDescent="0.25">
      <c r="A9553" s="3"/>
      <c r="B9553" s="9"/>
      <c r="C9553" s="9"/>
      <c r="D9553" s="9"/>
      <c r="E9553" s="5"/>
    </row>
    <row r="9554" spans="1:5" x14ac:dyDescent="0.25">
      <c r="A9554" s="3"/>
      <c r="B9554" s="9"/>
      <c r="C9554" s="9"/>
      <c r="D9554" s="9"/>
      <c r="E9554" s="5"/>
    </row>
    <row r="9555" spans="1:5" x14ac:dyDescent="0.25">
      <c r="A9555" s="3"/>
      <c r="B9555" s="9"/>
      <c r="C9555" s="9"/>
      <c r="D9555" s="9"/>
      <c r="E9555" s="5"/>
    </row>
    <row r="9556" spans="1:5" x14ac:dyDescent="0.25">
      <c r="A9556" s="3"/>
      <c r="B9556" s="9"/>
      <c r="C9556" s="9"/>
      <c r="D9556" s="9"/>
      <c r="E9556" s="5"/>
    </row>
    <row r="9557" spans="1:5" x14ac:dyDescent="0.25">
      <c r="A9557" s="3"/>
      <c r="B9557" s="9"/>
      <c r="C9557" s="9"/>
      <c r="D9557" s="9"/>
      <c r="E9557" s="5"/>
    </row>
    <row r="9558" spans="1:5" x14ac:dyDescent="0.25">
      <c r="A9558" s="3"/>
      <c r="B9558" s="9"/>
      <c r="C9558" s="9"/>
      <c r="D9558" s="9"/>
      <c r="E9558" s="5"/>
    </row>
    <row r="9559" spans="1:5" x14ac:dyDescent="0.25">
      <c r="A9559" s="3"/>
      <c r="B9559" s="9"/>
      <c r="C9559" s="9"/>
      <c r="D9559" s="9"/>
      <c r="E9559" s="5"/>
    </row>
    <row r="9560" spans="1:5" x14ac:dyDescent="0.25">
      <c r="A9560" s="3"/>
      <c r="B9560" s="9"/>
      <c r="C9560" s="9"/>
      <c r="D9560" s="9"/>
      <c r="E9560" s="5"/>
    </row>
    <row r="9561" spans="1:5" x14ac:dyDescent="0.25">
      <c r="A9561" s="3"/>
      <c r="B9561" s="9"/>
      <c r="C9561" s="9"/>
      <c r="D9561" s="9"/>
      <c r="E9561" s="5"/>
    </row>
    <row r="9562" spans="1:5" x14ac:dyDescent="0.25">
      <c r="A9562" s="3"/>
      <c r="B9562" s="9"/>
      <c r="C9562" s="9"/>
      <c r="D9562" s="9"/>
      <c r="E9562" s="5"/>
    </row>
    <row r="9563" spans="1:5" x14ac:dyDescent="0.25">
      <c r="A9563" s="3"/>
      <c r="B9563" s="9"/>
      <c r="C9563" s="9"/>
      <c r="D9563" s="9"/>
      <c r="E9563" s="5"/>
    </row>
    <row r="9564" spans="1:5" x14ac:dyDescent="0.25">
      <c r="A9564" s="3"/>
      <c r="B9564" s="9"/>
      <c r="C9564" s="9"/>
      <c r="D9564" s="9"/>
      <c r="E9564" s="5"/>
    </row>
    <row r="9565" spans="1:5" x14ac:dyDescent="0.25">
      <c r="A9565" s="3"/>
      <c r="B9565" s="9"/>
      <c r="C9565" s="9"/>
      <c r="D9565" s="9"/>
      <c r="E9565" s="5"/>
    </row>
    <row r="9566" spans="1:5" x14ac:dyDescent="0.25">
      <c r="A9566" s="3"/>
      <c r="B9566" s="9"/>
      <c r="C9566" s="9"/>
      <c r="D9566" s="9"/>
      <c r="E9566" s="5"/>
    </row>
    <row r="9567" spans="1:5" x14ac:dyDescent="0.25">
      <c r="A9567" s="3"/>
      <c r="B9567" s="9"/>
      <c r="C9567" s="9"/>
      <c r="D9567" s="9"/>
      <c r="E9567" s="5"/>
    </row>
    <row r="9568" spans="1:5" x14ac:dyDescent="0.25">
      <c r="A9568" s="3"/>
      <c r="B9568" s="9"/>
      <c r="C9568" s="9"/>
      <c r="D9568" s="9"/>
      <c r="E9568" s="5"/>
    </row>
    <row r="9569" spans="1:5" x14ac:dyDescent="0.25">
      <c r="A9569" s="3"/>
      <c r="B9569" s="9"/>
      <c r="C9569" s="9"/>
      <c r="D9569" s="9"/>
      <c r="E9569" s="5"/>
    </row>
    <row r="9570" spans="1:5" x14ac:dyDescent="0.25">
      <c r="A9570" s="3"/>
      <c r="B9570" s="9"/>
      <c r="C9570" s="9"/>
      <c r="D9570" s="9"/>
      <c r="E9570" s="5"/>
    </row>
    <row r="9571" spans="1:5" x14ac:dyDescent="0.25">
      <c r="A9571" s="3"/>
      <c r="B9571" s="9"/>
      <c r="C9571" s="9"/>
      <c r="D9571" s="9"/>
      <c r="E9571" s="5"/>
    </row>
    <row r="9572" spans="1:5" x14ac:dyDescent="0.25">
      <c r="A9572" s="3"/>
      <c r="B9572" s="9"/>
      <c r="C9572" s="9"/>
      <c r="D9572" s="9"/>
      <c r="E9572" s="5"/>
    </row>
    <row r="9573" spans="1:5" x14ac:dyDescent="0.25">
      <c r="A9573" s="3"/>
      <c r="B9573" s="9"/>
      <c r="C9573" s="9"/>
      <c r="D9573" s="9"/>
      <c r="E9573" s="5"/>
    </row>
    <row r="9574" spans="1:5" x14ac:dyDescent="0.25">
      <c r="A9574" s="3"/>
      <c r="B9574" s="9"/>
      <c r="C9574" s="9"/>
      <c r="D9574" s="9"/>
      <c r="E9574" s="5"/>
    </row>
    <row r="9575" spans="1:5" x14ac:dyDescent="0.25">
      <c r="A9575" s="3"/>
      <c r="B9575" s="9"/>
      <c r="C9575" s="9"/>
      <c r="D9575" s="9"/>
      <c r="E9575" s="5"/>
    </row>
    <row r="9576" spans="1:5" x14ac:dyDescent="0.25">
      <c r="A9576" s="3"/>
      <c r="B9576" s="9"/>
      <c r="C9576" s="9"/>
      <c r="D9576" s="9"/>
      <c r="E9576" s="5"/>
    </row>
    <row r="9577" spans="1:5" x14ac:dyDescent="0.25">
      <c r="A9577" s="3"/>
      <c r="B9577" s="9"/>
      <c r="C9577" s="9"/>
      <c r="D9577" s="9"/>
      <c r="E9577" s="5"/>
    </row>
    <row r="9578" spans="1:5" x14ac:dyDescent="0.25">
      <c r="A9578" s="3"/>
      <c r="B9578" s="9"/>
      <c r="C9578" s="9"/>
      <c r="D9578" s="9"/>
      <c r="E9578" s="5"/>
    </row>
    <row r="9579" spans="1:5" x14ac:dyDescent="0.25">
      <c r="A9579" s="3"/>
      <c r="B9579" s="9"/>
      <c r="C9579" s="9"/>
      <c r="D9579" s="9"/>
      <c r="E9579" s="5"/>
    </row>
    <row r="9580" spans="1:5" x14ac:dyDescent="0.25">
      <c r="A9580" s="3"/>
      <c r="B9580" s="9"/>
      <c r="C9580" s="9"/>
      <c r="D9580" s="9"/>
      <c r="E9580" s="5"/>
    </row>
    <row r="9581" spans="1:5" x14ac:dyDescent="0.25">
      <c r="A9581" s="3"/>
      <c r="B9581" s="9"/>
      <c r="C9581" s="9"/>
      <c r="D9581" s="9"/>
      <c r="E9581" s="5"/>
    </row>
    <row r="9582" spans="1:5" x14ac:dyDescent="0.25">
      <c r="A9582" s="3"/>
      <c r="B9582" s="9"/>
      <c r="C9582" s="9"/>
      <c r="D9582" s="9"/>
      <c r="E9582" s="5"/>
    </row>
    <row r="9583" spans="1:5" x14ac:dyDescent="0.25">
      <c r="A9583" s="3"/>
      <c r="B9583" s="9"/>
      <c r="C9583" s="9"/>
      <c r="D9583" s="9"/>
      <c r="E9583" s="5"/>
    </row>
    <row r="9584" spans="1:5" x14ac:dyDescent="0.25">
      <c r="A9584" s="3"/>
      <c r="B9584" s="9"/>
      <c r="C9584" s="9"/>
      <c r="D9584" s="9"/>
      <c r="E9584" s="5"/>
    </row>
    <row r="9585" spans="1:5" x14ac:dyDescent="0.25">
      <c r="A9585" s="3"/>
      <c r="B9585" s="9"/>
      <c r="C9585" s="9"/>
      <c r="D9585" s="9"/>
      <c r="E9585" s="5"/>
    </row>
    <row r="9586" spans="1:5" x14ac:dyDescent="0.25">
      <c r="A9586" s="3"/>
      <c r="B9586" s="9"/>
      <c r="C9586" s="9"/>
      <c r="D9586" s="9"/>
      <c r="E9586" s="5"/>
    </row>
    <row r="9587" spans="1:5" x14ac:dyDescent="0.25">
      <c r="A9587" s="3"/>
      <c r="B9587" s="9"/>
      <c r="C9587" s="9"/>
      <c r="D9587" s="9"/>
      <c r="E9587" s="5"/>
    </row>
    <row r="9588" spans="1:5" x14ac:dyDescent="0.25">
      <c r="A9588" s="3"/>
      <c r="B9588" s="9"/>
      <c r="C9588" s="9"/>
      <c r="D9588" s="9"/>
      <c r="E9588" s="5"/>
    </row>
    <row r="9589" spans="1:5" x14ac:dyDescent="0.25">
      <c r="A9589" s="3"/>
      <c r="B9589" s="9"/>
      <c r="C9589" s="9"/>
      <c r="D9589" s="9"/>
      <c r="E9589" s="5"/>
    </row>
    <row r="9590" spans="1:5" x14ac:dyDescent="0.25">
      <c r="A9590" s="3"/>
      <c r="B9590" s="9"/>
      <c r="C9590" s="9"/>
      <c r="D9590" s="9"/>
      <c r="E9590" s="5"/>
    </row>
    <row r="9591" spans="1:5" x14ac:dyDescent="0.25">
      <c r="A9591" s="3"/>
      <c r="B9591" s="9"/>
      <c r="C9591" s="9"/>
      <c r="D9591" s="9"/>
      <c r="E9591" s="5"/>
    </row>
    <row r="9592" spans="1:5" x14ac:dyDescent="0.25">
      <c r="A9592" s="3"/>
      <c r="B9592" s="9"/>
      <c r="C9592" s="9"/>
      <c r="D9592" s="9"/>
      <c r="E9592" s="5"/>
    </row>
    <row r="9593" spans="1:5" x14ac:dyDescent="0.25">
      <c r="A9593" s="3"/>
      <c r="B9593" s="9"/>
      <c r="C9593" s="9"/>
      <c r="D9593" s="9"/>
      <c r="E9593" s="5"/>
    </row>
    <row r="9594" spans="1:5" x14ac:dyDescent="0.25">
      <c r="A9594" s="3"/>
      <c r="B9594" s="9"/>
      <c r="C9594" s="9"/>
      <c r="D9594" s="9"/>
      <c r="E9594" s="5"/>
    </row>
    <row r="9595" spans="1:5" x14ac:dyDescent="0.25">
      <c r="A9595" s="3"/>
      <c r="B9595" s="9"/>
      <c r="C9595" s="9"/>
      <c r="D9595" s="9"/>
      <c r="E9595" s="5"/>
    </row>
    <row r="9596" spans="1:5" x14ac:dyDescent="0.25">
      <c r="A9596" s="3"/>
      <c r="B9596" s="9"/>
      <c r="C9596" s="9"/>
      <c r="D9596" s="9"/>
      <c r="E9596" s="5"/>
    </row>
    <row r="9597" spans="1:5" x14ac:dyDescent="0.25">
      <c r="A9597" s="3"/>
      <c r="B9597" s="9"/>
      <c r="C9597" s="9"/>
      <c r="D9597" s="9"/>
      <c r="E9597" s="5"/>
    </row>
    <row r="9598" spans="1:5" x14ac:dyDescent="0.25">
      <c r="A9598" s="3"/>
      <c r="B9598" s="9"/>
      <c r="C9598" s="9"/>
      <c r="D9598" s="9"/>
      <c r="E9598" s="5"/>
    </row>
    <row r="9599" spans="1:5" x14ac:dyDescent="0.25">
      <c r="A9599" s="3"/>
      <c r="B9599" s="9"/>
      <c r="C9599" s="9"/>
      <c r="D9599" s="9"/>
      <c r="E9599" s="5"/>
    </row>
    <row r="9600" spans="1:5" x14ac:dyDescent="0.25">
      <c r="A9600" s="3"/>
      <c r="B9600" s="9"/>
      <c r="C9600" s="9"/>
      <c r="D9600" s="9"/>
      <c r="E9600" s="5"/>
    </row>
    <row r="9601" spans="1:5" x14ac:dyDescent="0.25">
      <c r="A9601" s="3"/>
      <c r="B9601" s="9"/>
      <c r="C9601" s="9"/>
      <c r="D9601" s="9"/>
      <c r="E9601" s="5"/>
    </row>
    <row r="9602" spans="1:5" x14ac:dyDescent="0.25">
      <c r="A9602" s="3"/>
      <c r="B9602" s="9"/>
      <c r="C9602" s="9"/>
      <c r="D9602" s="9"/>
      <c r="E9602" s="5"/>
    </row>
    <row r="9603" spans="1:5" x14ac:dyDescent="0.25">
      <c r="A9603" s="3"/>
      <c r="B9603" s="9"/>
      <c r="C9603" s="9"/>
      <c r="D9603" s="9"/>
      <c r="E9603" s="5"/>
    </row>
    <row r="9604" spans="1:5" x14ac:dyDescent="0.25">
      <c r="A9604" s="3"/>
      <c r="B9604" s="9"/>
      <c r="C9604" s="9"/>
      <c r="D9604" s="9"/>
      <c r="E9604" s="5"/>
    </row>
    <row r="9605" spans="1:5" x14ac:dyDescent="0.25">
      <c r="A9605" s="3"/>
      <c r="B9605" s="9"/>
      <c r="C9605" s="9"/>
      <c r="D9605" s="9"/>
      <c r="E9605" s="5"/>
    </row>
    <row r="9606" spans="1:5" x14ac:dyDescent="0.25">
      <c r="A9606" s="3"/>
      <c r="B9606" s="9"/>
      <c r="C9606" s="9"/>
      <c r="D9606" s="9"/>
      <c r="E9606" s="5"/>
    </row>
    <row r="9607" spans="1:5" x14ac:dyDescent="0.25">
      <c r="A9607" s="3"/>
      <c r="B9607" s="9"/>
      <c r="C9607" s="9"/>
      <c r="D9607" s="9"/>
      <c r="E9607" s="5"/>
    </row>
    <row r="9608" spans="1:5" x14ac:dyDescent="0.25">
      <c r="A9608" s="3"/>
      <c r="B9608" s="9"/>
      <c r="C9608" s="9"/>
      <c r="D9608" s="9"/>
      <c r="E9608" s="5"/>
    </row>
    <row r="9609" spans="1:5" x14ac:dyDescent="0.25">
      <c r="A9609" s="3"/>
      <c r="B9609" s="9"/>
      <c r="C9609" s="9"/>
      <c r="D9609" s="9"/>
      <c r="E9609" s="5"/>
    </row>
    <row r="9610" spans="1:5" x14ac:dyDescent="0.25">
      <c r="A9610" s="3"/>
      <c r="B9610" s="9"/>
      <c r="C9610" s="9"/>
      <c r="D9610" s="9"/>
      <c r="E9610" s="5"/>
    </row>
    <row r="9611" spans="1:5" x14ac:dyDescent="0.25">
      <c r="A9611" s="3"/>
      <c r="B9611" s="9"/>
      <c r="C9611" s="9"/>
      <c r="D9611" s="9"/>
      <c r="E9611" s="5"/>
    </row>
    <row r="9612" spans="1:5" x14ac:dyDescent="0.25">
      <c r="A9612" s="3"/>
      <c r="B9612" s="9"/>
      <c r="C9612" s="9"/>
      <c r="D9612" s="9"/>
      <c r="E9612" s="5"/>
    </row>
    <row r="9613" spans="1:5" x14ac:dyDescent="0.25">
      <c r="A9613" s="3"/>
      <c r="B9613" s="9"/>
      <c r="C9613" s="9"/>
      <c r="D9613" s="9"/>
      <c r="E9613" s="5"/>
    </row>
    <row r="9614" spans="1:5" x14ac:dyDescent="0.25">
      <c r="A9614" s="3"/>
      <c r="B9614" s="9"/>
      <c r="C9614" s="9"/>
      <c r="D9614" s="9"/>
      <c r="E9614" s="5"/>
    </row>
    <row r="9615" spans="1:5" x14ac:dyDescent="0.25">
      <c r="A9615" s="3"/>
      <c r="B9615" s="9"/>
      <c r="C9615" s="9"/>
      <c r="D9615" s="9"/>
      <c r="E9615" s="5"/>
    </row>
    <row r="9616" spans="1:5" x14ac:dyDescent="0.25">
      <c r="A9616" s="3"/>
      <c r="B9616" s="9"/>
      <c r="C9616" s="9"/>
      <c r="D9616" s="9"/>
      <c r="E9616" s="5"/>
    </row>
    <row r="9617" spans="1:5" x14ac:dyDescent="0.25">
      <c r="A9617" s="3"/>
      <c r="B9617" s="9"/>
      <c r="C9617" s="9"/>
      <c r="D9617" s="9"/>
      <c r="E9617" s="5"/>
    </row>
    <row r="9618" spans="1:5" x14ac:dyDescent="0.25">
      <c r="A9618" s="3"/>
      <c r="B9618" s="9"/>
      <c r="C9618" s="9"/>
      <c r="D9618" s="9"/>
      <c r="E9618" s="5"/>
    </row>
    <row r="9619" spans="1:5" x14ac:dyDescent="0.25">
      <c r="A9619" s="3"/>
      <c r="B9619" s="9"/>
      <c r="C9619" s="9"/>
      <c r="D9619" s="9"/>
      <c r="E9619" s="5"/>
    </row>
    <row r="9620" spans="1:5" x14ac:dyDescent="0.25">
      <c r="A9620" s="3"/>
      <c r="B9620" s="9"/>
      <c r="C9620" s="9"/>
      <c r="D9620" s="9"/>
      <c r="E9620" s="5"/>
    </row>
    <row r="9621" spans="1:5" x14ac:dyDescent="0.25">
      <c r="A9621" s="3"/>
      <c r="B9621" s="9"/>
      <c r="C9621" s="9"/>
      <c r="D9621" s="9"/>
      <c r="E9621" s="5"/>
    </row>
    <row r="9622" spans="1:5" x14ac:dyDescent="0.25">
      <c r="A9622" s="3"/>
      <c r="B9622" s="9"/>
      <c r="C9622" s="9"/>
      <c r="D9622" s="9"/>
      <c r="E9622" s="5"/>
    </row>
    <row r="9623" spans="1:5" x14ac:dyDescent="0.25">
      <c r="A9623" s="3"/>
      <c r="B9623" s="9"/>
      <c r="C9623" s="9"/>
      <c r="D9623" s="9"/>
      <c r="E9623" s="5"/>
    </row>
    <row r="9624" spans="1:5" x14ac:dyDescent="0.25">
      <c r="A9624" s="3"/>
      <c r="B9624" s="9"/>
      <c r="C9624" s="9"/>
      <c r="D9624" s="9"/>
      <c r="E9624" s="5"/>
    </row>
    <row r="9625" spans="1:5" x14ac:dyDescent="0.25">
      <c r="A9625" s="3"/>
      <c r="B9625" s="9"/>
      <c r="C9625" s="9"/>
      <c r="D9625" s="9"/>
      <c r="E9625" s="5"/>
    </row>
    <row r="9626" spans="1:5" x14ac:dyDescent="0.25">
      <c r="A9626" s="3"/>
      <c r="B9626" s="9"/>
      <c r="C9626" s="9"/>
      <c r="D9626" s="9"/>
      <c r="E9626" s="5"/>
    </row>
    <row r="9627" spans="1:5" x14ac:dyDescent="0.25">
      <c r="A9627" s="3"/>
      <c r="B9627" s="9"/>
      <c r="C9627" s="9"/>
      <c r="D9627" s="9"/>
      <c r="E9627" s="5"/>
    </row>
    <row r="9628" spans="1:5" x14ac:dyDescent="0.25">
      <c r="A9628" s="3"/>
      <c r="B9628" s="9"/>
      <c r="C9628" s="9"/>
      <c r="D9628" s="9"/>
      <c r="E9628" s="5"/>
    </row>
    <row r="9629" spans="1:5" x14ac:dyDescent="0.25">
      <c r="A9629" s="3"/>
      <c r="B9629" s="9"/>
      <c r="C9629" s="9"/>
      <c r="D9629" s="9"/>
      <c r="E9629" s="5"/>
    </row>
    <row r="9630" spans="1:5" x14ac:dyDescent="0.25">
      <c r="A9630" s="3"/>
      <c r="B9630" s="9"/>
      <c r="C9630" s="9"/>
      <c r="D9630" s="9"/>
      <c r="E9630" s="5"/>
    </row>
    <row r="9631" spans="1:5" x14ac:dyDescent="0.25">
      <c r="A9631" s="3"/>
      <c r="B9631" s="9"/>
      <c r="C9631" s="9"/>
      <c r="D9631" s="9"/>
      <c r="E9631" s="5"/>
    </row>
    <row r="9632" spans="1:5" x14ac:dyDescent="0.25">
      <c r="A9632" s="3"/>
      <c r="B9632" s="9"/>
      <c r="C9632" s="9"/>
      <c r="D9632" s="9"/>
      <c r="E9632" s="5"/>
    </row>
    <row r="9633" spans="1:5" x14ac:dyDescent="0.25">
      <c r="A9633" s="3"/>
      <c r="B9633" s="9"/>
      <c r="C9633" s="9"/>
      <c r="D9633" s="9"/>
      <c r="E9633" s="5"/>
    </row>
    <row r="9634" spans="1:5" x14ac:dyDescent="0.25">
      <c r="A9634" s="3"/>
      <c r="B9634" s="9"/>
      <c r="C9634" s="9"/>
      <c r="D9634" s="9"/>
      <c r="E9634" s="5"/>
    </row>
    <row r="9635" spans="1:5" x14ac:dyDescent="0.25">
      <c r="A9635" s="3"/>
      <c r="B9635" s="9"/>
      <c r="C9635" s="9"/>
      <c r="D9635" s="9"/>
      <c r="E9635" s="5"/>
    </row>
    <row r="9636" spans="1:5" x14ac:dyDescent="0.25">
      <c r="A9636" s="3"/>
      <c r="B9636" s="9"/>
      <c r="C9636" s="9"/>
      <c r="D9636" s="9"/>
      <c r="E9636" s="5"/>
    </row>
    <row r="9637" spans="1:5" x14ac:dyDescent="0.25">
      <c r="A9637" s="3"/>
      <c r="B9637" s="9"/>
      <c r="C9637" s="9"/>
      <c r="D9637" s="9"/>
      <c r="E9637" s="5"/>
    </row>
    <row r="9638" spans="1:5" x14ac:dyDescent="0.25">
      <c r="A9638" s="3"/>
      <c r="B9638" s="9"/>
      <c r="C9638" s="9"/>
      <c r="D9638" s="9"/>
      <c r="E9638" s="5"/>
    </row>
    <row r="9639" spans="1:5" x14ac:dyDescent="0.25">
      <c r="A9639" s="3"/>
      <c r="B9639" s="9"/>
      <c r="C9639" s="9"/>
      <c r="D9639" s="9"/>
      <c r="E9639" s="5"/>
    </row>
    <row r="9640" spans="1:5" x14ac:dyDescent="0.25">
      <c r="A9640" s="3"/>
      <c r="B9640" s="9"/>
      <c r="C9640" s="9"/>
      <c r="D9640" s="9"/>
      <c r="E9640" s="5"/>
    </row>
    <row r="9641" spans="1:5" x14ac:dyDescent="0.25">
      <c r="A9641" s="3"/>
      <c r="B9641" s="9"/>
      <c r="C9641" s="9"/>
      <c r="D9641" s="9"/>
      <c r="E9641" s="5"/>
    </row>
    <row r="9642" spans="1:5" x14ac:dyDescent="0.25">
      <c r="A9642" s="3"/>
      <c r="B9642" s="9"/>
      <c r="C9642" s="9"/>
      <c r="D9642" s="9"/>
      <c r="E9642" s="5"/>
    </row>
    <row r="9643" spans="1:5" x14ac:dyDescent="0.25">
      <c r="A9643" s="3"/>
      <c r="B9643" s="9"/>
      <c r="C9643" s="9"/>
      <c r="D9643" s="9"/>
      <c r="E9643" s="5"/>
    </row>
    <row r="9644" spans="1:5" x14ac:dyDescent="0.25">
      <c r="A9644" s="3"/>
      <c r="B9644" s="9"/>
      <c r="C9644" s="9"/>
      <c r="D9644" s="9"/>
      <c r="E9644" s="5"/>
    </row>
    <row r="9645" spans="1:5" x14ac:dyDescent="0.25">
      <c r="A9645" s="3"/>
      <c r="B9645" s="9"/>
      <c r="C9645" s="9"/>
      <c r="D9645" s="9"/>
      <c r="E9645" s="5"/>
    </row>
    <row r="9646" spans="1:5" x14ac:dyDescent="0.25">
      <c r="A9646" s="3"/>
      <c r="B9646" s="9"/>
      <c r="C9646" s="9"/>
      <c r="D9646" s="9"/>
      <c r="E9646" s="5"/>
    </row>
    <row r="9647" spans="1:5" x14ac:dyDescent="0.25">
      <c r="A9647" s="3"/>
      <c r="B9647" s="9"/>
      <c r="C9647" s="9"/>
      <c r="D9647" s="9"/>
      <c r="E9647" s="5"/>
    </row>
    <row r="9648" spans="1:5" x14ac:dyDescent="0.25">
      <c r="A9648" s="3"/>
      <c r="B9648" s="9"/>
      <c r="C9648" s="9"/>
      <c r="D9648" s="9"/>
      <c r="E9648" s="5"/>
    </row>
    <row r="9649" spans="1:5" x14ac:dyDescent="0.25">
      <c r="A9649" s="3"/>
      <c r="B9649" s="9"/>
      <c r="C9649" s="9"/>
      <c r="D9649" s="9"/>
      <c r="E9649" s="5"/>
    </row>
    <row r="9650" spans="1:5" x14ac:dyDescent="0.25">
      <c r="A9650" s="3"/>
      <c r="B9650" s="9"/>
      <c r="C9650" s="9"/>
      <c r="D9650" s="9"/>
      <c r="E9650" s="5"/>
    </row>
    <row r="9651" spans="1:5" x14ac:dyDescent="0.25">
      <c r="A9651" s="3"/>
      <c r="B9651" s="9"/>
      <c r="C9651" s="9"/>
      <c r="D9651" s="9"/>
      <c r="E9651" s="5"/>
    </row>
    <row r="9652" spans="1:5" x14ac:dyDescent="0.25">
      <c r="A9652" s="3"/>
      <c r="B9652" s="9"/>
      <c r="C9652" s="9"/>
      <c r="D9652" s="9"/>
      <c r="E9652" s="5"/>
    </row>
    <row r="9653" spans="1:5" x14ac:dyDescent="0.25">
      <c r="A9653" s="3"/>
      <c r="B9653" s="9"/>
      <c r="C9653" s="9"/>
      <c r="D9653" s="9"/>
      <c r="E9653" s="5"/>
    </row>
    <row r="9654" spans="1:5" x14ac:dyDescent="0.25">
      <c r="A9654" s="3"/>
      <c r="B9654" s="9"/>
      <c r="C9654" s="9"/>
      <c r="D9654" s="9"/>
      <c r="E9654" s="5"/>
    </row>
    <row r="9655" spans="1:5" x14ac:dyDescent="0.25">
      <c r="A9655" s="3"/>
      <c r="B9655" s="9"/>
      <c r="C9655" s="9"/>
      <c r="D9655" s="9"/>
      <c r="E9655" s="5"/>
    </row>
    <row r="9656" spans="1:5" x14ac:dyDescent="0.25">
      <c r="A9656" s="3"/>
      <c r="B9656" s="9"/>
      <c r="C9656" s="9"/>
      <c r="D9656" s="9"/>
      <c r="E9656" s="5"/>
    </row>
    <row r="9657" spans="1:5" x14ac:dyDescent="0.25">
      <c r="A9657" s="3"/>
      <c r="B9657" s="9"/>
      <c r="C9657" s="9"/>
      <c r="D9657" s="9"/>
      <c r="E9657" s="5"/>
    </row>
    <row r="9658" spans="1:5" x14ac:dyDescent="0.25">
      <c r="A9658" s="3"/>
      <c r="B9658" s="9"/>
      <c r="C9658" s="9"/>
      <c r="D9658" s="9"/>
      <c r="E9658" s="5"/>
    </row>
    <row r="9659" spans="1:5" x14ac:dyDescent="0.25">
      <c r="A9659" s="3"/>
      <c r="B9659" s="9"/>
      <c r="C9659" s="9"/>
      <c r="D9659" s="9"/>
      <c r="E9659" s="5"/>
    </row>
    <row r="9660" spans="1:5" x14ac:dyDescent="0.25">
      <c r="A9660" s="3"/>
      <c r="B9660" s="9"/>
      <c r="C9660" s="9"/>
      <c r="D9660" s="9"/>
      <c r="E9660" s="5"/>
    </row>
    <row r="9661" spans="1:5" x14ac:dyDescent="0.25">
      <c r="A9661" s="3"/>
      <c r="B9661" s="9"/>
      <c r="C9661" s="9"/>
      <c r="D9661" s="9"/>
      <c r="E9661" s="5"/>
    </row>
    <row r="9662" spans="1:5" x14ac:dyDescent="0.25">
      <c r="A9662" s="3"/>
      <c r="B9662" s="9"/>
      <c r="C9662" s="9"/>
      <c r="D9662" s="9"/>
      <c r="E9662" s="5"/>
    </row>
    <row r="9663" spans="1:5" x14ac:dyDescent="0.25">
      <c r="A9663" s="3"/>
      <c r="B9663" s="9"/>
      <c r="C9663" s="9"/>
      <c r="D9663" s="9"/>
      <c r="E9663" s="5"/>
    </row>
    <row r="9664" spans="1:5" x14ac:dyDescent="0.25">
      <c r="A9664" s="3"/>
      <c r="B9664" s="9"/>
      <c r="C9664" s="9"/>
      <c r="D9664" s="9"/>
      <c r="E9664" s="5"/>
    </row>
    <row r="9665" spans="1:5" x14ac:dyDescent="0.25">
      <c r="A9665" s="3"/>
      <c r="B9665" s="9"/>
      <c r="C9665" s="9"/>
      <c r="D9665" s="9"/>
      <c r="E9665" s="5"/>
    </row>
    <row r="9666" spans="1:5" x14ac:dyDescent="0.25">
      <c r="A9666" s="3"/>
      <c r="B9666" s="9"/>
      <c r="C9666" s="9"/>
      <c r="D9666" s="9"/>
      <c r="E9666" s="5"/>
    </row>
    <row r="9667" spans="1:5" x14ac:dyDescent="0.25">
      <c r="A9667" s="3"/>
      <c r="B9667" s="9"/>
      <c r="C9667" s="9"/>
      <c r="D9667" s="9"/>
      <c r="E9667" s="5"/>
    </row>
    <row r="9668" spans="1:5" x14ac:dyDescent="0.25">
      <c r="A9668" s="3"/>
      <c r="B9668" s="9"/>
      <c r="C9668" s="9"/>
      <c r="D9668" s="9"/>
      <c r="E9668" s="5"/>
    </row>
    <row r="9669" spans="1:5" x14ac:dyDescent="0.25">
      <c r="A9669" s="3"/>
      <c r="B9669" s="9"/>
      <c r="C9669" s="9"/>
      <c r="D9669" s="9"/>
      <c r="E9669" s="5"/>
    </row>
    <row r="9670" spans="1:5" x14ac:dyDescent="0.25">
      <c r="A9670" s="3"/>
      <c r="B9670" s="9"/>
      <c r="C9670" s="9"/>
      <c r="D9670" s="9"/>
      <c r="E9670" s="5"/>
    </row>
    <row r="9671" spans="1:5" x14ac:dyDescent="0.25">
      <c r="A9671" s="3"/>
      <c r="B9671" s="9"/>
      <c r="C9671" s="9"/>
      <c r="D9671" s="9"/>
      <c r="E9671" s="5"/>
    </row>
    <row r="9672" spans="1:5" x14ac:dyDescent="0.25">
      <c r="A9672" s="3"/>
      <c r="B9672" s="9"/>
      <c r="C9672" s="9"/>
      <c r="D9672" s="9"/>
      <c r="E9672" s="5"/>
    </row>
    <row r="9673" spans="1:5" x14ac:dyDescent="0.25">
      <c r="A9673" s="3"/>
      <c r="B9673" s="9"/>
      <c r="C9673" s="9"/>
      <c r="D9673" s="9"/>
      <c r="E9673" s="5"/>
    </row>
    <row r="9674" spans="1:5" x14ac:dyDescent="0.25">
      <c r="A9674" s="3"/>
      <c r="B9674" s="9"/>
      <c r="C9674" s="9"/>
      <c r="D9674" s="9"/>
      <c r="E9674" s="5"/>
    </row>
    <row r="9675" spans="1:5" x14ac:dyDescent="0.25">
      <c r="A9675" s="3"/>
      <c r="B9675" s="9"/>
      <c r="C9675" s="9"/>
      <c r="D9675" s="9"/>
      <c r="E9675" s="5"/>
    </row>
    <row r="9676" spans="1:5" x14ac:dyDescent="0.25">
      <c r="A9676" s="3"/>
      <c r="B9676" s="9"/>
      <c r="C9676" s="9"/>
      <c r="D9676" s="9"/>
      <c r="E9676" s="5"/>
    </row>
    <row r="9677" spans="1:5" x14ac:dyDescent="0.25">
      <c r="A9677" s="3"/>
      <c r="B9677" s="9"/>
      <c r="C9677" s="9"/>
      <c r="D9677" s="9"/>
      <c r="E9677" s="5"/>
    </row>
    <row r="9678" spans="1:5" x14ac:dyDescent="0.25">
      <c r="A9678" s="3"/>
      <c r="B9678" s="9"/>
      <c r="C9678" s="9"/>
      <c r="D9678" s="9"/>
      <c r="E9678" s="5"/>
    </row>
    <row r="9679" spans="1:5" x14ac:dyDescent="0.25">
      <c r="A9679" s="3"/>
      <c r="B9679" s="9"/>
      <c r="C9679" s="9"/>
      <c r="D9679" s="9"/>
      <c r="E9679" s="5"/>
    </row>
    <row r="9680" spans="1:5" x14ac:dyDescent="0.25">
      <c r="A9680" s="3"/>
      <c r="B9680" s="9"/>
      <c r="C9680" s="9"/>
      <c r="D9680" s="9"/>
      <c r="E9680" s="5"/>
    </row>
    <row r="9681" spans="1:5" x14ac:dyDescent="0.25">
      <c r="A9681" s="3"/>
      <c r="B9681" s="9"/>
      <c r="C9681" s="9"/>
      <c r="D9681" s="9"/>
      <c r="E9681" s="5"/>
    </row>
    <row r="9682" spans="1:5" x14ac:dyDescent="0.25">
      <c r="A9682" s="3"/>
      <c r="B9682" s="9"/>
      <c r="C9682" s="9"/>
      <c r="D9682" s="9"/>
      <c r="E9682" s="5"/>
    </row>
    <row r="9683" spans="1:5" x14ac:dyDescent="0.25">
      <c r="A9683" s="3"/>
      <c r="B9683" s="9"/>
      <c r="C9683" s="9"/>
      <c r="D9683" s="9"/>
      <c r="E9683" s="5"/>
    </row>
    <row r="9684" spans="1:5" x14ac:dyDescent="0.25">
      <c r="A9684" s="3"/>
      <c r="B9684" s="9"/>
      <c r="C9684" s="9"/>
      <c r="D9684" s="9"/>
      <c r="E9684" s="5"/>
    </row>
    <row r="9685" spans="1:5" x14ac:dyDescent="0.25">
      <c r="A9685" s="3"/>
      <c r="B9685" s="9"/>
      <c r="C9685" s="9"/>
      <c r="D9685" s="9"/>
      <c r="E9685" s="5"/>
    </row>
    <row r="9686" spans="1:5" x14ac:dyDescent="0.25">
      <c r="A9686" s="3"/>
      <c r="B9686" s="9"/>
      <c r="C9686" s="9"/>
      <c r="D9686" s="9"/>
      <c r="E9686" s="5"/>
    </row>
    <row r="9687" spans="1:5" x14ac:dyDescent="0.25">
      <c r="A9687" s="3"/>
      <c r="B9687" s="9"/>
      <c r="C9687" s="9"/>
      <c r="D9687" s="9"/>
      <c r="E9687" s="5"/>
    </row>
    <row r="9688" spans="1:5" x14ac:dyDescent="0.25">
      <c r="A9688" s="3"/>
      <c r="B9688" s="9"/>
      <c r="C9688" s="9"/>
      <c r="D9688" s="9"/>
      <c r="E9688" s="5"/>
    </row>
    <row r="9689" spans="1:5" x14ac:dyDescent="0.25">
      <c r="A9689" s="3"/>
      <c r="B9689" s="9"/>
      <c r="C9689" s="9"/>
      <c r="D9689" s="9"/>
      <c r="E9689" s="5"/>
    </row>
    <row r="9690" spans="1:5" x14ac:dyDescent="0.25">
      <c r="A9690" s="3"/>
      <c r="B9690" s="9"/>
      <c r="C9690" s="9"/>
      <c r="D9690" s="9"/>
      <c r="E9690" s="5"/>
    </row>
    <row r="9691" spans="1:5" x14ac:dyDescent="0.25">
      <c r="A9691" s="3"/>
      <c r="B9691" s="9"/>
      <c r="C9691" s="9"/>
      <c r="D9691" s="9"/>
      <c r="E9691" s="5"/>
    </row>
    <row r="9692" spans="1:5" x14ac:dyDescent="0.25">
      <c r="A9692" s="3"/>
      <c r="B9692" s="9"/>
      <c r="C9692" s="9"/>
      <c r="D9692" s="9"/>
      <c r="E9692" s="5"/>
    </row>
    <row r="9693" spans="1:5" x14ac:dyDescent="0.25">
      <c r="A9693" s="3"/>
      <c r="B9693" s="9"/>
      <c r="C9693" s="9"/>
      <c r="D9693" s="9"/>
      <c r="E9693" s="5"/>
    </row>
    <row r="9694" spans="1:5" x14ac:dyDescent="0.25">
      <c r="A9694" s="3"/>
      <c r="B9694" s="9"/>
      <c r="C9694" s="9"/>
      <c r="D9694" s="9"/>
      <c r="E9694" s="5"/>
    </row>
    <row r="9695" spans="1:5" x14ac:dyDescent="0.25">
      <c r="A9695" s="3"/>
      <c r="B9695" s="9"/>
      <c r="C9695" s="9"/>
      <c r="D9695" s="9"/>
      <c r="E9695" s="5"/>
    </row>
    <row r="9696" spans="1:5" x14ac:dyDescent="0.25">
      <c r="A9696" s="3"/>
      <c r="B9696" s="9"/>
      <c r="C9696" s="9"/>
      <c r="D9696" s="9"/>
      <c r="E9696" s="5"/>
    </row>
    <row r="9697" spans="1:5" x14ac:dyDescent="0.25">
      <c r="A9697" s="3"/>
      <c r="B9697" s="9"/>
      <c r="C9697" s="9"/>
      <c r="D9697" s="9"/>
      <c r="E9697" s="5"/>
    </row>
    <row r="9698" spans="1:5" x14ac:dyDescent="0.25">
      <c r="A9698" s="3"/>
      <c r="B9698" s="9"/>
      <c r="C9698" s="9"/>
      <c r="D9698" s="9"/>
      <c r="E9698" s="5"/>
    </row>
    <row r="9699" spans="1:5" x14ac:dyDescent="0.25">
      <c r="A9699" s="3"/>
      <c r="B9699" s="9"/>
      <c r="C9699" s="9"/>
      <c r="D9699" s="9"/>
      <c r="E9699" s="5"/>
    </row>
    <row r="9700" spans="1:5" x14ac:dyDescent="0.25">
      <c r="A9700" s="3"/>
      <c r="B9700" s="9"/>
      <c r="C9700" s="9"/>
      <c r="D9700" s="9"/>
      <c r="E9700" s="5"/>
    </row>
    <row r="9701" spans="1:5" x14ac:dyDescent="0.25">
      <c r="A9701" s="3"/>
      <c r="B9701" s="9"/>
      <c r="C9701" s="9"/>
      <c r="D9701" s="9"/>
      <c r="E9701" s="5"/>
    </row>
    <row r="9702" spans="1:5" x14ac:dyDescent="0.25">
      <c r="A9702" s="3"/>
      <c r="B9702" s="9"/>
      <c r="C9702" s="9"/>
      <c r="D9702" s="9"/>
      <c r="E9702" s="5"/>
    </row>
    <row r="9703" spans="1:5" x14ac:dyDescent="0.25">
      <c r="A9703" s="3"/>
      <c r="B9703" s="9"/>
      <c r="C9703" s="9"/>
      <c r="D9703" s="9"/>
      <c r="E9703" s="5"/>
    </row>
    <row r="9704" spans="1:5" x14ac:dyDescent="0.25">
      <c r="A9704" s="3"/>
      <c r="B9704" s="9"/>
      <c r="C9704" s="9"/>
      <c r="D9704" s="9"/>
      <c r="E9704" s="5"/>
    </row>
    <row r="9705" spans="1:5" x14ac:dyDescent="0.25">
      <c r="A9705" s="3"/>
      <c r="B9705" s="9"/>
      <c r="C9705" s="9"/>
      <c r="D9705" s="9"/>
      <c r="E9705" s="5"/>
    </row>
    <row r="9706" spans="1:5" x14ac:dyDescent="0.25">
      <c r="A9706" s="3"/>
      <c r="B9706" s="9"/>
      <c r="C9706" s="9"/>
      <c r="D9706" s="9"/>
      <c r="E9706" s="5"/>
    </row>
    <row r="9707" spans="1:5" x14ac:dyDescent="0.25">
      <c r="A9707" s="3"/>
      <c r="B9707" s="9"/>
      <c r="C9707" s="9"/>
      <c r="D9707" s="9"/>
      <c r="E9707" s="5"/>
    </row>
    <row r="9708" spans="1:5" x14ac:dyDescent="0.25">
      <c r="A9708" s="3"/>
      <c r="B9708" s="9"/>
      <c r="C9708" s="9"/>
      <c r="D9708" s="9"/>
      <c r="E9708" s="5"/>
    </row>
    <row r="9709" spans="1:5" x14ac:dyDescent="0.25">
      <c r="A9709" s="3"/>
      <c r="B9709" s="9"/>
      <c r="C9709" s="9"/>
      <c r="D9709" s="9"/>
      <c r="E9709" s="5"/>
    </row>
    <row r="9710" spans="1:5" x14ac:dyDescent="0.25">
      <c r="A9710" s="3"/>
      <c r="B9710" s="9"/>
      <c r="C9710" s="9"/>
      <c r="D9710" s="9"/>
      <c r="E9710" s="5"/>
    </row>
    <row r="9711" spans="1:5" x14ac:dyDescent="0.25">
      <c r="A9711" s="3"/>
      <c r="B9711" s="9"/>
      <c r="C9711" s="9"/>
      <c r="D9711" s="9"/>
      <c r="E9711" s="5"/>
    </row>
    <row r="9712" spans="1:5" x14ac:dyDescent="0.25">
      <c r="A9712" s="3"/>
      <c r="B9712" s="9"/>
      <c r="C9712" s="9"/>
      <c r="D9712" s="9"/>
      <c r="E9712" s="5"/>
    </row>
    <row r="9713" spans="1:5" x14ac:dyDescent="0.25">
      <c r="A9713" s="3"/>
      <c r="B9713" s="9"/>
      <c r="C9713" s="9"/>
      <c r="D9713" s="9"/>
      <c r="E9713" s="5"/>
    </row>
    <row r="9714" spans="1:5" x14ac:dyDescent="0.25">
      <c r="A9714" s="3"/>
      <c r="B9714" s="9"/>
      <c r="C9714" s="9"/>
      <c r="D9714" s="9"/>
      <c r="E9714" s="5"/>
    </row>
    <row r="9715" spans="1:5" x14ac:dyDescent="0.25">
      <c r="A9715" s="3"/>
      <c r="B9715" s="9"/>
      <c r="C9715" s="9"/>
      <c r="D9715" s="9"/>
      <c r="E9715" s="5"/>
    </row>
    <row r="9716" spans="1:5" x14ac:dyDescent="0.25">
      <c r="A9716" s="3"/>
      <c r="B9716" s="9"/>
      <c r="C9716" s="9"/>
      <c r="D9716" s="9"/>
      <c r="E9716" s="5"/>
    </row>
    <row r="9717" spans="1:5" x14ac:dyDescent="0.25">
      <c r="A9717" s="3"/>
      <c r="B9717" s="9"/>
      <c r="C9717" s="9"/>
      <c r="D9717" s="9"/>
      <c r="E9717" s="5"/>
    </row>
    <row r="9718" spans="1:5" x14ac:dyDescent="0.25">
      <c r="A9718" s="3"/>
      <c r="B9718" s="9"/>
      <c r="C9718" s="9"/>
      <c r="D9718" s="9"/>
      <c r="E9718" s="5"/>
    </row>
    <row r="9719" spans="1:5" x14ac:dyDescent="0.25">
      <c r="A9719" s="3"/>
      <c r="B9719" s="9"/>
      <c r="C9719" s="9"/>
      <c r="D9719" s="9"/>
      <c r="E9719" s="5"/>
    </row>
    <row r="9720" spans="1:5" x14ac:dyDescent="0.25">
      <c r="A9720" s="3"/>
      <c r="B9720" s="9"/>
      <c r="C9720" s="9"/>
      <c r="D9720" s="9"/>
      <c r="E9720" s="5"/>
    </row>
    <row r="9721" spans="1:5" x14ac:dyDescent="0.25">
      <c r="A9721" s="3"/>
      <c r="B9721" s="9"/>
      <c r="C9721" s="9"/>
      <c r="D9721" s="9"/>
      <c r="E9721" s="5"/>
    </row>
    <row r="9722" spans="1:5" x14ac:dyDescent="0.25">
      <c r="A9722" s="3"/>
      <c r="B9722" s="9"/>
      <c r="C9722" s="9"/>
      <c r="D9722" s="9"/>
      <c r="E9722" s="5"/>
    </row>
    <row r="9723" spans="1:5" x14ac:dyDescent="0.25">
      <c r="A9723" s="3"/>
      <c r="B9723" s="9"/>
      <c r="C9723" s="9"/>
      <c r="D9723" s="9"/>
      <c r="E9723" s="5"/>
    </row>
    <row r="9724" spans="1:5" x14ac:dyDescent="0.25">
      <c r="A9724" s="3"/>
      <c r="B9724" s="9"/>
      <c r="C9724" s="9"/>
      <c r="D9724" s="9"/>
      <c r="E9724" s="5"/>
    </row>
    <row r="9725" spans="1:5" x14ac:dyDescent="0.25">
      <c r="A9725" s="3"/>
      <c r="B9725" s="9"/>
      <c r="C9725" s="9"/>
      <c r="D9725" s="9"/>
      <c r="E9725" s="5"/>
    </row>
    <row r="9726" spans="1:5" x14ac:dyDescent="0.25">
      <c r="A9726" s="3"/>
      <c r="B9726" s="9"/>
      <c r="C9726" s="9"/>
      <c r="D9726" s="9"/>
      <c r="E9726" s="5"/>
    </row>
    <row r="9727" spans="1:5" x14ac:dyDescent="0.25">
      <c r="A9727" s="3"/>
      <c r="B9727" s="9"/>
      <c r="C9727" s="9"/>
      <c r="D9727" s="9"/>
      <c r="E9727" s="5"/>
    </row>
    <row r="9728" spans="1:5" x14ac:dyDescent="0.25">
      <c r="A9728" s="3"/>
      <c r="B9728" s="9"/>
      <c r="C9728" s="9"/>
      <c r="D9728" s="9"/>
      <c r="E9728" s="5"/>
    </row>
    <row r="9729" spans="1:5" x14ac:dyDescent="0.25">
      <c r="A9729" s="3"/>
      <c r="B9729" s="9"/>
      <c r="C9729" s="9"/>
      <c r="D9729" s="9"/>
      <c r="E9729" s="5"/>
    </row>
    <row r="9730" spans="1:5" x14ac:dyDescent="0.25">
      <c r="A9730" s="3"/>
      <c r="B9730" s="9"/>
      <c r="C9730" s="9"/>
      <c r="D9730" s="9"/>
      <c r="E9730" s="5"/>
    </row>
    <row r="9731" spans="1:5" x14ac:dyDescent="0.25">
      <c r="A9731" s="3"/>
      <c r="B9731" s="9"/>
      <c r="C9731" s="9"/>
      <c r="D9731" s="9"/>
      <c r="E9731" s="5"/>
    </row>
    <row r="9732" spans="1:5" x14ac:dyDescent="0.25">
      <c r="A9732" s="3"/>
      <c r="B9732" s="9"/>
      <c r="C9732" s="9"/>
      <c r="D9732" s="9"/>
      <c r="E9732" s="5"/>
    </row>
    <row r="9733" spans="1:5" x14ac:dyDescent="0.25">
      <c r="A9733" s="3"/>
      <c r="B9733" s="9"/>
      <c r="C9733" s="9"/>
      <c r="D9733" s="9"/>
      <c r="E9733" s="5"/>
    </row>
    <row r="9734" spans="1:5" x14ac:dyDescent="0.25">
      <c r="A9734" s="3"/>
      <c r="B9734" s="9"/>
      <c r="C9734" s="9"/>
      <c r="D9734" s="9"/>
      <c r="E9734" s="5"/>
    </row>
    <row r="9735" spans="1:5" x14ac:dyDescent="0.25">
      <c r="A9735" s="3"/>
      <c r="B9735" s="9"/>
      <c r="C9735" s="9"/>
      <c r="D9735" s="9"/>
      <c r="E9735" s="5"/>
    </row>
    <row r="9736" spans="1:5" x14ac:dyDescent="0.25">
      <c r="A9736" s="3"/>
      <c r="B9736" s="9"/>
      <c r="C9736" s="9"/>
      <c r="D9736" s="9"/>
      <c r="E9736" s="5"/>
    </row>
    <row r="9737" spans="1:5" x14ac:dyDescent="0.25">
      <c r="A9737" s="3"/>
      <c r="B9737" s="9"/>
      <c r="C9737" s="9"/>
      <c r="D9737" s="9"/>
      <c r="E9737" s="5"/>
    </row>
    <row r="9738" spans="1:5" x14ac:dyDescent="0.25">
      <c r="A9738" s="3"/>
      <c r="B9738" s="9"/>
      <c r="C9738" s="9"/>
      <c r="D9738" s="9"/>
      <c r="E9738" s="5"/>
    </row>
    <row r="9739" spans="1:5" x14ac:dyDescent="0.25">
      <c r="A9739" s="3"/>
      <c r="B9739" s="9"/>
      <c r="C9739" s="9"/>
      <c r="D9739" s="9"/>
      <c r="E9739" s="5"/>
    </row>
    <row r="9740" spans="1:5" x14ac:dyDescent="0.25">
      <c r="A9740" s="3"/>
      <c r="B9740" s="9"/>
      <c r="C9740" s="9"/>
      <c r="D9740" s="9"/>
      <c r="E9740" s="5"/>
    </row>
    <row r="9741" spans="1:5" x14ac:dyDescent="0.25">
      <c r="A9741" s="3"/>
      <c r="B9741" s="9"/>
      <c r="C9741" s="9"/>
      <c r="D9741" s="9"/>
      <c r="E9741" s="5"/>
    </row>
    <row r="9742" spans="1:5" x14ac:dyDescent="0.25">
      <c r="A9742" s="3"/>
      <c r="B9742" s="9"/>
      <c r="C9742" s="9"/>
      <c r="D9742" s="9"/>
      <c r="E9742" s="5"/>
    </row>
    <row r="9743" spans="1:5" x14ac:dyDescent="0.25">
      <c r="A9743" s="3"/>
      <c r="B9743" s="9"/>
      <c r="C9743" s="9"/>
      <c r="D9743" s="9"/>
      <c r="E9743" s="5"/>
    </row>
    <row r="9744" spans="1:5" x14ac:dyDescent="0.25">
      <c r="A9744" s="3"/>
      <c r="B9744" s="9"/>
      <c r="C9744" s="9"/>
      <c r="D9744" s="9"/>
      <c r="E9744" s="5"/>
    </row>
    <row r="9745" spans="1:5" x14ac:dyDescent="0.25">
      <c r="A9745" s="3"/>
      <c r="B9745" s="9"/>
      <c r="C9745" s="9"/>
      <c r="D9745" s="9"/>
      <c r="E9745" s="5"/>
    </row>
    <row r="9746" spans="1:5" x14ac:dyDescent="0.25">
      <c r="A9746" s="3"/>
      <c r="B9746" s="9"/>
      <c r="C9746" s="9"/>
      <c r="D9746" s="9"/>
      <c r="E9746" s="5"/>
    </row>
    <row r="9747" spans="1:5" x14ac:dyDescent="0.25">
      <c r="A9747" s="3"/>
      <c r="B9747" s="9"/>
      <c r="C9747" s="9"/>
      <c r="D9747" s="9"/>
      <c r="E9747" s="5"/>
    </row>
    <row r="9748" spans="1:5" x14ac:dyDescent="0.25">
      <c r="A9748" s="3"/>
      <c r="B9748" s="9"/>
      <c r="C9748" s="9"/>
      <c r="D9748" s="9"/>
      <c r="E9748" s="5"/>
    </row>
    <row r="9749" spans="1:5" x14ac:dyDescent="0.25">
      <c r="A9749" s="3"/>
      <c r="B9749" s="9"/>
      <c r="C9749" s="9"/>
      <c r="D9749" s="9"/>
      <c r="E9749" s="5"/>
    </row>
    <row r="9750" spans="1:5" x14ac:dyDescent="0.25">
      <c r="A9750" s="3"/>
      <c r="B9750" s="9"/>
      <c r="C9750" s="9"/>
      <c r="D9750" s="9"/>
      <c r="E9750" s="5"/>
    </row>
    <row r="9751" spans="1:5" x14ac:dyDescent="0.25">
      <c r="A9751" s="3"/>
      <c r="B9751" s="9"/>
      <c r="C9751" s="9"/>
      <c r="D9751" s="9"/>
      <c r="E9751" s="5"/>
    </row>
    <row r="9752" spans="1:5" x14ac:dyDescent="0.25">
      <c r="A9752" s="3"/>
      <c r="B9752" s="9"/>
      <c r="C9752" s="9"/>
      <c r="D9752" s="9"/>
      <c r="E9752" s="5"/>
    </row>
    <row r="9753" spans="1:5" x14ac:dyDescent="0.25">
      <c r="A9753" s="3"/>
      <c r="B9753" s="9"/>
      <c r="C9753" s="9"/>
      <c r="D9753" s="9"/>
      <c r="E9753" s="5"/>
    </row>
    <row r="9754" spans="1:5" x14ac:dyDescent="0.25">
      <c r="A9754" s="3"/>
      <c r="B9754" s="9"/>
      <c r="C9754" s="9"/>
      <c r="D9754" s="9"/>
      <c r="E9754" s="5"/>
    </row>
    <row r="9755" spans="1:5" x14ac:dyDescent="0.25">
      <c r="A9755" s="3"/>
      <c r="B9755" s="9"/>
      <c r="C9755" s="9"/>
      <c r="D9755" s="9"/>
      <c r="E9755" s="5"/>
    </row>
    <row r="9756" spans="1:5" x14ac:dyDescent="0.25">
      <c r="A9756" s="3"/>
      <c r="B9756" s="9"/>
      <c r="C9756" s="9"/>
      <c r="D9756" s="9"/>
      <c r="E9756" s="5"/>
    </row>
    <row r="9757" spans="1:5" x14ac:dyDescent="0.25">
      <c r="A9757" s="3"/>
      <c r="B9757" s="9"/>
      <c r="C9757" s="9"/>
      <c r="D9757" s="9"/>
      <c r="E9757" s="5"/>
    </row>
    <row r="9758" spans="1:5" x14ac:dyDescent="0.25">
      <c r="A9758" s="3"/>
      <c r="B9758" s="9"/>
      <c r="C9758" s="9"/>
      <c r="D9758" s="9"/>
      <c r="E9758" s="5"/>
    </row>
    <row r="9759" spans="1:5" x14ac:dyDescent="0.25">
      <c r="A9759" s="3"/>
      <c r="B9759" s="9"/>
      <c r="C9759" s="9"/>
      <c r="D9759" s="9"/>
      <c r="E9759" s="5"/>
    </row>
    <row r="9760" spans="1:5" x14ac:dyDescent="0.25">
      <c r="A9760" s="3"/>
      <c r="B9760" s="9"/>
      <c r="C9760" s="9"/>
      <c r="D9760" s="9"/>
      <c r="E9760" s="5"/>
    </row>
    <row r="9761" spans="1:5" x14ac:dyDescent="0.25">
      <c r="A9761" s="3"/>
      <c r="B9761" s="9"/>
      <c r="C9761" s="9"/>
      <c r="D9761" s="9"/>
      <c r="E9761" s="5"/>
    </row>
    <row r="9762" spans="1:5" x14ac:dyDescent="0.25">
      <c r="A9762" s="3"/>
      <c r="B9762" s="9"/>
      <c r="C9762" s="9"/>
      <c r="D9762" s="9"/>
      <c r="E9762" s="5"/>
    </row>
    <row r="9763" spans="1:5" x14ac:dyDescent="0.25">
      <c r="A9763" s="3"/>
      <c r="B9763" s="9"/>
      <c r="C9763" s="9"/>
      <c r="D9763" s="9"/>
      <c r="E9763" s="5"/>
    </row>
    <row r="9764" spans="1:5" x14ac:dyDescent="0.25">
      <c r="A9764" s="3"/>
      <c r="B9764" s="9"/>
      <c r="C9764" s="9"/>
      <c r="D9764" s="9"/>
      <c r="E9764" s="5"/>
    </row>
    <row r="9765" spans="1:5" x14ac:dyDescent="0.25">
      <c r="A9765" s="3"/>
      <c r="B9765" s="9"/>
      <c r="C9765" s="9"/>
      <c r="D9765" s="9"/>
      <c r="E9765" s="5"/>
    </row>
    <row r="9766" spans="1:5" x14ac:dyDescent="0.25">
      <c r="A9766" s="3"/>
      <c r="B9766" s="9"/>
      <c r="C9766" s="9"/>
      <c r="D9766" s="9"/>
      <c r="E9766" s="5"/>
    </row>
    <row r="9767" spans="1:5" x14ac:dyDescent="0.25">
      <c r="A9767" s="3"/>
      <c r="B9767" s="9"/>
      <c r="C9767" s="9"/>
      <c r="D9767" s="9"/>
      <c r="E9767" s="5"/>
    </row>
    <row r="9768" spans="1:5" x14ac:dyDescent="0.25">
      <c r="A9768" s="3"/>
      <c r="B9768" s="9"/>
      <c r="C9768" s="9"/>
      <c r="D9768" s="9"/>
      <c r="E9768" s="5"/>
    </row>
    <row r="9769" spans="1:5" x14ac:dyDescent="0.25">
      <c r="A9769" s="3"/>
      <c r="B9769" s="9"/>
      <c r="C9769" s="9"/>
      <c r="D9769" s="9"/>
      <c r="E9769" s="5"/>
    </row>
    <row r="9770" spans="1:5" x14ac:dyDescent="0.25">
      <c r="A9770" s="3"/>
      <c r="B9770" s="9"/>
      <c r="C9770" s="9"/>
      <c r="D9770" s="9"/>
      <c r="E9770" s="5"/>
    </row>
    <row r="9771" spans="1:5" x14ac:dyDescent="0.25">
      <c r="A9771" s="3"/>
      <c r="B9771" s="9"/>
      <c r="C9771" s="9"/>
      <c r="D9771" s="9"/>
      <c r="E9771" s="5"/>
    </row>
    <row r="9772" spans="1:5" x14ac:dyDescent="0.25">
      <c r="A9772" s="3"/>
      <c r="B9772" s="9"/>
      <c r="C9772" s="9"/>
      <c r="D9772" s="9"/>
      <c r="E9772" s="5"/>
    </row>
    <row r="9773" spans="1:5" x14ac:dyDescent="0.25">
      <c r="A9773" s="3"/>
      <c r="B9773" s="9"/>
      <c r="C9773" s="9"/>
      <c r="D9773" s="9"/>
      <c r="E9773" s="5"/>
    </row>
    <row r="9774" spans="1:5" x14ac:dyDescent="0.25">
      <c r="A9774" s="3"/>
      <c r="B9774" s="9"/>
      <c r="C9774" s="9"/>
      <c r="D9774" s="9"/>
      <c r="E9774" s="5"/>
    </row>
    <row r="9775" spans="1:5" x14ac:dyDescent="0.25">
      <c r="A9775" s="3"/>
      <c r="B9775" s="9"/>
      <c r="C9775" s="9"/>
      <c r="D9775" s="9"/>
      <c r="E9775" s="5"/>
    </row>
    <row r="9776" spans="1:5" x14ac:dyDescent="0.25">
      <c r="A9776" s="3"/>
      <c r="B9776" s="9"/>
      <c r="C9776" s="9"/>
      <c r="D9776" s="9"/>
      <c r="E9776" s="5"/>
    </row>
    <row r="9777" spans="1:5" x14ac:dyDescent="0.25">
      <c r="A9777" s="3"/>
      <c r="B9777" s="9"/>
      <c r="C9777" s="9"/>
      <c r="D9777" s="9"/>
      <c r="E9777" s="5"/>
    </row>
    <row r="9778" spans="1:5" x14ac:dyDescent="0.25">
      <c r="A9778" s="3"/>
      <c r="B9778" s="9"/>
      <c r="C9778" s="9"/>
      <c r="D9778" s="9"/>
      <c r="E9778" s="5"/>
    </row>
    <row r="9779" spans="1:5" x14ac:dyDescent="0.25">
      <c r="A9779" s="3"/>
      <c r="B9779" s="9"/>
      <c r="C9779" s="9"/>
      <c r="D9779" s="9"/>
      <c r="E9779" s="5"/>
    </row>
    <row r="9780" spans="1:5" x14ac:dyDescent="0.25">
      <c r="A9780" s="3"/>
      <c r="B9780" s="9"/>
      <c r="C9780" s="9"/>
      <c r="D9780" s="9"/>
      <c r="E9780" s="5"/>
    </row>
    <row r="9781" spans="1:5" x14ac:dyDescent="0.25">
      <c r="A9781" s="3"/>
      <c r="B9781" s="9"/>
      <c r="C9781" s="9"/>
      <c r="D9781" s="9"/>
      <c r="E9781" s="5"/>
    </row>
    <row r="9782" spans="1:5" x14ac:dyDescent="0.25">
      <c r="A9782" s="3"/>
      <c r="B9782" s="9"/>
      <c r="C9782" s="9"/>
      <c r="D9782" s="9"/>
      <c r="E9782" s="5"/>
    </row>
    <row r="9783" spans="1:5" x14ac:dyDescent="0.25">
      <c r="A9783" s="3"/>
      <c r="B9783" s="9"/>
      <c r="C9783" s="9"/>
      <c r="D9783" s="9"/>
      <c r="E9783" s="5"/>
    </row>
    <row r="9784" spans="1:5" x14ac:dyDescent="0.25">
      <c r="A9784" s="3"/>
      <c r="B9784" s="9"/>
      <c r="C9784" s="9"/>
      <c r="D9784" s="9"/>
      <c r="E9784" s="5"/>
    </row>
    <row r="9785" spans="1:5" x14ac:dyDescent="0.25">
      <c r="A9785" s="3"/>
      <c r="B9785" s="9"/>
      <c r="C9785" s="9"/>
      <c r="D9785" s="9"/>
      <c r="E9785" s="5"/>
    </row>
    <row r="9786" spans="1:5" x14ac:dyDescent="0.25">
      <c r="A9786" s="3"/>
      <c r="B9786" s="9"/>
      <c r="C9786" s="9"/>
      <c r="D9786" s="9"/>
      <c r="E9786" s="5"/>
    </row>
    <row r="9787" spans="1:5" x14ac:dyDescent="0.25">
      <c r="A9787" s="3"/>
      <c r="B9787" s="9"/>
      <c r="C9787" s="9"/>
      <c r="D9787" s="9"/>
      <c r="E9787" s="5"/>
    </row>
    <row r="9788" spans="1:5" x14ac:dyDescent="0.25">
      <c r="A9788" s="3"/>
      <c r="B9788" s="9"/>
      <c r="C9788" s="9"/>
      <c r="D9788" s="9"/>
      <c r="E9788" s="5"/>
    </row>
    <row r="9789" spans="1:5" x14ac:dyDescent="0.25">
      <c r="A9789" s="3"/>
      <c r="B9789" s="9"/>
      <c r="C9789" s="9"/>
      <c r="D9789" s="9"/>
      <c r="E9789" s="5"/>
    </row>
    <row r="9790" spans="1:5" x14ac:dyDescent="0.25">
      <c r="A9790" s="3"/>
      <c r="B9790" s="9"/>
      <c r="C9790" s="9"/>
      <c r="D9790" s="9"/>
      <c r="E9790" s="5"/>
    </row>
    <row r="9791" spans="1:5" x14ac:dyDescent="0.25">
      <c r="A9791" s="3"/>
      <c r="B9791" s="9"/>
      <c r="C9791" s="9"/>
      <c r="D9791" s="9"/>
      <c r="E9791" s="5"/>
    </row>
    <row r="9792" spans="1:5" x14ac:dyDescent="0.25">
      <c r="A9792" s="3"/>
      <c r="B9792" s="9"/>
      <c r="C9792" s="9"/>
      <c r="D9792" s="9"/>
      <c r="E9792" s="5"/>
    </row>
    <row r="9793" spans="1:5" x14ac:dyDescent="0.25">
      <c r="A9793" s="3"/>
      <c r="B9793" s="9"/>
      <c r="C9793" s="9"/>
      <c r="D9793" s="9"/>
      <c r="E9793" s="5"/>
    </row>
    <row r="9794" spans="1:5" x14ac:dyDescent="0.25">
      <c r="A9794" s="3"/>
      <c r="B9794" s="9"/>
      <c r="C9794" s="9"/>
      <c r="D9794" s="9"/>
      <c r="E9794" s="5"/>
    </row>
    <row r="9795" spans="1:5" x14ac:dyDescent="0.25">
      <c r="A9795" s="3"/>
      <c r="B9795" s="9"/>
      <c r="C9795" s="9"/>
      <c r="D9795" s="9"/>
      <c r="E9795" s="5"/>
    </row>
    <row r="9796" spans="1:5" x14ac:dyDescent="0.25">
      <c r="A9796" s="3"/>
      <c r="B9796" s="9"/>
      <c r="C9796" s="9"/>
      <c r="D9796" s="9"/>
      <c r="E9796" s="5"/>
    </row>
    <row r="9797" spans="1:5" x14ac:dyDescent="0.25">
      <c r="A9797" s="3"/>
      <c r="B9797" s="9"/>
      <c r="C9797" s="9"/>
      <c r="D9797" s="9"/>
      <c r="E9797" s="5"/>
    </row>
    <row r="9798" spans="1:5" x14ac:dyDescent="0.25">
      <c r="A9798" s="3"/>
      <c r="B9798" s="9"/>
      <c r="C9798" s="9"/>
      <c r="D9798" s="9"/>
      <c r="E9798" s="5"/>
    </row>
    <row r="9799" spans="1:5" x14ac:dyDescent="0.25">
      <c r="A9799" s="3"/>
      <c r="B9799" s="9"/>
      <c r="C9799" s="9"/>
      <c r="D9799" s="9"/>
      <c r="E9799" s="5"/>
    </row>
    <row r="9800" spans="1:5" x14ac:dyDescent="0.25">
      <c r="A9800" s="3"/>
      <c r="B9800" s="9"/>
      <c r="C9800" s="9"/>
      <c r="D9800" s="9"/>
      <c r="E9800" s="5"/>
    </row>
    <row r="9801" spans="1:5" x14ac:dyDescent="0.25">
      <c r="A9801" s="3"/>
      <c r="B9801" s="9"/>
      <c r="C9801" s="9"/>
      <c r="D9801" s="9"/>
      <c r="E9801" s="5"/>
    </row>
    <row r="9802" spans="1:5" x14ac:dyDescent="0.25">
      <c r="A9802" s="3"/>
      <c r="B9802" s="9"/>
      <c r="C9802" s="9"/>
      <c r="D9802" s="9"/>
      <c r="E9802" s="5"/>
    </row>
    <row r="9803" spans="1:5" x14ac:dyDescent="0.25">
      <c r="A9803" s="3"/>
      <c r="B9803" s="9"/>
      <c r="C9803" s="9"/>
      <c r="D9803" s="9"/>
      <c r="E9803" s="5"/>
    </row>
    <row r="9804" spans="1:5" x14ac:dyDescent="0.25">
      <c r="A9804" s="3"/>
      <c r="B9804" s="9"/>
      <c r="C9804" s="9"/>
      <c r="D9804" s="9"/>
      <c r="E9804" s="5"/>
    </row>
    <row r="9805" spans="1:5" x14ac:dyDescent="0.25">
      <c r="A9805" s="3"/>
      <c r="B9805" s="9"/>
      <c r="C9805" s="9"/>
      <c r="D9805" s="9"/>
      <c r="E9805" s="5"/>
    </row>
    <row r="9806" spans="1:5" x14ac:dyDescent="0.25">
      <c r="A9806" s="3"/>
      <c r="B9806" s="9"/>
      <c r="C9806" s="9"/>
      <c r="D9806" s="9"/>
      <c r="E9806" s="5"/>
    </row>
    <row r="9807" spans="1:5" x14ac:dyDescent="0.25">
      <c r="A9807" s="3"/>
      <c r="B9807" s="9"/>
      <c r="C9807" s="9"/>
      <c r="D9807" s="9"/>
      <c r="E9807" s="5"/>
    </row>
    <row r="9808" spans="1:5" x14ac:dyDescent="0.25">
      <c r="A9808" s="3"/>
      <c r="B9808" s="9"/>
      <c r="C9808" s="9"/>
      <c r="D9808" s="9"/>
      <c r="E9808" s="5"/>
    </row>
    <row r="9809" spans="1:5" x14ac:dyDescent="0.25">
      <c r="A9809" s="3"/>
      <c r="B9809" s="9"/>
      <c r="C9809" s="9"/>
      <c r="D9809" s="9"/>
      <c r="E9809" s="5"/>
    </row>
    <row r="9810" spans="1:5" x14ac:dyDescent="0.25">
      <c r="A9810" s="3"/>
      <c r="B9810" s="9"/>
      <c r="C9810" s="9"/>
      <c r="D9810" s="9"/>
      <c r="E9810" s="5"/>
    </row>
    <row r="9811" spans="1:5" x14ac:dyDescent="0.25">
      <c r="A9811" s="3"/>
      <c r="B9811" s="9"/>
      <c r="C9811" s="9"/>
      <c r="D9811" s="9"/>
      <c r="E9811" s="5"/>
    </row>
    <row r="9812" spans="1:5" x14ac:dyDescent="0.25">
      <c r="A9812" s="3"/>
      <c r="B9812" s="9"/>
      <c r="C9812" s="9"/>
      <c r="D9812" s="9"/>
      <c r="E9812" s="5"/>
    </row>
    <row r="9813" spans="1:5" x14ac:dyDescent="0.25">
      <c r="A9813" s="3"/>
      <c r="B9813" s="9"/>
      <c r="C9813" s="9"/>
      <c r="D9813" s="9"/>
      <c r="E9813" s="5"/>
    </row>
    <row r="9814" spans="1:5" x14ac:dyDescent="0.25">
      <c r="A9814" s="3"/>
      <c r="B9814" s="9"/>
      <c r="C9814" s="9"/>
      <c r="D9814" s="9"/>
      <c r="E9814" s="5"/>
    </row>
    <row r="9815" spans="1:5" x14ac:dyDescent="0.25">
      <c r="A9815" s="3"/>
      <c r="B9815" s="9"/>
      <c r="C9815" s="9"/>
      <c r="D9815" s="9"/>
      <c r="E9815" s="5"/>
    </row>
    <row r="9816" spans="1:5" x14ac:dyDescent="0.25">
      <c r="A9816" s="3"/>
      <c r="B9816" s="9"/>
      <c r="C9816" s="9"/>
      <c r="D9816" s="9"/>
      <c r="E9816" s="5"/>
    </row>
    <row r="9817" spans="1:5" x14ac:dyDescent="0.25">
      <c r="A9817" s="3"/>
      <c r="B9817" s="9"/>
      <c r="C9817" s="9"/>
      <c r="D9817" s="9"/>
      <c r="E9817" s="5"/>
    </row>
    <row r="9818" spans="1:5" x14ac:dyDescent="0.25">
      <c r="A9818" s="3"/>
      <c r="B9818" s="9"/>
      <c r="C9818" s="9"/>
      <c r="D9818" s="9"/>
      <c r="E9818" s="5"/>
    </row>
    <row r="9819" spans="1:5" x14ac:dyDescent="0.25">
      <c r="A9819" s="3"/>
      <c r="B9819" s="9"/>
      <c r="C9819" s="9"/>
      <c r="D9819" s="9"/>
      <c r="E9819" s="5"/>
    </row>
    <row r="9820" spans="1:5" x14ac:dyDescent="0.25">
      <c r="A9820" s="3"/>
      <c r="B9820" s="9"/>
      <c r="C9820" s="9"/>
      <c r="D9820" s="9"/>
      <c r="E9820" s="5"/>
    </row>
    <row r="9821" spans="1:5" x14ac:dyDescent="0.25">
      <c r="A9821" s="3"/>
      <c r="B9821" s="9"/>
      <c r="C9821" s="9"/>
      <c r="D9821" s="9"/>
      <c r="E9821" s="5"/>
    </row>
    <row r="9822" spans="1:5" x14ac:dyDescent="0.25">
      <c r="A9822" s="3"/>
      <c r="B9822" s="9"/>
      <c r="C9822" s="9"/>
      <c r="D9822" s="9"/>
      <c r="E9822" s="5"/>
    </row>
    <row r="9823" spans="1:5" x14ac:dyDescent="0.25">
      <c r="A9823" s="3"/>
      <c r="B9823" s="9"/>
      <c r="C9823" s="9"/>
      <c r="D9823" s="9"/>
      <c r="E9823" s="5"/>
    </row>
    <row r="9824" spans="1:5" x14ac:dyDescent="0.25">
      <c r="A9824" s="3"/>
      <c r="B9824" s="9"/>
      <c r="C9824" s="9"/>
      <c r="D9824" s="9"/>
      <c r="E9824" s="5"/>
    </row>
    <row r="9825" spans="1:5" x14ac:dyDescent="0.25">
      <c r="A9825" s="3"/>
      <c r="B9825" s="9"/>
      <c r="C9825" s="9"/>
      <c r="D9825" s="9"/>
      <c r="E9825" s="5"/>
    </row>
    <row r="9826" spans="1:5" x14ac:dyDescent="0.25">
      <c r="A9826" s="3"/>
      <c r="B9826" s="9"/>
      <c r="C9826" s="9"/>
      <c r="D9826" s="9"/>
      <c r="E9826" s="5"/>
    </row>
    <row r="9827" spans="1:5" x14ac:dyDescent="0.25">
      <c r="A9827" s="3"/>
      <c r="B9827" s="9"/>
      <c r="C9827" s="9"/>
      <c r="D9827" s="9"/>
      <c r="E9827" s="5"/>
    </row>
    <row r="9828" spans="1:5" x14ac:dyDescent="0.25">
      <c r="A9828" s="3"/>
      <c r="B9828" s="9"/>
      <c r="C9828" s="9"/>
      <c r="D9828" s="9"/>
      <c r="E9828" s="5"/>
    </row>
    <row r="9829" spans="1:5" x14ac:dyDescent="0.25">
      <c r="A9829" s="3"/>
      <c r="B9829" s="9"/>
      <c r="C9829" s="9"/>
      <c r="D9829" s="9"/>
      <c r="E9829" s="5"/>
    </row>
    <row r="9830" spans="1:5" x14ac:dyDescent="0.25">
      <c r="A9830" s="3"/>
      <c r="B9830" s="9"/>
      <c r="C9830" s="9"/>
      <c r="D9830" s="9"/>
      <c r="E9830" s="5"/>
    </row>
    <row r="9831" spans="1:5" x14ac:dyDescent="0.25">
      <c r="A9831" s="3"/>
      <c r="B9831" s="9"/>
      <c r="C9831" s="9"/>
      <c r="D9831" s="9"/>
      <c r="E9831" s="5"/>
    </row>
    <row r="9832" spans="1:5" x14ac:dyDescent="0.25">
      <c r="A9832" s="3"/>
      <c r="B9832" s="9"/>
      <c r="C9832" s="9"/>
      <c r="D9832" s="9"/>
      <c r="E9832" s="5"/>
    </row>
    <row r="9833" spans="1:5" x14ac:dyDescent="0.25">
      <c r="A9833" s="3"/>
      <c r="B9833" s="9"/>
      <c r="C9833" s="9"/>
      <c r="D9833" s="9"/>
      <c r="E9833" s="5"/>
    </row>
    <row r="9834" spans="1:5" x14ac:dyDescent="0.25">
      <c r="A9834" s="3"/>
      <c r="B9834" s="9"/>
      <c r="C9834" s="9"/>
      <c r="D9834" s="9"/>
      <c r="E9834" s="5"/>
    </row>
    <row r="9835" spans="1:5" x14ac:dyDescent="0.25">
      <c r="A9835" s="3"/>
      <c r="B9835" s="9"/>
      <c r="C9835" s="9"/>
      <c r="D9835" s="9"/>
      <c r="E9835" s="5"/>
    </row>
    <row r="9836" spans="1:5" x14ac:dyDescent="0.25">
      <c r="A9836" s="3"/>
      <c r="B9836" s="9"/>
      <c r="C9836" s="9"/>
      <c r="D9836" s="9"/>
      <c r="E9836" s="5"/>
    </row>
    <row r="9837" spans="1:5" x14ac:dyDescent="0.25">
      <c r="A9837" s="3"/>
      <c r="B9837" s="9"/>
      <c r="C9837" s="9"/>
      <c r="D9837" s="9"/>
      <c r="E9837" s="5"/>
    </row>
    <row r="9838" spans="1:5" x14ac:dyDescent="0.25">
      <c r="A9838" s="3"/>
      <c r="B9838" s="9"/>
      <c r="C9838" s="9"/>
      <c r="D9838" s="9"/>
      <c r="E9838" s="5"/>
    </row>
    <row r="9839" spans="1:5" x14ac:dyDescent="0.25">
      <c r="A9839" s="3"/>
      <c r="B9839" s="9"/>
      <c r="C9839" s="9"/>
      <c r="D9839" s="9"/>
      <c r="E9839" s="5"/>
    </row>
    <row r="9840" spans="1:5" x14ac:dyDescent="0.25">
      <c r="A9840" s="3"/>
      <c r="B9840" s="9"/>
      <c r="C9840" s="9"/>
      <c r="D9840" s="9"/>
      <c r="E9840" s="5"/>
    </row>
    <row r="9841" spans="1:5" x14ac:dyDescent="0.25">
      <c r="A9841" s="3"/>
      <c r="B9841" s="9"/>
      <c r="C9841" s="9"/>
      <c r="D9841" s="9"/>
      <c r="E9841" s="5"/>
    </row>
    <row r="9842" spans="1:5" x14ac:dyDescent="0.25">
      <c r="A9842" s="3"/>
      <c r="B9842" s="9"/>
      <c r="C9842" s="9"/>
      <c r="D9842" s="9"/>
      <c r="E9842" s="5"/>
    </row>
    <row r="9843" spans="1:5" x14ac:dyDescent="0.25">
      <c r="A9843" s="3"/>
      <c r="B9843" s="9"/>
      <c r="C9843" s="9"/>
      <c r="D9843" s="9"/>
      <c r="E9843" s="5"/>
    </row>
    <row r="9844" spans="1:5" x14ac:dyDescent="0.25">
      <c r="A9844" s="3"/>
      <c r="B9844" s="9"/>
      <c r="C9844" s="9"/>
      <c r="D9844" s="9"/>
      <c r="E9844" s="5"/>
    </row>
    <row r="9845" spans="1:5" x14ac:dyDescent="0.25">
      <c r="A9845" s="3"/>
      <c r="B9845" s="9"/>
      <c r="C9845" s="9"/>
      <c r="D9845" s="9"/>
      <c r="E9845" s="5"/>
    </row>
    <row r="9846" spans="1:5" x14ac:dyDescent="0.25">
      <c r="A9846" s="3"/>
      <c r="B9846" s="9"/>
      <c r="C9846" s="9"/>
      <c r="D9846" s="9"/>
      <c r="E9846" s="5"/>
    </row>
    <row r="9847" spans="1:5" x14ac:dyDescent="0.25">
      <c r="A9847" s="3"/>
      <c r="B9847" s="9"/>
      <c r="C9847" s="9"/>
      <c r="D9847" s="9"/>
      <c r="E9847" s="5"/>
    </row>
    <row r="9848" spans="1:5" x14ac:dyDescent="0.25">
      <c r="A9848" s="3"/>
      <c r="B9848" s="9"/>
      <c r="C9848" s="9"/>
      <c r="D9848" s="9"/>
      <c r="E9848" s="5"/>
    </row>
    <row r="9849" spans="1:5" x14ac:dyDescent="0.25">
      <c r="A9849" s="3"/>
      <c r="B9849" s="9"/>
      <c r="C9849" s="9"/>
      <c r="D9849" s="9"/>
      <c r="E9849" s="5"/>
    </row>
    <row r="9850" spans="1:5" x14ac:dyDescent="0.25">
      <c r="A9850" s="3"/>
      <c r="B9850" s="9"/>
      <c r="C9850" s="9"/>
      <c r="D9850" s="9"/>
      <c r="E9850" s="5"/>
    </row>
    <row r="9851" spans="1:5" x14ac:dyDescent="0.25">
      <c r="A9851" s="3"/>
      <c r="B9851" s="9"/>
      <c r="C9851" s="9"/>
      <c r="D9851" s="9"/>
      <c r="E9851" s="5"/>
    </row>
    <row r="9852" spans="1:5" x14ac:dyDescent="0.25">
      <c r="A9852" s="3"/>
      <c r="B9852" s="9"/>
      <c r="C9852" s="9"/>
      <c r="D9852" s="9"/>
      <c r="E9852" s="5"/>
    </row>
    <row r="9853" spans="1:5" x14ac:dyDescent="0.25">
      <c r="A9853" s="3"/>
      <c r="B9853" s="9"/>
      <c r="C9853" s="9"/>
      <c r="D9853" s="9"/>
      <c r="E9853" s="5"/>
    </row>
    <row r="9854" spans="1:5" x14ac:dyDescent="0.25">
      <c r="A9854" s="3"/>
      <c r="B9854" s="9"/>
      <c r="C9854" s="9"/>
      <c r="D9854" s="9"/>
      <c r="E9854" s="5"/>
    </row>
    <row r="9855" spans="1:5" x14ac:dyDescent="0.25">
      <c r="A9855" s="3"/>
      <c r="B9855" s="9"/>
      <c r="C9855" s="9"/>
      <c r="D9855" s="9"/>
      <c r="E9855" s="5"/>
    </row>
    <row r="9856" spans="1:5" x14ac:dyDescent="0.25">
      <c r="A9856" s="3"/>
      <c r="B9856" s="9"/>
      <c r="C9856" s="9"/>
      <c r="D9856" s="9"/>
      <c r="E9856" s="5"/>
    </row>
    <row r="9857" spans="1:5" x14ac:dyDescent="0.25">
      <c r="A9857" s="3"/>
      <c r="B9857" s="9"/>
      <c r="C9857" s="9"/>
      <c r="D9857" s="9"/>
      <c r="E9857" s="5"/>
    </row>
    <row r="9858" spans="1:5" x14ac:dyDescent="0.25">
      <c r="A9858" s="3"/>
      <c r="B9858" s="9"/>
      <c r="C9858" s="9"/>
      <c r="D9858" s="9"/>
      <c r="E9858" s="5"/>
    </row>
    <row r="9859" spans="1:5" x14ac:dyDescent="0.25">
      <c r="A9859" s="3"/>
      <c r="B9859" s="9"/>
      <c r="C9859" s="9"/>
      <c r="D9859" s="9"/>
      <c r="E9859" s="5"/>
    </row>
    <row r="9860" spans="1:5" x14ac:dyDescent="0.25">
      <c r="A9860" s="3"/>
      <c r="B9860" s="9"/>
      <c r="C9860" s="9"/>
      <c r="D9860" s="9"/>
      <c r="E9860" s="5"/>
    </row>
    <row r="9861" spans="1:5" x14ac:dyDescent="0.25">
      <c r="A9861" s="3"/>
      <c r="B9861" s="9"/>
      <c r="C9861" s="9"/>
      <c r="D9861" s="9"/>
      <c r="E9861" s="5"/>
    </row>
    <row r="9862" spans="1:5" x14ac:dyDescent="0.25">
      <c r="A9862" s="3"/>
      <c r="B9862" s="9"/>
      <c r="C9862" s="9"/>
      <c r="D9862" s="9"/>
      <c r="E9862" s="5"/>
    </row>
    <row r="9863" spans="1:5" x14ac:dyDescent="0.25">
      <c r="A9863" s="3"/>
      <c r="B9863" s="9"/>
      <c r="C9863" s="9"/>
      <c r="D9863" s="9"/>
      <c r="E9863" s="5"/>
    </row>
    <row r="9864" spans="1:5" x14ac:dyDescent="0.25">
      <c r="A9864" s="3"/>
      <c r="B9864" s="9"/>
      <c r="C9864" s="9"/>
      <c r="D9864" s="9"/>
      <c r="E9864" s="5"/>
    </row>
    <row r="9865" spans="1:5" x14ac:dyDescent="0.25">
      <c r="A9865" s="3"/>
      <c r="B9865" s="9"/>
      <c r="C9865" s="9"/>
      <c r="D9865" s="9"/>
      <c r="E9865" s="5"/>
    </row>
    <row r="9866" spans="1:5" x14ac:dyDescent="0.25">
      <c r="A9866" s="3"/>
      <c r="B9866" s="9"/>
      <c r="C9866" s="9"/>
      <c r="D9866" s="9"/>
      <c r="E9866" s="5"/>
    </row>
    <row r="9867" spans="1:5" x14ac:dyDescent="0.25">
      <c r="A9867" s="3"/>
      <c r="B9867" s="9"/>
      <c r="C9867" s="9"/>
      <c r="D9867" s="9"/>
      <c r="E9867" s="5"/>
    </row>
    <row r="9868" spans="1:5" x14ac:dyDescent="0.25">
      <c r="A9868" s="3"/>
      <c r="B9868" s="9"/>
      <c r="C9868" s="9"/>
      <c r="D9868" s="9"/>
      <c r="E9868" s="5"/>
    </row>
    <row r="9869" spans="1:5" x14ac:dyDescent="0.25">
      <c r="A9869" s="3"/>
      <c r="B9869" s="9"/>
      <c r="C9869" s="9"/>
      <c r="D9869" s="9"/>
      <c r="E9869" s="5"/>
    </row>
    <row r="9870" spans="1:5" x14ac:dyDescent="0.25">
      <c r="A9870" s="3"/>
      <c r="B9870" s="9"/>
      <c r="C9870" s="9"/>
      <c r="D9870" s="9"/>
      <c r="E9870" s="5"/>
    </row>
    <row r="9871" spans="1:5" x14ac:dyDescent="0.25">
      <c r="A9871" s="3"/>
      <c r="B9871" s="9"/>
      <c r="C9871" s="9"/>
      <c r="D9871" s="9"/>
      <c r="E9871" s="5"/>
    </row>
    <row r="9872" spans="1:5" x14ac:dyDescent="0.25">
      <c r="A9872" s="3"/>
      <c r="B9872" s="9"/>
      <c r="C9872" s="9"/>
      <c r="D9872" s="9"/>
      <c r="E9872" s="5"/>
    </row>
    <row r="9873" spans="1:5" x14ac:dyDescent="0.25">
      <c r="A9873" s="3"/>
      <c r="B9873" s="9"/>
      <c r="C9873" s="9"/>
      <c r="D9873" s="9"/>
      <c r="E9873" s="5"/>
    </row>
    <row r="9874" spans="1:5" x14ac:dyDescent="0.25">
      <c r="A9874" s="3"/>
      <c r="B9874" s="9"/>
      <c r="C9874" s="9"/>
      <c r="D9874" s="9"/>
      <c r="E9874" s="5"/>
    </row>
    <row r="9875" spans="1:5" x14ac:dyDescent="0.25">
      <c r="A9875" s="3"/>
      <c r="B9875" s="9"/>
      <c r="C9875" s="9"/>
      <c r="D9875" s="9"/>
      <c r="E9875" s="5"/>
    </row>
    <row r="9876" spans="1:5" x14ac:dyDescent="0.25">
      <c r="A9876" s="3"/>
      <c r="B9876" s="9"/>
      <c r="C9876" s="9"/>
      <c r="D9876" s="9"/>
      <c r="E9876" s="5"/>
    </row>
    <row r="9877" spans="1:5" x14ac:dyDescent="0.25">
      <c r="A9877" s="3"/>
      <c r="B9877" s="9"/>
      <c r="C9877" s="9"/>
      <c r="D9877" s="9"/>
      <c r="E9877" s="5"/>
    </row>
    <row r="9878" spans="1:5" x14ac:dyDescent="0.25">
      <c r="A9878" s="3"/>
      <c r="B9878" s="9"/>
      <c r="C9878" s="9"/>
      <c r="D9878" s="9"/>
      <c r="E9878" s="5"/>
    </row>
    <row r="9879" spans="1:5" x14ac:dyDescent="0.25">
      <c r="A9879" s="3"/>
      <c r="B9879" s="9"/>
      <c r="C9879" s="9"/>
      <c r="D9879" s="9"/>
      <c r="E9879" s="5"/>
    </row>
    <row r="9880" spans="1:5" x14ac:dyDescent="0.25">
      <c r="A9880" s="3"/>
      <c r="B9880" s="9"/>
      <c r="C9880" s="9"/>
      <c r="D9880" s="9"/>
      <c r="E9880" s="5"/>
    </row>
    <row r="9881" spans="1:5" x14ac:dyDescent="0.25">
      <c r="A9881" s="3"/>
      <c r="B9881" s="9"/>
      <c r="C9881" s="9"/>
      <c r="D9881" s="9"/>
      <c r="E9881" s="5"/>
    </row>
    <row r="9882" spans="1:5" x14ac:dyDescent="0.25">
      <c r="A9882" s="3"/>
      <c r="B9882" s="9"/>
      <c r="C9882" s="9"/>
      <c r="D9882" s="9"/>
      <c r="E9882" s="5"/>
    </row>
    <row r="9883" spans="1:5" x14ac:dyDescent="0.25">
      <c r="A9883" s="3"/>
      <c r="B9883" s="9"/>
      <c r="C9883" s="9"/>
      <c r="D9883" s="9"/>
      <c r="E9883" s="5"/>
    </row>
    <row r="9884" spans="1:5" x14ac:dyDescent="0.25">
      <c r="A9884" s="3"/>
      <c r="B9884" s="9"/>
      <c r="C9884" s="9"/>
      <c r="D9884" s="9"/>
      <c r="E9884" s="5"/>
    </row>
    <row r="9885" spans="1:5" x14ac:dyDescent="0.25">
      <c r="A9885" s="3"/>
      <c r="B9885" s="9"/>
      <c r="C9885" s="9"/>
      <c r="D9885" s="9"/>
      <c r="E9885" s="5"/>
    </row>
    <row r="9886" spans="1:5" x14ac:dyDescent="0.25">
      <c r="A9886" s="3"/>
      <c r="B9886" s="9"/>
      <c r="C9886" s="9"/>
      <c r="D9886" s="9"/>
      <c r="E9886" s="5"/>
    </row>
    <row r="9887" spans="1:5" x14ac:dyDescent="0.25">
      <c r="A9887" s="3"/>
      <c r="B9887" s="9"/>
      <c r="C9887" s="9"/>
      <c r="D9887" s="9"/>
      <c r="E9887" s="5"/>
    </row>
    <row r="9888" spans="1:5" x14ac:dyDescent="0.25">
      <c r="A9888" s="3"/>
      <c r="B9888" s="9"/>
      <c r="C9888" s="9"/>
      <c r="D9888" s="9"/>
      <c r="E9888" s="5"/>
    </row>
    <row r="9889" spans="1:5" x14ac:dyDescent="0.25">
      <c r="A9889" s="3"/>
      <c r="B9889" s="9"/>
      <c r="C9889" s="9"/>
      <c r="D9889" s="9"/>
      <c r="E9889" s="5"/>
    </row>
    <row r="9890" spans="1:5" x14ac:dyDescent="0.25">
      <c r="A9890" s="3"/>
      <c r="B9890" s="9"/>
      <c r="C9890" s="9"/>
      <c r="D9890" s="9"/>
      <c r="E9890" s="5"/>
    </row>
    <row r="9891" spans="1:5" x14ac:dyDescent="0.25">
      <c r="A9891" s="3"/>
      <c r="B9891" s="9"/>
      <c r="C9891" s="9"/>
      <c r="D9891" s="9"/>
      <c r="E9891" s="5"/>
    </row>
    <row r="9892" spans="1:5" x14ac:dyDescent="0.25">
      <c r="A9892" s="3"/>
      <c r="B9892" s="9"/>
      <c r="C9892" s="9"/>
      <c r="D9892" s="9"/>
      <c r="E9892" s="5"/>
    </row>
    <row r="9893" spans="1:5" x14ac:dyDescent="0.25">
      <c r="A9893" s="3"/>
      <c r="B9893" s="9"/>
      <c r="C9893" s="9"/>
      <c r="D9893" s="9"/>
      <c r="E9893" s="5"/>
    </row>
    <row r="9894" spans="1:5" x14ac:dyDescent="0.25">
      <c r="A9894" s="3"/>
      <c r="B9894" s="9"/>
      <c r="C9894" s="9"/>
      <c r="D9894" s="9"/>
      <c r="E9894" s="5"/>
    </row>
    <row r="9895" spans="1:5" x14ac:dyDescent="0.25">
      <c r="A9895" s="3"/>
      <c r="B9895" s="9"/>
      <c r="C9895" s="9"/>
      <c r="D9895" s="9"/>
      <c r="E9895" s="5"/>
    </row>
    <row r="9896" spans="1:5" x14ac:dyDescent="0.25">
      <c r="A9896" s="3"/>
      <c r="B9896" s="9"/>
      <c r="C9896" s="9"/>
      <c r="D9896" s="9"/>
      <c r="E9896" s="5"/>
    </row>
    <row r="9897" spans="1:5" x14ac:dyDescent="0.25">
      <c r="A9897" s="3"/>
      <c r="B9897" s="9"/>
      <c r="C9897" s="9"/>
      <c r="D9897" s="9"/>
      <c r="E9897" s="5"/>
    </row>
    <row r="9898" spans="1:5" x14ac:dyDescent="0.25">
      <c r="A9898" s="3"/>
      <c r="B9898" s="9"/>
      <c r="C9898" s="9"/>
      <c r="D9898" s="9"/>
      <c r="E9898" s="5"/>
    </row>
    <row r="9899" spans="1:5" x14ac:dyDescent="0.25">
      <c r="A9899" s="3"/>
      <c r="B9899" s="9"/>
      <c r="C9899" s="9"/>
      <c r="D9899" s="9"/>
      <c r="E9899" s="5"/>
    </row>
    <row r="9900" spans="1:5" x14ac:dyDescent="0.25">
      <c r="A9900" s="3"/>
      <c r="B9900" s="9"/>
      <c r="C9900" s="9"/>
      <c r="D9900" s="9"/>
      <c r="E9900" s="5"/>
    </row>
    <row r="9901" spans="1:5" x14ac:dyDescent="0.25">
      <c r="A9901" s="3"/>
      <c r="B9901" s="9"/>
      <c r="C9901" s="9"/>
      <c r="D9901" s="9"/>
      <c r="E9901" s="5"/>
    </row>
    <row r="9902" spans="1:5" x14ac:dyDescent="0.25">
      <c r="A9902" s="3"/>
      <c r="B9902" s="9"/>
      <c r="C9902" s="9"/>
      <c r="D9902" s="9"/>
      <c r="E9902" s="5"/>
    </row>
    <row r="9903" spans="1:5" x14ac:dyDescent="0.25">
      <c r="A9903" s="3"/>
      <c r="B9903" s="9"/>
      <c r="C9903" s="9"/>
      <c r="D9903" s="9"/>
      <c r="E9903" s="5"/>
    </row>
    <row r="9904" spans="1:5" x14ac:dyDescent="0.25">
      <c r="A9904" s="3"/>
      <c r="B9904" s="9"/>
      <c r="C9904" s="9"/>
      <c r="D9904" s="9"/>
      <c r="E9904" s="5"/>
    </row>
    <row r="9905" spans="1:5" x14ac:dyDescent="0.25">
      <c r="A9905" s="3"/>
      <c r="B9905" s="9"/>
      <c r="C9905" s="9"/>
      <c r="D9905" s="9"/>
      <c r="E9905" s="5"/>
    </row>
    <row r="9906" spans="1:5" x14ac:dyDescent="0.25">
      <c r="A9906" s="3"/>
      <c r="B9906" s="9"/>
      <c r="C9906" s="9"/>
      <c r="D9906" s="9"/>
      <c r="E9906" s="5"/>
    </row>
    <row r="9907" spans="1:5" x14ac:dyDescent="0.25">
      <c r="A9907" s="3"/>
      <c r="B9907" s="9"/>
      <c r="C9907" s="9"/>
      <c r="D9907" s="9"/>
      <c r="E9907" s="5"/>
    </row>
    <row r="9908" spans="1:5" x14ac:dyDescent="0.25">
      <c r="A9908" s="3"/>
      <c r="B9908" s="9"/>
      <c r="C9908" s="9"/>
      <c r="D9908" s="9"/>
      <c r="E9908" s="5"/>
    </row>
    <row r="9909" spans="1:5" x14ac:dyDescent="0.25">
      <c r="A9909" s="3"/>
      <c r="B9909" s="9"/>
      <c r="C9909" s="9"/>
      <c r="D9909" s="9"/>
      <c r="E9909" s="5"/>
    </row>
    <row r="9910" spans="1:5" x14ac:dyDescent="0.25">
      <c r="A9910" s="3"/>
      <c r="B9910" s="9"/>
      <c r="C9910" s="9"/>
      <c r="D9910" s="9"/>
      <c r="E9910" s="5"/>
    </row>
    <row r="9911" spans="1:5" x14ac:dyDescent="0.25">
      <c r="A9911" s="3"/>
      <c r="B9911" s="9"/>
      <c r="C9911" s="9"/>
      <c r="D9911" s="9"/>
      <c r="E9911" s="5"/>
    </row>
    <row r="9912" spans="1:5" x14ac:dyDescent="0.25">
      <c r="A9912" s="3"/>
      <c r="B9912" s="9"/>
      <c r="C9912" s="9"/>
      <c r="D9912" s="9"/>
      <c r="E9912" s="5"/>
    </row>
    <row r="9913" spans="1:5" x14ac:dyDescent="0.25">
      <c r="A9913" s="3"/>
      <c r="B9913" s="9"/>
      <c r="C9913" s="9"/>
      <c r="D9913" s="9"/>
      <c r="E9913" s="5"/>
    </row>
    <row r="9914" spans="1:5" x14ac:dyDescent="0.25">
      <c r="A9914" s="3"/>
      <c r="B9914" s="9"/>
      <c r="C9914" s="9"/>
      <c r="D9914" s="9"/>
      <c r="E9914" s="5"/>
    </row>
    <row r="9915" spans="1:5" x14ac:dyDescent="0.25">
      <c r="A9915" s="3"/>
      <c r="B9915" s="9"/>
      <c r="C9915" s="9"/>
      <c r="D9915" s="9"/>
      <c r="E9915" s="5"/>
    </row>
    <row r="9916" spans="1:5" x14ac:dyDescent="0.25">
      <c r="A9916" s="3"/>
      <c r="B9916" s="9"/>
      <c r="C9916" s="9"/>
      <c r="D9916" s="9"/>
      <c r="E9916" s="5"/>
    </row>
    <row r="9917" spans="1:5" x14ac:dyDescent="0.25">
      <c r="A9917" s="3"/>
      <c r="B9917" s="9"/>
      <c r="C9917" s="9"/>
      <c r="D9917" s="9"/>
      <c r="E9917" s="5"/>
    </row>
    <row r="9918" spans="1:5" x14ac:dyDescent="0.25">
      <c r="A9918" s="3"/>
      <c r="B9918" s="9"/>
      <c r="C9918" s="9"/>
      <c r="D9918" s="9"/>
      <c r="E9918" s="5"/>
    </row>
    <row r="9919" spans="1:5" x14ac:dyDescent="0.25">
      <c r="A9919" s="3"/>
      <c r="B9919" s="9"/>
      <c r="C9919" s="9"/>
      <c r="D9919" s="9"/>
      <c r="E9919" s="5"/>
    </row>
    <row r="9920" spans="1:5" x14ac:dyDescent="0.25">
      <c r="A9920" s="3"/>
      <c r="B9920" s="9"/>
      <c r="C9920" s="9"/>
      <c r="D9920" s="9"/>
      <c r="E9920" s="5"/>
    </row>
    <row r="9921" spans="1:5" x14ac:dyDescent="0.25">
      <c r="A9921" s="3"/>
      <c r="B9921" s="9"/>
      <c r="C9921" s="9"/>
      <c r="D9921" s="9"/>
      <c r="E9921" s="5"/>
    </row>
    <row r="9922" spans="1:5" x14ac:dyDescent="0.25">
      <c r="A9922" s="3"/>
      <c r="B9922" s="9"/>
      <c r="C9922" s="9"/>
      <c r="D9922" s="9"/>
      <c r="E9922" s="5"/>
    </row>
    <row r="9923" spans="1:5" x14ac:dyDescent="0.25">
      <c r="A9923" s="3"/>
      <c r="B9923" s="9"/>
      <c r="C9923" s="9"/>
      <c r="D9923" s="9"/>
      <c r="E9923" s="5"/>
    </row>
    <row r="9924" spans="1:5" x14ac:dyDescent="0.25">
      <c r="A9924" s="3"/>
      <c r="B9924" s="9"/>
      <c r="C9924" s="9"/>
      <c r="D9924" s="9"/>
      <c r="E9924" s="5"/>
    </row>
    <row r="9925" spans="1:5" x14ac:dyDescent="0.25">
      <c r="A9925" s="3"/>
      <c r="B9925" s="9"/>
      <c r="C9925" s="9"/>
      <c r="D9925" s="9"/>
      <c r="E9925" s="5"/>
    </row>
    <row r="9926" spans="1:5" x14ac:dyDescent="0.25">
      <c r="A9926" s="3"/>
      <c r="B9926" s="9"/>
      <c r="C9926" s="9"/>
      <c r="D9926" s="9"/>
      <c r="E9926" s="5"/>
    </row>
    <row r="9927" spans="1:5" x14ac:dyDescent="0.25">
      <c r="A9927" s="3"/>
      <c r="B9927" s="9"/>
      <c r="C9927" s="9"/>
      <c r="D9927" s="9"/>
      <c r="E9927" s="5"/>
    </row>
    <row r="9928" spans="1:5" x14ac:dyDescent="0.25">
      <c r="A9928" s="3"/>
      <c r="B9928" s="9"/>
      <c r="C9928" s="9"/>
      <c r="D9928" s="9"/>
      <c r="E9928" s="5"/>
    </row>
    <row r="9929" spans="1:5" x14ac:dyDescent="0.25">
      <c r="A9929" s="3"/>
      <c r="B9929" s="9"/>
      <c r="C9929" s="9"/>
      <c r="D9929" s="9"/>
      <c r="E9929" s="5"/>
    </row>
    <row r="9930" spans="1:5" x14ac:dyDescent="0.25">
      <c r="A9930" s="3"/>
      <c r="B9930" s="9"/>
      <c r="C9930" s="9"/>
      <c r="D9930" s="9"/>
      <c r="E9930" s="5"/>
    </row>
    <row r="9931" spans="1:5" x14ac:dyDescent="0.25">
      <c r="A9931" s="3"/>
      <c r="B9931" s="9"/>
      <c r="C9931" s="9"/>
      <c r="D9931" s="9"/>
      <c r="E9931" s="5"/>
    </row>
    <row r="9932" spans="1:5" x14ac:dyDescent="0.25">
      <c r="A9932" s="3"/>
      <c r="B9932" s="9"/>
      <c r="C9932" s="9"/>
      <c r="D9932" s="9"/>
      <c r="E9932" s="5"/>
    </row>
    <row r="9933" spans="1:5" x14ac:dyDescent="0.25">
      <c r="A9933" s="3"/>
      <c r="B9933" s="9"/>
      <c r="C9933" s="9"/>
      <c r="D9933" s="9"/>
      <c r="E9933" s="5"/>
    </row>
    <row r="9934" spans="1:5" x14ac:dyDescent="0.25">
      <c r="A9934" s="3"/>
      <c r="B9934" s="9"/>
      <c r="C9934" s="9"/>
      <c r="D9934" s="9"/>
      <c r="E9934" s="5"/>
    </row>
    <row r="9935" spans="1:5" x14ac:dyDescent="0.25">
      <c r="A9935" s="3"/>
      <c r="B9935" s="9"/>
      <c r="C9935" s="9"/>
      <c r="D9935" s="9"/>
      <c r="E9935" s="5"/>
    </row>
    <row r="9936" spans="1:5" x14ac:dyDescent="0.25">
      <c r="A9936" s="3"/>
      <c r="B9936" s="9"/>
      <c r="C9936" s="9"/>
      <c r="D9936" s="9"/>
      <c r="E9936" s="5"/>
    </row>
    <row r="9937" spans="1:5" x14ac:dyDescent="0.25">
      <c r="A9937" s="3"/>
      <c r="B9937" s="9"/>
      <c r="C9937" s="9"/>
      <c r="D9937" s="9"/>
      <c r="E9937" s="5"/>
    </row>
    <row r="9938" spans="1:5" x14ac:dyDescent="0.25">
      <c r="A9938" s="3"/>
      <c r="B9938" s="9"/>
      <c r="C9938" s="9"/>
      <c r="D9938" s="9"/>
      <c r="E9938" s="5"/>
    </row>
    <row r="9939" spans="1:5" x14ac:dyDescent="0.25">
      <c r="A9939" s="3"/>
      <c r="B9939" s="9"/>
      <c r="C9939" s="9"/>
      <c r="D9939" s="9"/>
      <c r="E9939" s="5"/>
    </row>
    <row r="9940" spans="1:5" x14ac:dyDescent="0.25">
      <c r="A9940" s="3"/>
      <c r="B9940" s="9"/>
      <c r="C9940" s="9"/>
      <c r="D9940" s="9"/>
      <c r="E9940" s="5"/>
    </row>
    <row r="9941" spans="1:5" x14ac:dyDescent="0.25">
      <c r="A9941" s="3"/>
      <c r="B9941" s="9"/>
      <c r="C9941" s="9"/>
      <c r="D9941" s="9"/>
      <c r="E9941" s="5"/>
    </row>
    <row r="9942" spans="1:5" x14ac:dyDescent="0.25">
      <c r="A9942" s="3"/>
      <c r="B9942" s="9"/>
      <c r="C9942" s="9"/>
      <c r="D9942" s="9"/>
      <c r="E9942" s="5"/>
    </row>
    <row r="9943" spans="1:5" x14ac:dyDescent="0.25">
      <c r="A9943" s="3"/>
      <c r="B9943" s="9"/>
      <c r="C9943" s="9"/>
      <c r="D9943" s="9"/>
      <c r="E9943" s="5"/>
    </row>
    <row r="9944" spans="1:5" x14ac:dyDescent="0.25">
      <c r="A9944" s="3"/>
      <c r="B9944" s="9"/>
      <c r="C9944" s="9"/>
      <c r="D9944" s="9"/>
      <c r="E9944" s="5"/>
    </row>
    <row r="9945" spans="1:5" x14ac:dyDescent="0.25">
      <c r="A9945" s="3"/>
      <c r="B9945" s="9"/>
      <c r="C9945" s="9"/>
      <c r="D9945" s="9"/>
      <c r="E9945" s="5"/>
    </row>
    <row r="9946" spans="1:5" x14ac:dyDescent="0.25">
      <c r="A9946" s="3"/>
      <c r="B9946" s="9"/>
      <c r="C9946" s="9"/>
      <c r="D9946" s="9"/>
      <c r="E9946" s="5"/>
    </row>
    <row r="9947" spans="1:5" x14ac:dyDescent="0.25">
      <c r="A9947" s="3"/>
      <c r="B9947" s="9"/>
      <c r="C9947" s="9"/>
      <c r="D9947" s="9"/>
      <c r="E9947" s="5"/>
    </row>
    <row r="9948" spans="1:5" x14ac:dyDescent="0.25">
      <c r="A9948" s="3"/>
      <c r="B9948" s="9"/>
      <c r="C9948" s="9"/>
      <c r="D9948" s="9"/>
      <c r="E9948" s="5"/>
    </row>
    <row r="9949" spans="1:5" x14ac:dyDescent="0.25">
      <c r="A9949" s="3"/>
      <c r="B9949" s="9"/>
      <c r="C9949" s="9"/>
      <c r="D9949" s="9"/>
      <c r="E9949" s="5"/>
    </row>
    <row r="9950" spans="1:5" x14ac:dyDescent="0.25">
      <c r="A9950" s="3"/>
      <c r="B9950" s="9"/>
      <c r="C9950" s="9"/>
      <c r="D9950" s="9"/>
      <c r="E9950" s="5"/>
    </row>
    <row r="9951" spans="1:5" x14ac:dyDescent="0.25">
      <c r="A9951" s="3"/>
      <c r="B9951" s="9"/>
      <c r="C9951" s="9"/>
      <c r="D9951" s="9"/>
      <c r="E9951" s="5"/>
    </row>
    <row r="9952" spans="1:5" x14ac:dyDescent="0.25">
      <c r="A9952" s="3"/>
      <c r="B9952" s="9"/>
      <c r="C9952" s="9"/>
      <c r="D9952" s="9"/>
      <c r="E9952" s="5"/>
    </row>
    <row r="9953" spans="1:5" x14ac:dyDescent="0.25">
      <c r="A9953" s="3"/>
      <c r="B9953" s="9"/>
      <c r="C9953" s="9"/>
      <c r="D9953" s="9"/>
      <c r="E9953" s="5"/>
    </row>
    <row r="9954" spans="1:5" x14ac:dyDescent="0.25">
      <c r="A9954" s="3"/>
      <c r="B9954" s="9"/>
      <c r="C9954" s="9"/>
      <c r="D9954" s="9"/>
      <c r="E9954" s="5"/>
    </row>
    <row r="9955" spans="1:5" x14ac:dyDescent="0.25">
      <c r="A9955" s="3"/>
      <c r="B9955" s="9"/>
      <c r="C9955" s="9"/>
      <c r="D9955" s="9"/>
      <c r="E9955" s="5"/>
    </row>
    <row r="9956" spans="1:5" x14ac:dyDescent="0.25">
      <c r="A9956" s="3"/>
      <c r="B9956" s="9"/>
      <c r="C9956" s="9"/>
      <c r="D9956" s="9"/>
      <c r="E9956" s="5"/>
    </row>
    <row r="9957" spans="1:5" x14ac:dyDescent="0.25">
      <c r="A9957" s="3"/>
      <c r="B9957" s="9"/>
      <c r="C9957" s="9"/>
      <c r="D9957" s="9"/>
      <c r="E9957" s="5"/>
    </row>
    <row r="9958" spans="1:5" x14ac:dyDescent="0.25">
      <c r="A9958" s="3"/>
      <c r="B9958" s="9"/>
      <c r="C9958" s="9"/>
      <c r="D9958" s="9"/>
      <c r="E9958" s="5"/>
    </row>
    <row r="9959" spans="1:5" x14ac:dyDescent="0.25">
      <c r="A9959" s="3"/>
      <c r="B9959" s="9"/>
      <c r="C9959" s="9"/>
      <c r="D9959" s="9"/>
      <c r="E9959" s="5"/>
    </row>
    <row r="9960" spans="1:5" x14ac:dyDescent="0.25">
      <c r="A9960" s="3"/>
      <c r="B9960" s="9"/>
      <c r="C9960" s="9"/>
      <c r="D9960" s="9"/>
      <c r="E9960" s="5"/>
    </row>
    <row r="9961" spans="1:5" x14ac:dyDescent="0.25">
      <c r="A9961" s="3"/>
      <c r="B9961" s="9"/>
      <c r="C9961" s="9"/>
      <c r="D9961" s="9"/>
      <c r="E9961" s="5"/>
    </row>
    <row r="9962" spans="1:5" x14ac:dyDescent="0.25">
      <c r="A9962" s="3"/>
      <c r="B9962" s="9"/>
      <c r="C9962" s="9"/>
      <c r="D9962" s="9"/>
      <c r="E9962" s="5"/>
    </row>
    <row r="9963" spans="1:5" x14ac:dyDescent="0.25">
      <c r="A9963" s="3"/>
      <c r="B9963" s="9"/>
      <c r="C9963" s="9"/>
      <c r="D9963" s="9"/>
      <c r="E9963" s="5"/>
    </row>
    <row r="9964" spans="1:5" x14ac:dyDescent="0.25">
      <c r="A9964" s="3"/>
      <c r="B9964" s="9"/>
      <c r="C9964" s="9"/>
      <c r="D9964" s="9"/>
      <c r="E9964" s="5"/>
    </row>
    <row r="9965" spans="1:5" x14ac:dyDescent="0.25">
      <c r="A9965" s="3"/>
      <c r="B9965" s="9"/>
      <c r="C9965" s="9"/>
      <c r="D9965" s="9"/>
      <c r="E9965" s="5"/>
    </row>
    <row r="9966" spans="1:5" x14ac:dyDescent="0.25">
      <c r="A9966" s="3"/>
      <c r="B9966" s="9"/>
      <c r="C9966" s="9"/>
      <c r="D9966" s="9"/>
      <c r="E9966" s="5"/>
    </row>
    <row r="9967" spans="1:5" x14ac:dyDescent="0.25">
      <c r="A9967" s="3"/>
      <c r="B9967" s="9"/>
      <c r="C9967" s="9"/>
      <c r="D9967" s="9"/>
      <c r="E9967" s="5"/>
    </row>
    <row r="9968" spans="1:5" x14ac:dyDescent="0.25">
      <c r="A9968" s="3"/>
      <c r="B9968" s="9"/>
      <c r="C9968" s="9"/>
      <c r="D9968" s="9"/>
      <c r="E9968" s="5"/>
    </row>
    <row r="9969" spans="1:5" x14ac:dyDescent="0.25">
      <c r="A9969" s="3"/>
      <c r="B9969" s="9"/>
      <c r="C9969" s="9"/>
      <c r="D9969" s="9"/>
      <c r="E9969" s="5"/>
    </row>
    <row r="9970" spans="1:5" x14ac:dyDescent="0.25">
      <c r="A9970" s="3"/>
      <c r="B9970" s="9"/>
      <c r="C9970" s="9"/>
      <c r="D9970" s="9"/>
      <c r="E9970" s="5"/>
    </row>
    <row r="9971" spans="1:5" x14ac:dyDescent="0.25">
      <c r="A9971" s="3"/>
      <c r="B9971" s="9"/>
      <c r="C9971" s="9"/>
      <c r="D9971" s="9"/>
      <c r="E9971" s="5"/>
    </row>
    <row r="9972" spans="1:5" x14ac:dyDescent="0.25">
      <c r="A9972" s="3"/>
      <c r="B9972" s="9"/>
      <c r="C9972" s="9"/>
      <c r="D9972" s="9"/>
      <c r="E9972" s="5"/>
    </row>
    <row r="9973" spans="1:5" x14ac:dyDescent="0.25">
      <c r="A9973" s="3"/>
      <c r="B9973" s="9"/>
      <c r="C9973" s="9"/>
      <c r="D9973" s="9"/>
      <c r="E9973" s="5"/>
    </row>
    <row r="9974" spans="1:5" x14ac:dyDescent="0.25">
      <c r="A9974" s="3"/>
      <c r="B9974" s="9"/>
      <c r="C9974" s="9"/>
      <c r="D9974" s="9"/>
      <c r="E9974" s="5"/>
    </row>
    <row r="9975" spans="1:5" x14ac:dyDescent="0.25">
      <c r="A9975" s="3"/>
      <c r="B9975" s="9"/>
      <c r="C9975" s="9"/>
      <c r="D9975" s="9"/>
      <c r="E9975" s="5"/>
    </row>
    <row r="9976" spans="1:5" x14ac:dyDescent="0.25">
      <c r="A9976" s="3"/>
      <c r="B9976" s="9"/>
      <c r="C9976" s="9"/>
      <c r="D9976" s="9"/>
      <c r="E9976" s="5"/>
    </row>
    <row r="9977" spans="1:5" x14ac:dyDescent="0.25">
      <c r="A9977" s="3"/>
      <c r="B9977" s="9"/>
      <c r="C9977" s="9"/>
      <c r="D9977" s="9"/>
      <c r="E9977" s="5"/>
    </row>
    <row r="9978" spans="1:5" x14ac:dyDescent="0.25">
      <c r="A9978" s="3"/>
      <c r="B9978" s="9"/>
      <c r="C9978" s="9"/>
      <c r="D9978" s="9"/>
      <c r="E9978" s="5"/>
    </row>
    <row r="9979" spans="1:5" x14ac:dyDescent="0.25">
      <c r="A9979" s="3"/>
      <c r="B9979" s="9"/>
      <c r="C9979" s="9"/>
      <c r="D9979" s="9"/>
      <c r="E9979" s="5"/>
    </row>
    <row r="9980" spans="1:5" x14ac:dyDescent="0.25">
      <c r="A9980" s="3"/>
      <c r="B9980" s="9"/>
      <c r="C9980" s="9"/>
      <c r="D9980" s="9"/>
      <c r="E9980" s="5"/>
    </row>
    <row r="9981" spans="1:5" x14ac:dyDescent="0.25">
      <c r="A9981" s="3"/>
      <c r="B9981" s="9"/>
      <c r="C9981" s="9"/>
      <c r="D9981" s="9"/>
      <c r="E9981" s="5"/>
    </row>
    <row r="9982" spans="1:5" x14ac:dyDescent="0.25">
      <c r="A9982" s="3"/>
      <c r="B9982" s="9"/>
      <c r="C9982" s="9"/>
      <c r="D9982" s="9"/>
      <c r="E9982" s="5"/>
    </row>
    <row r="9983" spans="1:5" x14ac:dyDescent="0.25">
      <c r="A9983" s="3"/>
      <c r="B9983" s="9"/>
      <c r="C9983" s="9"/>
      <c r="D9983" s="9"/>
      <c r="E9983" s="5"/>
    </row>
    <row r="9984" spans="1:5" x14ac:dyDescent="0.25">
      <c r="A9984" s="3"/>
      <c r="B9984" s="9"/>
      <c r="C9984" s="9"/>
      <c r="D9984" s="9"/>
      <c r="E9984" s="6"/>
    </row>
    <row r="9985" spans="1:5" x14ac:dyDescent="0.25">
      <c r="A9985" s="3"/>
      <c r="B9985" s="9"/>
      <c r="C9985" s="9"/>
      <c r="D9985" s="9"/>
      <c r="E9985" s="5"/>
    </row>
    <row r="9986" spans="1:5" x14ac:dyDescent="0.25">
      <c r="A9986" s="3"/>
      <c r="B9986" s="9"/>
      <c r="C9986" s="9"/>
      <c r="D9986" s="9"/>
      <c r="E9986" s="5"/>
    </row>
    <row r="9987" spans="1:5" x14ac:dyDescent="0.25">
      <c r="A9987" s="3"/>
      <c r="B9987" s="9"/>
      <c r="C9987" s="9"/>
      <c r="D9987" s="9"/>
      <c r="E9987" s="5"/>
    </row>
    <row r="9988" spans="1:5" x14ac:dyDescent="0.25">
      <c r="A9988" s="3"/>
      <c r="B9988" s="9"/>
      <c r="C9988" s="9"/>
      <c r="D9988" s="9"/>
      <c r="E9988" s="5"/>
    </row>
    <row r="9989" spans="1:5" x14ac:dyDescent="0.25">
      <c r="A9989" s="3"/>
      <c r="B9989" s="9"/>
      <c r="C9989" s="9"/>
      <c r="D9989" s="9"/>
      <c r="E9989" s="5"/>
    </row>
    <row r="9990" spans="1:5" x14ac:dyDescent="0.25">
      <c r="A9990" s="3"/>
      <c r="B9990" s="9"/>
      <c r="C9990" s="9"/>
      <c r="D9990" s="9"/>
      <c r="E9990" s="5"/>
    </row>
    <row r="9991" spans="1:5" x14ac:dyDescent="0.25">
      <c r="A9991" s="3"/>
      <c r="B9991" s="9"/>
      <c r="C9991" s="9"/>
      <c r="D9991" s="9"/>
      <c r="E9991" s="5"/>
    </row>
    <row r="9992" spans="1:5" x14ac:dyDescent="0.25">
      <c r="A9992" s="3"/>
      <c r="B9992" s="9"/>
      <c r="C9992" s="9"/>
      <c r="D9992" s="9"/>
      <c r="E9992" s="5"/>
    </row>
    <row r="9993" spans="1:5" x14ac:dyDescent="0.25">
      <c r="A9993" s="3"/>
      <c r="B9993" s="9"/>
      <c r="C9993" s="9"/>
      <c r="D9993" s="9"/>
      <c r="E9993" s="5"/>
    </row>
    <row r="9994" spans="1:5" x14ac:dyDescent="0.25">
      <c r="A9994" s="3"/>
      <c r="B9994" s="9"/>
      <c r="C9994" s="9"/>
      <c r="D9994" s="9"/>
      <c r="E9994" s="5"/>
    </row>
    <row r="9995" spans="1:5" x14ac:dyDescent="0.25">
      <c r="A9995" s="3"/>
      <c r="B9995" s="9"/>
      <c r="C9995" s="9"/>
      <c r="D9995" s="9"/>
      <c r="E9995" s="5"/>
    </row>
    <row r="9996" spans="1:5" x14ac:dyDescent="0.25">
      <c r="A9996" s="3"/>
      <c r="B9996" s="9"/>
      <c r="C9996" s="9"/>
      <c r="D9996" s="9"/>
      <c r="E9996" s="5"/>
    </row>
    <row r="9997" spans="1:5" x14ac:dyDescent="0.25">
      <c r="A9997" s="3"/>
      <c r="B9997" s="9"/>
      <c r="C9997" s="9"/>
      <c r="D9997" s="9"/>
      <c r="E9997" s="5"/>
    </row>
    <row r="9998" spans="1:5" x14ac:dyDescent="0.25">
      <c r="A9998" s="3"/>
      <c r="B9998" s="9"/>
      <c r="C9998" s="9"/>
      <c r="D9998" s="9"/>
      <c r="E9998" s="5"/>
    </row>
    <row r="9999" spans="1:5" x14ac:dyDescent="0.25">
      <c r="A9999" s="3"/>
      <c r="B9999" s="9"/>
      <c r="C9999" s="9"/>
      <c r="D9999" s="9"/>
      <c r="E9999" s="5"/>
    </row>
    <row r="10000" spans="1:5" x14ac:dyDescent="0.25">
      <c r="A10000" s="3"/>
      <c r="B10000" s="9"/>
      <c r="C10000" s="9"/>
      <c r="D10000" s="9"/>
      <c r="E10000" s="5"/>
    </row>
    <row r="10001" spans="1:5" x14ac:dyDescent="0.25">
      <c r="A10001" s="3"/>
      <c r="B10001" s="9"/>
      <c r="C10001" s="9"/>
      <c r="D10001" s="9"/>
      <c r="E10001" s="5"/>
    </row>
    <row r="10002" spans="1:5" x14ac:dyDescent="0.25">
      <c r="A10002" s="3"/>
      <c r="B10002" s="9"/>
      <c r="C10002" s="9"/>
      <c r="D10002" s="9"/>
      <c r="E10002" s="5"/>
    </row>
    <row r="10003" spans="1:5" x14ac:dyDescent="0.25">
      <c r="A10003" s="3"/>
      <c r="B10003" s="9"/>
      <c r="C10003" s="9"/>
      <c r="D10003" s="9"/>
      <c r="E10003" s="5"/>
    </row>
    <row r="10004" spans="1:5" x14ac:dyDescent="0.25">
      <c r="A10004" s="3"/>
      <c r="B10004" s="9"/>
      <c r="C10004" s="9"/>
      <c r="D10004" s="9"/>
      <c r="E10004" s="5"/>
    </row>
    <row r="10005" spans="1:5" x14ac:dyDescent="0.25">
      <c r="A10005" s="3"/>
      <c r="B10005" s="9"/>
      <c r="C10005" s="9"/>
      <c r="D10005" s="9"/>
      <c r="E10005" s="5"/>
    </row>
    <row r="10006" spans="1:5" x14ac:dyDescent="0.25">
      <c r="A10006" s="3"/>
      <c r="B10006" s="9"/>
      <c r="C10006" s="9"/>
      <c r="D10006" s="9"/>
      <c r="E10006" s="5"/>
    </row>
    <row r="10007" spans="1:5" x14ac:dyDescent="0.25">
      <c r="A10007" s="3"/>
      <c r="B10007" s="9"/>
      <c r="C10007" s="9"/>
      <c r="D10007" s="9"/>
      <c r="E10007" s="5"/>
    </row>
    <row r="10008" spans="1:5" x14ac:dyDescent="0.25">
      <c r="A10008" s="3"/>
      <c r="B10008" s="9"/>
      <c r="C10008" s="9"/>
      <c r="D10008" s="9"/>
      <c r="E10008" s="5"/>
    </row>
    <row r="10009" spans="1:5" x14ac:dyDescent="0.25">
      <c r="A10009" s="3"/>
      <c r="B10009" s="9"/>
      <c r="C10009" s="9"/>
      <c r="D10009" s="9"/>
      <c r="E10009" s="5"/>
    </row>
    <row r="10010" spans="1:5" x14ac:dyDescent="0.25">
      <c r="A10010" s="3"/>
      <c r="B10010" s="9"/>
      <c r="C10010" s="9"/>
      <c r="D10010" s="9"/>
      <c r="E10010" s="5"/>
    </row>
    <row r="10011" spans="1:5" x14ac:dyDescent="0.25">
      <c r="A10011" s="3"/>
      <c r="B10011" s="9"/>
      <c r="C10011" s="9"/>
      <c r="D10011" s="9"/>
      <c r="E10011" s="5"/>
    </row>
    <row r="10012" spans="1:5" x14ac:dyDescent="0.25">
      <c r="A10012" s="3"/>
      <c r="B10012" s="9"/>
      <c r="C10012" s="9"/>
      <c r="D10012" s="9"/>
      <c r="E10012" s="5"/>
    </row>
    <row r="10013" spans="1:5" x14ac:dyDescent="0.25">
      <c r="A10013" s="3"/>
      <c r="B10013" s="9"/>
      <c r="C10013" s="9"/>
      <c r="D10013" s="9"/>
      <c r="E10013" s="5"/>
    </row>
    <row r="10014" spans="1:5" x14ac:dyDescent="0.25">
      <c r="A10014" s="3"/>
      <c r="B10014" s="9"/>
      <c r="C10014" s="9"/>
      <c r="D10014" s="9"/>
      <c r="E10014" s="5"/>
    </row>
    <row r="10015" spans="1:5" x14ac:dyDescent="0.25">
      <c r="A10015" s="3"/>
      <c r="B10015" s="9"/>
      <c r="C10015" s="9"/>
      <c r="D10015" s="9"/>
      <c r="E10015" s="5"/>
    </row>
    <row r="10016" spans="1:5" x14ac:dyDescent="0.25">
      <c r="A10016" s="3"/>
      <c r="B10016" s="9"/>
      <c r="C10016" s="9"/>
      <c r="D10016" s="9"/>
      <c r="E10016" s="5"/>
    </row>
    <row r="10017" spans="1:5" x14ac:dyDescent="0.25">
      <c r="A10017" s="3"/>
      <c r="B10017" s="9"/>
      <c r="C10017" s="9"/>
      <c r="D10017" s="9"/>
      <c r="E10017" s="5"/>
    </row>
    <row r="10018" spans="1:5" x14ac:dyDescent="0.25">
      <c r="A10018" s="3"/>
      <c r="B10018" s="9"/>
      <c r="C10018" s="9"/>
      <c r="D10018" s="9"/>
      <c r="E10018" s="5"/>
    </row>
    <row r="10019" spans="1:5" x14ac:dyDescent="0.25">
      <c r="A10019" s="3"/>
      <c r="B10019" s="9"/>
      <c r="C10019" s="9"/>
      <c r="D10019" s="9"/>
      <c r="E10019" s="5"/>
    </row>
    <row r="10020" spans="1:5" x14ac:dyDescent="0.25">
      <c r="A10020" s="3"/>
      <c r="B10020" s="9"/>
      <c r="C10020" s="9"/>
      <c r="D10020" s="9"/>
      <c r="E10020" s="5"/>
    </row>
    <row r="10021" spans="1:5" x14ac:dyDescent="0.25">
      <c r="A10021" s="3"/>
      <c r="B10021" s="9"/>
      <c r="C10021" s="9"/>
      <c r="D10021" s="9"/>
      <c r="E10021" s="5"/>
    </row>
    <row r="10022" spans="1:5" x14ac:dyDescent="0.25">
      <c r="A10022" s="3"/>
      <c r="B10022" s="9"/>
      <c r="C10022" s="9"/>
      <c r="D10022" s="9"/>
      <c r="E10022" s="5"/>
    </row>
    <row r="10023" spans="1:5" x14ac:dyDescent="0.25">
      <c r="A10023" s="3"/>
      <c r="B10023" s="9"/>
      <c r="C10023" s="9"/>
      <c r="D10023" s="9"/>
      <c r="E10023" s="5"/>
    </row>
    <row r="10024" spans="1:5" x14ac:dyDescent="0.25">
      <c r="A10024" s="3"/>
      <c r="B10024" s="9"/>
      <c r="C10024" s="9"/>
      <c r="D10024" s="9"/>
      <c r="E10024" s="5"/>
    </row>
    <row r="10025" spans="1:5" x14ac:dyDescent="0.25">
      <c r="A10025" s="3"/>
      <c r="B10025" s="9"/>
      <c r="C10025" s="9"/>
      <c r="D10025" s="9"/>
      <c r="E10025" s="5"/>
    </row>
    <row r="10026" spans="1:5" x14ac:dyDescent="0.25">
      <c r="A10026" s="3"/>
      <c r="B10026" s="9"/>
      <c r="C10026" s="9"/>
      <c r="D10026" s="9"/>
      <c r="E10026" s="5"/>
    </row>
    <row r="10027" spans="1:5" x14ac:dyDescent="0.25">
      <c r="A10027" s="3"/>
      <c r="B10027" s="9"/>
      <c r="C10027" s="9"/>
      <c r="D10027" s="9"/>
      <c r="E10027" s="5"/>
    </row>
    <row r="10028" spans="1:5" x14ac:dyDescent="0.25">
      <c r="A10028" s="3"/>
      <c r="B10028" s="9"/>
      <c r="C10028" s="9"/>
      <c r="D10028" s="9"/>
      <c r="E10028" s="5"/>
    </row>
    <row r="10029" spans="1:5" x14ac:dyDescent="0.25">
      <c r="A10029" s="3"/>
      <c r="B10029" s="9"/>
      <c r="C10029" s="9"/>
      <c r="D10029" s="9"/>
      <c r="E10029" s="5"/>
    </row>
    <row r="10030" spans="1:5" x14ac:dyDescent="0.25">
      <c r="A10030" s="3"/>
      <c r="B10030" s="9"/>
      <c r="C10030" s="9"/>
      <c r="D10030" s="9"/>
      <c r="E10030" s="5"/>
    </row>
    <row r="10031" spans="1:5" x14ac:dyDescent="0.25">
      <c r="A10031" s="3"/>
      <c r="B10031" s="9"/>
      <c r="C10031" s="9"/>
      <c r="D10031" s="9"/>
      <c r="E10031" s="5"/>
    </row>
    <row r="10032" spans="1:5" x14ac:dyDescent="0.25">
      <c r="A10032" s="3"/>
      <c r="B10032" s="9"/>
      <c r="C10032" s="9"/>
      <c r="D10032" s="9"/>
      <c r="E10032" s="5"/>
    </row>
    <row r="10033" spans="1:5" x14ac:dyDescent="0.25">
      <c r="A10033" s="3"/>
      <c r="B10033" s="9"/>
      <c r="C10033" s="9"/>
      <c r="D10033" s="9"/>
      <c r="E10033" s="5"/>
    </row>
    <row r="10034" spans="1:5" x14ac:dyDescent="0.25">
      <c r="A10034" s="3"/>
      <c r="B10034" s="9"/>
      <c r="C10034" s="9"/>
      <c r="D10034" s="9"/>
      <c r="E10034" s="5"/>
    </row>
    <row r="10035" spans="1:5" x14ac:dyDescent="0.25">
      <c r="A10035" s="3"/>
      <c r="B10035" s="9"/>
      <c r="C10035" s="9"/>
      <c r="D10035" s="9"/>
      <c r="E10035" s="5"/>
    </row>
    <row r="10036" spans="1:5" x14ac:dyDescent="0.25">
      <c r="A10036" s="3"/>
      <c r="B10036" s="9"/>
      <c r="C10036" s="9"/>
      <c r="D10036" s="9"/>
      <c r="E10036" s="5"/>
    </row>
    <row r="10037" spans="1:5" x14ac:dyDescent="0.25">
      <c r="A10037" s="3"/>
      <c r="B10037" s="9"/>
      <c r="C10037" s="9"/>
      <c r="D10037" s="9"/>
      <c r="E10037" s="5"/>
    </row>
    <row r="10038" spans="1:5" x14ac:dyDescent="0.25">
      <c r="A10038" s="3"/>
      <c r="B10038" s="9"/>
      <c r="C10038" s="9"/>
      <c r="D10038" s="9"/>
      <c r="E10038" s="5"/>
    </row>
    <row r="10039" spans="1:5" x14ac:dyDescent="0.25">
      <c r="A10039" s="3"/>
      <c r="B10039" s="9"/>
      <c r="C10039" s="9"/>
      <c r="D10039" s="9"/>
      <c r="E10039" s="5"/>
    </row>
    <row r="10040" spans="1:5" x14ac:dyDescent="0.25">
      <c r="A10040" s="3"/>
      <c r="B10040" s="9"/>
      <c r="C10040" s="9"/>
      <c r="D10040" s="9"/>
      <c r="E10040" s="5"/>
    </row>
    <row r="10041" spans="1:5" x14ac:dyDescent="0.25">
      <c r="A10041" s="3"/>
      <c r="B10041" s="9"/>
      <c r="C10041" s="9"/>
      <c r="D10041" s="9"/>
      <c r="E10041" s="5"/>
    </row>
    <row r="10042" spans="1:5" x14ac:dyDescent="0.25">
      <c r="A10042" s="3"/>
      <c r="B10042" s="9"/>
      <c r="C10042" s="9"/>
      <c r="D10042" s="9"/>
      <c r="E10042" s="5"/>
    </row>
    <row r="10043" spans="1:5" x14ac:dyDescent="0.25">
      <c r="A10043" s="3"/>
      <c r="B10043" s="9"/>
      <c r="C10043" s="9"/>
      <c r="D10043" s="9"/>
      <c r="E10043" s="5"/>
    </row>
    <row r="10044" spans="1:5" x14ac:dyDescent="0.25">
      <c r="A10044" s="3"/>
      <c r="B10044" s="9"/>
      <c r="C10044" s="9"/>
      <c r="D10044" s="9"/>
      <c r="E10044" s="5"/>
    </row>
    <row r="10045" spans="1:5" x14ac:dyDescent="0.25">
      <c r="A10045" s="3"/>
      <c r="B10045" s="9"/>
      <c r="C10045" s="9"/>
      <c r="D10045" s="9"/>
      <c r="E10045" s="5"/>
    </row>
    <row r="10046" spans="1:5" x14ac:dyDescent="0.25">
      <c r="A10046" s="3"/>
      <c r="B10046" s="9"/>
      <c r="C10046" s="9"/>
      <c r="D10046" s="9"/>
      <c r="E10046" s="5"/>
    </row>
    <row r="10047" spans="1:5" x14ac:dyDescent="0.25">
      <c r="A10047" s="3"/>
      <c r="B10047" s="9"/>
      <c r="C10047" s="9"/>
      <c r="D10047" s="9"/>
      <c r="E10047" s="5"/>
    </row>
    <row r="10048" spans="1:5" x14ac:dyDescent="0.25">
      <c r="A10048" s="3"/>
      <c r="B10048" s="9"/>
      <c r="C10048" s="9"/>
      <c r="D10048" s="9"/>
      <c r="E10048" s="5"/>
    </row>
    <row r="10049" spans="1:5" x14ac:dyDescent="0.25">
      <c r="A10049" s="3"/>
      <c r="B10049" s="9"/>
      <c r="C10049" s="9"/>
      <c r="D10049" s="9"/>
      <c r="E10049" s="5"/>
    </row>
    <row r="10050" spans="1:5" x14ac:dyDescent="0.25">
      <c r="A10050" s="3"/>
      <c r="B10050" s="9"/>
      <c r="C10050" s="9"/>
      <c r="D10050" s="9"/>
      <c r="E10050" s="5"/>
    </row>
    <row r="10051" spans="1:5" x14ac:dyDescent="0.25">
      <c r="A10051" s="3"/>
      <c r="B10051" s="9"/>
      <c r="C10051" s="9"/>
      <c r="D10051" s="9"/>
      <c r="E10051" s="5"/>
    </row>
    <row r="10052" spans="1:5" x14ac:dyDescent="0.25">
      <c r="A10052" s="3"/>
      <c r="B10052" s="9"/>
      <c r="C10052" s="9"/>
      <c r="D10052" s="9"/>
      <c r="E10052" s="5"/>
    </row>
    <row r="10053" spans="1:5" x14ac:dyDescent="0.25">
      <c r="A10053" s="3"/>
      <c r="B10053" s="9"/>
      <c r="C10053" s="9"/>
      <c r="D10053" s="9"/>
      <c r="E10053" s="5"/>
    </row>
    <row r="10054" spans="1:5" x14ac:dyDescent="0.25">
      <c r="A10054" s="3"/>
      <c r="B10054" s="9"/>
      <c r="C10054" s="9"/>
      <c r="D10054" s="9"/>
      <c r="E10054" s="5"/>
    </row>
    <row r="10055" spans="1:5" x14ac:dyDescent="0.25">
      <c r="A10055" s="3"/>
      <c r="B10055" s="9"/>
      <c r="C10055" s="9"/>
      <c r="D10055" s="9"/>
      <c r="E10055" s="5"/>
    </row>
    <row r="10056" spans="1:5" x14ac:dyDescent="0.25">
      <c r="A10056" s="3"/>
      <c r="B10056" s="9"/>
      <c r="C10056" s="9"/>
      <c r="D10056" s="9"/>
      <c r="E10056" s="5"/>
    </row>
    <row r="10057" spans="1:5" x14ac:dyDescent="0.25">
      <c r="A10057" s="3"/>
      <c r="B10057" s="9"/>
      <c r="C10057" s="9"/>
      <c r="D10057" s="9"/>
      <c r="E10057" s="5"/>
    </row>
    <row r="10058" spans="1:5" x14ac:dyDescent="0.25">
      <c r="A10058" s="3"/>
      <c r="B10058" s="9"/>
      <c r="C10058" s="9"/>
      <c r="D10058" s="9"/>
      <c r="E10058" s="5"/>
    </row>
    <row r="10059" spans="1:5" x14ac:dyDescent="0.25">
      <c r="A10059" s="3"/>
      <c r="B10059" s="9"/>
      <c r="C10059" s="9"/>
      <c r="D10059" s="9"/>
      <c r="E10059" s="5"/>
    </row>
    <row r="10060" spans="1:5" x14ac:dyDescent="0.25">
      <c r="A10060" s="3"/>
      <c r="B10060" s="9"/>
      <c r="C10060" s="9"/>
      <c r="D10060" s="9"/>
      <c r="E10060" s="5"/>
    </row>
    <row r="10061" spans="1:5" x14ac:dyDescent="0.25">
      <c r="A10061" s="3"/>
      <c r="B10061" s="9"/>
      <c r="C10061" s="9"/>
      <c r="D10061" s="9"/>
      <c r="E10061" s="5"/>
    </row>
    <row r="10062" spans="1:5" x14ac:dyDescent="0.25">
      <c r="A10062" s="3"/>
      <c r="B10062" s="9"/>
      <c r="C10062" s="9"/>
      <c r="D10062" s="9"/>
      <c r="E10062" s="6"/>
    </row>
    <row r="10063" spans="1:5" x14ac:dyDescent="0.25">
      <c r="A10063" s="3"/>
      <c r="B10063" s="9"/>
      <c r="C10063" s="9"/>
      <c r="D10063" s="9"/>
      <c r="E10063" s="5"/>
    </row>
    <row r="10064" spans="1:5" x14ac:dyDescent="0.25">
      <c r="A10064" s="3"/>
      <c r="B10064" s="9"/>
      <c r="C10064" s="9"/>
      <c r="D10064" s="9"/>
      <c r="E10064" s="5"/>
    </row>
    <row r="10065" spans="1:5" x14ac:dyDescent="0.25">
      <c r="A10065" s="3"/>
      <c r="B10065" s="9"/>
      <c r="C10065" s="9"/>
      <c r="D10065" s="9"/>
      <c r="E10065" s="5"/>
    </row>
    <row r="10066" spans="1:5" x14ac:dyDescent="0.25">
      <c r="A10066" s="3"/>
      <c r="B10066" s="9"/>
      <c r="C10066" s="9"/>
      <c r="D10066" s="9"/>
      <c r="E10066" s="5"/>
    </row>
    <row r="10067" spans="1:5" x14ac:dyDescent="0.25">
      <c r="A10067" s="3"/>
      <c r="B10067" s="9"/>
      <c r="C10067" s="9"/>
      <c r="D10067" s="9"/>
      <c r="E10067" s="5"/>
    </row>
    <row r="10068" spans="1:5" x14ac:dyDescent="0.25">
      <c r="A10068" s="3"/>
      <c r="B10068" s="9"/>
      <c r="C10068" s="9"/>
      <c r="D10068" s="9"/>
      <c r="E10068" s="5"/>
    </row>
    <row r="10069" spans="1:5" x14ac:dyDescent="0.25">
      <c r="A10069" s="3"/>
      <c r="B10069" s="9"/>
      <c r="C10069" s="9"/>
      <c r="D10069" s="9"/>
      <c r="E10069" s="5"/>
    </row>
    <row r="10070" spans="1:5" x14ac:dyDescent="0.25">
      <c r="A10070" s="3"/>
      <c r="B10070" s="9"/>
      <c r="C10070" s="9"/>
      <c r="D10070" s="9"/>
      <c r="E10070" s="5"/>
    </row>
    <row r="10071" spans="1:5" x14ac:dyDescent="0.25">
      <c r="A10071" s="3"/>
      <c r="B10071" s="9"/>
      <c r="C10071" s="9"/>
      <c r="D10071" s="9"/>
      <c r="E10071" s="5"/>
    </row>
    <row r="10072" spans="1:5" x14ac:dyDescent="0.25">
      <c r="A10072" s="3"/>
      <c r="B10072" s="9"/>
      <c r="C10072" s="9"/>
      <c r="D10072" s="9"/>
      <c r="E10072" s="5"/>
    </row>
    <row r="10073" spans="1:5" x14ac:dyDescent="0.25">
      <c r="A10073" s="3"/>
      <c r="B10073" s="9"/>
      <c r="C10073" s="9"/>
      <c r="D10073" s="9"/>
      <c r="E10073" s="5"/>
    </row>
    <row r="10074" spans="1:5" x14ac:dyDescent="0.25">
      <c r="A10074" s="3"/>
      <c r="B10074" s="9"/>
      <c r="C10074" s="9"/>
      <c r="D10074" s="9"/>
      <c r="E10074" s="5"/>
    </row>
    <row r="10075" spans="1:5" x14ac:dyDescent="0.25">
      <c r="A10075" s="3"/>
      <c r="B10075" s="9"/>
      <c r="C10075" s="9"/>
      <c r="D10075" s="9"/>
      <c r="E10075" s="5"/>
    </row>
    <row r="10076" spans="1:5" x14ac:dyDescent="0.25">
      <c r="A10076" s="3"/>
      <c r="B10076" s="9"/>
      <c r="C10076" s="9"/>
      <c r="D10076" s="9"/>
      <c r="E10076" s="5"/>
    </row>
    <row r="10077" spans="1:5" x14ac:dyDescent="0.25">
      <c r="A10077" s="3"/>
      <c r="B10077" s="9"/>
      <c r="C10077" s="9"/>
      <c r="D10077" s="9"/>
      <c r="E10077" s="5"/>
    </row>
    <row r="10078" spans="1:5" x14ac:dyDescent="0.25">
      <c r="A10078" s="3"/>
      <c r="B10078" s="9"/>
      <c r="C10078" s="9"/>
      <c r="D10078" s="9"/>
      <c r="E10078" s="5"/>
    </row>
    <row r="10079" spans="1:5" x14ac:dyDescent="0.25">
      <c r="A10079" s="3"/>
      <c r="B10079" s="9"/>
      <c r="C10079" s="9"/>
      <c r="D10079" s="9"/>
      <c r="E10079" s="5"/>
    </row>
    <row r="10080" spans="1:5" x14ac:dyDescent="0.25">
      <c r="A10080" s="3"/>
      <c r="B10080" s="9"/>
      <c r="C10080" s="9"/>
      <c r="D10080" s="9"/>
      <c r="E10080" s="5"/>
    </row>
    <row r="10081" spans="1:5" x14ac:dyDescent="0.25">
      <c r="A10081" s="3"/>
      <c r="B10081" s="9"/>
      <c r="C10081" s="9"/>
      <c r="D10081" s="9"/>
      <c r="E10081" s="5"/>
    </row>
    <row r="10082" spans="1:5" x14ac:dyDescent="0.25">
      <c r="A10082" s="3"/>
      <c r="B10082" s="9"/>
      <c r="C10082" s="9"/>
      <c r="D10082" s="9"/>
      <c r="E10082" s="5"/>
    </row>
    <row r="10083" spans="1:5" x14ac:dyDescent="0.25">
      <c r="A10083" s="3"/>
      <c r="B10083" s="9"/>
      <c r="C10083" s="9"/>
      <c r="D10083" s="9"/>
      <c r="E10083" s="5"/>
    </row>
    <row r="10084" spans="1:5" x14ac:dyDescent="0.25">
      <c r="A10084" s="3"/>
      <c r="B10084" s="9"/>
      <c r="C10084" s="9"/>
      <c r="D10084" s="9"/>
      <c r="E10084" s="5"/>
    </row>
    <row r="10085" spans="1:5" x14ac:dyDescent="0.25">
      <c r="A10085" s="3"/>
      <c r="B10085" s="9"/>
      <c r="C10085" s="9"/>
      <c r="D10085" s="9"/>
      <c r="E10085" s="5"/>
    </row>
    <row r="10086" spans="1:5" x14ac:dyDescent="0.25">
      <c r="A10086" s="3"/>
      <c r="B10086" s="9"/>
      <c r="C10086" s="9"/>
      <c r="D10086" s="9"/>
      <c r="E10086" s="5"/>
    </row>
    <row r="10087" spans="1:5" x14ac:dyDescent="0.25">
      <c r="A10087" s="3"/>
      <c r="B10087" s="9"/>
      <c r="C10087" s="9"/>
      <c r="D10087" s="9"/>
      <c r="E10087" s="5"/>
    </row>
    <row r="10088" spans="1:5" x14ac:dyDescent="0.25">
      <c r="A10088" s="3"/>
      <c r="B10088" s="9"/>
      <c r="C10088" s="9"/>
      <c r="D10088" s="9"/>
      <c r="E10088" s="5"/>
    </row>
    <row r="10089" spans="1:5" x14ac:dyDescent="0.25">
      <c r="A10089" s="3"/>
      <c r="B10089" s="9"/>
      <c r="C10089" s="9"/>
      <c r="D10089" s="9"/>
      <c r="E10089" s="5"/>
    </row>
    <row r="10090" spans="1:5" x14ac:dyDescent="0.25">
      <c r="A10090" s="3"/>
      <c r="B10090" s="9"/>
      <c r="C10090" s="9"/>
      <c r="D10090" s="9"/>
      <c r="E10090" s="5"/>
    </row>
    <row r="10091" spans="1:5" x14ac:dyDescent="0.25">
      <c r="A10091" s="3"/>
      <c r="B10091" s="9"/>
      <c r="C10091" s="9"/>
      <c r="D10091" s="9"/>
      <c r="E10091" s="5"/>
    </row>
    <row r="10092" spans="1:5" x14ac:dyDescent="0.25">
      <c r="A10092" s="3"/>
      <c r="B10092" s="9"/>
      <c r="C10092" s="9"/>
      <c r="D10092" s="9"/>
      <c r="E10092" s="5"/>
    </row>
    <row r="10093" spans="1:5" x14ac:dyDescent="0.25">
      <c r="A10093" s="3"/>
      <c r="B10093" s="9"/>
      <c r="C10093" s="9"/>
      <c r="D10093" s="9"/>
      <c r="E10093" s="5"/>
    </row>
    <row r="10094" spans="1:5" x14ac:dyDescent="0.25">
      <c r="A10094" s="3"/>
      <c r="B10094" s="9"/>
      <c r="C10094" s="9"/>
      <c r="D10094" s="9"/>
      <c r="E10094" s="5"/>
    </row>
    <row r="10095" spans="1:5" x14ac:dyDescent="0.25">
      <c r="A10095" s="3"/>
      <c r="B10095" s="9"/>
      <c r="C10095" s="9"/>
      <c r="D10095" s="9"/>
      <c r="E10095" s="5"/>
    </row>
    <row r="10096" spans="1:5" x14ac:dyDescent="0.25">
      <c r="A10096" s="3"/>
      <c r="B10096" s="9"/>
      <c r="C10096" s="9"/>
      <c r="D10096" s="9"/>
      <c r="E10096" s="5"/>
    </row>
    <row r="10097" spans="1:5" x14ac:dyDescent="0.25">
      <c r="A10097" s="3"/>
      <c r="B10097" s="9"/>
      <c r="C10097" s="9"/>
      <c r="D10097" s="9"/>
      <c r="E10097" s="5"/>
    </row>
    <row r="10098" spans="1:5" x14ac:dyDescent="0.25">
      <c r="A10098" s="3"/>
      <c r="B10098" s="9"/>
      <c r="C10098" s="9"/>
      <c r="D10098" s="9"/>
      <c r="E10098" s="5"/>
    </row>
    <row r="10099" spans="1:5" x14ac:dyDescent="0.25">
      <c r="A10099" s="3"/>
      <c r="B10099" s="9"/>
      <c r="C10099" s="9"/>
      <c r="D10099" s="9"/>
      <c r="E10099" s="5"/>
    </row>
    <row r="10100" spans="1:5" x14ac:dyDescent="0.25">
      <c r="A10100" s="3"/>
      <c r="B10100" s="9"/>
      <c r="C10100" s="9"/>
      <c r="D10100" s="9"/>
      <c r="E10100" s="5"/>
    </row>
    <row r="10101" spans="1:5" x14ac:dyDescent="0.25">
      <c r="A10101" s="3"/>
      <c r="B10101" s="9"/>
      <c r="C10101" s="9"/>
      <c r="D10101" s="9"/>
      <c r="E10101" s="5"/>
    </row>
    <row r="10102" spans="1:5" x14ac:dyDescent="0.25">
      <c r="A10102" s="3"/>
      <c r="B10102" s="9"/>
      <c r="C10102" s="9"/>
      <c r="D10102" s="9"/>
      <c r="E10102" s="5"/>
    </row>
    <row r="10103" spans="1:5" x14ac:dyDescent="0.25">
      <c r="A10103" s="3"/>
      <c r="B10103" s="9"/>
      <c r="C10103" s="9"/>
      <c r="D10103" s="9"/>
      <c r="E10103" s="5"/>
    </row>
    <row r="10104" spans="1:5" x14ac:dyDescent="0.25">
      <c r="A10104" s="3"/>
      <c r="B10104" s="9"/>
      <c r="C10104" s="9"/>
      <c r="D10104" s="9"/>
      <c r="E10104" s="5"/>
    </row>
    <row r="10105" spans="1:5" x14ac:dyDescent="0.25">
      <c r="A10105" s="3"/>
      <c r="B10105" s="9"/>
      <c r="C10105" s="9"/>
      <c r="D10105" s="9"/>
      <c r="E10105" s="5"/>
    </row>
    <row r="10106" spans="1:5" x14ac:dyDescent="0.25">
      <c r="A10106" s="3"/>
      <c r="B10106" s="9"/>
      <c r="C10106" s="9"/>
      <c r="D10106" s="9"/>
      <c r="E10106" s="5"/>
    </row>
    <row r="10107" spans="1:5" x14ac:dyDescent="0.25">
      <c r="A10107" s="3"/>
      <c r="B10107" s="9"/>
      <c r="C10107" s="9"/>
      <c r="D10107" s="9"/>
      <c r="E10107" s="5"/>
    </row>
    <row r="10108" spans="1:5" x14ac:dyDescent="0.25">
      <c r="A10108" s="3"/>
      <c r="B10108" s="9"/>
      <c r="C10108" s="9"/>
      <c r="D10108" s="9"/>
      <c r="E10108" s="5"/>
    </row>
    <row r="10109" spans="1:5" x14ac:dyDescent="0.25">
      <c r="A10109" s="3"/>
      <c r="B10109" s="9"/>
      <c r="C10109" s="9"/>
      <c r="D10109" s="9"/>
      <c r="E10109" s="5"/>
    </row>
    <row r="10110" spans="1:5" x14ac:dyDescent="0.25">
      <c r="A10110" s="3"/>
      <c r="B10110" s="9"/>
      <c r="C10110" s="9"/>
      <c r="D10110" s="9"/>
      <c r="E10110" s="5"/>
    </row>
    <row r="10111" spans="1:5" x14ac:dyDescent="0.25">
      <c r="A10111" s="3"/>
      <c r="B10111" s="9"/>
      <c r="C10111" s="9"/>
      <c r="D10111" s="9"/>
      <c r="E10111" s="5"/>
    </row>
    <row r="10112" spans="1:5" x14ac:dyDescent="0.25">
      <c r="A10112" s="3"/>
      <c r="B10112" s="9"/>
      <c r="C10112" s="9"/>
      <c r="D10112" s="9"/>
      <c r="E10112" s="5"/>
    </row>
    <row r="10113" spans="1:5" x14ac:dyDescent="0.25">
      <c r="A10113" s="3"/>
      <c r="B10113" s="9"/>
      <c r="C10113" s="9"/>
      <c r="D10113" s="9"/>
      <c r="E10113" s="5"/>
    </row>
    <row r="10114" spans="1:5" x14ac:dyDescent="0.25">
      <c r="A10114" s="3"/>
      <c r="B10114" s="9"/>
      <c r="C10114" s="9"/>
      <c r="D10114" s="9"/>
      <c r="E10114" s="5"/>
    </row>
    <row r="10115" spans="1:5" x14ac:dyDescent="0.25">
      <c r="A10115" s="3"/>
      <c r="B10115" s="9"/>
      <c r="C10115" s="9"/>
      <c r="D10115" s="9"/>
      <c r="E10115" s="5"/>
    </row>
    <row r="10116" spans="1:5" x14ac:dyDescent="0.25">
      <c r="A10116" s="3"/>
      <c r="B10116" s="9"/>
      <c r="C10116" s="9"/>
      <c r="D10116" s="9"/>
      <c r="E10116" s="5"/>
    </row>
    <row r="10117" spans="1:5" x14ac:dyDescent="0.25">
      <c r="A10117" s="3"/>
      <c r="B10117" s="9"/>
      <c r="C10117" s="9"/>
      <c r="D10117" s="9"/>
      <c r="E10117" s="5"/>
    </row>
    <row r="10118" spans="1:5" x14ac:dyDescent="0.25">
      <c r="A10118" s="3"/>
      <c r="B10118" s="9"/>
      <c r="C10118" s="9"/>
      <c r="D10118" s="9"/>
      <c r="E10118" s="5"/>
    </row>
    <row r="10119" spans="1:5" x14ac:dyDescent="0.25">
      <c r="A10119" s="3"/>
      <c r="B10119" s="9"/>
      <c r="C10119" s="9"/>
      <c r="D10119" s="9"/>
      <c r="E10119" s="5"/>
    </row>
    <row r="10120" spans="1:5" x14ac:dyDescent="0.25">
      <c r="A10120" s="3"/>
      <c r="B10120" s="9"/>
      <c r="C10120" s="9"/>
      <c r="D10120" s="9"/>
      <c r="E10120" s="5"/>
    </row>
    <row r="10121" spans="1:5" x14ac:dyDescent="0.25">
      <c r="A10121" s="3"/>
      <c r="B10121" s="9"/>
      <c r="C10121" s="9"/>
      <c r="D10121" s="9"/>
      <c r="E10121" s="5"/>
    </row>
    <row r="10122" spans="1:5" x14ac:dyDescent="0.25">
      <c r="A10122" s="3"/>
      <c r="B10122" s="9"/>
      <c r="C10122" s="9"/>
      <c r="D10122" s="9"/>
      <c r="E10122" s="5"/>
    </row>
    <row r="10123" spans="1:5" x14ac:dyDescent="0.25">
      <c r="A10123" s="3"/>
      <c r="B10123" s="9"/>
      <c r="C10123" s="9"/>
      <c r="D10123" s="9"/>
      <c r="E10123" s="5"/>
    </row>
    <row r="10124" spans="1:5" x14ac:dyDescent="0.25">
      <c r="A10124" s="3"/>
      <c r="B10124" s="9"/>
      <c r="C10124" s="9"/>
      <c r="D10124" s="9"/>
      <c r="E10124" s="5"/>
    </row>
    <row r="10125" spans="1:5" x14ac:dyDescent="0.25">
      <c r="A10125" s="3"/>
      <c r="B10125" s="9"/>
      <c r="C10125" s="9"/>
      <c r="D10125" s="9"/>
      <c r="E10125" s="5"/>
    </row>
    <row r="10126" spans="1:5" x14ac:dyDescent="0.25">
      <c r="A10126" s="3"/>
      <c r="B10126" s="9"/>
      <c r="C10126" s="9"/>
      <c r="D10126" s="9"/>
      <c r="E10126" s="5"/>
    </row>
    <row r="10127" spans="1:5" x14ac:dyDescent="0.25">
      <c r="A10127" s="3"/>
      <c r="B10127" s="9"/>
      <c r="C10127" s="9"/>
      <c r="D10127" s="9"/>
      <c r="E10127" s="5"/>
    </row>
    <row r="10128" spans="1:5" x14ac:dyDescent="0.25">
      <c r="A10128" s="3"/>
      <c r="B10128" s="9"/>
      <c r="C10128" s="9"/>
      <c r="D10128" s="9"/>
      <c r="E10128" s="5"/>
    </row>
    <row r="10129" spans="1:5" x14ac:dyDescent="0.25">
      <c r="A10129" s="3"/>
      <c r="B10129" s="9"/>
      <c r="C10129" s="9"/>
      <c r="D10129" s="9"/>
      <c r="E10129" s="5"/>
    </row>
    <row r="10130" spans="1:5" x14ac:dyDescent="0.25">
      <c r="A10130" s="3"/>
      <c r="B10130" s="9"/>
      <c r="C10130" s="9"/>
      <c r="D10130" s="9"/>
      <c r="E10130" s="5"/>
    </row>
    <row r="10131" spans="1:5" x14ac:dyDescent="0.25">
      <c r="A10131" s="3"/>
      <c r="B10131" s="9"/>
      <c r="C10131" s="9"/>
      <c r="D10131" s="9"/>
      <c r="E10131" s="5"/>
    </row>
    <row r="10132" spans="1:5" x14ac:dyDescent="0.25">
      <c r="A10132" s="3"/>
      <c r="B10132" s="9"/>
      <c r="C10132" s="9"/>
      <c r="D10132" s="9"/>
      <c r="E10132" s="5"/>
    </row>
    <row r="10133" spans="1:5" x14ac:dyDescent="0.25">
      <c r="A10133" s="3"/>
      <c r="B10133" s="9"/>
      <c r="C10133" s="9"/>
      <c r="D10133" s="9"/>
      <c r="E10133" s="5"/>
    </row>
    <row r="10134" spans="1:5" x14ac:dyDescent="0.25">
      <c r="A10134" s="3"/>
      <c r="B10134" s="9"/>
      <c r="C10134" s="9"/>
      <c r="D10134" s="9"/>
      <c r="E10134" s="5"/>
    </row>
    <row r="10135" spans="1:5" x14ac:dyDescent="0.25">
      <c r="A10135" s="3"/>
      <c r="B10135" s="9"/>
      <c r="C10135" s="9"/>
      <c r="D10135" s="9"/>
      <c r="E10135" s="5"/>
    </row>
    <row r="10136" spans="1:5" x14ac:dyDescent="0.25">
      <c r="A10136" s="3"/>
      <c r="B10136" s="9"/>
      <c r="C10136" s="9"/>
      <c r="D10136" s="9"/>
      <c r="E10136" s="5"/>
    </row>
    <row r="10137" spans="1:5" x14ac:dyDescent="0.25">
      <c r="A10137" s="3"/>
      <c r="B10137" s="9"/>
      <c r="C10137" s="9"/>
      <c r="D10137" s="9"/>
      <c r="E10137" s="5"/>
    </row>
    <row r="10138" spans="1:5" x14ac:dyDescent="0.25">
      <c r="A10138" s="3"/>
      <c r="B10138" s="9"/>
      <c r="C10138" s="9"/>
      <c r="D10138" s="9"/>
      <c r="E10138" s="5"/>
    </row>
    <row r="10139" spans="1:5" x14ac:dyDescent="0.25">
      <c r="A10139" s="3"/>
      <c r="B10139" s="9"/>
      <c r="C10139" s="9"/>
      <c r="D10139" s="9"/>
      <c r="E10139" s="5"/>
    </row>
    <row r="10140" spans="1:5" x14ac:dyDescent="0.25">
      <c r="A10140" s="3"/>
      <c r="B10140" s="9"/>
      <c r="C10140" s="9"/>
      <c r="D10140" s="9"/>
      <c r="E10140" s="5"/>
    </row>
    <row r="10141" spans="1:5" x14ac:dyDescent="0.25">
      <c r="A10141" s="3"/>
      <c r="B10141" s="9"/>
      <c r="C10141" s="9"/>
      <c r="D10141" s="9"/>
      <c r="E10141" s="5"/>
    </row>
    <row r="10142" spans="1:5" x14ac:dyDescent="0.25">
      <c r="A10142" s="3"/>
      <c r="B10142" s="9"/>
      <c r="C10142" s="9"/>
      <c r="D10142" s="9"/>
      <c r="E10142" s="5"/>
    </row>
    <row r="10143" spans="1:5" x14ac:dyDescent="0.25">
      <c r="A10143" s="3"/>
      <c r="B10143" s="9"/>
      <c r="C10143" s="9"/>
      <c r="D10143" s="9"/>
      <c r="E10143" s="5"/>
    </row>
    <row r="10144" spans="1:5" x14ac:dyDescent="0.25">
      <c r="A10144" s="3"/>
      <c r="B10144" s="9"/>
      <c r="C10144" s="9"/>
      <c r="D10144" s="9"/>
      <c r="E10144" s="5"/>
    </row>
    <row r="10145" spans="1:5" x14ac:dyDescent="0.25">
      <c r="A10145" s="3"/>
      <c r="B10145" s="9"/>
      <c r="C10145" s="9"/>
      <c r="D10145" s="9"/>
      <c r="E10145" s="5"/>
    </row>
    <row r="10146" spans="1:5" x14ac:dyDescent="0.25">
      <c r="A10146" s="3"/>
      <c r="B10146" s="9"/>
      <c r="C10146" s="9"/>
      <c r="D10146" s="9"/>
      <c r="E10146" s="5"/>
    </row>
    <row r="10147" spans="1:5" x14ac:dyDescent="0.25">
      <c r="A10147" s="3"/>
      <c r="B10147" s="9"/>
      <c r="C10147" s="9"/>
      <c r="D10147" s="9"/>
      <c r="E10147" s="5"/>
    </row>
    <row r="10148" spans="1:5" x14ac:dyDescent="0.25">
      <c r="A10148" s="3"/>
      <c r="B10148" s="9"/>
      <c r="C10148" s="9"/>
      <c r="D10148" s="9"/>
      <c r="E10148" s="5"/>
    </row>
    <row r="10149" spans="1:5" x14ac:dyDescent="0.25">
      <c r="A10149" s="3"/>
      <c r="B10149" s="9"/>
      <c r="C10149" s="9"/>
      <c r="D10149" s="9"/>
      <c r="E10149" s="5"/>
    </row>
    <row r="10150" spans="1:5" x14ac:dyDescent="0.25">
      <c r="A10150" s="3"/>
      <c r="B10150" s="9"/>
      <c r="C10150" s="9"/>
      <c r="D10150" s="9"/>
      <c r="E10150" s="5"/>
    </row>
    <row r="10151" spans="1:5" x14ac:dyDescent="0.25">
      <c r="A10151" s="3"/>
      <c r="B10151" s="9"/>
      <c r="C10151" s="9"/>
      <c r="D10151" s="9"/>
      <c r="E10151" s="5"/>
    </row>
    <row r="10152" spans="1:5" x14ac:dyDescent="0.25">
      <c r="A10152" s="3"/>
      <c r="B10152" s="9"/>
      <c r="C10152" s="9"/>
      <c r="D10152" s="9"/>
      <c r="E10152" s="5"/>
    </row>
    <row r="10153" spans="1:5" x14ac:dyDescent="0.25">
      <c r="A10153" s="3"/>
      <c r="B10153" s="9"/>
      <c r="C10153" s="9"/>
      <c r="D10153" s="9"/>
      <c r="E10153" s="5"/>
    </row>
    <row r="10154" spans="1:5" x14ac:dyDescent="0.25">
      <c r="A10154" s="3"/>
      <c r="B10154" s="9"/>
      <c r="C10154" s="9"/>
      <c r="D10154" s="9"/>
      <c r="E10154" s="5"/>
    </row>
    <row r="10155" spans="1:5" x14ac:dyDescent="0.25">
      <c r="A10155" s="3"/>
      <c r="B10155" s="9"/>
      <c r="C10155" s="9"/>
      <c r="D10155" s="9"/>
      <c r="E10155" s="5"/>
    </row>
    <row r="10156" spans="1:5" x14ac:dyDescent="0.25">
      <c r="A10156" s="3"/>
      <c r="B10156" s="9"/>
      <c r="C10156" s="9"/>
      <c r="D10156" s="9"/>
      <c r="E10156" s="5"/>
    </row>
    <row r="10157" spans="1:5" x14ac:dyDescent="0.25">
      <c r="A10157" s="3"/>
      <c r="B10157" s="9"/>
      <c r="C10157" s="9"/>
      <c r="D10157" s="9"/>
      <c r="E10157" s="5"/>
    </row>
    <row r="10158" spans="1:5" x14ac:dyDescent="0.25">
      <c r="A10158" s="3"/>
      <c r="B10158" s="9"/>
      <c r="C10158" s="9"/>
      <c r="D10158" s="9"/>
      <c r="E10158" s="5"/>
    </row>
    <row r="10159" spans="1:5" x14ac:dyDescent="0.25">
      <c r="A10159" s="3"/>
      <c r="B10159" s="9"/>
      <c r="C10159" s="9"/>
      <c r="D10159" s="9"/>
      <c r="E10159" s="5"/>
    </row>
    <row r="10160" spans="1:5" x14ac:dyDescent="0.25">
      <c r="A10160" s="3"/>
      <c r="B10160" s="9"/>
      <c r="C10160" s="9"/>
      <c r="D10160" s="9"/>
      <c r="E10160" s="5"/>
    </row>
    <row r="10161" spans="1:5" x14ac:dyDescent="0.25">
      <c r="A10161" s="3"/>
      <c r="B10161" s="9"/>
      <c r="C10161" s="9"/>
      <c r="D10161" s="9"/>
      <c r="E10161" s="5"/>
    </row>
    <row r="10162" spans="1:5" x14ac:dyDescent="0.25">
      <c r="A10162" s="3"/>
      <c r="B10162" s="9"/>
      <c r="C10162" s="9"/>
      <c r="D10162" s="9"/>
      <c r="E10162" s="5"/>
    </row>
    <row r="10163" spans="1:5" x14ac:dyDescent="0.25">
      <c r="A10163" s="3"/>
      <c r="B10163" s="9"/>
      <c r="C10163" s="9"/>
      <c r="D10163" s="9"/>
      <c r="E10163" s="5"/>
    </row>
    <row r="10164" spans="1:5" x14ac:dyDescent="0.25">
      <c r="A10164" s="3"/>
      <c r="B10164" s="9"/>
      <c r="C10164" s="9"/>
      <c r="D10164" s="9"/>
      <c r="E10164" s="5"/>
    </row>
    <row r="10165" spans="1:5" x14ac:dyDescent="0.25">
      <c r="A10165" s="3"/>
      <c r="B10165" s="9"/>
      <c r="C10165" s="9"/>
      <c r="D10165" s="9"/>
      <c r="E10165" s="5"/>
    </row>
    <row r="10166" spans="1:5" x14ac:dyDescent="0.25">
      <c r="A10166" s="3"/>
      <c r="B10166" s="9"/>
      <c r="C10166" s="9"/>
      <c r="D10166" s="9"/>
      <c r="E10166" s="5"/>
    </row>
    <row r="10167" spans="1:5" x14ac:dyDescent="0.25">
      <c r="A10167" s="3"/>
      <c r="B10167" s="9"/>
      <c r="C10167" s="9"/>
      <c r="D10167" s="9"/>
      <c r="E10167" s="5"/>
    </row>
    <row r="10168" spans="1:5" x14ac:dyDescent="0.25">
      <c r="A10168" s="3"/>
      <c r="B10168" s="9"/>
      <c r="C10168" s="9"/>
      <c r="D10168" s="9"/>
      <c r="E10168" s="5"/>
    </row>
    <row r="10169" spans="1:5" x14ac:dyDescent="0.25">
      <c r="A10169" s="3"/>
      <c r="B10169" s="9"/>
      <c r="C10169" s="9"/>
      <c r="D10169" s="9"/>
      <c r="E10169" s="5"/>
    </row>
    <row r="10170" spans="1:5" x14ac:dyDescent="0.25">
      <c r="A10170" s="3"/>
      <c r="B10170" s="9"/>
      <c r="C10170" s="9"/>
      <c r="D10170" s="9"/>
      <c r="E10170" s="5"/>
    </row>
    <row r="10171" spans="1:5" x14ac:dyDescent="0.25">
      <c r="A10171" s="3"/>
      <c r="B10171" s="9"/>
      <c r="C10171" s="9"/>
      <c r="D10171" s="9"/>
      <c r="E10171" s="5"/>
    </row>
    <row r="10172" spans="1:5" x14ac:dyDescent="0.25">
      <c r="A10172" s="3"/>
      <c r="B10172" s="9"/>
      <c r="C10172" s="9"/>
      <c r="D10172" s="9"/>
      <c r="E10172" s="5"/>
    </row>
    <row r="10173" spans="1:5" x14ac:dyDescent="0.25">
      <c r="A10173" s="3"/>
      <c r="B10173" s="9"/>
      <c r="C10173" s="9"/>
      <c r="D10173" s="9"/>
      <c r="E10173" s="5"/>
    </row>
    <row r="10174" spans="1:5" x14ac:dyDescent="0.25">
      <c r="A10174" s="3"/>
      <c r="B10174" s="9"/>
      <c r="C10174" s="9"/>
      <c r="D10174" s="9"/>
      <c r="E10174" s="5"/>
    </row>
    <row r="10175" spans="1:5" x14ac:dyDescent="0.25">
      <c r="A10175" s="3"/>
      <c r="B10175" s="9"/>
      <c r="C10175" s="9"/>
      <c r="D10175" s="9"/>
      <c r="E10175" s="5"/>
    </row>
    <row r="10176" spans="1:5" x14ac:dyDescent="0.25">
      <c r="A10176" s="3"/>
      <c r="B10176" s="9"/>
      <c r="C10176" s="9"/>
      <c r="D10176" s="9"/>
      <c r="E10176" s="5"/>
    </row>
    <row r="10177" spans="1:5" x14ac:dyDescent="0.25">
      <c r="A10177" s="3"/>
      <c r="B10177" s="9"/>
      <c r="C10177" s="9"/>
      <c r="D10177" s="9"/>
      <c r="E10177" s="5"/>
    </row>
    <row r="10178" spans="1:5" x14ac:dyDescent="0.25">
      <c r="A10178" s="3"/>
      <c r="B10178" s="9"/>
      <c r="C10178" s="9"/>
      <c r="D10178" s="9"/>
      <c r="E10178" s="5"/>
    </row>
    <row r="10179" spans="1:5" x14ac:dyDescent="0.25">
      <c r="A10179" s="3"/>
      <c r="B10179" s="9"/>
      <c r="C10179" s="9"/>
      <c r="D10179" s="9"/>
      <c r="E10179" s="5"/>
    </row>
    <row r="10180" spans="1:5" x14ac:dyDescent="0.25">
      <c r="A10180" s="3"/>
      <c r="B10180" s="9"/>
      <c r="C10180" s="9"/>
      <c r="D10180" s="9"/>
      <c r="E10180" s="5"/>
    </row>
    <row r="10181" spans="1:5" x14ac:dyDescent="0.25">
      <c r="A10181" s="3"/>
      <c r="B10181" s="9"/>
      <c r="C10181" s="9"/>
      <c r="D10181" s="9"/>
      <c r="E10181" s="5"/>
    </row>
    <row r="10182" spans="1:5" x14ac:dyDescent="0.25">
      <c r="A10182" s="3"/>
      <c r="B10182" s="9"/>
      <c r="C10182" s="9"/>
      <c r="D10182" s="9"/>
      <c r="E10182" s="5"/>
    </row>
    <row r="10183" spans="1:5" x14ac:dyDescent="0.25">
      <c r="A10183" s="3"/>
      <c r="B10183" s="9"/>
      <c r="C10183" s="9"/>
      <c r="D10183" s="9"/>
      <c r="E10183" s="5"/>
    </row>
    <row r="10184" spans="1:5" x14ac:dyDescent="0.25">
      <c r="A10184" s="3"/>
      <c r="B10184" s="9"/>
      <c r="C10184" s="9"/>
      <c r="D10184" s="9"/>
      <c r="E10184" s="5"/>
    </row>
    <row r="10185" spans="1:5" x14ac:dyDescent="0.25">
      <c r="A10185" s="3"/>
      <c r="B10185" s="9"/>
      <c r="C10185" s="9"/>
      <c r="D10185" s="9"/>
      <c r="E10185" s="5"/>
    </row>
    <row r="10186" spans="1:5" x14ac:dyDescent="0.25">
      <c r="A10186" s="3"/>
      <c r="B10186" s="9"/>
      <c r="C10186" s="9"/>
      <c r="D10186" s="9"/>
      <c r="E10186" s="5"/>
    </row>
    <row r="10187" spans="1:5" x14ac:dyDescent="0.25">
      <c r="A10187" s="3"/>
      <c r="B10187" s="9"/>
      <c r="C10187" s="9"/>
      <c r="D10187" s="9"/>
      <c r="E10187" s="5"/>
    </row>
    <row r="10188" spans="1:5" x14ac:dyDescent="0.25">
      <c r="A10188" s="3"/>
      <c r="B10188" s="9"/>
      <c r="C10188" s="9"/>
      <c r="D10188" s="9"/>
      <c r="E10188" s="5"/>
    </row>
    <row r="10189" spans="1:5" x14ac:dyDescent="0.25">
      <c r="A10189" s="3"/>
      <c r="B10189" s="9"/>
      <c r="C10189" s="9"/>
      <c r="D10189" s="9"/>
      <c r="E10189" s="5"/>
    </row>
    <row r="10190" spans="1:5" x14ac:dyDescent="0.25">
      <c r="A10190" s="3"/>
      <c r="B10190" s="9"/>
      <c r="C10190" s="9"/>
      <c r="D10190" s="9"/>
      <c r="E10190" s="5"/>
    </row>
    <row r="10191" spans="1:5" x14ac:dyDescent="0.25">
      <c r="A10191" s="3"/>
      <c r="B10191" s="9"/>
      <c r="C10191" s="9"/>
      <c r="D10191" s="9"/>
      <c r="E10191" s="5"/>
    </row>
    <row r="10192" spans="1:5" x14ac:dyDescent="0.25">
      <c r="A10192" s="3"/>
      <c r="B10192" s="9"/>
      <c r="C10192" s="9"/>
      <c r="D10192" s="9"/>
      <c r="E10192" s="5"/>
    </row>
    <row r="10193" spans="1:5" x14ac:dyDescent="0.25">
      <c r="A10193" s="3"/>
      <c r="B10193" s="9"/>
      <c r="C10193" s="9"/>
      <c r="D10193" s="9"/>
      <c r="E10193" s="5"/>
    </row>
    <row r="10194" spans="1:5" x14ac:dyDescent="0.25">
      <c r="A10194" s="3"/>
      <c r="B10194" s="9"/>
      <c r="C10194" s="9"/>
      <c r="D10194" s="9"/>
      <c r="E10194" s="5"/>
    </row>
    <row r="10195" spans="1:5" x14ac:dyDescent="0.25">
      <c r="A10195" s="3"/>
      <c r="B10195" s="9"/>
      <c r="C10195" s="9"/>
      <c r="D10195" s="9"/>
      <c r="E10195" s="5"/>
    </row>
    <row r="10196" spans="1:5" x14ac:dyDescent="0.25">
      <c r="A10196" s="3"/>
      <c r="B10196" s="9"/>
      <c r="C10196" s="9"/>
      <c r="D10196" s="9"/>
      <c r="E10196" s="5"/>
    </row>
    <row r="10197" spans="1:5" x14ac:dyDescent="0.25">
      <c r="A10197" s="3"/>
      <c r="B10197" s="9"/>
      <c r="C10197" s="9"/>
      <c r="D10197" s="9"/>
      <c r="E10197" s="5"/>
    </row>
    <row r="10198" spans="1:5" x14ac:dyDescent="0.25">
      <c r="A10198" s="3"/>
      <c r="B10198" s="9"/>
      <c r="C10198" s="9"/>
      <c r="D10198" s="9"/>
      <c r="E10198" s="5"/>
    </row>
    <row r="10199" spans="1:5" x14ac:dyDescent="0.25">
      <c r="A10199" s="3"/>
      <c r="B10199" s="9"/>
      <c r="C10199" s="9"/>
      <c r="D10199" s="9"/>
      <c r="E10199" s="5"/>
    </row>
    <row r="10200" spans="1:5" x14ac:dyDescent="0.25">
      <c r="A10200" s="3"/>
      <c r="B10200" s="9"/>
      <c r="C10200" s="9"/>
      <c r="D10200" s="9"/>
      <c r="E10200" s="5"/>
    </row>
    <row r="10201" spans="1:5" x14ac:dyDescent="0.25">
      <c r="A10201" s="3"/>
      <c r="B10201" s="9"/>
      <c r="C10201" s="9"/>
      <c r="D10201" s="9"/>
      <c r="E10201" s="5"/>
    </row>
    <row r="10202" spans="1:5" x14ac:dyDescent="0.25">
      <c r="A10202" s="3"/>
      <c r="B10202" s="9"/>
      <c r="C10202" s="9"/>
      <c r="D10202" s="9"/>
      <c r="E10202" s="5"/>
    </row>
    <row r="10203" spans="1:5" x14ac:dyDescent="0.25">
      <c r="A10203" s="3"/>
      <c r="B10203" s="9"/>
      <c r="C10203" s="9"/>
      <c r="D10203" s="9"/>
      <c r="E10203" s="5"/>
    </row>
    <row r="10204" spans="1:5" x14ac:dyDescent="0.25">
      <c r="A10204" s="3"/>
      <c r="B10204" s="9"/>
      <c r="C10204" s="9"/>
      <c r="D10204" s="9"/>
      <c r="E10204" s="5"/>
    </row>
    <row r="10205" spans="1:5" x14ac:dyDescent="0.25">
      <c r="A10205" s="3"/>
      <c r="B10205" s="9"/>
      <c r="C10205" s="9"/>
      <c r="D10205" s="9"/>
      <c r="E10205" s="5"/>
    </row>
    <row r="10206" spans="1:5" x14ac:dyDescent="0.25">
      <c r="A10206" s="3"/>
      <c r="B10206" s="9"/>
      <c r="C10206" s="9"/>
      <c r="D10206" s="9"/>
      <c r="E10206" s="5"/>
    </row>
    <row r="10207" spans="1:5" x14ac:dyDescent="0.25">
      <c r="A10207" s="3"/>
      <c r="B10207" s="9"/>
      <c r="C10207" s="9"/>
      <c r="D10207" s="9"/>
      <c r="E10207" s="5"/>
    </row>
    <row r="10208" spans="1:5" x14ac:dyDescent="0.25">
      <c r="A10208" s="3"/>
      <c r="B10208" s="9"/>
      <c r="C10208" s="9"/>
      <c r="D10208" s="9"/>
      <c r="E10208" s="5"/>
    </row>
    <row r="10209" spans="1:5" x14ac:dyDescent="0.25">
      <c r="A10209" s="3"/>
      <c r="B10209" s="9"/>
      <c r="C10209" s="9"/>
      <c r="D10209" s="9"/>
      <c r="E10209" s="5"/>
    </row>
    <row r="10210" spans="1:5" x14ac:dyDescent="0.25">
      <c r="A10210" s="3"/>
      <c r="B10210" s="9"/>
      <c r="C10210" s="9"/>
      <c r="D10210" s="9"/>
      <c r="E10210" s="5"/>
    </row>
    <row r="10211" spans="1:5" x14ac:dyDescent="0.25">
      <c r="A10211" s="3"/>
      <c r="B10211" s="9"/>
      <c r="C10211" s="9"/>
      <c r="D10211" s="9"/>
      <c r="E10211" s="5"/>
    </row>
    <row r="10212" spans="1:5" x14ac:dyDescent="0.25">
      <c r="A10212" s="3"/>
      <c r="B10212" s="9"/>
      <c r="C10212" s="9"/>
      <c r="D10212" s="9"/>
      <c r="E10212" s="5"/>
    </row>
    <row r="10213" spans="1:5" x14ac:dyDescent="0.25">
      <c r="A10213" s="3"/>
      <c r="B10213" s="9"/>
      <c r="C10213" s="9"/>
      <c r="D10213" s="9"/>
      <c r="E10213" s="5"/>
    </row>
    <row r="10214" spans="1:5" x14ac:dyDescent="0.25">
      <c r="A10214" s="3"/>
      <c r="B10214" s="9"/>
      <c r="C10214" s="9"/>
      <c r="D10214" s="9"/>
      <c r="E10214" s="5"/>
    </row>
    <row r="10215" spans="1:5" x14ac:dyDescent="0.25">
      <c r="A10215" s="3"/>
      <c r="B10215" s="9"/>
      <c r="C10215" s="9"/>
      <c r="D10215" s="9"/>
      <c r="E10215" s="5"/>
    </row>
    <row r="10216" spans="1:5" x14ac:dyDescent="0.25">
      <c r="A10216" s="3"/>
      <c r="B10216" s="9"/>
      <c r="C10216" s="9"/>
      <c r="D10216" s="9"/>
      <c r="E10216" s="5"/>
    </row>
    <row r="10217" spans="1:5" x14ac:dyDescent="0.25">
      <c r="A10217" s="3"/>
      <c r="B10217" s="9"/>
      <c r="C10217" s="9"/>
      <c r="D10217" s="9"/>
      <c r="E10217" s="5"/>
    </row>
    <row r="10218" spans="1:5" x14ac:dyDescent="0.25">
      <c r="A10218" s="3"/>
      <c r="B10218" s="9"/>
      <c r="C10218" s="9"/>
      <c r="D10218" s="9"/>
      <c r="E10218" s="5"/>
    </row>
    <row r="10219" spans="1:5" x14ac:dyDescent="0.25">
      <c r="A10219" s="3"/>
      <c r="B10219" s="9"/>
      <c r="C10219" s="9"/>
      <c r="D10219" s="9"/>
      <c r="E10219" s="5"/>
    </row>
    <row r="10220" spans="1:5" x14ac:dyDescent="0.25">
      <c r="A10220" s="3"/>
      <c r="B10220" s="9"/>
      <c r="C10220" s="9"/>
      <c r="D10220" s="9"/>
      <c r="E10220" s="5"/>
    </row>
    <row r="10221" spans="1:5" x14ac:dyDescent="0.25">
      <c r="A10221" s="3"/>
      <c r="B10221" s="9"/>
      <c r="C10221" s="9"/>
      <c r="D10221" s="9"/>
      <c r="E10221" s="5"/>
    </row>
    <row r="10222" spans="1:5" x14ac:dyDescent="0.25">
      <c r="A10222" s="3"/>
      <c r="B10222" s="9"/>
      <c r="C10222" s="9"/>
      <c r="D10222" s="9"/>
      <c r="E10222" s="5"/>
    </row>
    <row r="10223" spans="1:5" x14ac:dyDescent="0.25">
      <c r="A10223" s="3"/>
      <c r="B10223" s="9"/>
      <c r="C10223" s="9"/>
      <c r="D10223" s="9"/>
      <c r="E10223" s="5"/>
    </row>
    <row r="10224" spans="1:5" x14ac:dyDescent="0.25">
      <c r="A10224" s="3"/>
      <c r="B10224" s="9"/>
      <c r="C10224" s="9"/>
      <c r="D10224" s="9"/>
      <c r="E10224" s="5"/>
    </row>
    <row r="10225" spans="1:5" x14ac:dyDescent="0.25">
      <c r="A10225" s="3"/>
      <c r="B10225" s="9"/>
      <c r="C10225" s="9"/>
      <c r="D10225" s="9"/>
      <c r="E10225" s="5"/>
    </row>
    <row r="10226" spans="1:5" x14ac:dyDescent="0.25">
      <c r="A10226" s="3"/>
      <c r="B10226" s="9"/>
      <c r="C10226" s="9"/>
      <c r="D10226" s="9"/>
      <c r="E10226" s="5"/>
    </row>
    <row r="10227" spans="1:5" x14ac:dyDescent="0.25">
      <c r="A10227" s="3"/>
      <c r="B10227" s="9"/>
      <c r="C10227" s="9"/>
      <c r="D10227" s="9"/>
      <c r="E10227" s="5"/>
    </row>
    <row r="10228" spans="1:5" x14ac:dyDescent="0.25">
      <c r="A10228" s="3"/>
      <c r="B10228" s="9"/>
      <c r="C10228" s="9"/>
      <c r="D10228" s="9"/>
      <c r="E10228" s="5"/>
    </row>
    <row r="10229" spans="1:5" x14ac:dyDescent="0.25">
      <c r="A10229" s="3"/>
      <c r="B10229" s="9"/>
      <c r="C10229" s="9"/>
      <c r="D10229" s="9"/>
      <c r="E10229" s="5"/>
    </row>
    <row r="10230" spans="1:5" x14ac:dyDescent="0.25">
      <c r="A10230" s="3"/>
      <c r="B10230" s="9"/>
      <c r="C10230" s="9"/>
      <c r="D10230" s="9"/>
      <c r="E10230" s="5"/>
    </row>
    <row r="10231" spans="1:5" x14ac:dyDescent="0.25">
      <c r="A10231" s="3"/>
      <c r="B10231" s="9"/>
      <c r="C10231" s="9"/>
      <c r="D10231" s="9"/>
      <c r="E10231" s="5"/>
    </row>
    <row r="10232" spans="1:5" x14ac:dyDescent="0.25">
      <c r="A10232" s="3"/>
      <c r="B10232" s="9"/>
      <c r="C10232" s="9"/>
      <c r="D10232" s="9"/>
      <c r="E10232" s="5"/>
    </row>
    <row r="10233" spans="1:5" x14ac:dyDescent="0.25">
      <c r="A10233" s="3"/>
      <c r="B10233" s="9"/>
      <c r="C10233" s="9"/>
      <c r="D10233" s="9"/>
      <c r="E10233" s="5"/>
    </row>
    <row r="10234" spans="1:5" x14ac:dyDescent="0.25">
      <c r="A10234" s="3"/>
      <c r="B10234" s="9"/>
      <c r="C10234" s="9"/>
      <c r="D10234" s="9"/>
      <c r="E10234" s="5"/>
    </row>
    <row r="10235" spans="1:5" x14ac:dyDescent="0.25">
      <c r="A10235" s="3"/>
      <c r="B10235" s="9"/>
      <c r="C10235" s="9"/>
      <c r="D10235" s="9"/>
      <c r="E10235" s="5"/>
    </row>
    <row r="10236" spans="1:5" x14ac:dyDescent="0.25">
      <c r="A10236" s="3"/>
      <c r="B10236" s="9"/>
      <c r="C10236" s="9"/>
      <c r="D10236" s="9"/>
      <c r="E10236" s="5"/>
    </row>
    <row r="10237" spans="1:5" x14ac:dyDescent="0.25">
      <c r="A10237" s="3"/>
      <c r="B10237" s="9"/>
      <c r="C10237" s="9"/>
      <c r="D10237" s="9"/>
      <c r="E10237" s="5"/>
    </row>
    <row r="10238" spans="1:5" x14ac:dyDescent="0.25">
      <c r="A10238" s="3"/>
      <c r="B10238" s="9"/>
      <c r="C10238" s="9"/>
      <c r="D10238" s="9"/>
      <c r="E10238" s="5"/>
    </row>
    <row r="10239" spans="1:5" x14ac:dyDescent="0.25">
      <c r="A10239" s="3"/>
      <c r="B10239" s="9"/>
      <c r="C10239" s="9"/>
      <c r="D10239" s="9"/>
      <c r="E10239" s="5"/>
    </row>
    <row r="10240" spans="1:5" x14ac:dyDescent="0.25">
      <c r="A10240" s="3"/>
      <c r="B10240" s="9"/>
      <c r="C10240" s="9"/>
      <c r="D10240" s="9"/>
      <c r="E10240" s="5"/>
    </row>
    <row r="10241" spans="1:5" x14ac:dyDescent="0.25">
      <c r="A10241" s="3"/>
      <c r="B10241" s="9"/>
      <c r="C10241" s="9"/>
      <c r="D10241" s="9"/>
      <c r="E10241" s="5"/>
    </row>
    <row r="10242" spans="1:5" x14ac:dyDescent="0.25">
      <c r="A10242" s="3"/>
      <c r="B10242" s="9"/>
      <c r="C10242" s="9"/>
      <c r="D10242" s="9"/>
      <c r="E10242" s="5"/>
    </row>
    <row r="10243" spans="1:5" x14ac:dyDescent="0.25">
      <c r="A10243" s="3"/>
      <c r="B10243" s="9"/>
      <c r="C10243" s="9"/>
      <c r="D10243" s="9"/>
      <c r="E10243" s="5"/>
    </row>
    <row r="10244" spans="1:5" x14ac:dyDescent="0.25">
      <c r="A10244" s="3"/>
      <c r="B10244" s="9"/>
      <c r="C10244" s="9"/>
      <c r="D10244" s="9"/>
      <c r="E10244" s="5"/>
    </row>
    <row r="10245" spans="1:5" x14ac:dyDescent="0.25">
      <c r="A10245" s="3"/>
      <c r="B10245" s="9"/>
      <c r="C10245" s="9"/>
      <c r="D10245" s="9"/>
      <c r="E10245" s="5"/>
    </row>
    <row r="10246" spans="1:5" x14ac:dyDescent="0.25">
      <c r="A10246" s="3"/>
      <c r="B10246" s="9"/>
      <c r="C10246" s="9"/>
      <c r="D10246" s="9"/>
      <c r="E10246" s="5"/>
    </row>
    <row r="10247" spans="1:5" x14ac:dyDescent="0.25">
      <c r="A10247" s="3"/>
      <c r="B10247" s="9"/>
      <c r="C10247" s="9"/>
      <c r="D10247" s="9"/>
      <c r="E10247" s="5"/>
    </row>
    <row r="10248" spans="1:5" x14ac:dyDescent="0.25">
      <c r="A10248" s="3"/>
      <c r="B10248" s="9"/>
      <c r="C10248" s="9"/>
      <c r="D10248" s="9"/>
      <c r="E10248" s="5"/>
    </row>
    <row r="10249" spans="1:5" x14ac:dyDescent="0.25">
      <c r="A10249" s="3"/>
      <c r="B10249" s="9"/>
      <c r="C10249" s="9"/>
      <c r="D10249" s="9"/>
      <c r="E10249" s="5"/>
    </row>
    <row r="10250" spans="1:5" x14ac:dyDescent="0.25">
      <c r="A10250" s="3"/>
      <c r="B10250" s="9"/>
      <c r="C10250" s="9"/>
      <c r="D10250" s="9"/>
      <c r="E10250" s="5"/>
    </row>
    <row r="10251" spans="1:5" x14ac:dyDescent="0.25">
      <c r="A10251" s="3"/>
      <c r="B10251" s="9"/>
      <c r="C10251" s="9"/>
      <c r="D10251" s="9"/>
      <c r="E10251" s="5"/>
    </row>
    <row r="10252" spans="1:5" x14ac:dyDescent="0.25">
      <c r="A10252" s="3"/>
      <c r="B10252" s="9"/>
      <c r="C10252" s="9"/>
      <c r="D10252" s="9"/>
      <c r="E10252" s="5"/>
    </row>
    <row r="10253" spans="1:5" x14ac:dyDescent="0.25">
      <c r="A10253" s="3"/>
      <c r="B10253" s="9"/>
      <c r="C10253" s="9"/>
      <c r="D10253" s="9"/>
      <c r="E10253" s="5"/>
    </row>
    <row r="10254" spans="1:5" x14ac:dyDescent="0.25">
      <c r="A10254" s="3"/>
      <c r="B10254" s="9"/>
      <c r="C10254" s="9"/>
      <c r="D10254" s="9"/>
      <c r="E10254" s="5"/>
    </row>
    <row r="10255" spans="1:5" x14ac:dyDescent="0.25">
      <c r="A10255" s="3"/>
      <c r="B10255" s="9"/>
      <c r="C10255" s="9"/>
      <c r="D10255" s="9"/>
      <c r="E10255" s="5"/>
    </row>
    <row r="10256" spans="1:5" x14ac:dyDescent="0.25">
      <c r="A10256" s="3"/>
      <c r="B10256" s="9"/>
      <c r="C10256" s="9"/>
      <c r="D10256" s="9"/>
      <c r="E10256" s="5"/>
    </row>
    <row r="10257" spans="1:5" x14ac:dyDescent="0.25">
      <c r="A10257" s="3"/>
      <c r="B10257" s="9"/>
      <c r="C10257" s="9"/>
      <c r="D10257" s="9"/>
      <c r="E10257" s="5"/>
    </row>
    <row r="10258" spans="1:5" x14ac:dyDescent="0.25">
      <c r="A10258" s="3"/>
      <c r="B10258" s="9"/>
      <c r="C10258" s="9"/>
      <c r="D10258" s="9"/>
      <c r="E10258" s="5"/>
    </row>
    <row r="10259" spans="1:5" x14ac:dyDescent="0.25">
      <c r="A10259" s="3"/>
      <c r="B10259" s="9"/>
      <c r="C10259" s="9"/>
      <c r="D10259" s="9"/>
      <c r="E10259" s="5"/>
    </row>
    <row r="10260" spans="1:5" x14ac:dyDescent="0.25">
      <c r="A10260" s="3"/>
      <c r="B10260" s="9"/>
      <c r="C10260" s="9"/>
      <c r="D10260" s="9"/>
      <c r="E10260" s="6"/>
    </row>
    <row r="10261" spans="1:5" x14ac:dyDescent="0.25">
      <c r="A10261" s="3"/>
      <c r="B10261" s="9"/>
      <c r="C10261" s="9"/>
      <c r="D10261" s="9"/>
      <c r="E10261" s="6"/>
    </row>
    <row r="10262" spans="1:5" x14ac:dyDescent="0.25">
      <c r="A10262" s="3"/>
      <c r="B10262" s="9"/>
      <c r="C10262" s="9"/>
      <c r="D10262" s="9"/>
      <c r="E10262" s="6"/>
    </row>
    <row r="10263" spans="1:5" x14ac:dyDescent="0.25">
      <c r="A10263" s="3"/>
      <c r="B10263" s="9"/>
      <c r="C10263" s="9"/>
      <c r="D10263" s="9"/>
      <c r="E10263" s="6"/>
    </row>
    <row r="10264" spans="1:5" x14ac:dyDescent="0.25">
      <c r="A10264" s="3"/>
      <c r="B10264" s="9"/>
      <c r="C10264" s="9"/>
      <c r="D10264" s="9"/>
      <c r="E10264" s="6"/>
    </row>
    <row r="10265" spans="1:5" x14ac:dyDescent="0.25">
      <c r="A10265" s="3"/>
      <c r="B10265" s="9"/>
      <c r="C10265" s="9"/>
      <c r="D10265" s="9"/>
      <c r="E10265" s="6"/>
    </row>
    <row r="10266" spans="1:5" x14ac:dyDescent="0.25">
      <c r="A10266" s="3"/>
      <c r="B10266" s="9"/>
      <c r="C10266" s="9"/>
      <c r="D10266" s="9"/>
      <c r="E10266" s="6"/>
    </row>
    <row r="10267" spans="1:5" x14ac:dyDescent="0.25">
      <c r="A10267" s="3"/>
      <c r="B10267" s="9"/>
      <c r="C10267" s="9"/>
      <c r="D10267" s="9"/>
      <c r="E10267" s="6"/>
    </row>
    <row r="10268" spans="1:5" x14ac:dyDescent="0.25">
      <c r="A10268" s="3"/>
      <c r="B10268" s="9"/>
      <c r="C10268" s="9"/>
      <c r="D10268" s="9"/>
      <c r="E10268" s="6"/>
    </row>
    <row r="10269" spans="1:5" x14ac:dyDescent="0.25">
      <c r="A10269" s="3"/>
      <c r="B10269" s="9"/>
      <c r="C10269" s="9"/>
      <c r="D10269" s="9"/>
      <c r="E10269" s="6"/>
    </row>
    <row r="10270" spans="1:5" x14ac:dyDescent="0.25">
      <c r="A10270" s="3"/>
      <c r="B10270" s="9"/>
      <c r="C10270" s="9"/>
      <c r="D10270" s="9"/>
      <c r="E10270" s="6"/>
    </row>
    <row r="10271" spans="1:5" x14ac:dyDescent="0.25">
      <c r="A10271" s="3"/>
      <c r="B10271" s="9"/>
      <c r="C10271" s="9"/>
      <c r="D10271" s="9"/>
      <c r="E10271" s="6"/>
    </row>
    <row r="10272" spans="1:5" x14ac:dyDescent="0.25">
      <c r="A10272" s="3"/>
      <c r="B10272" s="9"/>
      <c r="C10272" s="9"/>
      <c r="D10272" s="9"/>
      <c r="E10272" s="6"/>
    </row>
    <row r="10273" spans="1:5" x14ac:dyDescent="0.25">
      <c r="A10273" s="3"/>
      <c r="B10273" s="9"/>
      <c r="C10273" s="9"/>
      <c r="D10273" s="9"/>
      <c r="E10273" s="6"/>
    </row>
    <row r="10274" spans="1:5" x14ac:dyDescent="0.25">
      <c r="A10274" s="3"/>
      <c r="B10274" s="9"/>
      <c r="C10274" s="9"/>
      <c r="D10274" s="9"/>
      <c r="E10274" s="6"/>
    </row>
    <row r="10275" spans="1:5" x14ac:dyDescent="0.25">
      <c r="A10275" s="3"/>
      <c r="B10275" s="9"/>
      <c r="C10275" s="9"/>
      <c r="D10275" s="9"/>
      <c r="E10275" s="6"/>
    </row>
    <row r="10276" spans="1:5" x14ac:dyDescent="0.25">
      <c r="A10276" s="3"/>
      <c r="B10276" s="9"/>
      <c r="C10276" s="9"/>
      <c r="D10276" s="9"/>
      <c r="E10276" s="6"/>
    </row>
    <row r="10277" spans="1:5" x14ac:dyDescent="0.25">
      <c r="A10277" s="3"/>
      <c r="B10277" s="9"/>
      <c r="C10277" s="9"/>
      <c r="D10277" s="9"/>
      <c r="E10277" s="6"/>
    </row>
    <row r="10278" spans="1:5" x14ac:dyDescent="0.25">
      <c r="A10278" s="3"/>
      <c r="B10278" s="9"/>
      <c r="C10278" s="9"/>
      <c r="D10278" s="9"/>
      <c r="E10278" s="6"/>
    </row>
    <row r="10279" spans="1:5" x14ac:dyDescent="0.25">
      <c r="A10279" s="3"/>
      <c r="B10279" s="9"/>
      <c r="C10279" s="9"/>
      <c r="D10279" s="9"/>
      <c r="E10279" s="6"/>
    </row>
    <row r="10280" spans="1:5" x14ac:dyDescent="0.25">
      <c r="A10280" s="3"/>
      <c r="B10280" s="9"/>
      <c r="C10280" s="9"/>
      <c r="D10280" s="9"/>
      <c r="E10280" s="6"/>
    </row>
    <row r="10281" spans="1:5" x14ac:dyDescent="0.25">
      <c r="A10281" s="3"/>
      <c r="B10281" s="9"/>
      <c r="C10281" s="9"/>
      <c r="D10281" s="9"/>
      <c r="E10281" s="6"/>
    </row>
    <row r="10282" spans="1:5" x14ac:dyDescent="0.25">
      <c r="A10282" s="3"/>
      <c r="B10282" s="9"/>
      <c r="C10282" s="9"/>
      <c r="D10282" s="9"/>
      <c r="E10282" s="6"/>
    </row>
    <row r="10283" spans="1:5" x14ac:dyDescent="0.25">
      <c r="A10283" s="3"/>
      <c r="B10283" s="9"/>
      <c r="C10283" s="9"/>
      <c r="D10283" s="9"/>
      <c r="E10283" s="6"/>
    </row>
    <row r="10284" spans="1:5" x14ac:dyDescent="0.25">
      <c r="A10284" s="3"/>
      <c r="B10284" s="9"/>
      <c r="C10284" s="9"/>
      <c r="D10284" s="9"/>
      <c r="E10284" s="6"/>
    </row>
    <row r="10285" spans="1:5" x14ac:dyDescent="0.25">
      <c r="A10285" s="3"/>
      <c r="B10285" s="9"/>
      <c r="C10285" s="9"/>
      <c r="D10285" s="9"/>
      <c r="E10285" s="6"/>
    </row>
    <row r="10286" spans="1:5" x14ac:dyDescent="0.25">
      <c r="A10286" s="3"/>
      <c r="B10286" s="9"/>
      <c r="C10286" s="9"/>
      <c r="D10286" s="9"/>
      <c r="E10286" s="6"/>
    </row>
    <row r="10287" spans="1:5" x14ac:dyDescent="0.25">
      <c r="A10287" s="3"/>
      <c r="B10287" s="9"/>
      <c r="C10287" s="9"/>
      <c r="D10287" s="9"/>
      <c r="E10287" s="6"/>
    </row>
    <row r="10288" spans="1:5" x14ac:dyDescent="0.25">
      <c r="A10288" s="3"/>
      <c r="B10288" s="9"/>
      <c r="C10288" s="9"/>
      <c r="D10288" s="9"/>
      <c r="E10288" s="6"/>
    </row>
    <row r="10289" spans="1:5" x14ac:dyDescent="0.25">
      <c r="A10289" s="3"/>
      <c r="B10289" s="9"/>
      <c r="C10289" s="9"/>
      <c r="D10289" s="9"/>
      <c r="E10289" s="6"/>
    </row>
    <row r="10290" spans="1:5" x14ac:dyDescent="0.25">
      <c r="A10290" s="3"/>
      <c r="B10290" s="9"/>
      <c r="C10290" s="9"/>
      <c r="D10290" s="9"/>
      <c r="E10290" s="6"/>
    </row>
    <row r="10291" spans="1:5" x14ac:dyDescent="0.25">
      <c r="A10291" s="3"/>
      <c r="B10291" s="9"/>
      <c r="C10291" s="9"/>
      <c r="D10291" s="9"/>
      <c r="E10291" s="6"/>
    </row>
    <row r="10292" spans="1:5" x14ac:dyDescent="0.25">
      <c r="A10292" s="3"/>
      <c r="B10292" s="9"/>
      <c r="C10292" s="9"/>
      <c r="D10292" s="9"/>
      <c r="E10292" s="6"/>
    </row>
    <row r="10293" spans="1:5" x14ac:dyDescent="0.25">
      <c r="A10293" s="3"/>
      <c r="B10293" s="9"/>
      <c r="C10293" s="9"/>
      <c r="D10293" s="9"/>
      <c r="E10293" s="6"/>
    </row>
    <row r="10294" spans="1:5" x14ac:dyDescent="0.25">
      <c r="A10294" s="3"/>
      <c r="B10294" s="9"/>
      <c r="C10294" s="9"/>
      <c r="D10294" s="9"/>
      <c r="E10294" s="6"/>
    </row>
    <row r="10295" spans="1:5" x14ac:dyDescent="0.25">
      <c r="A10295" s="3"/>
      <c r="B10295" s="9"/>
      <c r="C10295" s="9"/>
      <c r="D10295" s="9"/>
      <c r="E10295" s="6"/>
    </row>
    <row r="10296" spans="1:5" x14ac:dyDescent="0.25">
      <c r="A10296" s="3"/>
      <c r="B10296" s="9"/>
      <c r="C10296" s="9"/>
      <c r="D10296" s="9"/>
      <c r="E10296" s="6"/>
    </row>
    <row r="10297" spans="1:5" x14ac:dyDescent="0.25">
      <c r="A10297" s="3"/>
      <c r="B10297" s="9"/>
      <c r="C10297" s="9"/>
      <c r="D10297" s="9"/>
      <c r="E10297" s="6"/>
    </row>
    <row r="10298" spans="1:5" x14ac:dyDescent="0.25">
      <c r="A10298" s="3"/>
      <c r="B10298" s="9"/>
      <c r="C10298" s="9"/>
      <c r="D10298" s="9"/>
      <c r="E10298" s="6"/>
    </row>
    <row r="10299" spans="1:5" x14ac:dyDescent="0.25">
      <c r="A10299" s="3"/>
      <c r="B10299" s="9"/>
      <c r="C10299" s="9"/>
      <c r="D10299" s="9"/>
      <c r="E10299" s="6"/>
    </row>
    <row r="10300" spans="1:5" x14ac:dyDescent="0.25">
      <c r="A10300" s="3"/>
      <c r="B10300" s="9"/>
      <c r="C10300" s="9"/>
      <c r="D10300" s="9"/>
      <c r="E10300" s="6"/>
    </row>
    <row r="10301" spans="1:5" x14ac:dyDescent="0.25">
      <c r="A10301" s="3"/>
      <c r="B10301" s="9"/>
      <c r="C10301" s="9"/>
      <c r="D10301" s="9"/>
      <c r="E10301" s="6"/>
    </row>
    <row r="10302" spans="1:5" x14ac:dyDescent="0.25">
      <c r="A10302" s="3"/>
      <c r="B10302" s="9"/>
      <c r="C10302" s="9"/>
      <c r="D10302" s="9"/>
      <c r="E10302" s="6"/>
    </row>
    <row r="10303" spans="1:5" x14ac:dyDescent="0.25">
      <c r="A10303" s="3"/>
      <c r="B10303" s="9"/>
      <c r="C10303" s="9"/>
      <c r="D10303" s="9"/>
      <c r="E10303" s="6"/>
    </row>
    <row r="10304" spans="1:5" x14ac:dyDescent="0.25">
      <c r="A10304" s="3"/>
      <c r="B10304" s="9"/>
      <c r="C10304" s="9"/>
      <c r="D10304" s="9"/>
      <c r="E10304" s="6"/>
    </row>
    <row r="10305" spans="1:5" x14ac:dyDescent="0.25">
      <c r="A10305" s="3"/>
      <c r="B10305" s="9"/>
      <c r="C10305" s="9"/>
      <c r="D10305" s="9"/>
      <c r="E10305" s="6"/>
    </row>
    <row r="10306" spans="1:5" x14ac:dyDescent="0.25">
      <c r="A10306" s="3"/>
      <c r="B10306" s="9"/>
      <c r="C10306" s="9"/>
      <c r="D10306" s="9"/>
      <c r="E10306" s="6"/>
    </row>
    <row r="10307" spans="1:5" x14ac:dyDescent="0.25">
      <c r="A10307" s="3"/>
      <c r="B10307" s="9"/>
      <c r="C10307" s="9"/>
      <c r="D10307" s="9"/>
      <c r="E10307" s="6"/>
    </row>
    <row r="10308" spans="1:5" x14ac:dyDescent="0.25">
      <c r="A10308" s="3"/>
      <c r="B10308" s="9"/>
      <c r="C10308" s="9"/>
      <c r="D10308" s="9"/>
      <c r="E10308" s="6"/>
    </row>
    <row r="10309" spans="1:5" x14ac:dyDescent="0.25">
      <c r="A10309" s="3"/>
      <c r="B10309" s="9"/>
      <c r="C10309" s="9"/>
      <c r="D10309" s="9"/>
      <c r="E10309" s="6"/>
    </row>
    <row r="10310" spans="1:5" x14ac:dyDescent="0.25">
      <c r="A10310" s="3"/>
      <c r="B10310" s="9"/>
      <c r="C10310" s="9"/>
      <c r="D10310" s="9"/>
      <c r="E10310" s="6"/>
    </row>
    <row r="10311" spans="1:5" x14ac:dyDescent="0.25">
      <c r="A10311" s="3"/>
      <c r="B10311" s="9"/>
      <c r="C10311" s="9"/>
      <c r="D10311" s="9"/>
      <c r="E10311" s="6"/>
    </row>
    <row r="10312" spans="1:5" x14ac:dyDescent="0.25">
      <c r="A10312" s="3"/>
      <c r="B10312" s="9"/>
      <c r="C10312" s="9"/>
      <c r="D10312" s="9"/>
      <c r="E10312" s="6"/>
    </row>
    <row r="10313" spans="1:5" x14ac:dyDescent="0.25">
      <c r="A10313" s="3"/>
      <c r="B10313" s="9"/>
      <c r="C10313" s="9"/>
      <c r="D10313" s="9"/>
      <c r="E10313" s="6"/>
    </row>
    <row r="10314" spans="1:5" x14ac:dyDescent="0.25">
      <c r="A10314" s="3"/>
      <c r="B10314" s="9"/>
      <c r="C10314" s="9"/>
      <c r="D10314" s="9"/>
      <c r="E10314" s="6"/>
    </row>
    <row r="10315" spans="1:5" x14ac:dyDescent="0.25">
      <c r="A10315" s="3"/>
      <c r="B10315" s="9"/>
      <c r="C10315" s="9"/>
      <c r="D10315" s="9"/>
      <c r="E10315" s="6"/>
    </row>
    <row r="10316" spans="1:5" x14ac:dyDescent="0.25">
      <c r="A10316" s="3"/>
      <c r="B10316" s="9"/>
      <c r="C10316" s="9"/>
      <c r="D10316" s="9"/>
      <c r="E10316" s="6"/>
    </row>
    <row r="10317" spans="1:5" x14ac:dyDescent="0.25">
      <c r="A10317" s="3"/>
      <c r="B10317" s="9"/>
      <c r="C10317" s="9"/>
      <c r="D10317" s="9"/>
      <c r="E10317" s="6"/>
    </row>
    <row r="10318" spans="1:5" x14ac:dyDescent="0.25">
      <c r="A10318" s="3"/>
      <c r="B10318" s="9"/>
      <c r="C10318" s="9"/>
      <c r="D10318" s="9"/>
      <c r="E10318" s="6"/>
    </row>
    <row r="10319" spans="1:5" x14ac:dyDescent="0.25">
      <c r="A10319" s="3"/>
      <c r="B10319" s="9"/>
      <c r="C10319" s="9"/>
      <c r="D10319" s="9"/>
      <c r="E10319" s="6"/>
    </row>
    <row r="10320" spans="1:5" x14ac:dyDescent="0.25">
      <c r="A10320" s="3"/>
      <c r="B10320" s="9"/>
      <c r="C10320" s="9"/>
      <c r="D10320" s="9"/>
      <c r="E10320" s="6"/>
    </row>
    <row r="10321" spans="1:5" x14ac:dyDescent="0.25">
      <c r="A10321" s="3"/>
      <c r="B10321" s="9"/>
      <c r="C10321" s="9"/>
      <c r="D10321" s="9"/>
      <c r="E10321" s="6"/>
    </row>
    <row r="10322" spans="1:5" x14ac:dyDescent="0.25">
      <c r="A10322" s="3"/>
      <c r="B10322" s="9"/>
      <c r="C10322" s="9"/>
      <c r="D10322" s="9"/>
      <c r="E10322" s="6"/>
    </row>
    <row r="10323" spans="1:5" x14ac:dyDescent="0.25">
      <c r="A10323" s="3"/>
      <c r="B10323" s="9"/>
      <c r="C10323" s="9"/>
      <c r="D10323" s="9"/>
      <c r="E10323" s="6"/>
    </row>
    <row r="10324" spans="1:5" x14ac:dyDescent="0.25">
      <c r="A10324" s="3"/>
      <c r="B10324" s="9"/>
      <c r="C10324" s="9"/>
      <c r="D10324" s="9"/>
      <c r="E10324" s="6"/>
    </row>
    <row r="10325" spans="1:5" x14ac:dyDescent="0.25">
      <c r="A10325" s="3"/>
      <c r="B10325" s="9"/>
      <c r="C10325" s="9"/>
      <c r="D10325" s="9"/>
      <c r="E10325" s="6"/>
    </row>
    <row r="10326" spans="1:5" x14ac:dyDescent="0.25">
      <c r="A10326" s="3"/>
      <c r="B10326" s="9"/>
      <c r="C10326" s="9"/>
      <c r="D10326" s="9"/>
      <c r="E10326" s="6"/>
    </row>
    <row r="10327" spans="1:5" x14ac:dyDescent="0.25">
      <c r="A10327" s="3"/>
      <c r="B10327" s="9"/>
      <c r="C10327" s="9"/>
      <c r="D10327" s="9"/>
      <c r="E10327" s="6"/>
    </row>
    <row r="10328" spans="1:5" x14ac:dyDescent="0.25">
      <c r="A10328" s="3"/>
      <c r="B10328" s="9"/>
      <c r="C10328" s="9"/>
      <c r="D10328" s="9"/>
      <c r="E10328" s="6"/>
    </row>
    <row r="10329" spans="1:5" x14ac:dyDescent="0.25">
      <c r="A10329" s="3"/>
      <c r="B10329" s="9"/>
      <c r="C10329" s="9"/>
      <c r="D10329" s="9"/>
      <c r="E10329" s="6"/>
    </row>
    <row r="10330" spans="1:5" x14ac:dyDescent="0.25">
      <c r="A10330" s="3"/>
      <c r="B10330" s="9"/>
      <c r="C10330" s="9"/>
      <c r="D10330" s="9"/>
      <c r="E10330" s="6"/>
    </row>
    <row r="10331" spans="1:5" x14ac:dyDescent="0.25">
      <c r="A10331" s="3"/>
      <c r="B10331" s="9"/>
      <c r="C10331" s="9"/>
      <c r="D10331" s="9"/>
      <c r="E10331" s="6"/>
    </row>
    <row r="10332" spans="1:5" x14ac:dyDescent="0.25">
      <c r="A10332" s="3"/>
      <c r="B10332" s="9"/>
      <c r="C10332" s="9"/>
      <c r="D10332" s="9"/>
      <c r="E10332" s="6"/>
    </row>
    <row r="10333" spans="1:5" x14ac:dyDescent="0.25">
      <c r="A10333" s="3"/>
      <c r="B10333" s="9"/>
      <c r="C10333" s="9"/>
      <c r="D10333" s="9"/>
      <c r="E10333" s="6"/>
    </row>
    <row r="10334" spans="1:5" x14ac:dyDescent="0.25">
      <c r="A10334" s="3"/>
      <c r="B10334" s="9"/>
      <c r="C10334" s="9"/>
      <c r="D10334" s="9"/>
      <c r="E10334" s="6"/>
    </row>
    <row r="10335" spans="1:5" x14ac:dyDescent="0.25">
      <c r="A10335" s="3"/>
      <c r="B10335" s="9"/>
      <c r="C10335" s="9"/>
      <c r="D10335" s="9"/>
      <c r="E10335" s="6"/>
    </row>
    <row r="10336" spans="1:5" x14ac:dyDescent="0.25">
      <c r="A10336" s="3"/>
      <c r="B10336" s="9"/>
      <c r="C10336" s="9"/>
      <c r="D10336" s="9"/>
      <c r="E10336" s="6"/>
    </row>
    <row r="10337" spans="1:5" x14ac:dyDescent="0.25">
      <c r="A10337" s="3"/>
      <c r="B10337" s="9"/>
      <c r="C10337" s="9"/>
      <c r="D10337" s="9"/>
      <c r="E10337" s="6"/>
    </row>
    <row r="10338" spans="1:5" x14ac:dyDescent="0.25">
      <c r="A10338" s="3"/>
      <c r="B10338" s="9"/>
      <c r="C10338" s="9"/>
      <c r="D10338" s="9"/>
      <c r="E10338" s="6"/>
    </row>
    <row r="10339" spans="1:5" x14ac:dyDescent="0.25">
      <c r="A10339" s="3"/>
      <c r="B10339" s="9"/>
      <c r="C10339" s="9"/>
      <c r="D10339" s="9"/>
      <c r="E10339" s="6"/>
    </row>
    <row r="10340" spans="1:5" x14ac:dyDescent="0.25">
      <c r="A10340" s="3"/>
      <c r="B10340" s="9"/>
      <c r="C10340" s="9"/>
      <c r="D10340" s="9"/>
      <c r="E10340" s="6"/>
    </row>
    <row r="10341" spans="1:5" x14ac:dyDescent="0.25">
      <c r="A10341" s="3"/>
      <c r="B10341" s="9"/>
      <c r="C10341" s="9"/>
      <c r="D10341" s="9"/>
      <c r="E10341" s="6"/>
    </row>
    <row r="10342" spans="1:5" x14ac:dyDescent="0.25">
      <c r="A10342" s="3"/>
      <c r="B10342" s="9"/>
      <c r="C10342" s="9"/>
      <c r="D10342" s="9"/>
      <c r="E10342" s="6"/>
    </row>
    <row r="10343" spans="1:5" x14ac:dyDescent="0.25">
      <c r="A10343" s="3"/>
      <c r="B10343" s="9"/>
      <c r="C10343" s="9"/>
      <c r="D10343" s="9"/>
      <c r="E10343" s="6"/>
    </row>
    <row r="10344" spans="1:5" x14ac:dyDescent="0.25">
      <c r="A10344" s="3"/>
      <c r="B10344" s="9"/>
      <c r="C10344" s="9"/>
      <c r="D10344" s="9"/>
      <c r="E10344" s="6"/>
    </row>
    <row r="10345" spans="1:5" x14ac:dyDescent="0.25">
      <c r="A10345" s="3"/>
      <c r="B10345" s="9"/>
      <c r="C10345" s="9"/>
      <c r="D10345" s="9"/>
      <c r="E10345" s="6"/>
    </row>
    <row r="10346" spans="1:5" x14ac:dyDescent="0.25">
      <c r="A10346" s="3"/>
      <c r="B10346" s="9"/>
      <c r="C10346" s="9"/>
      <c r="D10346" s="9"/>
      <c r="E10346" s="6"/>
    </row>
    <row r="10347" spans="1:5" x14ac:dyDescent="0.25">
      <c r="A10347" s="3"/>
      <c r="B10347" s="9"/>
      <c r="C10347" s="9"/>
      <c r="D10347" s="9"/>
      <c r="E10347" s="6"/>
    </row>
    <row r="10348" spans="1:5" x14ac:dyDescent="0.25">
      <c r="A10348" s="3"/>
      <c r="B10348" s="9"/>
      <c r="C10348" s="9"/>
      <c r="D10348" s="9"/>
      <c r="E10348" s="6"/>
    </row>
    <row r="10349" spans="1:5" x14ac:dyDescent="0.25">
      <c r="A10349" s="3"/>
      <c r="B10349" s="9"/>
      <c r="C10349" s="9"/>
      <c r="D10349" s="9"/>
      <c r="E10349" s="6"/>
    </row>
    <row r="10350" spans="1:5" x14ac:dyDescent="0.25">
      <c r="A10350" s="3"/>
      <c r="B10350" s="9"/>
      <c r="C10350" s="9"/>
      <c r="D10350" s="9"/>
      <c r="E10350" s="6"/>
    </row>
    <row r="10351" spans="1:5" x14ac:dyDescent="0.25">
      <c r="A10351" s="3"/>
      <c r="B10351" s="9"/>
      <c r="C10351" s="9"/>
      <c r="D10351" s="9"/>
      <c r="E10351" s="6"/>
    </row>
    <row r="10352" spans="1:5" x14ac:dyDescent="0.25">
      <c r="A10352" s="3"/>
      <c r="B10352" s="9"/>
      <c r="C10352" s="9"/>
      <c r="D10352" s="9"/>
      <c r="E10352" s="6"/>
    </row>
    <row r="10353" spans="1:5" x14ac:dyDescent="0.25">
      <c r="A10353" s="3"/>
      <c r="B10353" s="9"/>
      <c r="C10353" s="9"/>
      <c r="D10353" s="9"/>
      <c r="E10353" s="6"/>
    </row>
    <row r="10354" spans="1:5" x14ac:dyDescent="0.25">
      <c r="A10354" s="3"/>
      <c r="B10354" s="9"/>
      <c r="C10354" s="9"/>
      <c r="D10354" s="9"/>
      <c r="E10354" s="6"/>
    </row>
    <row r="10355" spans="1:5" x14ac:dyDescent="0.25">
      <c r="A10355" s="3"/>
      <c r="B10355" s="9"/>
      <c r="C10355" s="9"/>
      <c r="D10355" s="9"/>
      <c r="E10355" s="6"/>
    </row>
    <row r="10356" spans="1:5" x14ac:dyDescent="0.25">
      <c r="A10356" s="3"/>
      <c r="B10356" s="9"/>
      <c r="C10356" s="9"/>
      <c r="D10356" s="9"/>
      <c r="E10356" s="6"/>
    </row>
    <row r="10357" spans="1:5" x14ac:dyDescent="0.25">
      <c r="A10357" s="3"/>
      <c r="B10357" s="9"/>
      <c r="C10357" s="9"/>
      <c r="D10357" s="9"/>
      <c r="E10357" s="6"/>
    </row>
    <row r="10358" spans="1:5" x14ac:dyDescent="0.25">
      <c r="A10358" s="3"/>
      <c r="B10358" s="9"/>
      <c r="C10358" s="9"/>
      <c r="D10358" s="9"/>
      <c r="E10358" s="6"/>
    </row>
    <row r="10359" spans="1:5" x14ac:dyDescent="0.25">
      <c r="A10359" s="3"/>
      <c r="B10359" s="9"/>
      <c r="C10359" s="9"/>
      <c r="D10359" s="9"/>
      <c r="E10359" s="6"/>
    </row>
    <row r="10360" spans="1:5" x14ac:dyDescent="0.25">
      <c r="A10360" s="3"/>
      <c r="B10360" s="9"/>
      <c r="C10360" s="9"/>
      <c r="D10360" s="9"/>
      <c r="E10360" s="6"/>
    </row>
    <row r="10361" spans="1:5" x14ac:dyDescent="0.25">
      <c r="A10361" s="3"/>
      <c r="B10361" s="9"/>
      <c r="C10361" s="9"/>
      <c r="D10361" s="9"/>
      <c r="E10361" s="6"/>
    </row>
    <row r="10362" spans="1:5" x14ac:dyDescent="0.25">
      <c r="A10362" s="3"/>
      <c r="B10362" s="9"/>
      <c r="C10362" s="9"/>
      <c r="D10362" s="9"/>
      <c r="E10362" s="6"/>
    </row>
    <row r="10363" spans="1:5" x14ac:dyDescent="0.25">
      <c r="A10363" s="3"/>
      <c r="B10363" s="9"/>
      <c r="C10363" s="9"/>
      <c r="D10363" s="9"/>
      <c r="E10363" s="6"/>
    </row>
    <row r="10364" spans="1:5" x14ac:dyDescent="0.25">
      <c r="A10364" s="3"/>
      <c r="B10364" s="9"/>
      <c r="C10364" s="9"/>
      <c r="D10364" s="9"/>
      <c r="E10364" s="6"/>
    </row>
    <row r="10365" spans="1:5" x14ac:dyDescent="0.25">
      <c r="A10365" s="3"/>
      <c r="B10365" s="9"/>
      <c r="C10365" s="9"/>
      <c r="D10365" s="9"/>
      <c r="E10365" s="6"/>
    </row>
    <row r="10366" spans="1:5" x14ac:dyDescent="0.25">
      <c r="A10366" s="3"/>
      <c r="B10366" s="9"/>
      <c r="C10366" s="9"/>
      <c r="D10366" s="9"/>
      <c r="E10366" s="6"/>
    </row>
    <row r="10367" spans="1:5" x14ac:dyDescent="0.25">
      <c r="A10367" s="3"/>
      <c r="B10367" s="9"/>
      <c r="C10367" s="9"/>
      <c r="D10367" s="9"/>
      <c r="E10367" s="6"/>
    </row>
    <row r="10368" spans="1:5" x14ac:dyDescent="0.25">
      <c r="A10368" s="3"/>
      <c r="B10368" s="9"/>
      <c r="C10368" s="9"/>
      <c r="D10368" s="9"/>
      <c r="E10368" s="6"/>
    </row>
    <row r="10369" spans="1:5" x14ac:dyDescent="0.25">
      <c r="A10369" s="3"/>
      <c r="B10369" s="9"/>
      <c r="C10369" s="9"/>
      <c r="D10369" s="9"/>
      <c r="E10369" s="6"/>
    </row>
    <row r="10370" spans="1:5" x14ac:dyDescent="0.25">
      <c r="A10370" s="3"/>
      <c r="B10370" s="9"/>
      <c r="C10370" s="9"/>
      <c r="D10370" s="9"/>
      <c r="E10370" s="6"/>
    </row>
    <row r="10371" spans="1:5" x14ac:dyDescent="0.25">
      <c r="A10371" s="3"/>
      <c r="B10371" s="9"/>
      <c r="C10371" s="9"/>
      <c r="D10371" s="9"/>
      <c r="E10371" s="6"/>
    </row>
    <row r="10372" spans="1:5" x14ac:dyDescent="0.25">
      <c r="A10372" s="3"/>
      <c r="B10372" s="9"/>
      <c r="C10372" s="9"/>
      <c r="D10372" s="9"/>
      <c r="E10372" s="6"/>
    </row>
    <row r="10373" spans="1:5" x14ac:dyDescent="0.25">
      <c r="A10373" s="3"/>
      <c r="B10373" s="9"/>
      <c r="C10373" s="9"/>
      <c r="D10373" s="9"/>
      <c r="E10373" s="6"/>
    </row>
    <row r="10374" spans="1:5" x14ac:dyDescent="0.25">
      <c r="A10374" s="3"/>
      <c r="B10374" s="9"/>
      <c r="C10374" s="9"/>
      <c r="D10374" s="9"/>
      <c r="E10374" s="6"/>
    </row>
    <row r="10375" spans="1:5" x14ac:dyDescent="0.25">
      <c r="A10375" s="3"/>
      <c r="B10375" s="9"/>
      <c r="C10375" s="9"/>
      <c r="D10375" s="9"/>
      <c r="E10375" s="6"/>
    </row>
    <row r="10376" spans="1:5" x14ac:dyDescent="0.25">
      <c r="A10376" s="3"/>
      <c r="B10376" s="9"/>
      <c r="C10376" s="9"/>
      <c r="D10376" s="9"/>
      <c r="E10376" s="6"/>
    </row>
    <row r="10377" spans="1:5" x14ac:dyDescent="0.25">
      <c r="A10377" s="3"/>
      <c r="B10377" s="9"/>
      <c r="C10377" s="9"/>
      <c r="D10377" s="9"/>
      <c r="E10377" s="6"/>
    </row>
    <row r="10378" spans="1:5" x14ac:dyDescent="0.25">
      <c r="A10378" s="3"/>
      <c r="B10378" s="9"/>
      <c r="C10378" s="9"/>
      <c r="D10378" s="9"/>
      <c r="E10378" s="6"/>
    </row>
    <row r="10379" spans="1:5" x14ac:dyDescent="0.25">
      <c r="A10379" s="3"/>
      <c r="B10379" s="9"/>
      <c r="C10379" s="9"/>
      <c r="D10379" s="9"/>
      <c r="E10379" s="6"/>
    </row>
    <row r="10380" spans="1:5" x14ac:dyDescent="0.25">
      <c r="A10380" s="3"/>
      <c r="B10380" s="9"/>
      <c r="C10380" s="9"/>
      <c r="D10380" s="9"/>
      <c r="E10380" s="5"/>
    </row>
    <row r="10381" spans="1:5" x14ac:dyDescent="0.25">
      <c r="A10381" s="3"/>
      <c r="B10381" s="9"/>
      <c r="C10381" s="9"/>
      <c r="D10381" s="9"/>
      <c r="E10381" s="5"/>
    </row>
    <row r="10382" spans="1:5" x14ac:dyDescent="0.25">
      <c r="A10382" s="3"/>
      <c r="B10382" s="9"/>
      <c r="C10382" s="9"/>
      <c r="D10382" s="9"/>
      <c r="E10382" s="5"/>
    </row>
    <row r="10383" spans="1:5" x14ac:dyDescent="0.25">
      <c r="A10383" s="3"/>
      <c r="B10383" s="9"/>
      <c r="C10383" s="9"/>
      <c r="D10383" s="9"/>
      <c r="E10383" s="5"/>
    </row>
    <row r="10384" spans="1:5" x14ac:dyDescent="0.25">
      <c r="A10384" s="3"/>
      <c r="B10384" s="9"/>
      <c r="C10384" s="9"/>
      <c r="D10384" s="9"/>
      <c r="E10384" s="5"/>
    </row>
    <row r="10385" spans="1:5" x14ac:dyDescent="0.25">
      <c r="A10385" s="3"/>
      <c r="B10385" s="9"/>
      <c r="C10385" s="9"/>
      <c r="D10385" s="9"/>
      <c r="E10385" s="5"/>
    </row>
    <row r="10386" spans="1:5" x14ac:dyDescent="0.25">
      <c r="A10386" s="3"/>
      <c r="B10386" s="9"/>
      <c r="C10386" s="9"/>
      <c r="D10386" s="9"/>
      <c r="E10386" s="5"/>
    </row>
    <row r="10387" spans="1:5" x14ac:dyDescent="0.25">
      <c r="A10387" s="3"/>
      <c r="B10387" s="9"/>
      <c r="C10387" s="9"/>
      <c r="D10387" s="9"/>
      <c r="E10387" s="5"/>
    </row>
    <row r="10388" spans="1:5" x14ac:dyDescent="0.25">
      <c r="A10388" s="3"/>
      <c r="B10388" s="9"/>
      <c r="C10388" s="9"/>
      <c r="D10388" s="9"/>
      <c r="E10388" s="5"/>
    </row>
    <row r="10389" spans="1:5" x14ac:dyDescent="0.25">
      <c r="A10389" s="3"/>
      <c r="B10389" s="9"/>
      <c r="C10389" s="9"/>
      <c r="D10389" s="9"/>
      <c r="E10389" s="5"/>
    </row>
    <row r="10390" spans="1:5" x14ac:dyDescent="0.25">
      <c r="A10390" s="3"/>
      <c r="B10390" s="9"/>
      <c r="C10390" s="9"/>
      <c r="D10390" s="9"/>
      <c r="E10390" s="5"/>
    </row>
    <row r="10391" spans="1:5" x14ac:dyDescent="0.25">
      <c r="A10391" s="3"/>
      <c r="B10391" s="9"/>
      <c r="C10391" s="9"/>
      <c r="D10391" s="9"/>
      <c r="E10391" s="5"/>
    </row>
    <row r="10392" spans="1:5" x14ac:dyDescent="0.25">
      <c r="A10392" s="3"/>
      <c r="B10392" s="9"/>
      <c r="C10392" s="9"/>
      <c r="D10392" s="9"/>
      <c r="E10392" s="5"/>
    </row>
    <row r="10393" spans="1:5" x14ac:dyDescent="0.25">
      <c r="A10393" s="3"/>
      <c r="B10393" s="9"/>
      <c r="C10393" s="9"/>
      <c r="D10393" s="9"/>
      <c r="E10393" s="5"/>
    </row>
    <row r="10394" spans="1:5" x14ac:dyDescent="0.25">
      <c r="A10394" s="3"/>
      <c r="B10394" s="9"/>
      <c r="C10394" s="9"/>
      <c r="D10394" s="9"/>
      <c r="E10394" s="5"/>
    </row>
    <row r="10395" spans="1:5" x14ac:dyDescent="0.25">
      <c r="A10395" s="3"/>
      <c r="B10395" s="9"/>
      <c r="C10395" s="9"/>
      <c r="D10395" s="9"/>
      <c r="E10395" s="5"/>
    </row>
    <row r="10396" spans="1:5" x14ac:dyDescent="0.25">
      <c r="A10396" s="3"/>
      <c r="B10396" s="9"/>
      <c r="C10396" s="9"/>
      <c r="D10396" s="9"/>
      <c r="E10396" s="5"/>
    </row>
    <row r="10397" spans="1:5" x14ac:dyDescent="0.25">
      <c r="A10397" s="3"/>
      <c r="B10397" s="9"/>
      <c r="C10397" s="9"/>
      <c r="D10397" s="9"/>
      <c r="E10397" s="5"/>
    </row>
    <row r="10398" spans="1:5" x14ac:dyDescent="0.25">
      <c r="A10398" s="3"/>
      <c r="B10398" s="9"/>
      <c r="C10398" s="9"/>
      <c r="D10398" s="9"/>
      <c r="E10398" s="5"/>
    </row>
    <row r="10399" spans="1:5" x14ac:dyDescent="0.25">
      <c r="A10399" s="3"/>
      <c r="B10399" s="9"/>
      <c r="C10399" s="9"/>
      <c r="D10399" s="9"/>
      <c r="E10399" s="5"/>
    </row>
    <row r="10400" spans="1:5" x14ac:dyDescent="0.25">
      <c r="A10400" s="3"/>
      <c r="B10400" s="9"/>
      <c r="C10400" s="9"/>
      <c r="D10400" s="9"/>
      <c r="E10400" s="5"/>
    </row>
    <row r="10401" spans="1:5" x14ac:dyDescent="0.25">
      <c r="A10401" s="3"/>
      <c r="B10401" s="9"/>
      <c r="C10401" s="9"/>
      <c r="D10401" s="9"/>
      <c r="E10401" s="5"/>
    </row>
    <row r="10402" spans="1:5" x14ac:dyDescent="0.25">
      <c r="A10402" s="3"/>
      <c r="B10402" s="9"/>
      <c r="C10402" s="9"/>
      <c r="D10402" s="9"/>
      <c r="E10402" s="5"/>
    </row>
    <row r="10403" spans="1:5" x14ac:dyDescent="0.25">
      <c r="A10403" s="3"/>
      <c r="B10403" s="9"/>
      <c r="C10403" s="9"/>
      <c r="D10403" s="9"/>
      <c r="E10403" s="5"/>
    </row>
    <row r="10404" spans="1:5" x14ac:dyDescent="0.25">
      <c r="A10404" s="3"/>
      <c r="B10404" s="9"/>
      <c r="C10404" s="9"/>
      <c r="D10404" s="9"/>
      <c r="E10404" s="5"/>
    </row>
    <row r="10405" spans="1:5" x14ac:dyDescent="0.25">
      <c r="A10405" s="3"/>
      <c r="B10405" s="9"/>
      <c r="C10405" s="9"/>
      <c r="D10405" s="9"/>
      <c r="E10405" s="5"/>
    </row>
    <row r="10406" spans="1:5" x14ac:dyDescent="0.25">
      <c r="A10406" s="3"/>
      <c r="B10406" s="9"/>
      <c r="C10406" s="9"/>
      <c r="D10406" s="9"/>
      <c r="E10406" s="5"/>
    </row>
    <row r="10407" spans="1:5" x14ac:dyDescent="0.25">
      <c r="A10407" s="3"/>
      <c r="B10407" s="9"/>
      <c r="C10407" s="9"/>
      <c r="D10407" s="9"/>
      <c r="E10407" s="5"/>
    </row>
    <row r="10408" spans="1:5" x14ac:dyDescent="0.25">
      <c r="A10408" s="3"/>
      <c r="B10408" s="9"/>
      <c r="C10408" s="9"/>
      <c r="D10408" s="9"/>
      <c r="E10408" s="5"/>
    </row>
    <row r="10409" spans="1:5" x14ac:dyDescent="0.25">
      <c r="A10409" s="3"/>
      <c r="B10409" s="9"/>
      <c r="C10409" s="9"/>
      <c r="D10409" s="9"/>
      <c r="E10409" s="5"/>
    </row>
    <row r="10410" spans="1:5" x14ac:dyDescent="0.25">
      <c r="A10410" s="3"/>
      <c r="B10410" s="9"/>
      <c r="C10410" s="9"/>
      <c r="D10410" s="9"/>
      <c r="E10410" s="5"/>
    </row>
    <row r="10411" spans="1:5" x14ac:dyDescent="0.25">
      <c r="A10411" s="3"/>
      <c r="B10411" s="9"/>
      <c r="C10411" s="9"/>
      <c r="D10411" s="9"/>
      <c r="E10411" s="5"/>
    </row>
    <row r="10412" spans="1:5" x14ac:dyDescent="0.25">
      <c r="A10412" s="3"/>
      <c r="B10412" s="9"/>
      <c r="C10412" s="9"/>
      <c r="D10412" s="9"/>
      <c r="E10412" s="5"/>
    </row>
    <row r="10413" spans="1:5" x14ac:dyDescent="0.25">
      <c r="A10413" s="3"/>
      <c r="B10413" s="9"/>
      <c r="C10413" s="9"/>
      <c r="D10413" s="9"/>
      <c r="E10413" s="5"/>
    </row>
    <row r="10414" spans="1:5" x14ac:dyDescent="0.25">
      <c r="A10414" s="3"/>
      <c r="B10414" s="9"/>
      <c r="C10414" s="9"/>
      <c r="D10414" s="9"/>
      <c r="E10414" s="5"/>
    </row>
    <row r="10415" spans="1:5" x14ac:dyDescent="0.25">
      <c r="A10415" s="3"/>
      <c r="B10415" s="9"/>
      <c r="C10415" s="9"/>
      <c r="D10415" s="9"/>
      <c r="E10415" s="5"/>
    </row>
    <row r="10416" spans="1:5" x14ac:dyDescent="0.25">
      <c r="A10416" s="3"/>
      <c r="B10416" s="9"/>
      <c r="C10416" s="9"/>
      <c r="D10416" s="9"/>
      <c r="E10416" s="5"/>
    </row>
    <row r="10417" spans="1:5" x14ac:dyDescent="0.25">
      <c r="A10417" s="3"/>
      <c r="B10417" s="9"/>
      <c r="C10417" s="9"/>
      <c r="D10417" s="9"/>
      <c r="E10417" s="5"/>
    </row>
    <row r="10418" spans="1:5" x14ac:dyDescent="0.25">
      <c r="A10418" s="3"/>
      <c r="B10418" s="9"/>
      <c r="C10418" s="9"/>
      <c r="D10418" s="9"/>
      <c r="E10418" s="5"/>
    </row>
    <row r="10419" spans="1:5" x14ac:dyDescent="0.25">
      <c r="A10419" s="3"/>
      <c r="B10419" s="9"/>
      <c r="C10419" s="9"/>
      <c r="D10419" s="9"/>
      <c r="E10419" s="5"/>
    </row>
    <row r="10420" spans="1:5" x14ac:dyDescent="0.25">
      <c r="A10420" s="3"/>
      <c r="B10420" s="9"/>
      <c r="C10420" s="9"/>
      <c r="D10420" s="9"/>
      <c r="E10420" s="5"/>
    </row>
    <row r="10421" spans="1:5" x14ac:dyDescent="0.25">
      <c r="A10421" s="3"/>
      <c r="B10421" s="9"/>
      <c r="C10421" s="9"/>
      <c r="D10421" s="9"/>
      <c r="E10421" s="5"/>
    </row>
    <row r="10422" spans="1:5" x14ac:dyDescent="0.25">
      <c r="A10422" s="3"/>
      <c r="B10422" s="9"/>
      <c r="C10422" s="9"/>
      <c r="D10422" s="9"/>
      <c r="E10422" s="5"/>
    </row>
    <row r="10423" spans="1:5" x14ac:dyDescent="0.25">
      <c r="A10423" s="3"/>
      <c r="B10423" s="9"/>
      <c r="C10423" s="9"/>
      <c r="D10423" s="9"/>
      <c r="E10423" s="5"/>
    </row>
    <row r="10424" spans="1:5" x14ac:dyDescent="0.25">
      <c r="A10424" s="3"/>
      <c r="B10424" s="9"/>
      <c r="C10424" s="9"/>
      <c r="D10424" s="9"/>
      <c r="E10424" s="5"/>
    </row>
    <row r="10425" spans="1:5" x14ac:dyDescent="0.25">
      <c r="A10425" s="3"/>
      <c r="B10425" s="9"/>
      <c r="C10425" s="9"/>
      <c r="D10425" s="9"/>
      <c r="E10425" s="5"/>
    </row>
    <row r="10426" spans="1:5" x14ac:dyDescent="0.25">
      <c r="A10426" s="3"/>
      <c r="B10426" s="9"/>
      <c r="C10426" s="9"/>
      <c r="D10426" s="9"/>
      <c r="E10426" s="5"/>
    </row>
    <row r="10427" spans="1:5" x14ac:dyDescent="0.25">
      <c r="A10427" s="3"/>
      <c r="B10427" s="9"/>
      <c r="C10427" s="9"/>
      <c r="D10427" s="9"/>
      <c r="E10427" s="5"/>
    </row>
    <row r="10428" spans="1:5" x14ac:dyDescent="0.25">
      <c r="A10428" s="3"/>
      <c r="B10428" s="9"/>
      <c r="C10428" s="9"/>
      <c r="D10428" s="9"/>
      <c r="E10428" s="5"/>
    </row>
    <row r="10429" spans="1:5" x14ac:dyDescent="0.25">
      <c r="A10429" s="3"/>
      <c r="B10429" s="9"/>
      <c r="C10429" s="9"/>
      <c r="D10429" s="9"/>
      <c r="E10429" s="5"/>
    </row>
    <row r="10430" spans="1:5" x14ac:dyDescent="0.25">
      <c r="A10430" s="3"/>
      <c r="B10430" s="9"/>
      <c r="C10430" s="9"/>
      <c r="D10430" s="9"/>
      <c r="E10430" s="5"/>
    </row>
    <row r="10431" spans="1:5" x14ac:dyDescent="0.25">
      <c r="A10431" s="3"/>
      <c r="B10431" s="9"/>
      <c r="C10431" s="9"/>
      <c r="D10431" s="9"/>
      <c r="E10431" s="5"/>
    </row>
    <row r="10432" spans="1:5" x14ac:dyDescent="0.25">
      <c r="A10432" s="3"/>
      <c r="B10432" s="9"/>
      <c r="C10432" s="9"/>
      <c r="D10432" s="9"/>
      <c r="E10432" s="5"/>
    </row>
    <row r="10433" spans="1:5" x14ac:dyDescent="0.25">
      <c r="A10433" s="3"/>
      <c r="B10433" s="9"/>
      <c r="C10433" s="9"/>
      <c r="D10433" s="9"/>
      <c r="E10433" s="5"/>
    </row>
    <row r="10434" spans="1:5" x14ac:dyDescent="0.25">
      <c r="A10434" s="3"/>
      <c r="B10434" s="9"/>
      <c r="C10434" s="9"/>
      <c r="D10434" s="9"/>
      <c r="E10434" s="5"/>
    </row>
    <row r="10435" spans="1:5" x14ac:dyDescent="0.25">
      <c r="A10435" s="3"/>
      <c r="B10435" s="9"/>
      <c r="C10435" s="9"/>
      <c r="D10435" s="9"/>
      <c r="E10435" s="5"/>
    </row>
    <row r="10436" spans="1:5" x14ac:dyDescent="0.25">
      <c r="A10436" s="3"/>
      <c r="B10436" s="9"/>
      <c r="C10436" s="9"/>
      <c r="D10436" s="9"/>
      <c r="E10436" s="5"/>
    </row>
    <row r="10437" spans="1:5" x14ac:dyDescent="0.25">
      <c r="A10437" s="3"/>
      <c r="B10437" s="9"/>
      <c r="C10437" s="9"/>
      <c r="D10437" s="9"/>
      <c r="E10437" s="5"/>
    </row>
    <row r="10438" spans="1:5" x14ac:dyDescent="0.25">
      <c r="A10438" s="3"/>
      <c r="B10438" s="9"/>
      <c r="C10438" s="9"/>
      <c r="D10438" s="9"/>
      <c r="E10438" s="5"/>
    </row>
    <row r="10439" spans="1:5" x14ac:dyDescent="0.25">
      <c r="A10439" s="3"/>
      <c r="B10439" s="9"/>
      <c r="C10439" s="9"/>
      <c r="D10439" s="9"/>
      <c r="E10439" s="5"/>
    </row>
    <row r="10440" spans="1:5" x14ac:dyDescent="0.25">
      <c r="A10440" s="3"/>
      <c r="B10440" s="9"/>
      <c r="C10440" s="9"/>
      <c r="D10440" s="9"/>
      <c r="E10440" s="5"/>
    </row>
    <row r="10441" spans="1:5" x14ac:dyDescent="0.25">
      <c r="A10441" s="3"/>
      <c r="B10441" s="9"/>
      <c r="C10441" s="9"/>
      <c r="D10441" s="9"/>
      <c r="E10441" s="5"/>
    </row>
    <row r="10442" spans="1:5" x14ac:dyDescent="0.25">
      <c r="A10442" s="3"/>
      <c r="B10442" s="9"/>
      <c r="C10442" s="9"/>
      <c r="D10442" s="9"/>
      <c r="E10442" s="5"/>
    </row>
    <row r="10443" spans="1:5" x14ac:dyDescent="0.25">
      <c r="A10443" s="3"/>
      <c r="B10443" s="9"/>
      <c r="C10443" s="9"/>
      <c r="D10443" s="9"/>
      <c r="E10443" s="5"/>
    </row>
    <row r="10444" spans="1:5" x14ac:dyDescent="0.25">
      <c r="A10444" s="3"/>
      <c r="B10444" s="9"/>
      <c r="C10444" s="9"/>
      <c r="D10444" s="9"/>
      <c r="E10444" s="5"/>
    </row>
    <row r="10445" spans="1:5" x14ac:dyDescent="0.25">
      <c r="A10445" s="3"/>
      <c r="B10445" s="9"/>
      <c r="C10445" s="9"/>
      <c r="D10445" s="9"/>
      <c r="E10445" s="5"/>
    </row>
    <row r="10446" spans="1:5" x14ac:dyDescent="0.25">
      <c r="A10446" s="3"/>
      <c r="B10446" s="9"/>
      <c r="C10446" s="9"/>
      <c r="D10446" s="9"/>
      <c r="E10446" s="5"/>
    </row>
    <row r="10447" spans="1:5" x14ac:dyDescent="0.25">
      <c r="A10447" s="3"/>
      <c r="B10447" s="9"/>
      <c r="C10447" s="9"/>
      <c r="D10447" s="9"/>
      <c r="E10447" s="5"/>
    </row>
    <row r="10448" spans="1:5" x14ac:dyDescent="0.25">
      <c r="A10448" s="3"/>
      <c r="B10448" s="9"/>
      <c r="C10448" s="9"/>
      <c r="D10448" s="9"/>
      <c r="E10448" s="5"/>
    </row>
    <row r="10449" spans="1:5" x14ac:dyDescent="0.25">
      <c r="A10449" s="3"/>
      <c r="B10449" s="9"/>
      <c r="C10449" s="9"/>
      <c r="D10449" s="9"/>
      <c r="E10449" s="5"/>
    </row>
    <row r="10450" spans="1:5" x14ac:dyDescent="0.25">
      <c r="A10450" s="3"/>
      <c r="B10450" s="9"/>
      <c r="C10450" s="9"/>
      <c r="D10450" s="9"/>
      <c r="E10450" s="5"/>
    </row>
    <row r="10451" spans="1:5" x14ac:dyDescent="0.25">
      <c r="A10451" s="3"/>
      <c r="B10451" s="9"/>
      <c r="C10451" s="9"/>
      <c r="D10451" s="9"/>
      <c r="E10451" s="5"/>
    </row>
    <row r="10452" spans="1:5" x14ac:dyDescent="0.25">
      <c r="A10452" s="3"/>
      <c r="B10452" s="9"/>
      <c r="C10452" s="9"/>
      <c r="D10452" s="9"/>
      <c r="E10452" s="5"/>
    </row>
    <row r="10453" spans="1:5" x14ac:dyDescent="0.25">
      <c r="A10453" s="3"/>
      <c r="B10453" s="9"/>
      <c r="C10453" s="9"/>
      <c r="D10453" s="9"/>
      <c r="E10453" s="5"/>
    </row>
    <row r="10454" spans="1:5" x14ac:dyDescent="0.25">
      <c r="A10454" s="3"/>
      <c r="B10454" s="9"/>
      <c r="C10454" s="9"/>
      <c r="D10454" s="9"/>
      <c r="E10454" s="5"/>
    </row>
    <row r="10455" spans="1:5" x14ac:dyDescent="0.25">
      <c r="A10455" s="3"/>
      <c r="B10455" s="9"/>
      <c r="C10455" s="9"/>
      <c r="D10455" s="9"/>
      <c r="E10455" s="5"/>
    </row>
    <row r="10456" spans="1:5" x14ac:dyDescent="0.25">
      <c r="A10456" s="3"/>
      <c r="B10456" s="9"/>
      <c r="C10456" s="9"/>
      <c r="D10456" s="9"/>
      <c r="E10456" s="5"/>
    </row>
    <row r="10457" spans="1:5" x14ac:dyDescent="0.25">
      <c r="A10457" s="3"/>
      <c r="B10457" s="9"/>
      <c r="C10457" s="9"/>
      <c r="D10457" s="9"/>
      <c r="E10457" s="5"/>
    </row>
    <row r="10458" spans="1:5" x14ac:dyDescent="0.25">
      <c r="A10458" s="3"/>
      <c r="B10458" s="9"/>
      <c r="C10458" s="9"/>
      <c r="D10458" s="9"/>
      <c r="E10458" s="5"/>
    </row>
    <row r="10459" spans="1:5" x14ac:dyDescent="0.25">
      <c r="A10459" s="3"/>
      <c r="B10459" s="9"/>
      <c r="C10459" s="9"/>
      <c r="D10459" s="9"/>
      <c r="E10459" s="5"/>
    </row>
    <row r="10460" spans="1:5" x14ac:dyDescent="0.25">
      <c r="A10460" s="3"/>
      <c r="B10460" s="9"/>
      <c r="C10460" s="9"/>
      <c r="D10460" s="9"/>
      <c r="E10460" s="5"/>
    </row>
    <row r="10461" spans="1:5" x14ac:dyDescent="0.25">
      <c r="A10461" s="3"/>
      <c r="B10461" s="9"/>
      <c r="C10461" s="9"/>
      <c r="D10461" s="9"/>
      <c r="E10461" s="5"/>
    </row>
    <row r="10462" spans="1:5" x14ac:dyDescent="0.25">
      <c r="A10462" s="3"/>
      <c r="B10462" s="9"/>
      <c r="C10462" s="9"/>
      <c r="D10462" s="9"/>
      <c r="E10462" s="5"/>
    </row>
    <row r="10463" spans="1:5" x14ac:dyDescent="0.25">
      <c r="A10463" s="3"/>
      <c r="B10463" s="9"/>
      <c r="C10463" s="9"/>
      <c r="D10463" s="9"/>
      <c r="E10463" s="5"/>
    </row>
    <row r="10464" spans="1:5" x14ac:dyDescent="0.25">
      <c r="A10464" s="3"/>
      <c r="B10464" s="9"/>
      <c r="C10464" s="9"/>
      <c r="D10464" s="9"/>
      <c r="E10464" s="5"/>
    </row>
    <row r="10465" spans="1:5" x14ac:dyDescent="0.25">
      <c r="A10465" s="3"/>
      <c r="B10465" s="9"/>
      <c r="C10465" s="9"/>
      <c r="D10465" s="9"/>
      <c r="E10465" s="5"/>
    </row>
    <row r="10466" spans="1:5" x14ac:dyDescent="0.25">
      <c r="A10466" s="3"/>
      <c r="B10466" s="9"/>
      <c r="C10466" s="9"/>
      <c r="D10466" s="9"/>
      <c r="E10466" s="5"/>
    </row>
    <row r="10467" spans="1:5" x14ac:dyDescent="0.25">
      <c r="A10467" s="3"/>
      <c r="B10467" s="9"/>
      <c r="C10467" s="9"/>
      <c r="D10467" s="9"/>
      <c r="E10467" s="5"/>
    </row>
    <row r="10468" spans="1:5" x14ac:dyDescent="0.25">
      <c r="A10468" s="3"/>
      <c r="B10468" s="9"/>
      <c r="C10468" s="9"/>
      <c r="D10468" s="9"/>
      <c r="E10468" s="5"/>
    </row>
    <row r="10469" spans="1:5" x14ac:dyDescent="0.25">
      <c r="A10469" s="3"/>
      <c r="B10469" s="9"/>
      <c r="C10469" s="9"/>
      <c r="D10469" s="9"/>
      <c r="E10469" s="5"/>
    </row>
    <row r="10470" spans="1:5" x14ac:dyDescent="0.25">
      <c r="A10470" s="3"/>
      <c r="B10470" s="9"/>
      <c r="C10470" s="9"/>
      <c r="D10470" s="9"/>
      <c r="E10470" s="5"/>
    </row>
    <row r="10471" spans="1:5" x14ac:dyDescent="0.25">
      <c r="A10471" s="3"/>
      <c r="B10471" s="9"/>
      <c r="C10471" s="9"/>
      <c r="D10471" s="9"/>
      <c r="E10471" s="5"/>
    </row>
    <row r="10472" spans="1:5" x14ac:dyDescent="0.25">
      <c r="A10472" s="3"/>
      <c r="B10472" s="9"/>
      <c r="C10472" s="9"/>
      <c r="D10472" s="9"/>
      <c r="E10472" s="5"/>
    </row>
    <row r="10473" spans="1:5" x14ac:dyDescent="0.25">
      <c r="A10473" s="3"/>
      <c r="B10473" s="9"/>
      <c r="C10473" s="9"/>
      <c r="D10473" s="9"/>
      <c r="E10473" s="5"/>
    </row>
    <row r="10474" spans="1:5" x14ac:dyDescent="0.25">
      <c r="A10474" s="3"/>
      <c r="B10474" s="9"/>
      <c r="C10474" s="9"/>
      <c r="D10474" s="9"/>
      <c r="E10474" s="5"/>
    </row>
    <row r="10475" spans="1:5" x14ac:dyDescent="0.25">
      <c r="A10475" s="3"/>
      <c r="B10475" s="9"/>
      <c r="C10475" s="9"/>
      <c r="D10475" s="9"/>
      <c r="E10475" s="5"/>
    </row>
    <row r="10476" spans="1:5" x14ac:dyDescent="0.25">
      <c r="A10476" s="3"/>
      <c r="B10476" s="9"/>
      <c r="C10476" s="9"/>
      <c r="D10476" s="9"/>
      <c r="E10476" s="5"/>
    </row>
    <row r="10477" spans="1:5" x14ac:dyDescent="0.25">
      <c r="A10477" s="3"/>
      <c r="B10477" s="9"/>
      <c r="C10477" s="9"/>
      <c r="D10477" s="9"/>
      <c r="E10477" s="5"/>
    </row>
    <row r="10478" spans="1:5" x14ac:dyDescent="0.25">
      <c r="A10478" s="3"/>
      <c r="B10478" s="9"/>
      <c r="C10478" s="9"/>
      <c r="D10478" s="9"/>
      <c r="E10478" s="5"/>
    </row>
    <row r="10479" spans="1:5" x14ac:dyDescent="0.25">
      <c r="A10479" s="3"/>
      <c r="B10479" s="9"/>
      <c r="C10479" s="9"/>
      <c r="D10479" s="9"/>
      <c r="E10479" s="5"/>
    </row>
    <row r="10480" spans="1:5" x14ac:dyDescent="0.25">
      <c r="A10480" s="3"/>
      <c r="B10480" s="9"/>
      <c r="C10480" s="9"/>
      <c r="D10480" s="9"/>
      <c r="E10480" s="5"/>
    </row>
    <row r="10481" spans="1:5" x14ac:dyDescent="0.25">
      <c r="A10481" s="3"/>
      <c r="B10481" s="9"/>
      <c r="C10481" s="9"/>
      <c r="D10481" s="9"/>
      <c r="E10481" s="5"/>
    </row>
    <row r="10482" spans="1:5" x14ac:dyDescent="0.25">
      <c r="A10482" s="3"/>
      <c r="B10482" s="9"/>
      <c r="C10482" s="9"/>
      <c r="D10482" s="9"/>
      <c r="E10482" s="5"/>
    </row>
    <row r="10483" spans="1:5" x14ac:dyDescent="0.25">
      <c r="A10483" s="3"/>
      <c r="B10483" s="9"/>
      <c r="C10483" s="9"/>
      <c r="D10483" s="9"/>
      <c r="E10483" s="5"/>
    </row>
    <row r="10484" spans="1:5" x14ac:dyDescent="0.25">
      <c r="A10484" s="3"/>
      <c r="B10484" s="9"/>
      <c r="C10484" s="9"/>
      <c r="D10484" s="9"/>
      <c r="E10484" s="5"/>
    </row>
    <row r="10485" spans="1:5" x14ac:dyDescent="0.25">
      <c r="A10485" s="3"/>
      <c r="B10485" s="9"/>
      <c r="C10485" s="9"/>
      <c r="D10485" s="9"/>
      <c r="E10485" s="5"/>
    </row>
    <row r="10486" spans="1:5" x14ac:dyDescent="0.25">
      <c r="A10486" s="3"/>
      <c r="B10486" s="9"/>
      <c r="C10486" s="9"/>
      <c r="D10486" s="9"/>
      <c r="E10486" s="5"/>
    </row>
    <row r="10487" spans="1:5" x14ac:dyDescent="0.25">
      <c r="A10487" s="3"/>
      <c r="B10487" s="9"/>
      <c r="C10487" s="9"/>
      <c r="D10487" s="9"/>
      <c r="E10487" s="5"/>
    </row>
    <row r="10488" spans="1:5" x14ac:dyDescent="0.25">
      <c r="A10488" s="3"/>
      <c r="B10488" s="9"/>
      <c r="C10488" s="9"/>
      <c r="D10488" s="9"/>
      <c r="E10488" s="5"/>
    </row>
    <row r="10489" spans="1:5" x14ac:dyDescent="0.25">
      <c r="A10489" s="3"/>
      <c r="B10489" s="9"/>
      <c r="C10489" s="9"/>
      <c r="D10489" s="9"/>
      <c r="E10489" s="5"/>
    </row>
    <row r="10490" spans="1:5" x14ac:dyDescent="0.25">
      <c r="A10490" s="3"/>
      <c r="B10490" s="9"/>
      <c r="C10490" s="9"/>
      <c r="D10490" s="9"/>
      <c r="E10490" s="5"/>
    </row>
    <row r="10491" spans="1:5" x14ac:dyDescent="0.25">
      <c r="A10491" s="3"/>
      <c r="B10491" s="9"/>
      <c r="C10491" s="9"/>
      <c r="D10491" s="9"/>
      <c r="E10491" s="5"/>
    </row>
    <row r="10492" spans="1:5" x14ac:dyDescent="0.25">
      <c r="A10492" s="3"/>
      <c r="B10492" s="9"/>
      <c r="C10492" s="9"/>
      <c r="D10492" s="9"/>
      <c r="E10492" s="5"/>
    </row>
    <row r="10493" spans="1:5" x14ac:dyDescent="0.25">
      <c r="A10493" s="3"/>
      <c r="B10493" s="9"/>
      <c r="C10493" s="9"/>
      <c r="D10493" s="9"/>
      <c r="E10493" s="5"/>
    </row>
    <row r="10494" spans="1:5" x14ac:dyDescent="0.25">
      <c r="A10494" s="3"/>
      <c r="B10494" s="9"/>
      <c r="C10494" s="9"/>
      <c r="D10494" s="9"/>
      <c r="E10494" s="5"/>
    </row>
    <row r="10495" spans="1:5" x14ac:dyDescent="0.25">
      <c r="A10495" s="3"/>
      <c r="B10495" s="9"/>
      <c r="C10495" s="9"/>
      <c r="D10495" s="9"/>
      <c r="E10495" s="5"/>
    </row>
    <row r="10496" spans="1:5" x14ac:dyDescent="0.25">
      <c r="A10496" s="3"/>
      <c r="B10496" s="9"/>
      <c r="C10496" s="9"/>
      <c r="D10496" s="9"/>
      <c r="E10496" s="5"/>
    </row>
    <row r="10497" spans="1:5" x14ac:dyDescent="0.25">
      <c r="A10497" s="3"/>
      <c r="B10497" s="9"/>
      <c r="C10497" s="9"/>
      <c r="D10497" s="9"/>
      <c r="E10497" s="5"/>
    </row>
    <row r="10498" spans="1:5" x14ac:dyDescent="0.25">
      <c r="A10498" s="3"/>
      <c r="B10498" s="9"/>
      <c r="C10498" s="9"/>
      <c r="D10498" s="9"/>
      <c r="E10498" s="5"/>
    </row>
    <row r="10499" spans="1:5" x14ac:dyDescent="0.25">
      <c r="A10499" s="3"/>
      <c r="B10499" s="9"/>
      <c r="C10499" s="9"/>
      <c r="D10499" s="9"/>
      <c r="E10499" s="5"/>
    </row>
    <row r="10500" spans="1:5" x14ac:dyDescent="0.25">
      <c r="A10500" s="3"/>
      <c r="B10500" s="9"/>
      <c r="C10500" s="9"/>
      <c r="D10500" s="9"/>
      <c r="E10500" s="5"/>
    </row>
    <row r="10501" spans="1:5" x14ac:dyDescent="0.25">
      <c r="A10501" s="3"/>
      <c r="B10501" s="9"/>
      <c r="C10501" s="9"/>
      <c r="D10501" s="9"/>
      <c r="E10501" s="5"/>
    </row>
    <row r="10502" spans="1:5" x14ac:dyDescent="0.25">
      <c r="A10502" s="3"/>
      <c r="B10502" s="9"/>
      <c r="C10502" s="9"/>
      <c r="D10502" s="9"/>
      <c r="E10502" s="6"/>
    </row>
    <row r="10503" spans="1:5" x14ac:dyDescent="0.25">
      <c r="A10503" s="3"/>
      <c r="B10503" s="9"/>
      <c r="C10503" s="9"/>
      <c r="D10503" s="9"/>
      <c r="E10503" s="6"/>
    </row>
    <row r="10504" spans="1:5" x14ac:dyDescent="0.25">
      <c r="A10504" s="3"/>
      <c r="B10504" s="9"/>
      <c r="C10504" s="9"/>
      <c r="D10504" s="9"/>
      <c r="E10504" s="6"/>
    </row>
    <row r="10505" spans="1:5" x14ac:dyDescent="0.25">
      <c r="A10505" s="3"/>
      <c r="B10505" s="9"/>
      <c r="C10505" s="9"/>
      <c r="D10505" s="9"/>
      <c r="E10505" s="6"/>
    </row>
    <row r="10506" spans="1:5" x14ac:dyDescent="0.25">
      <c r="A10506" s="3"/>
      <c r="B10506" s="9"/>
      <c r="C10506" s="9"/>
      <c r="D10506" s="9"/>
      <c r="E10506" s="6"/>
    </row>
    <row r="10507" spans="1:5" x14ac:dyDescent="0.25">
      <c r="A10507" s="3"/>
      <c r="B10507" s="9"/>
      <c r="C10507" s="9"/>
      <c r="D10507" s="9"/>
      <c r="E10507" s="6"/>
    </row>
    <row r="10508" spans="1:5" x14ac:dyDescent="0.25">
      <c r="A10508" s="3"/>
      <c r="B10508" s="9"/>
      <c r="C10508" s="9"/>
      <c r="D10508" s="9"/>
      <c r="E10508" s="6"/>
    </row>
    <row r="10509" spans="1:5" x14ac:dyDescent="0.25">
      <c r="A10509" s="3"/>
      <c r="B10509" s="9"/>
      <c r="C10509" s="9"/>
      <c r="D10509" s="9"/>
      <c r="E10509" s="6"/>
    </row>
    <row r="10510" spans="1:5" x14ac:dyDescent="0.25">
      <c r="A10510" s="3"/>
      <c r="B10510" s="9"/>
      <c r="C10510" s="9"/>
      <c r="D10510" s="9"/>
      <c r="E10510" s="6"/>
    </row>
    <row r="10511" spans="1:5" x14ac:dyDescent="0.25">
      <c r="A10511" s="3"/>
      <c r="B10511" s="9"/>
      <c r="C10511" s="9"/>
      <c r="D10511" s="9"/>
      <c r="E10511" s="6"/>
    </row>
    <row r="10512" spans="1:5" x14ac:dyDescent="0.25">
      <c r="A10512" s="3"/>
      <c r="B10512" s="9"/>
      <c r="C10512" s="9"/>
      <c r="D10512" s="9"/>
      <c r="E10512" s="6"/>
    </row>
    <row r="10513" spans="1:5" x14ac:dyDescent="0.25">
      <c r="A10513" s="3"/>
      <c r="B10513" s="9"/>
      <c r="C10513" s="9"/>
      <c r="D10513" s="9"/>
      <c r="E10513" s="6"/>
    </row>
    <row r="10514" spans="1:5" x14ac:dyDescent="0.25">
      <c r="A10514" s="3"/>
      <c r="B10514" s="9"/>
      <c r="C10514" s="9"/>
      <c r="D10514" s="9"/>
      <c r="E10514" s="6"/>
    </row>
    <row r="10515" spans="1:5" x14ac:dyDescent="0.25">
      <c r="A10515" s="3"/>
      <c r="B10515" s="9"/>
      <c r="C10515" s="9"/>
      <c r="D10515" s="9"/>
      <c r="E10515" s="6"/>
    </row>
    <row r="10516" spans="1:5" x14ac:dyDescent="0.25">
      <c r="A10516" s="3"/>
      <c r="B10516" s="9"/>
      <c r="C10516" s="9"/>
      <c r="D10516" s="9"/>
      <c r="E10516" s="6"/>
    </row>
    <row r="10517" spans="1:5" x14ac:dyDescent="0.25">
      <c r="A10517" s="3"/>
      <c r="B10517" s="9"/>
      <c r="C10517" s="9"/>
      <c r="D10517" s="9"/>
      <c r="E10517" s="6"/>
    </row>
    <row r="10518" spans="1:5" x14ac:dyDescent="0.25">
      <c r="A10518" s="3"/>
      <c r="B10518" s="9"/>
      <c r="C10518" s="9"/>
      <c r="D10518" s="9"/>
      <c r="E10518" s="6"/>
    </row>
    <row r="10519" spans="1:5" x14ac:dyDescent="0.25">
      <c r="A10519" s="3"/>
      <c r="B10519" s="9"/>
      <c r="C10519" s="9"/>
      <c r="D10519" s="9"/>
      <c r="E10519" s="6"/>
    </row>
    <row r="10520" spans="1:5" x14ac:dyDescent="0.25">
      <c r="A10520" s="3"/>
      <c r="B10520" s="9"/>
      <c r="C10520" s="9"/>
      <c r="D10520" s="9"/>
      <c r="E10520" s="6"/>
    </row>
    <row r="10521" spans="1:5" x14ac:dyDescent="0.25">
      <c r="A10521" s="3"/>
      <c r="B10521" s="9"/>
      <c r="C10521" s="9"/>
      <c r="D10521" s="9"/>
      <c r="E10521" s="6"/>
    </row>
    <row r="10522" spans="1:5" x14ac:dyDescent="0.25">
      <c r="A10522" s="3"/>
      <c r="B10522" s="9"/>
      <c r="C10522" s="9"/>
      <c r="D10522" s="9"/>
      <c r="E10522" s="6"/>
    </row>
    <row r="10523" spans="1:5" x14ac:dyDescent="0.25">
      <c r="A10523" s="3"/>
      <c r="B10523" s="9"/>
      <c r="C10523" s="9"/>
      <c r="D10523" s="9"/>
      <c r="E10523" s="6"/>
    </row>
    <row r="10524" spans="1:5" x14ac:dyDescent="0.25">
      <c r="A10524" s="3"/>
      <c r="B10524" s="9"/>
      <c r="C10524" s="9"/>
      <c r="D10524" s="9"/>
      <c r="E10524" s="6"/>
    </row>
    <row r="10525" spans="1:5" x14ac:dyDescent="0.25">
      <c r="A10525" s="3"/>
      <c r="B10525" s="9"/>
      <c r="C10525" s="9"/>
      <c r="D10525" s="9"/>
      <c r="E10525" s="6"/>
    </row>
    <row r="10526" spans="1:5" x14ac:dyDescent="0.25">
      <c r="A10526" s="3"/>
      <c r="B10526" s="9"/>
      <c r="C10526" s="9"/>
      <c r="D10526" s="9"/>
      <c r="E10526" s="6"/>
    </row>
    <row r="10527" spans="1:5" x14ac:dyDescent="0.25">
      <c r="A10527" s="3"/>
      <c r="B10527" s="9"/>
      <c r="C10527" s="9"/>
      <c r="D10527" s="9"/>
      <c r="E10527" s="6"/>
    </row>
    <row r="10528" spans="1:5" x14ac:dyDescent="0.25">
      <c r="A10528" s="3"/>
      <c r="B10528" s="9"/>
      <c r="C10528" s="9"/>
      <c r="D10528" s="9"/>
      <c r="E10528" s="6"/>
    </row>
    <row r="10529" spans="1:5" x14ac:dyDescent="0.25">
      <c r="A10529" s="3"/>
      <c r="B10529" s="9"/>
      <c r="C10529" s="9"/>
      <c r="D10529" s="9"/>
      <c r="E10529" s="6"/>
    </row>
    <row r="10530" spans="1:5" x14ac:dyDescent="0.25">
      <c r="A10530" s="3"/>
      <c r="B10530" s="9"/>
      <c r="C10530" s="9"/>
      <c r="D10530" s="9"/>
      <c r="E10530" s="6"/>
    </row>
    <row r="10531" spans="1:5" x14ac:dyDescent="0.25">
      <c r="A10531" s="3"/>
      <c r="B10531" s="9"/>
      <c r="C10531" s="9"/>
      <c r="D10531" s="9"/>
      <c r="E10531" s="6"/>
    </row>
    <row r="10532" spans="1:5" x14ac:dyDescent="0.25">
      <c r="A10532" s="3"/>
      <c r="B10532" s="9"/>
      <c r="C10532" s="9"/>
      <c r="D10532" s="9"/>
      <c r="E10532" s="6"/>
    </row>
    <row r="10533" spans="1:5" x14ac:dyDescent="0.25">
      <c r="A10533" s="3"/>
      <c r="B10533" s="9"/>
      <c r="C10533" s="9"/>
      <c r="D10533" s="9"/>
      <c r="E10533" s="5"/>
    </row>
    <row r="10534" spans="1:5" x14ac:dyDescent="0.25">
      <c r="A10534" s="3"/>
      <c r="B10534" s="9"/>
      <c r="C10534" s="9"/>
      <c r="D10534" s="9"/>
      <c r="E10534" s="5"/>
    </row>
    <row r="10535" spans="1:5" x14ac:dyDescent="0.25">
      <c r="A10535" s="3"/>
      <c r="B10535" s="9"/>
      <c r="C10535" s="9"/>
      <c r="D10535" s="9"/>
      <c r="E10535" s="5"/>
    </row>
    <row r="10536" spans="1:5" x14ac:dyDescent="0.25">
      <c r="A10536" s="3"/>
      <c r="B10536" s="9"/>
      <c r="C10536" s="9"/>
      <c r="D10536" s="9"/>
      <c r="E10536" s="5"/>
    </row>
    <row r="10537" spans="1:5" x14ac:dyDescent="0.25">
      <c r="A10537" s="3"/>
      <c r="B10537" s="9"/>
      <c r="C10537" s="9"/>
      <c r="D10537" s="9"/>
      <c r="E10537" s="5"/>
    </row>
    <row r="10538" spans="1:5" x14ac:dyDescent="0.25">
      <c r="A10538" s="3"/>
      <c r="B10538" s="9"/>
      <c r="C10538" s="9"/>
      <c r="D10538" s="9"/>
      <c r="E10538" s="5"/>
    </row>
    <row r="10539" spans="1:5" x14ac:dyDescent="0.25">
      <c r="A10539" s="3"/>
      <c r="B10539" s="9"/>
      <c r="C10539" s="9"/>
      <c r="D10539" s="9"/>
      <c r="E10539" s="5"/>
    </row>
    <row r="10540" spans="1:5" x14ac:dyDescent="0.25">
      <c r="A10540" s="3"/>
      <c r="B10540" s="9"/>
      <c r="C10540" s="9"/>
      <c r="D10540" s="9"/>
      <c r="E10540" s="5"/>
    </row>
    <row r="10541" spans="1:5" x14ac:dyDescent="0.25">
      <c r="A10541" s="3"/>
      <c r="B10541" s="9"/>
      <c r="C10541" s="9"/>
      <c r="D10541" s="9"/>
      <c r="E10541" s="5"/>
    </row>
    <row r="10542" spans="1:5" x14ac:dyDescent="0.25">
      <c r="A10542" s="3"/>
      <c r="B10542" s="9"/>
      <c r="C10542" s="9"/>
      <c r="D10542" s="9"/>
      <c r="E10542" s="5"/>
    </row>
    <row r="10543" spans="1:5" x14ac:dyDescent="0.25">
      <c r="A10543" s="3"/>
      <c r="B10543" s="9"/>
      <c r="C10543" s="9"/>
      <c r="D10543" s="9"/>
      <c r="E10543" s="5"/>
    </row>
    <row r="10544" spans="1:5" x14ac:dyDescent="0.25">
      <c r="A10544" s="3"/>
      <c r="B10544" s="9"/>
      <c r="C10544" s="9"/>
      <c r="D10544" s="9"/>
      <c r="E10544" s="5"/>
    </row>
    <row r="10545" spans="1:5" x14ac:dyDescent="0.25">
      <c r="A10545" s="3"/>
      <c r="B10545" s="9"/>
      <c r="C10545" s="9"/>
      <c r="D10545" s="9"/>
      <c r="E10545" s="5"/>
    </row>
    <row r="10546" spans="1:5" x14ac:dyDescent="0.25">
      <c r="A10546" s="3"/>
      <c r="B10546" s="9"/>
      <c r="C10546" s="9"/>
      <c r="D10546" s="9"/>
      <c r="E10546" s="5"/>
    </row>
    <row r="10547" spans="1:5" x14ac:dyDescent="0.25">
      <c r="A10547" s="3"/>
      <c r="B10547" s="9"/>
      <c r="C10547" s="9"/>
      <c r="D10547" s="9"/>
      <c r="E10547" s="5"/>
    </row>
    <row r="10548" spans="1:5" x14ac:dyDescent="0.25">
      <c r="A10548" s="3"/>
      <c r="B10548" s="9"/>
      <c r="C10548" s="9"/>
      <c r="D10548" s="9"/>
      <c r="E10548" s="5"/>
    </row>
    <row r="10549" spans="1:5" x14ac:dyDescent="0.25">
      <c r="A10549" s="3"/>
      <c r="B10549" s="9"/>
      <c r="C10549" s="9"/>
      <c r="D10549" s="9"/>
      <c r="E10549" s="5"/>
    </row>
    <row r="10550" spans="1:5" x14ac:dyDescent="0.25">
      <c r="A10550" s="3"/>
      <c r="B10550" s="9"/>
      <c r="C10550" s="9"/>
      <c r="D10550" s="9"/>
      <c r="E10550" s="5"/>
    </row>
    <row r="10551" spans="1:5" x14ac:dyDescent="0.25">
      <c r="A10551" s="3"/>
      <c r="B10551" s="9"/>
      <c r="C10551" s="9"/>
      <c r="D10551" s="9"/>
      <c r="E10551" s="5"/>
    </row>
    <row r="10552" spans="1:5" x14ac:dyDescent="0.25">
      <c r="A10552" s="3"/>
      <c r="B10552" s="9"/>
      <c r="C10552" s="9"/>
      <c r="D10552" s="9"/>
      <c r="E10552" s="5"/>
    </row>
    <row r="10553" spans="1:5" x14ac:dyDescent="0.25">
      <c r="A10553" s="3"/>
      <c r="B10553" s="9"/>
      <c r="C10553" s="9"/>
      <c r="D10553" s="9"/>
      <c r="E10553" s="5"/>
    </row>
    <row r="10554" spans="1:5" x14ac:dyDescent="0.25">
      <c r="A10554" s="3"/>
      <c r="B10554" s="9"/>
      <c r="C10554" s="9"/>
      <c r="D10554" s="9"/>
      <c r="E10554" s="5"/>
    </row>
    <row r="10555" spans="1:5" x14ac:dyDescent="0.25">
      <c r="A10555" s="3"/>
      <c r="B10555" s="9"/>
      <c r="C10555" s="9"/>
      <c r="D10555" s="9"/>
      <c r="E10555" s="5"/>
    </row>
    <row r="10556" spans="1:5" x14ac:dyDescent="0.25">
      <c r="A10556" s="3"/>
      <c r="B10556" s="9"/>
      <c r="C10556" s="9"/>
      <c r="D10556" s="9"/>
      <c r="E10556" s="5"/>
    </row>
    <row r="10557" spans="1:5" x14ac:dyDescent="0.25">
      <c r="A10557" s="3"/>
      <c r="B10557" s="9"/>
      <c r="C10557" s="9"/>
      <c r="D10557" s="9"/>
      <c r="E10557" s="5"/>
    </row>
    <row r="10558" spans="1:5" x14ac:dyDescent="0.25">
      <c r="A10558" s="3"/>
      <c r="B10558" s="9"/>
      <c r="C10558" s="9"/>
      <c r="D10558" s="9"/>
      <c r="E10558" s="5"/>
    </row>
    <row r="10559" spans="1:5" x14ac:dyDescent="0.25">
      <c r="A10559" s="3"/>
      <c r="B10559" s="9"/>
      <c r="C10559" s="9"/>
      <c r="D10559" s="9"/>
      <c r="E10559" s="5"/>
    </row>
    <row r="10560" spans="1:5" x14ac:dyDescent="0.25">
      <c r="A10560" s="3"/>
      <c r="B10560" s="9"/>
      <c r="C10560" s="9"/>
      <c r="D10560" s="9"/>
      <c r="E10560" s="5"/>
    </row>
    <row r="10561" spans="1:5" x14ac:dyDescent="0.25">
      <c r="A10561" s="3"/>
      <c r="B10561" s="9"/>
      <c r="C10561" s="9"/>
      <c r="D10561" s="9"/>
      <c r="E10561" s="5"/>
    </row>
    <row r="10562" spans="1:5" x14ac:dyDescent="0.25">
      <c r="A10562" s="3"/>
      <c r="B10562" s="9"/>
      <c r="C10562" s="9"/>
      <c r="D10562" s="9"/>
      <c r="E10562" s="5"/>
    </row>
    <row r="10563" spans="1:5" x14ac:dyDescent="0.25">
      <c r="A10563" s="3"/>
      <c r="B10563" s="9"/>
      <c r="C10563" s="9"/>
      <c r="D10563" s="9"/>
      <c r="E10563" s="5"/>
    </row>
    <row r="10564" spans="1:5" x14ac:dyDescent="0.25">
      <c r="A10564" s="3"/>
      <c r="B10564" s="9"/>
      <c r="C10564" s="9"/>
      <c r="D10564" s="9"/>
      <c r="E10564" s="5"/>
    </row>
    <row r="10565" spans="1:5" x14ac:dyDescent="0.25">
      <c r="A10565" s="3"/>
      <c r="B10565" s="9"/>
      <c r="C10565" s="9"/>
      <c r="D10565" s="9"/>
      <c r="E10565" s="5"/>
    </row>
    <row r="10566" spans="1:5" x14ac:dyDescent="0.25">
      <c r="A10566" s="3"/>
      <c r="B10566" s="9"/>
      <c r="C10566" s="9"/>
      <c r="D10566" s="9"/>
      <c r="E10566" s="5"/>
    </row>
    <row r="10567" spans="1:5" x14ac:dyDescent="0.25">
      <c r="A10567" s="3"/>
      <c r="B10567" s="9"/>
      <c r="C10567" s="9"/>
      <c r="D10567" s="9"/>
      <c r="E10567" s="5"/>
    </row>
    <row r="10568" spans="1:5" x14ac:dyDescent="0.25">
      <c r="A10568" s="3"/>
      <c r="B10568" s="9"/>
      <c r="C10568" s="9"/>
      <c r="D10568" s="9"/>
      <c r="E10568" s="5"/>
    </row>
    <row r="10569" spans="1:5" x14ac:dyDescent="0.25">
      <c r="A10569" s="3"/>
      <c r="B10569" s="9"/>
      <c r="C10569" s="9"/>
      <c r="D10569" s="9"/>
      <c r="E10569" s="5"/>
    </row>
    <row r="10570" spans="1:5" x14ac:dyDescent="0.25">
      <c r="A10570" s="3"/>
      <c r="B10570" s="9"/>
      <c r="C10570" s="9"/>
      <c r="D10570" s="9"/>
      <c r="E10570" s="5"/>
    </row>
    <row r="10571" spans="1:5" x14ac:dyDescent="0.25">
      <c r="A10571" s="3"/>
      <c r="B10571" s="9"/>
      <c r="C10571" s="9"/>
      <c r="D10571" s="9"/>
      <c r="E10571" s="5"/>
    </row>
    <row r="10572" spans="1:5" x14ac:dyDescent="0.25">
      <c r="A10572" s="3"/>
      <c r="B10572" s="9"/>
      <c r="C10572" s="9"/>
      <c r="D10572" s="9"/>
      <c r="E10572" s="5"/>
    </row>
    <row r="10573" spans="1:5" x14ac:dyDescent="0.25">
      <c r="A10573" s="3"/>
      <c r="B10573" s="9"/>
      <c r="C10573" s="9"/>
      <c r="D10573" s="9"/>
      <c r="E10573" s="5"/>
    </row>
    <row r="10574" spans="1:5" x14ac:dyDescent="0.25">
      <c r="A10574" s="3"/>
      <c r="B10574" s="9"/>
      <c r="C10574" s="9"/>
      <c r="D10574" s="9"/>
      <c r="E10574" s="5"/>
    </row>
    <row r="10575" spans="1:5" x14ac:dyDescent="0.25">
      <c r="A10575" s="3"/>
      <c r="B10575" s="9"/>
      <c r="C10575" s="9"/>
      <c r="D10575" s="9"/>
      <c r="E10575" s="5"/>
    </row>
    <row r="10576" spans="1:5" x14ac:dyDescent="0.25">
      <c r="A10576" s="3"/>
      <c r="B10576" s="9"/>
      <c r="C10576" s="9"/>
      <c r="D10576" s="9"/>
      <c r="E10576" s="5"/>
    </row>
    <row r="10577" spans="1:5" x14ac:dyDescent="0.25">
      <c r="A10577" s="3"/>
      <c r="B10577" s="9"/>
      <c r="C10577" s="9"/>
      <c r="D10577" s="9"/>
      <c r="E10577" s="5"/>
    </row>
    <row r="10578" spans="1:5" x14ac:dyDescent="0.25">
      <c r="A10578" s="3"/>
      <c r="B10578" s="9"/>
      <c r="C10578" s="9"/>
      <c r="D10578" s="9"/>
      <c r="E10578" s="5"/>
    </row>
    <row r="10579" spans="1:5" x14ac:dyDescent="0.25">
      <c r="A10579" s="3"/>
      <c r="B10579" s="9"/>
      <c r="C10579" s="9"/>
      <c r="D10579" s="9"/>
      <c r="E10579" s="5"/>
    </row>
    <row r="10580" spans="1:5" x14ac:dyDescent="0.25">
      <c r="A10580" s="3"/>
      <c r="B10580" s="9"/>
      <c r="C10580" s="9"/>
      <c r="D10580" s="9"/>
      <c r="E10580" s="5"/>
    </row>
    <row r="10581" spans="1:5" x14ac:dyDescent="0.25">
      <c r="A10581" s="3"/>
      <c r="B10581" s="9"/>
      <c r="C10581" s="9"/>
      <c r="D10581" s="9"/>
      <c r="E10581" s="5"/>
    </row>
    <row r="10582" spans="1:5" x14ac:dyDescent="0.25">
      <c r="A10582" s="3"/>
      <c r="B10582" s="9"/>
      <c r="C10582" s="9"/>
      <c r="D10582" s="9"/>
      <c r="E10582" s="5"/>
    </row>
    <row r="10583" spans="1:5" x14ac:dyDescent="0.25">
      <c r="A10583" s="3"/>
      <c r="B10583" s="9"/>
      <c r="C10583" s="9"/>
      <c r="D10583" s="9"/>
      <c r="E10583" s="5"/>
    </row>
    <row r="10584" spans="1:5" x14ac:dyDescent="0.25">
      <c r="A10584" s="3"/>
      <c r="B10584" s="9"/>
      <c r="C10584" s="9"/>
      <c r="D10584" s="9"/>
      <c r="E10584" s="5"/>
    </row>
    <row r="10585" spans="1:5" x14ac:dyDescent="0.25">
      <c r="A10585" s="3"/>
      <c r="B10585" s="9"/>
      <c r="C10585" s="9"/>
      <c r="D10585" s="9"/>
      <c r="E10585" s="5"/>
    </row>
    <row r="10586" spans="1:5" x14ac:dyDescent="0.25">
      <c r="A10586" s="3"/>
      <c r="B10586" s="9"/>
      <c r="C10586" s="9"/>
      <c r="D10586" s="9"/>
      <c r="E10586" s="5"/>
    </row>
    <row r="10587" spans="1:5" x14ac:dyDescent="0.25">
      <c r="A10587" s="3"/>
      <c r="B10587" s="9"/>
      <c r="C10587" s="9"/>
      <c r="D10587" s="9"/>
      <c r="E10587" s="5"/>
    </row>
    <row r="10588" spans="1:5" x14ac:dyDescent="0.25">
      <c r="A10588" s="3"/>
      <c r="B10588" s="9"/>
      <c r="C10588" s="9"/>
      <c r="D10588" s="9"/>
      <c r="E10588" s="5"/>
    </row>
    <row r="10589" spans="1:5" x14ac:dyDescent="0.25">
      <c r="A10589" s="3"/>
      <c r="B10589" s="9"/>
      <c r="C10589" s="9"/>
      <c r="D10589" s="9"/>
      <c r="E10589" s="5"/>
    </row>
    <row r="10590" spans="1:5" x14ac:dyDescent="0.25">
      <c r="A10590" s="3"/>
      <c r="B10590" s="9"/>
      <c r="C10590" s="9"/>
      <c r="D10590" s="9"/>
      <c r="E10590" s="5"/>
    </row>
    <row r="10591" spans="1:5" x14ac:dyDescent="0.25">
      <c r="A10591" s="3"/>
      <c r="B10591" s="9"/>
      <c r="C10591" s="9"/>
      <c r="D10591" s="9"/>
      <c r="E10591" s="5"/>
    </row>
    <row r="10592" spans="1:5" x14ac:dyDescent="0.25">
      <c r="A10592" s="3"/>
      <c r="B10592" s="9"/>
      <c r="C10592" s="9"/>
      <c r="D10592" s="9"/>
      <c r="E10592" s="5"/>
    </row>
    <row r="10593" spans="1:5" x14ac:dyDescent="0.25">
      <c r="A10593" s="3"/>
      <c r="B10593" s="9"/>
      <c r="C10593" s="9"/>
      <c r="D10593" s="9"/>
      <c r="E10593" s="5"/>
    </row>
    <row r="10594" spans="1:5" x14ac:dyDescent="0.25">
      <c r="A10594" s="3"/>
      <c r="B10594" s="9"/>
      <c r="C10594" s="9"/>
      <c r="D10594" s="9"/>
      <c r="E10594" s="5"/>
    </row>
    <row r="10595" spans="1:5" x14ac:dyDescent="0.25">
      <c r="A10595" s="3"/>
      <c r="B10595" s="9"/>
      <c r="C10595" s="9"/>
      <c r="D10595" s="9"/>
      <c r="E10595" s="5"/>
    </row>
    <row r="10596" spans="1:5" x14ac:dyDescent="0.25">
      <c r="A10596" s="3"/>
      <c r="B10596" s="9"/>
      <c r="C10596" s="9"/>
      <c r="D10596" s="9"/>
      <c r="E10596" s="5"/>
    </row>
    <row r="10597" spans="1:5" x14ac:dyDescent="0.25">
      <c r="A10597" s="3"/>
      <c r="B10597" s="9"/>
      <c r="C10597" s="9"/>
      <c r="D10597" s="9"/>
      <c r="E10597" s="5"/>
    </row>
    <row r="10598" spans="1:5" x14ac:dyDescent="0.25">
      <c r="A10598" s="3"/>
      <c r="B10598" s="9"/>
      <c r="C10598" s="9"/>
      <c r="D10598" s="9"/>
      <c r="E10598" s="5"/>
    </row>
    <row r="10599" spans="1:5" x14ac:dyDescent="0.25">
      <c r="A10599" s="3"/>
      <c r="B10599" s="9"/>
      <c r="C10599" s="9"/>
      <c r="D10599" s="9"/>
      <c r="E10599" s="5"/>
    </row>
    <row r="10600" spans="1:5" x14ac:dyDescent="0.25">
      <c r="A10600" s="3"/>
      <c r="B10600" s="9"/>
      <c r="C10600" s="9"/>
      <c r="D10600" s="9"/>
      <c r="E10600" s="5"/>
    </row>
    <row r="10601" spans="1:5" x14ac:dyDescent="0.25">
      <c r="A10601" s="3"/>
      <c r="B10601" s="9"/>
      <c r="C10601" s="9"/>
      <c r="D10601" s="9"/>
      <c r="E10601" s="5"/>
    </row>
    <row r="10602" spans="1:5" x14ac:dyDescent="0.25">
      <c r="A10602" s="3"/>
      <c r="B10602" s="9"/>
      <c r="C10602" s="9"/>
      <c r="D10602" s="9"/>
      <c r="E10602" s="5"/>
    </row>
    <row r="10603" spans="1:5" x14ac:dyDescent="0.25">
      <c r="A10603" s="3"/>
      <c r="B10603" s="9"/>
      <c r="C10603" s="9"/>
      <c r="D10603" s="9"/>
      <c r="E10603" s="5"/>
    </row>
    <row r="10604" spans="1:5" x14ac:dyDescent="0.25">
      <c r="A10604" s="3"/>
      <c r="B10604" s="9"/>
      <c r="C10604" s="9"/>
      <c r="D10604" s="9"/>
      <c r="E10604" s="5"/>
    </row>
    <row r="10605" spans="1:5" x14ac:dyDescent="0.25">
      <c r="A10605" s="3"/>
      <c r="B10605" s="9"/>
      <c r="C10605" s="9"/>
      <c r="D10605" s="9"/>
      <c r="E10605" s="5"/>
    </row>
    <row r="10606" spans="1:5" x14ac:dyDescent="0.25">
      <c r="A10606" s="3"/>
      <c r="B10606" s="9"/>
      <c r="C10606" s="9"/>
      <c r="D10606" s="9"/>
      <c r="E10606" s="5"/>
    </row>
    <row r="10607" spans="1:5" x14ac:dyDescent="0.25">
      <c r="A10607" s="3"/>
      <c r="B10607" s="9"/>
      <c r="C10607" s="9"/>
      <c r="D10607" s="9"/>
      <c r="E10607" s="5"/>
    </row>
    <row r="10608" spans="1:5" x14ac:dyDescent="0.25">
      <c r="A10608" s="3"/>
      <c r="B10608" s="9"/>
      <c r="C10608" s="9"/>
      <c r="D10608" s="9"/>
      <c r="E10608" s="5"/>
    </row>
    <row r="10609" spans="1:5" x14ac:dyDescent="0.25">
      <c r="A10609" s="3"/>
      <c r="B10609" s="9"/>
      <c r="C10609" s="9"/>
      <c r="D10609" s="9"/>
      <c r="E10609" s="5"/>
    </row>
    <row r="10610" spans="1:5" x14ac:dyDescent="0.25">
      <c r="A10610" s="3"/>
      <c r="B10610" s="9"/>
      <c r="C10610" s="9"/>
      <c r="D10610" s="9"/>
      <c r="E10610" s="5"/>
    </row>
    <row r="10611" spans="1:5" x14ac:dyDescent="0.25">
      <c r="A10611" s="3"/>
      <c r="B10611" s="9"/>
      <c r="C10611" s="9"/>
      <c r="D10611" s="9"/>
      <c r="E10611" s="5"/>
    </row>
    <row r="10612" spans="1:5" x14ac:dyDescent="0.25">
      <c r="A10612" s="3"/>
      <c r="B10612" s="9"/>
      <c r="C10612" s="9"/>
      <c r="D10612" s="9"/>
      <c r="E10612" s="5"/>
    </row>
    <row r="10613" spans="1:5" x14ac:dyDescent="0.25">
      <c r="A10613" s="3"/>
      <c r="B10613" s="9"/>
      <c r="C10613" s="9"/>
      <c r="D10613" s="9"/>
      <c r="E10613" s="5"/>
    </row>
    <row r="10614" spans="1:5" x14ac:dyDescent="0.25">
      <c r="A10614" s="3"/>
      <c r="B10614" s="9"/>
      <c r="C10614" s="9"/>
      <c r="D10614" s="9"/>
      <c r="E10614" s="5"/>
    </row>
    <row r="10615" spans="1:5" x14ac:dyDescent="0.25">
      <c r="A10615" s="3"/>
      <c r="B10615" s="9"/>
      <c r="C10615" s="9"/>
      <c r="D10615" s="9"/>
      <c r="E10615" s="5"/>
    </row>
    <row r="10616" spans="1:5" x14ac:dyDescent="0.25">
      <c r="A10616" s="3"/>
      <c r="B10616" s="9"/>
      <c r="C10616" s="9"/>
      <c r="D10616" s="9"/>
      <c r="E10616" s="5"/>
    </row>
    <row r="10617" spans="1:5" x14ac:dyDescent="0.25">
      <c r="A10617" s="3"/>
      <c r="B10617" s="9"/>
      <c r="C10617" s="9"/>
      <c r="D10617" s="9"/>
      <c r="E10617" s="5"/>
    </row>
    <row r="10618" spans="1:5" x14ac:dyDescent="0.25">
      <c r="A10618" s="3"/>
      <c r="B10618" s="9"/>
      <c r="C10618" s="9"/>
      <c r="D10618" s="9"/>
      <c r="E10618" s="5"/>
    </row>
    <row r="10619" spans="1:5" x14ac:dyDescent="0.25">
      <c r="A10619" s="3"/>
      <c r="B10619" s="9"/>
      <c r="C10619" s="9"/>
      <c r="D10619" s="9"/>
      <c r="E10619" s="5"/>
    </row>
    <row r="10620" spans="1:5" x14ac:dyDescent="0.25">
      <c r="A10620" s="3"/>
      <c r="B10620" s="9"/>
      <c r="C10620" s="9"/>
      <c r="D10620" s="9"/>
      <c r="E10620" s="5"/>
    </row>
    <row r="10621" spans="1:5" x14ac:dyDescent="0.25">
      <c r="A10621" s="3"/>
      <c r="B10621" s="9"/>
      <c r="C10621" s="9"/>
      <c r="D10621" s="9"/>
      <c r="E10621" s="5"/>
    </row>
    <row r="10622" spans="1:5" x14ac:dyDescent="0.25">
      <c r="A10622" s="3"/>
      <c r="B10622" s="9"/>
      <c r="C10622" s="9"/>
      <c r="D10622" s="9"/>
      <c r="E10622" s="5"/>
    </row>
    <row r="10623" spans="1:5" x14ac:dyDescent="0.25">
      <c r="A10623" s="3"/>
      <c r="B10623" s="9"/>
      <c r="C10623" s="9"/>
      <c r="D10623" s="9"/>
      <c r="E10623" s="5"/>
    </row>
    <row r="10624" spans="1:5" x14ac:dyDescent="0.25">
      <c r="A10624" s="3"/>
      <c r="B10624" s="9"/>
      <c r="C10624" s="9"/>
      <c r="D10624" s="9"/>
      <c r="E10624" s="5"/>
    </row>
    <row r="10625" spans="1:5" x14ac:dyDescent="0.25">
      <c r="A10625" s="3"/>
      <c r="B10625" s="9"/>
      <c r="C10625" s="9"/>
      <c r="D10625" s="9"/>
      <c r="E10625" s="5"/>
    </row>
    <row r="10626" spans="1:5" x14ac:dyDescent="0.25">
      <c r="A10626" s="3"/>
      <c r="B10626" s="9"/>
      <c r="C10626" s="9"/>
      <c r="D10626" s="9"/>
      <c r="E10626" s="5"/>
    </row>
    <row r="10627" spans="1:5" x14ac:dyDescent="0.25">
      <c r="A10627" s="3"/>
      <c r="B10627" s="9"/>
      <c r="C10627" s="9"/>
      <c r="D10627" s="9"/>
      <c r="E10627" s="5"/>
    </row>
    <row r="10628" spans="1:5" x14ac:dyDescent="0.25">
      <c r="A10628" s="3"/>
      <c r="B10628" s="9"/>
      <c r="C10628" s="9"/>
      <c r="D10628" s="9"/>
      <c r="E10628" s="5"/>
    </row>
    <row r="10629" spans="1:5" x14ac:dyDescent="0.25">
      <c r="A10629" s="3"/>
      <c r="B10629" s="9"/>
      <c r="C10629" s="9"/>
      <c r="D10629" s="9"/>
      <c r="E10629" s="5"/>
    </row>
    <row r="10630" spans="1:5" x14ac:dyDescent="0.25">
      <c r="A10630" s="3"/>
      <c r="B10630" s="9"/>
      <c r="C10630" s="9"/>
      <c r="D10630" s="9"/>
      <c r="E10630" s="5"/>
    </row>
    <row r="10631" spans="1:5" x14ac:dyDescent="0.25">
      <c r="A10631" s="3"/>
      <c r="B10631" s="9"/>
      <c r="C10631" s="9"/>
      <c r="D10631" s="9"/>
      <c r="E10631" s="5"/>
    </row>
    <row r="10632" spans="1:5" x14ac:dyDescent="0.25">
      <c r="A10632" s="3"/>
      <c r="B10632" s="9"/>
      <c r="C10632" s="9"/>
      <c r="D10632" s="9"/>
      <c r="E10632" s="5"/>
    </row>
    <row r="10633" spans="1:5" x14ac:dyDescent="0.25">
      <c r="A10633" s="3"/>
      <c r="B10633" s="9"/>
      <c r="C10633" s="9"/>
      <c r="D10633" s="9"/>
      <c r="E10633" s="5"/>
    </row>
    <row r="10634" spans="1:5" x14ac:dyDescent="0.25">
      <c r="A10634" s="3"/>
      <c r="B10634" s="9"/>
      <c r="C10634" s="9"/>
      <c r="D10634" s="9"/>
      <c r="E10634" s="5"/>
    </row>
    <row r="10635" spans="1:5" x14ac:dyDescent="0.25">
      <c r="A10635" s="3"/>
      <c r="B10635" s="9"/>
      <c r="C10635" s="9"/>
      <c r="D10635" s="9"/>
      <c r="E10635" s="5"/>
    </row>
    <row r="10636" spans="1:5" x14ac:dyDescent="0.25">
      <c r="A10636" s="3"/>
      <c r="B10636" s="9"/>
      <c r="C10636" s="9"/>
      <c r="D10636" s="9"/>
      <c r="E10636" s="5"/>
    </row>
    <row r="10637" spans="1:5" x14ac:dyDescent="0.25">
      <c r="A10637" s="3"/>
      <c r="B10637" s="9"/>
      <c r="C10637" s="9"/>
      <c r="D10637" s="9"/>
      <c r="E10637" s="5"/>
    </row>
    <row r="10638" spans="1:5" x14ac:dyDescent="0.25">
      <c r="A10638" s="3"/>
      <c r="B10638" s="9"/>
      <c r="C10638" s="9"/>
      <c r="D10638" s="9"/>
      <c r="E10638" s="5"/>
    </row>
    <row r="10639" spans="1:5" x14ac:dyDescent="0.25">
      <c r="A10639" s="3"/>
      <c r="B10639" s="9"/>
      <c r="C10639" s="9"/>
      <c r="D10639" s="9"/>
      <c r="E10639" s="5"/>
    </row>
    <row r="10640" spans="1:5" x14ac:dyDescent="0.25">
      <c r="A10640" s="3"/>
      <c r="B10640" s="9"/>
      <c r="C10640" s="9"/>
      <c r="D10640" s="9"/>
      <c r="E10640" s="5"/>
    </row>
    <row r="10641" spans="1:5" x14ac:dyDescent="0.25">
      <c r="A10641" s="3"/>
      <c r="B10641" s="9"/>
      <c r="C10641" s="9"/>
      <c r="D10641" s="9"/>
      <c r="E10641" s="5"/>
    </row>
    <row r="10642" spans="1:5" x14ac:dyDescent="0.25">
      <c r="A10642" s="3"/>
      <c r="B10642" s="9"/>
      <c r="C10642" s="9"/>
      <c r="D10642" s="9"/>
      <c r="E10642" s="5"/>
    </row>
    <row r="10643" spans="1:5" x14ac:dyDescent="0.25">
      <c r="A10643" s="3"/>
      <c r="B10643" s="9"/>
      <c r="C10643" s="9"/>
      <c r="D10643" s="9"/>
      <c r="E10643" s="5"/>
    </row>
    <row r="10644" spans="1:5" x14ac:dyDescent="0.25">
      <c r="A10644" s="3"/>
      <c r="B10644" s="9"/>
      <c r="C10644" s="9"/>
      <c r="D10644" s="9"/>
      <c r="E10644" s="5"/>
    </row>
    <row r="10645" spans="1:5" x14ac:dyDescent="0.25">
      <c r="A10645" s="3"/>
      <c r="B10645" s="9"/>
      <c r="C10645" s="9"/>
      <c r="D10645" s="9"/>
      <c r="E10645" s="5"/>
    </row>
    <row r="10646" spans="1:5" x14ac:dyDescent="0.25">
      <c r="A10646" s="3"/>
      <c r="B10646" s="9"/>
      <c r="C10646" s="9"/>
      <c r="D10646" s="9"/>
      <c r="E10646" s="5"/>
    </row>
    <row r="10647" spans="1:5" x14ac:dyDescent="0.25">
      <c r="A10647" s="3"/>
      <c r="B10647" s="9"/>
      <c r="C10647" s="9"/>
      <c r="D10647" s="9"/>
      <c r="E10647" s="5"/>
    </row>
    <row r="10648" spans="1:5" x14ac:dyDescent="0.25">
      <c r="A10648" s="3"/>
      <c r="B10648" s="9"/>
      <c r="C10648" s="9"/>
      <c r="D10648" s="9"/>
      <c r="E10648" s="5"/>
    </row>
    <row r="10649" spans="1:5" x14ac:dyDescent="0.25">
      <c r="A10649" s="3"/>
      <c r="B10649" s="9"/>
      <c r="C10649" s="9"/>
      <c r="D10649" s="9"/>
      <c r="E10649" s="5"/>
    </row>
    <row r="10650" spans="1:5" x14ac:dyDescent="0.25">
      <c r="A10650" s="3"/>
      <c r="B10650" s="9"/>
      <c r="C10650" s="9"/>
      <c r="D10650" s="9"/>
      <c r="E10650" s="5"/>
    </row>
    <row r="10651" spans="1:5" x14ac:dyDescent="0.25">
      <c r="A10651" s="3"/>
      <c r="B10651" s="9"/>
      <c r="C10651" s="9"/>
      <c r="D10651" s="9"/>
      <c r="E10651" s="5"/>
    </row>
    <row r="10652" spans="1:5" x14ac:dyDescent="0.25">
      <c r="A10652" s="3"/>
      <c r="B10652" s="9"/>
      <c r="C10652" s="9"/>
      <c r="D10652" s="9"/>
      <c r="E10652" s="5"/>
    </row>
    <row r="10653" spans="1:5" x14ac:dyDescent="0.25">
      <c r="A10653" s="3"/>
      <c r="B10653" s="9"/>
      <c r="C10653" s="9"/>
      <c r="D10653" s="9"/>
      <c r="E10653" s="5"/>
    </row>
    <row r="10654" spans="1:5" x14ac:dyDescent="0.25">
      <c r="A10654" s="3"/>
      <c r="B10654" s="9"/>
      <c r="C10654" s="9"/>
      <c r="D10654" s="9"/>
      <c r="E10654" s="5"/>
    </row>
    <row r="10655" spans="1:5" x14ac:dyDescent="0.25">
      <c r="A10655" s="3"/>
      <c r="B10655" s="9"/>
      <c r="C10655" s="9"/>
      <c r="D10655" s="9"/>
      <c r="E10655" s="6"/>
    </row>
    <row r="10656" spans="1:5" x14ac:dyDescent="0.25">
      <c r="A10656" s="3"/>
      <c r="B10656" s="9"/>
      <c r="C10656" s="9"/>
      <c r="D10656" s="9"/>
      <c r="E10656" s="5"/>
    </row>
    <row r="10657" spans="1:5" x14ac:dyDescent="0.25">
      <c r="A10657" s="3"/>
      <c r="B10657" s="9"/>
      <c r="C10657" s="9"/>
      <c r="D10657" s="9"/>
      <c r="E10657" s="5"/>
    </row>
    <row r="10658" spans="1:5" x14ac:dyDescent="0.25">
      <c r="A10658" s="3"/>
      <c r="B10658" s="9"/>
      <c r="C10658" s="9"/>
      <c r="D10658" s="9"/>
      <c r="E10658" s="5"/>
    </row>
    <row r="10659" spans="1:5" x14ac:dyDescent="0.25">
      <c r="A10659" s="3"/>
      <c r="B10659" s="9"/>
      <c r="C10659" s="9"/>
      <c r="D10659" s="9"/>
      <c r="E10659" s="5"/>
    </row>
    <row r="10660" spans="1:5" x14ac:dyDescent="0.25">
      <c r="A10660" s="3"/>
      <c r="B10660" s="9"/>
      <c r="C10660" s="9"/>
      <c r="D10660" s="9"/>
      <c r="E10660" s="5"/>
    </row>
    <row r="10661" spans="1:5" x14ac:dyDescent="0.25">
      <c r="A10661" s="3"/>
      <c r="B10661" s="9"/>
      <c r="C10661" s="9"/>
      <c r="D10661" s="9"/>
      <c r="E10661" s="5"/>
    </row>
    <row r="10662" spans="1:5" x14ac:dyDescent="0.25">
      <c r="A10662" s="3"/>
      <c r="B10662" s="9"/>
      <c r="C10662" s="9"/>
      <c r="D10662" s="9"/>
      <c r="E10662" s="5"/>
    </row>
    <row r="10663" spans="1:5" x14ac:dyDescent="0.25">
      <c r="A10663" s="3"/>
      <c r="B10663" s="9"/>
      <c r="C10663" s="9"/>
      <c r="D10663" s="9"/>
      <c r="E10663" s="5"/>
    </row>
    <row r="10664" spans="1:5" x14ac:dyDescent="0.25">
      <c r="A10664" s="3"/>
      <c r="B10664" s="9"/>
      <c r="C10664" s="9"/>
      <c r="D10664" s="9"/>
      <c r="E10664" s="5"/>
    </row>
    <row r="10665" spans="1:5" x14ac:dyDescent="0.25">
      <c r="A10665" s="3"/>
      <c r="B10665" s="9"/>
      <c r="C10665" s="9"/>
      <c r="D10665" s="9"/>
      <c r="E10665" s="5"/>
    </row>
    <row r="10666" spans="1:5" x14ac:dyDescent="0.25">
      <c r="A10666" s="3"/>
      <c r="B10666" s="9"/>
      <c r="C10666" s="9"/>
      <c r="D10666" s="9"/>
      <c r="E10666" s="5"/>
    </row>
    <row r="10667" spans="1:5" x14ac:dyDescent="0.25">
      <c r="A10667" s="3"/>
      <c r="B10667" s="9"/>
      <c r="C10667" s="9"/>
      <c r="D10667" s="9"/>
      <c r="E10667" s="5"/>
    </row>
    <row r="10668" spans="1:5" x14ac:dyDescent="0.25">
      <c r="A10668" s="3"/>
      <c r="B10668" s="9"/>
      <c r="C10668" s="9"/>
      <c r="D10668" s="9"/>
      <c r="E10668" s="5"/>
    </row>
    <row r="10669" spans="1:5" x14ac:dyDescent="0.25">
      <c r="A10669" s="3"/>
      <c r="B10669" s="9"/>
      <c r="C10669" s="9"/>
      <c r="D10669" s="9"/>
      <c r="E10669" s="5"/>
    </row>
    <row r="10670" spans="1:5" x14ac:dyDescent="0.25">
      <c r="A10670" s="3"/>
      <c r="B10670" s="9"/>
      <c r="C10670" s="9"/>
      <c r="D10670" s="9"/>
      <c r="E10670" s="5"/>
    </row>
    <row r="10671" spans="1:5" x14ac:dyDescent="0.25">
      <c r="A10671" s="3"/>
      <c r="B10671" s="9"/>
      <c r="C10671" s="9"/>
      <c r="D10671" s="9"/>
      <c r="E10671" s="5"/>
    </row>
    <row r="10672" spans="1:5" x14ac:dyDescent="0.25">
      <c r="A10672" s="3"/>
      <c r="B10672" s="9"/>
      <c r="C10672" s="9"/>
      <c r="D10672" s="9"/>
      <c r="E10672" s="5"/>
    </row>
    <row r="10673" spans="1:5" x14ac:dyDescent="0.25">
      <c r="A10673" s="3"/>
      <c r="B10673" s="9"/>
      <c r="C10673" s="9"/>
      <c r="D10673" s="9"/>
      <c r="E10673" s="5"/>
    </row>
    <row r="10674" spans="1:5" x14ac:dyDescent="0.25">
      <c r="A10674" s="3"/>
      <c r="B10674" s="9"/>
      <c r="C10674" s="9"/>
      <c r="D10674" s="9"/>
      <c r="E10674" s="5"/>
    </row>
    <row r="10675" spans="1:5" x14ac:dyDescent="0.25">
      <c r="A10675" s="3"/>
      <c r="B10675" s="9"/>
      <c r="C10675" s="9"/>
      <c r="D10675" s="9"/>
      <c r="E10675" s="5"/>
    </row>
    <row r="10676" spans="1:5" x14ac:dyDescent="0.25">
      <c r="A10676" s="3"/>
      <c r="B10676" s="9"/>
      <c r="C10676" s="9"/>
      <c r="D10676" s="9"/>
      <c r="E10676" s="5"/>
    </row>
    <row r="10677" spans="1:5" x14ac:dyDescent="0.25">
      <c r="A10677" s="3"/>
      <c r="B10677" s="9"/>
      <c r="C10677" s="9"/>
      <c r="D10677" s="9"/>
      <c r="E10677" s="5"/>
    </row>
    <row r="10678" spans="1:5" x14ac:dyDescent="0.25">
      <c r="A10678" s="3"/>
      <c r="B10678" s="9"/>
      <c r="C10678" s="9"/>
      <c r="D10678" s="9"/>
      <c r="E10678" s="5"/>
    </row>
    <row r="10679" spans="1:5" x14ac:dyDescent="0.25">
      <c r="A10679" s="3"/>
      <c r="B10679" s="9"/>
      <c r="C10679" s="9"/>
      <c r="D10679" s="9"/>
      <c r="E10679" s="5"/>
    </row>
    <row r="10680" spans="1:5" x14ac:dyDescent="0.25">
      <c r="A10680" s="3"/>
      <c r="B10680" s="9"/>
      <c r="C10680" s="9"/>
      <c r="D10680" s="9"/>
      <c r="E10680" s="5"/>
    </row>
    <row r="10681" spans="1:5" x14ac:dyDescent="0.25">
      <c r="A10681" s="3"/>
      <c r="B10681" s="9"/>
      <c r="C10681" s="9"/>
      <c r="D10681" s="9"/>
      <c r="E10681" s="5"/>
    </row>
    <row r="10682" spans="1:5" x14ac:dyDescent="0.25">
      <c r="A10682" s="3"/>
      <c r="B10682" s="9"/>
      <c r="C10682" s="9"/>
      <c r="D10682" s="9"/>
      <c r="E10682" s="5"/>
    </row>
    <row r="10683" spans="1:5" x14ac:dyDescent="0.25">
      <c r="A10683" s="3"/>
      <c r="B10683" s="9"/>
      <c r="C10683" s="9"/>
      <c r="D10683" s="9"/>
      <c r="E10683" s="6"/>
    </row>
    <row r="10684" spans="1:5" x14ac:dyDescent="0.25">
      <c r="A10684" s="3"/>
      <c r="B10684" s="9"/>
      <c r="C10684" s="9"/>
      <c r="D10684" s="9"/>
      <c r="E10684" s="6"/>
    </row>
    <row r="10685" spans="1:5" x14ac:dyDescent="0.25">
      <c r="A10685" s="3"/>
      <c r="B10685" s="9"/>
      <c r="C10685" s="9"/>
      <c r="D10685" s="9"/>
      <c r="E10685" s="6"/>
    </row>
    <row r="10686" spans="1:5" x14ac:dyDescent="0.25">
      <c r="A10686" s="3"/>
      <c r="B10686" s="9"/>
      <c r="C10686" s="9"/>
      <c r="D10686" s="9"/>
      <c r="E10686" s="6"/>
    </row>
    <row r="10687" spans="1:5" x14ac:dyDescent="0.25">
      <c r="A10687" s="3"/>
      <c r="B10687" s="9"/>
      <c r="C10687" s="9"/>
      <c r="D10687" s="9"/>
      <c r="E10687" s="6"/>
    </row>
    <row r="10688" spans="1:5" x14ac:dyDescent="0.25">
      <c r="A10688" s="3"/>
      <c r="B10688" s="9"/>
      <c r="C10688" s="9"/>
      <c r="D10688" s="9"/>
      <c r="E10688" s="6"/>
    </row>
    <row r="10689" spans="1:5" x14ac:dyDescent="0.25">
      <c r="A10689" s="3"/>
      <c r="B10689" s="9"/>
      <c r="C10689" s="9"/>
      <c r="D10689" s="9"/>
      <c r="E10689" s="6"/>
    </row>
    <row r="10690" spans="1:5" x14ac:dyDescent="0.25">
      <c r="A10690" s="3"/>
      <c r="B10690" s="9"/>
      <c r="C10690" s="9"/>
      <c r="D10690" s="9"/>
      <c r="E10690" s="6"/>
    </row>
    <row r="10691" spans="1:5" x14ac:dyDescent="0.25">
      <c r="A10691" s="3"/>
      <c r="B10691" s="9"/>
      <c r="C10691" s="9"/>
      <c r="D10691" s="9"/>
      <c r="E10691" s="6"/>
    </row>
    <row r="10692" spans="1:5" x14ac:dyDescent="0.25">
      <c r="A10692" s="3"/>
      <c r="B10692" s="9"/>
      <c r="C10692" s="9"/>
      <c r="D10692" s="9"/>
      <c r="E10692" s="6"/>
    </row>
    <row r="10693" spans="1:5" x14ac:dyDescent="0.25">
      <c r="A10693" s="3"/>
      <c r="B10693" s="9"/>
      <c r="C10693" s="9"/>
      <c r="D10693" s="9"/>
      <c r="E10693" s="6"/>
    </row>
    <row r="10694" spans="1:5" x14ac:dyDescent="0.25">
      <c r="A10694" s="3"/>
      <c r="B10694" s="9"/>
      <c r="C10694" s="9"/>
      <c r="D10694" s="9"/>
      <c r="E10694" s="6"/>
    </row>
    <row r="10695" spans="1:5" x14ac:dyDescent="0.25">
      <c r="A10695" s="3"/>
      <c r="B10695" s="9"/>
      <c r="C10695" s="9"/>
      <c r="D10695" s="9"/>
      <c r="E10695" s="6"/>
    </row>
    <row r="10696" spans="1:5" x14ac:dyDescent="0.25">
      <c r="A10696" s="3"/>
      <c r="B10696" s="9"/>
      <c r="C10696" s="9"/>
      <c r="D10696" s="9"/>
      <c r="E10696" s="6"/>
    </row>
    <row r="10697" spans="1:5" x14ac:dyDescent="0.25">
      <c r="A10697" s="3"/>
      <c r="B10697" s="9"/>
      <c r="C10697" s="9"/>
      <c r="D10697" s="9"/>
      <c r="E10697" s="6"/>
    </row>
    <row r="10698" spans="1:5" x14ac:dyDescent="0.25">
      <c r="A10698" s="3"/>
      <c r="B10698" s="9"/>
      <c r="C10698" s="9"/>
      <c r="D10698" s="9"/>
      <c r="E10698" s="6"/>
    </row>
    <row r="10699" spans="1:5" x14ac:dyDescent="0.25">
      <c r="A10699" s="3"/>
      <c r="B10699" s="9"/>
      <c r="C10699" s="9"/>
      <c r="D10699" s="9"/>
      <c r="E10699" s="6"/>
    </row>
    <row r="10700" spans="1:5" x14ac:dyDescent="0.25">
      <c r="A10700" s="3"/>
      <c r="B10700" s="9"/>
      <c r="C10700" s="9"/>
      <c r="D10700" s="9"/>
      <c r="E10700" s="6"/>
    </row>
    <row r="10701" spans="1:5" x14ac:dyDescent="0.25">
      <c r="A10701" s="3"/>
      <c r="B10701" s="9"/>
      <c r="C10701" s="9"/>
      <c r="D10701" s="9"/>
      <c r="E10701" s="6"/>
    </row>
    <row r="10702" spans="1:5" x14ac:dyDescent="0.25">
      <c r="A10702" s="3"/>
      <c r="B10702" s="9"/>
      <c r="C10702" s="9"/>
      <c r="D10702" s="9"/>
      <c r="E10702" s="6"/>
    </row>
    <row r="10703" spans="1:5" x14ac:dyDescent="0.25">
      <c r="A10703" s="3"/>
      <c r="B10703" s="9"/>
      <c r="C10703" s="9"/>
      <c r="D10703" s="9"/>
      <c r="E10703" s="6"/>
    </row>
    <row r="10704" spans="1:5" x14ac:dyDescent="0.25">
      <c r="A10704" s="3"/>
      <c r="B10704" s="9"/>
      <c r="C10704" s="9"/>
      <c r="D10704" s="9"/>
      <c r="E10704" s="6"/>
    </row>
    <row r="10705" spans="1:5" x14ac:dyDescent="0.25">
      <c r="A10705" s="3"/>
      <c r="B10705" s="9"/>
      <c r="C10705" s="9"/>
      <c r="D10705" s="9"/>
      <c r="E10705" s="6"/>
    </row>
    <row r="10706" spans="1:5" x14ac:dyDescent="0.25">
      <c r="A10706" s="3"/>
      <c r="B10706" s="9"/>
      <c r="C10706" s="9"/>
      <c r="D10706" s="9"/>
      <c r="E10706" s="6"/>
    </row>
    <row r="10707" spans="1:5" x14ac:dyDescent="0.25">
      <c r="A10707" s="3"/>
      <c r="B10707" s="9"/>
      <c r="C10707" s="9"/>
      <c r="D10707" s="9"/>
      <c r="E10707" s="6"/>
    </row>
    <row r="10708" spans="1:5" x14ac:dyDescent="0.25">
      <c r="A10708" s="3"/>
      <c r="B10708" s="9"/>
      <c r="C10708" s="9"/>
      <c r="D10708" s="9"/>
      <c r="E10708" s="6"/>
    </row>
    <row r="10709" spans="1:5" x14ac:dyDescent="0.25">
      <c r="A10709" s="3"/>
      <c r="B10709" s="9"/>
      <c r="C10709" s="9"/>
      <c r="D10709" s="9"/>
      <c r="E10709" s="6"/>
    </row>
    <row r="10710" spans="1:5" x14ac:dyDescent="0.25">
      <c r="A10710" s="3"/>
      <c r="B10710" s="9"/>
      <c r="C10710" s="9"/>
      <c r="D10710" s="9"/>
      <c r="E10710" s="6"/>
    </row>
    <row r="10711" spans="1:5" x14ac:dyDescent="0.25">
      <c r="A10711" s="3"/>
      <c r="B10711" s="9"/>
      <c r="C10711" s="9"/>
      <c r="D10711" s="9"/>
      <c r="E10711" s="6"/>
    </row>
    <row r="10712" spans="1:5" x14ac:dyDescent="0.25">
      <c r="A10712" s="3"/>
      <c r="B10712" s="9"/>
      <c r="C10712" s="9"/>
      <c r="D10712" s="9"/>
      <c r="E10712" s="6"/>
    </row>
    <row r="10713" spans="1:5" x14ac:dyDescent="0.25">
      <c r="A10713" s="3"/>
      <c r="B10713" s="9"/>
      <c r="C10713" s="9"/>
      <c r="D10713" s="9"/>
      <c r="E10713" s="6"/>
    </row>
    <row r="10714" spans="1:5" x14ac:dyDescent="0.25">
      <c r="A10714" s="3"/>
      <c r="B10714" s="9"/>
      <c r="C10714" s="9"/>
      <c r="D10714" s="9"/>
      <c r="E10714" s="6"/>
    </row>
    <row r="10715" spans="1:5" x14ac:dyDescent="0.25">
      <c r="A10715" s="3"/>
      <c r="B10715" s="9"/>
      <c r="C10715" s="9"/>
      <c r="D10715" s="9"/>
      <c r="E10715" s="6"/>
    </row>
    <row r="10716" spans="1:5" x14ac:dyDescent="0.25">
      <c r="A10716" s="3"/>
      <c r="B10716" s="9"/>
      <c r="C10716" s="9"/>
      <c r="D10716" s="9"/>
      <c r="E10716" s="6"/>
    </row>
    <row r="10717" spans="1:5" x14ac:dyDescent="0.25">
      <c r="A10717" s="3"/>
      <c r="B10717" s="9"/>
      <c r="C10717" s="9"/>
      <c r="D10717" s="9"/>
      <c r="E10717" s="6"/>
    </row>
    <row r="10718" spans="1:5" x14ac:dyDescent="0.25">
      <c r="A10718" s="3"/>
      <c r="B10718" s="9"/>
      <c r="C10718" s="9"/>
      <c r="D10718" s="9"/>
      <c r="E10718" s="6"/>
    </row>
    <row r="10719" spans="1:5" x14ac:dyDescent="0.25">
      <c r="A10719" s="3"/>
      <c r="B10719" s="9"/>
      <c r="C10719" s="9"/>
      <c r="D10719" s="9"/>
      <c r="E10719" s="6"/>
    </row>
    <row r="10720" spans="1:5" x14ac:dyDescent="0.25">
      <c r="A10720" s="3"/>
      <c r="B10720" s="9"/>
      <c r="C10720" s="9"/>
      <c r="D10720" s="9"/>
      <c r="E10720" s="6"/>
    </row>
    <row r="10721" spans="1:5" x14ac:dyDescent="0.25">
      <c r="A10721" s="3"/>
      <c r="B10721" s="9"/>
      <c r="C10721" s="9"/>
      <c r="D10721" s="9"/>
      <c r="E10721" s="6"/>
    </row>
    <row r="10722" spans="1:5" x14ac:dyDescent="0.25">
      <c r="A10722" s="3"/>
      <c r="B10722" s="9"/>
      <c r="C10722" s="9"/>
      <c r="D10722" s="9"/>
      <c r="E10722" s="6"/>
    </row>
    <row r="10723" spans="1:5" x14ac:dyDescent="0.25">
      <c r="A10723" s="3"/>
      <c r="B10723" s="9"/>
      <c r="C10723" s="9"/>
      <c r="D10723" s="9"/>
      <c r="E10723" s="6"/>
    </row>
    <row r="10724" spans="1:5" x14ac:dyDescent="0.25">
      <c r="A10724" s="3"/>
      <c r="B10724" s="9"/>
      <c r="C10724" s="9"/>
      <c r="D10724" s="9"/>
      <c r="E10724" s="6"/>
    </row>
    <row r="10725" spans="1:5" x14ac:dyDescent="0.25">
      <c r="A10725" s="3"/>
      <c r="B10725" s="9"/>
      <c r="C10725" s="9"/>
      <c r="D10725" s="9"/>
      <c r="E10725" s="6"/>
    </row>
    <row r="10726" spans="1:5" x14ac:dyDescent="0.25">
      <c r="A10726" s="3"/>
      <c r="B10726" s="9"/>
      <c r="C10726" s="9"/>
      <c r="D10726" s="9"/>
      <c r="E10726" s="6"/>
    </row>
    <row r="10727" spans="1:5" x14ac:dyDescent="0.25">
      <c r="A10727" s="3"/>
      <c r="B10727" s="9"/>
      <c r="C10727" s="9"/>
      <c r="D10727" s="9"/>
      <c r="E10727" s="6"/>
    </row>
    <row r="10728" spans="1:5" x14ac:dyDescent="0.25">
      <c r="A10728" s="3"/>
      <c r="B10728" s="9"/>
      <c r="C10728" s="9"/>
      <c r="D10728" s="9"/>
      <c r="E10728" s="6"/>
    </row>
    <row r="10729" spans="1:5" x14ac:dyDescent="0.25">
      <c r="A10729" s="3"/>
      <c r="B10729" s="9"/>
      <c r="C10729" s="9"/>
      <c r="D10729" s="9"/>
      <c r="E10729" s="6"/>
    </row>
    <row r="10730" spans="1:5" x14ac:dyDescent="0.25">
      <c r="A10730" s="3"/>
      <c r="B10730" s="9"/>
      <c r="C10730" s="9"/>
      <c r="D10730" s="9"/>
      <c r="E10730" s="6"/>
    </row>
    <row r="10731" spans="1:5" x14ac:dyDescent="0.25">
      <c r="A10731" s="3"/>
      <c r="B10731" s="9"/>
      <c r="C10731" s="9"/>
      <c r="D10731" s="9"/>
      <c r="E10731" s="6"/>
    </row>
    <row r="10732" spans="1:5" x14ac:dyDescent="0.25">
      <c r="A10732" s="3"/>
      <c r="B10732" s="9"/>
      <c r="C10732" s="9"/>
      <c r="D10732" s="9"/>
      <c r="E10732" s="6"/>
    </row>
    <row r="10733" spans="1:5" x14ac:dyDescent="0.25">
      <c r="A10733" s="3"/>
      <c r="B10733" s="9"/>
      <c r="C10733" s="9"/>
      <c r="D10733" s="9"/>
      <c r="E10733" s="6"/>
    </row>
    <row r="10734" spans="1:5" x14ac:dyDescent="0.25">
      <c r="A10734" s="3"/>
      <c r="B10734" s="9"/>
      <c r="C10734" s="9"/>
      <c r="D10734" s="9"/>
      <c r="E10734" s="6"/>
    </row>
    <row r="10735" spans="1:5" x14ac:dyDescent="0.25">
      <c r="A10735" s="3"/>
      <c r="B10735" s="9"/>
      <c r="C10735" s="9"/>
      <c r="D10735" s="9"/>
      <c r="E10735" s="6"/>
    </row>
    <row r="10736" spans="1:5" x14ac:dyDescent="0.25">
      <c r="A10736" s="3"/>
      <c r="B10736" s="9"/>
      <c r="C10736" s="9"/>
      <c r="D10736" s="9"/>
      <c r="E10736" s="6"/>
    </row>
    <row r="10737" spans="1:5" x14ac:dyDescent="0.25">
      <c r="A10737" s="3"/>
      <c r="B10737" s="9"/>
      <c r="C10737" s="9"/>
      <c r="D10737" s="9"/>
      <c r="E10737" s="6"/>
    </row>
    <row r="10738" spans="1:5" x14ac:dyDescent="0.25">
      <c r="A10738" s="3"/>
      <c r="B10738" s="9"/>
      <c r="C10738" s="9"/>
      <c r="D10738" s="9"/>
      <c r="E10738" s="6"/>
    </row>
    <row r="10739" spans="1:5" x14ac:dyDescent="0.25">
      <c r="A10739" s="3"/>
      <c r="B10739" s="9"/>
      <c r="C10739" s="9"/>
      <c r="D10739" s="9"/>
      <c r="E10739" s="6"/>
    </row>
    <row r="10740" spans="1:5" x14ac:dyDescent="0.25">
      <c r="A10740" s="3"/>
      <c r="B10740" s="9"/>
      <c r="C10740" s="9"/>
      <c r="D10740" s="9"/>
      <c r="E10740" s="6"/>
    </row>
    <row r="10741" spans="1:5" x14ac:dyDescent="0.25">
      <c r="A10741" s="3"/>
      <c r="B10741" s="9"/>
      <c r="C10741" s="9"/>
      <c r="D10741" s="9"/>
      <c r="E10741" s="6"/>
    </row>
    <row r="10742" spans="1:5" x14ac:dyDescent="0.25">
      <c r="A10742" s="3"/>
      <c r="B10742" s="9"/>
      <c r="C10742" s="9"/>
      <c r="D10742" s="9"/>
      <c r="E10742" s="6"/>
    </row>
    <row r="10743" spans="1:5" x14ac:dyDescent="0.25">
      <c r="A10743" s="3"/>
      <c r="B10743" s="9"/>
      <c r="C10743" s="9"/>
      <c r="D10743" s="9"/>
      <c r="E10743" s="6"/>
    </row>
    <row r="10744" spans="1:5" x14ac:dyDescent="0.25">
      <c r="A10744" s="3"/>
      <c r="B10744" s="9"/>
      <c r="C10744" s="9"/>
      <c r="D10744" s="9"/>
      <c r="E10744" s="6"/>
    </row>
    <row r="10745" spans="1:5" x14ac:dyDescent="0.25">
      <c r="A10745" s="3"/>
      <c r="B10745" s="9"/>
      <c r="C10745" s="9"/>
      <c r="D10745" s="9"/>
      <c r="E10745" s="5"/>
    </row>
    <row r="10746" spans="1:5" x14ac:dyDescent="0.25">
      <c r="A10746" s="3"/>
      <c r="B10746" s="9"/>
      <c r="C10746" s="9"/>
      <c r="D10746" s="9"/>
      <c r="E10746" s="5"/>
    </row>
    <row r="10747" spans="1:5" x14ac:dyDescent="0.25">
      <c r="A10747" s="3"/>
      <c r="B10747" s="9"/>
      <c r="C10747" s="9"/>
      <c r="D10747" s="9"/>
      <c r="E10747" s="5"/>
    </row>
    <row r="10748" spans="1:5" x14ac:dyDescent="0.25">
      <c r="A10748" s="3"/>
      <c r="B10748" s="9"/>
      <c r="C10748" s="9"/>
      <c r="D10748" s="9"/>
      <c r="E10748" s="5"/>
    </row>
    <row r="10749" spans="1:5" x14ac:dyDescent="0.25">
      <c r="A10749" s="3"/>
      <c r="B10749" s="9"/>
      <c r="C10749" s="9"/>
      <c r="D10749" s="9"/>
      <c r="E10749" s="5"/>
    </row>
    <row r="10750" spans="1:5" x14ac:dyDescent="0.25">
      <c r="A10750" s="3"/>
      <c r="B10750" s="9"/>
      <c r="C10750" s="9"/>
      <c r="D10750" s="9"/>
      <c r="E10750" s="5"/>
    </row>
    <row r="10751" spans="1:5" x14ac:dyDescent="0.25">
      <c r="A10751" s="3"/>
      <c r="B10751" s="9"/>
      <c r="C10751" s="9"/>
      <c r="D10751" s="9"/>
      <c r="E10751" s="5"/>
    </row>
    <row r="10752" spans="1:5" x14ac:dyDescent="0.25">
      <c r="A10752" s="3"/>
      <c r="B10752" s="9"/>
      <c r="C10752" s="9"/>
      <c r="D10752" s="9"/>
      <c r="E10752" s="5"/>
    </row>
    <row r="10753" spans="1:5" x14ac:dyDescent="0.25">
      <c r="A10753" s="3"/>
      <c r="B10753" s="9"/>
      <c r="C10753" s="9"/>
      <c r="D10753" s="9"/>
      <c r="E10753" s="5"/>
    </row>
    <row r="10754" spans="1:5" x14ac:dyDescent="0.25">
      <c r="A10754" s="3"/>
      <c r="B10754" s="9"/>
      <c r="C10754" s="9"/>
      <c r="D10754" s="9"/>
      <c r="E10754" s="5"/>
    </row>
    <row r="10755" spans="1:5" x14ac:dyDescent="0.25">
      <c r="A10755" s="3"/>
      <c r="B10755" s="9"/>
      <c r="C10755" s="9"/>
      <c r="D10755" s="9"/>
      <c r="E10755" s="5"/>
    </row>
    <row r="10756" spans="1:5" x14ac:dyDescent="0.25">
      <c r="A10756" s="3"/>
      <c r="B10756" s="9"/>
      <c r="C10756" s="9"/>
      <c r="D10756" s="9"/>
      <c r="E10756" s="5"/>
    </row>
    <row r="10757" spans="1:5" x14ac:dyDescent="0.25">
      <c r="A10757" s="3"/>
      <c r="B10757" s="9"/>
      <c r="C10757" s="9"/>
      <c r="D10757" s="9"/>
      <c r="E10757" s="5"/>
    </row>
    <row r="10758" spans="1:5" x14ac:dyDescent="0.25">
      <c r="A10758" s="3"/>
      <c r="B10758" s="9"/>
      <c r="C10758" s="9"/>
      <c r="D10758" s="9"/>
      <c r="E10758" s="5"/>
    </row>
    <row r="10759" spans="1:5" x14ac:dyDescent="0.25">
      <c r="A10759" s="3"/>
      <c r="B10759" s="9"/>
      <c r="C10759" s="9"/>
      <c r="D10759" s="9"/>
      <c r="E10759" s="5"/>
    </row>
    <row r="10760" spans="1:5" x14ac:dyDescent="0.25">
      <c r="A10760" s="3"/>
      <c r="B10760" s="9"/>
      <c r="C10760" s="9"/>
      <c r="D10760" s="9"/>
      <c r="E10760" s="5"/>
    </row>
    <row r="10761" spans="1:5" x14ac:dyDescent="0.25">
      <c r="A10761" s="3"/>
      <c r="B10761" s="9"/>
      <c r="C10761" s="9"/>
      <c r="D10761" s="9"/>
      <c r="E10761" s="5"/>
    </row>
    <row r="10762" spans="1:5" x14ac:dyDescent="0.25">
      <c r="A10762" s="3"/>
      <c r="B10762" s="9"/>
      <c r="C10762" s="9"/>
      <c r="D10762" s="9"/>
      <c r="E10762" s="5"/>
    </row>
    <row r="10763" spans="1:5" x14ac:dyDescent="0.25">
      <c r="A10763" s="3"/>
      <c r="B10763" s="9"/>
      <c r="C10763" s="9"/>
      <c r="D10763" s="9"/>
      <c r="E10763" s="5"/>
    </row>
    <row r="10764" spans="1:5" x14ac:dyDescent="0.25">
      <c r="A10764" s="3"/>
      <c r="B10764" s="9"/>
      <c r="C10764" s="9"/>
      <c r="D10764" s="9"/>
      <c r="E10764" s="5"/>
    </row>
    <row r="10765" spans="1:5" x14ac:dyDescent="0.25">
      <c r="A10765" s="3"/>
      <c r="B10765" s="9"/>
      <c r="C10765" s="9"/>
      <c r="D10765" s="9"/>
      <c r="E10765" s="5"/>
    </row>
    <row r="10766" spans="1:5" x14ac:dyDescent="0.25">
      <c r="A10766" s="3"/>
      <c r="B10766" s="9"/>
      <c r="C10766" s="9"/>
      <c r="D10766" s="9"/>
      <c r="E10766" s="5"/>
    </row>
    <row r="10767" spans="1:5" x14ac:dyDescent="0.25">
      <c r="A10767" s="3"/>
      <c r="B10767" s="9"/>
      <c r="C10767" s="9"/>
      <c r="D10767" s="9"/>
      <c r="E10767" s="5"/>
    </row>
    <row r="10768" spans="1:5" x14ac:dyDescent="0.25">
      <c r="A10768" s="3"/>
      <c r="B10768" s="9"/>
      <c r="C10768" s="9"/>
      <c r="D10768" s="9"/>
      <c r="E10768" s="5"/>
    </row>
    <row r="10769" spans="1:5" x14ac:dyDescent="0.25">
      <c r="A10769" s="3"/>
      <c r="B10769" s="9"/>
      <c r="C10769" s="9"/>
      <c r="D10769" s="9"/>
      <c r="E10769" s="5"/>
    </row>
    <row r="10770" spans="1:5" x14ac:dyDescent="0.25">
      <c r="A10770" s="3"/>
      <c r="B10770" s="9"/>
      <c r="C10770" s="9"/>
      <c r="D10770" s="9"/>
      <c r="E10770" s="5"/>
    </row>
    <row r="10771" spans="1:5" x14ac:dyDescent="0.25">
      <c r="A10771" s="3"/>
      <c r="B10771" s="9"/>
      <c r="C10771" s="9"/>
      <c r="D10771" s="9"/>
      <c r="E10771" s="5"/>
    </row>
    <row r="10772" spans="1:5" x14ac:dyDescent="0.25">
      <c r="A10772" s="3"/>
      <c r="B10772" s="9"/>
      <c r="C10772" s="9"/>
      <c r="D10772" s="9"/>
      <c r="E10772" s="5"/>
    </row>
    <row r="10773" spans="1:5" x14ac:dyDescent="0.25">
      <c r="A10773" s="3"/>
      <c r="B10773" s="9"/>
      <c r="C10773" s="9"/>
      <c r="D10773" s="9"/>
      <c r="E10773" s="5"/>
    </row>
    <row r="10774" spans="1:5" x14ac:dyDescent="0.25">
      <c r="A10774" s="3"/>
      <c r="B10774" s="9"/>
      <c r="C10774" s="9"/>
      <c r="D10774" s="9"/>
      <c r="E10774" s="5"/>
    </row>
    <row r="10775" spans="1:5" x14ac:dyDescent="0.25">
      <c r="A10775" s="3"/>
      <c r="B10775" s="9"/>
      <c r="C10775" s="9"/>
      <c r="D10775" s="9"/>
      <c r="E10775" s="5"/>
    </row>
    <row r="10776" spans="1:5" x14ac:dyDescent="0.25">
      <c r="A10776" s="3"/>
      <c r="B10776" s="9"/>
      <c r="C10776" s="9"/>
      <c r="D10776" s="9"/>
      <c r="E10776" s="5"/>
    </row>
    <row r="10777" spans="1:5" x14ac:dyDescent="0.25">
      <c r="A10777" s="3"/>
      <c r="B10777" s="9"/>
      <c r="C10777" s="9"/>
      <c r="D10777" s="9"/>
      <c r="E10777" s="5"/>
    </row>
    <row r="10778" spans="1:5" x14ac:dyDescent="0.25">
      <c r="A10778" s="3"/>
      <c r="B10778" s="9"/>
      <c r="C10778" s="9"/>
      <c r="D10778" s="9"/>
      <c r="E10778" s="5"/>
    </row>
    <row r="10779" spans="1:5" x14ac:dyDescent="0.25">
      <c r="A10779" s="3"/>
      <c r="B10779" s="9"/>
      <c r="C10779" s="9"/>
      <c r="D10779" s="9"/>
      <c r="E10779" s="5"/>
    </row>
    <row r="10780" spans="1:5" x14ac:dyDescent="0.25">
      <c r="A10780" s="3"/>
      <c r="B10780" s="9"/>
      <c r="C10780" s="9"/>
      <c r="D10780" s="9"/>
      <c r="E10780" s="5"/>
    </row>
    <row r="10781" spans="1:5" x14ac:dyDescent="0.25">
      <c r="A10781" s="3"/>
      <c r="B10781" s="9"/>
      <c r="C10781" s="9"/>
      <c r="D10781" s="9"/>
      <c r="E10781" s="5"/>
    </row>
    <row r="10782" spans="1:5" x14ac:dyDescent="0.25">
      <c r="A10782" s="3"/>
      <c r="B10782" s="9"/>
      <c r="C10782" s="9"/>
      <c r="D10782" s="9"/>
      <c r="E10782" s="5"/>
    </row>
    <row r="10783" spans="1:5" x14ac:dyDescent="0.25">
      <c r="A10783" s="3"/>
      <c r="B10783" s="9"/>
      <c r="C10783" s="9"/>
      <c r="D10783" s="9"/>
      <c r="E10783" s="5"/>
    </row>
    <row r="10784" spans="1:5" x14ac:dyDescent="0.25">
      <c r="A10784" s="3"/>
      <c r="B10784" s="9"/>
      <c r="C10784" s="9"/>
      <c r="D10784" s="9"/>
      <c r="E10784" s="5"/>
    </row>
    <row r="10785" spans="1:5" x14ac:dyDescent="0.25">
      <c r="A10785" s="3"/>
      <c r="B10785" s="9"/>
      <c r="C10785" s="9"/>
      <c r="D10785" s="9"/>
      <c r="E10785" s="5"/>
    </row>
    <row r="10786" spans="1:5" x14ac:dyDescent="0.25">
      <c r="A10786" s="3"/>
      <c r="B10786" s="9"/>
      <c r="C10786" s="9"/>
      <c r="D10786" s="9"/>
      <c r="E10786" s="5"/>
    </row>
    <row r="10787" spans="1:5" x14ac:dyDescent="0.25">
      <c r="A10787" s="3"/>
      <c r="B10787" s="9"/>
      <c r="C10787" s="9"/>
      <c r="D10787" s="9"/>
      <c r="E10787" s="5"/>
    </row>
    <row r="10788" spans="1:5" x14ac:dyDescent="0.25">
      <c r="A10788" s="3"/>
      <c r="B10788" s="9"/>
      <c r="C10788" s="9"/>
      <c r="D10788" s="9"/>
      <c r="E10788" s="5"/>
    </row>
    <row r="10789" spans="1:5" x14ac:dyDescent="0.25">
      <c r="A10789" s="3"/>
      <c r="B10789" s="9"/>
      <c r="C10789" s="9"/>
      <c r="D10789" s="9"/>
      <c r="E10789" s="5"/>
    </row>
    <row r="10790" spans="1:5" x14ac:dyDescent="0.25">
      <c r="A10790" s="3"/>
      <c r="B10790" s="9"/>
      <c r="C10790" s="9"/>
      <c r="D10790" s="9"/>
      <c r="E10790" s="5"/>
    </row>
    <row r="10791" spans="1:5" x14ac:dyDescent="0.25">
      <c r="A10791" s="3"/>
      <c r="B10791" s="9"/>
      <c r="C10791" s="9"/>
      <c r="D10791" s="9"/>
      <c r="E10791" s="5"/>
    </row>
    <row r="10792" spans="1:5" x14ac:dyDescent="0.25">
      <c r="A10792" s="3"/>
      <c r="B10792" s="9"/>
      <c r="C10792" s="9"/>
      <c r="D10792" s="9"/>
      <c r="E10792" s="5"/>
    </row>
    <row r="10793" spans="1:5" x14ac:dyDescent="0.25">
      <c r="A10793" s="3"/>
      <c r="B10793" s="9"/>
      <c r="C10793" s="9"/>
      <c r="D10793" s="9"/>
      <c r="E10793" s="5"/>
    </row>
    <row r="10794" spans="1:5" x14ac:dyDescent="0.25">
      <c r="A10794" s="3"/>
      <c r="B10794" s="9"/>
      <c r="C10794" s="9"/>
      <c r="D10794" s="9"/>
      <c r="E10794" s="5"/>
    </row>
    <row r="10795" spans="1:5" x14ac:dyDescent="0.25">
      <c r="A10795" s="3"/>
      <c r="B10795" s="9"/>
      <c r="C10795" s="9"/>
      <c r="D10795" s="9"/>
      <c r="E10795" s="5"/>
    </row>
    <row r="10796" spans="1:5" x14ac:dyDescent="0.25">
      <c r="A10796" s="3"/>
      <c r="B10796" s="9"/>
      <c r="C10796" s="9"/>
      <c r="D10796" s="9"/>
      <c r="E10796" s="5"/>
    </row>
    <row r="10797" spans="1:5" x14ac:dyDescent="0.25">
      <c r="A10797" s="3"/>
      <c r="B10797" s="9"/>
      <c r="C10797" s="9"/>
      <c r="D10797" s="9"/>
      <c r="E10797" s="5"/>
    </row>
    <row r="10798" spans="1:5" x14ac:dyDescent="0.25">
      <c r="A10798" s="3"/>
      <c r="B10798" s="9"/>
      <c r="C10798" s="9"/>
      <c r="D10798" s="9"/>
      <c r="E10798" s="5"/>
    </row>
    <row r="10799" spans="1:5" x14ac:dyDescent="0.25">
      <c r="A10799" s="3"/>
      <c r="B10799" s="9"/>
      <c r="C10799" s="9"/>
      <c r="D10799" s="9"/>
      <c r="E10799" s="5"/>
    </row>
    <row r="10800" spans="1:5" x14ac:dyDescent="0.25">
      <c r="A10800" s="3"/>
      <c r="B10800" s="9"/>
      <c r="C10800" s="9"/>
      <c r="D10800" s="9"/>
      <c r="E10800" s="5"/>
    </row>
    <row r="10801" spans="1:5" x14ac:dyDescent="0.25">
      <c r="A10801" s="3"/>
      <c r="B10801" s="9"/>
      <c r="C10801" s="9"/>
      <c r="D10801" s="9"/>
      <c r="E10801" s="5"/>
    </row>
    <row r="10802" spans="1:5" x14ac:dyDescent="0.25">
      <c r="A10802" s="3"/>
      <c r="B10802" s="9"/>
      <c r="C10802" s="9"/>
      <c r="D10802" s="9"/>
      <c r="E10802" s="5"/>
    </row>
    <row r="10803" spans="1:5" x14ac:dyDescent="0.25">
      <c r="A10803" s="3"/>
      <c r="B10803" s="9"/>
      <c r="C10803" s="9"/>
      <c r="D10803" s="9"/>
      <c r="E10803" s="5"/>
    </row>
    <row r="10804" spans="1:5" x14ac:dyDescent="0.25">
      <c r="A10804" s="3"/>
      <c r="B10804" s="9"/>
      <c r="C10804" s="9"/>
      <c r="D10804" s="9"/>
      <c r="E10804" s="5"/>
    </row>
    <row r="10805" spans="1:5" x14ac:dyDescent="0.25">
      <c r="A10805" s="3"/>
      <c r="B10805" s="9"/>
      <c r="C10805" s="9"/>
      <c r="D10805" s="9"/>
      <c r="E10805" s="5"/>
    </row>
    <row r="10806" spans="1:5" x14ac:dyDescent="0.25">
      <c r="A10806" s="3"/>
      <c r="B10806" s="9"/>
      <c r="C10806" s="9"/>
      <c r="D10806" s="9"/>
      <c r="E10806" s="5"/>
    </row>
    <row r="10807" spans="1:5" x14ac:dyDescent="0.25">
      <c r="A10807" s="3"/>
      <c r="B10807" s="9"/>
      <c r="C10807" s="9"/>
      <c r="D10807" s="9"/>
      <c r="E10807" s="5"/>
    </row>
    <row r="10808" spans="1:5" x14ac:dyDescent="0.25">
      <c r="A10808" s="3"/>
      <c r="B10808" s="9"/>
      <c r="C10808" s="9"/>
      <c r="D10808" s="9"/>
      <c r="E10808" s="5"/>
    </row>
    <row r="10809" spans="1:5" x14ac:dyDescent="0.25">
      <c r="A10809" s="3"/>
      <c r="B10809" s="9"/>
      <c r="C10809" s="9"/>
      <c r="D10809" s="9"/>
      <c r="E10809" s="5"/>
    </row>
    <row r="10810" spans="1:5" x14ac:dyDescent="0.25">
      <c r="A10810" s="3"/>
      <c r="B10810" s="9"/>
      <c r="C10810" s="9"/>
      <c r="D10810" s="9"/>
      <c r="E10810" s="5"/>
    </row>
    <row r="10811" spans="1:5" x14ac:dyDescent="0.25">
      <c r="A10811" s="3"/>
      <c r="B10811" s="9"/>
      <c r="C10811" s="9"/>
      <c r="D10811" s="9"/>
      <c r="E10811" s="5"/>
    </row>
    <row r="10812" spans="1:5" x14ac:dyDescent="0.25">
      <c r="A10812" s="3"/>
      <c r="B10812" s="9"/>
      <c r="C10812" s="9"/>
      <c r="D10812" s="9"/>
      <c r="E10812" s="5"/>
    </row>
    <row r="10813" spans="1:5" x14ac:dyDescent="0.25">
      <c r="A10813" s="3"/>
      <c r="B10813" s="9"/>
      <c r="C10813" s="9"/>
      <c r="D10813" s="9"/>
      <c r="E10813" s="5"/>
    </row>
    <row r="10814" spans="1:5" x14ac:dyDescent="0.25">
      <c r="A10814" s="3"/>
      <c r="B10814" s="9"/>
      <c r="C10814" s="9"/>
      <c r="D10814" s="9"/>
      <c r="E10814" s="5"/>
    </row>
    <row r="10815" spans="1:5" x14ac:dyDescent="0.25">
      <c r="A10815" s="3"/>
      <c r="B10815" s="9"/>
      <c r="C10815" s="9"/>
      <c r="D10815" s="9"/>
      <c r="E10815" s="5"/>
    </row>
    <row r="10816" spans="1:5" x14ac:dyDescent="0.25">
      <c r="A10816" s="3"/>
      <c r="B10816" s="9"/>
      <c r="C10816" s="9"/>
      <c r="D10816" s="9"/>
      <c r="E10816" s="5"/>
    </row>
    <row r="10817" spans="1:5" x14ac:dyDescent="0.25">
      <c r="A10817" s="3"/>
      <c r="B10817" s="9"/>
      <c r="C10817" s="9"/>
      <c r="D10817" s="9"/>
      <c r="E10817" s="5"/>
    </row>
    <row r="10818" spans="1:5" x14ac:dyDescent="0.25">
      <c r="A10818" s="3"/>
      <c r="B10818" s="9"/>
      <c r="C10818" s="9"/>
      <c r="D10818" s="9"/>
      <c r="E10818" s="5"/>
    </row>
    <row r="10819" spans="1:5" x14ac:dyDescent="0.25">
      <c r="A10819" s="3"/>
      <c r="B10819" s="9"/>
      <c r="C10819" s="9"/>
      <c r="D10819" s="9"/>
      <c r="E10819" s="5"/>
    </row>
    <row r="10820" spans="1:5" x14ac:dyDescent="0.25">
      <c r="A10820" s="3"/>
      <c r="B10820" s="9"/>
      <c r="C10820" s="9"/>
      <c r="D10820" s="9"/>
      <c r="E10820" s="5"/>
    </row>
    <row r="10821" spans="1:5" x14ac:dyDescent="0.25">
      <c r="A10821" s="3"/>
      <c r="B10821" s="9"/>
      <c r="C10821" s="9"/>
      <c r="D10821" s="9"/>
      <c r="E10821" s="5"/>
    </row>
    <row r="10822" spans="1:5" x14ac:dyDescent="0.25">
      <c r="A10822" s="3"/>
      <c r="B10822" s="9"/>
      <c r="C10822" s="9"/>
      <c r="D10822" s="9"/>
      <c r="E10822" s="5"/>
    </row>
    <row r="10823" spans="1:5" x14ac:dyDescent="0.25">
      <c r="A10823" s="3"/>
      <c r="B10823" s="9"/>
      <c r="C10823" s="9"/>
      <c r="D10823" s="9"/>
      <c r="E10823" s="5"/>
    </row>
    <row r="10824" spans="1:5" x14ac:dyDescent="0.25">
      <c r="A10824" s="3"/>
      <c r="B10824" s="9"/>
      <c r="C10824" s="9"/>
      <c r="D10824" s="9"/>
      <c r="E10824" s="5"/>
    </row>
    <row r="10825" spans="1:5" x14ac:dyDescent="0.25">
      <c r="A10825" s="3"/>
      <c r="B10825" s="9"/>
      <c r="C10825" s="9"/>
      <c r="D10825" s="9"/>
      <c r="E10825" s="5"/>
    </row>
    <row r="10826" spans="1:5" x14ac:dyDescent="0.25">
      <c r="A10826" s="3"/>
      <c r="B10826" s="9"/>
      <c r="C10826" s="9"/>
      <c r="D10826" s="9"/>
      <c r="E10826" s="5"/>
    </row>
    <row r="10827" spans="1:5" x14ac:dyDescent="0.25">
      <c r="A10827" s="3"/>
      <c r="B10827" s="9"/>
      <c r="C10827" s="9"/>
      <c r="D10827" s="9"/>
      <c r="E10827" s="5"/>
    </row>
    <row r="10828" spans="1:5" x14ac:dyDescent="0.25">
      <c r="A10828" s="3"/>
      <c r="B10828" s="9"/>
      <c r="C10828" s="9"/>
      <c r="D10828" s="9"/>
      <c r="E10828" s="5"/>
    </row>
    <row r="10829" spans="1:5" x14ac:dyDescent="0.25">
      <c r="A10829" s="3"/>
      <c r="B10829" s="9"/>
      <c r="C10829" s="9"/>
      <c r="D10829" s="9"/>
      <c r="E10829" s="5"/>
    </row>
    <row r="10830" spans="1:5" x14ac:dyDescent="0.25">
      <c r="A10830" s="3"/>
      <c r="B10830" s="9"/>
      <c r="C10830" s="9"/>
      <c r="D10830" s="9"/>
      <c r="E10830" s="5"/>
    </row>
    <row r="10831" spans="1:5" x14ac:dyDescent="0.25">
      <c r="A10831" s="3"/>
      <c r="B10831" s="9"/>
      <c r="C10831" s="9"/>
      <c r="D10831" s="9"/>
      <c r="E10831" s="5"/>
    </row>
    <row r="10832" spans="1:5" x14ac:dyDescent="0.25">
      <c r="A10832" s="3"/>
      <c r="B10832" s="9"/>
      <c r="C10832" s="9"/>
      <c r="D10832" s="9"/>
      <c r="E10832" s="5"/>
    </row>
    <row r="10833" spans="1:5" x14ac:dyDescent="0.25">
      <c r="A10833" s="3"/>
      <c r="B10833" s="9"/>
      <c r="C10833" s="9"/>
      <c r="D10833" s="9"/>
      <c r="E10833" s="5"/>
    </row>
    <row r="10834" spans="1:5" x14ac:dyDescent="0.25">
      <c r="A10834" s="3"/>
      <c r="B10834" s="9"/>
      <c r="C10834" s="9"/>
      <c r="D10834" s="9"/>
      <c r="E10834" s="5"/>
    </row>
    <row r="10835" spans="1:5" x14ac:dyDescent="0.25">
      <c r="A10835" s="3"/>
      <c r="B10835" s="9"/>
      <c r="C10835" s="9"/>
      <c r="D10835" s="9"/>
      <c r="E10835" s="5"/>
    </row>
    <row r="10836" spans="1:5" x14ac:dyDescent="0.25">
      <c r="A10836" s="3"/>
      <c r="B10836" s="9"/>
      <c r="C10836" s="9"/>
      <c r="D10836" s="9"/>
      <c r="E10836" s="5"/>
    </row>
    <row r="10837" spans="1:5" x14ac:dyDescent="0.25">
      <c r="A10837" s="3"/>
      <c r="B10837" s="9"/>
      <c r="C10837" s="9"/>
      <c r="D10837" s="9"/>
      <c r="E10837" s="5"/>
    </row>
    <row r="10838" spans="1:5" x14ac:dyDescent="0.25">
      <c r="A10838" s="3"/>
      <c r="B10838" s="9"/>
      <c r="C10838" s="9"/>
      <c r="D10838" s="9"/>
      <c r="E10838" s="5"/>
    </row>
    <row r="10839" spans="1:5" x14ac:dyDescent="0.25">
      <c r="A10839" s="3"/>
      <c r="B10839" s="9"/>
      <c r="C10839" s="9"/>
      <c r="D10839" s="9"/>
      <c r="E10839" s="5"/>
    </row>
    <row r="10840" spans="1:5" x14ac:dyDescent="0.25">
      <c r="A10840" s="3"/>
      <c r="B10840" s="9"/>
      <c r="C10840" s="9"/>
      <c r="D10840" s="9"/>
      <c r="E10840" s="5"/>
    </row>
    <row r="10841" spans="1:5" x14ac:dyDescent="0.25">
      <c r="A10841" s="3"/>
      <c r="B10841" s="9"/>
      <c r="C10841" s="9"/>
      <c r="D10841" s="9"/>
      <c r="E10841" s="5"/>
    </row>
    <row r="10842" spans="1:5" x14ac:dyDescent="0.25">
      <c r="A10842" s="3"/>
      <c r="B10842" s="9"/>
      <c r="C10842" s="9"/>
      <c r="D10842" s="9"/>
      <c r="E10842" s="5"/>
    </row>
    <row r="10843" spans="1:5" x14ac:dyDescent="0.25">
      <c r="A10843" s="3"/>
      <c r="B10843" s="9"/>
      <c r="C10843" s="9"/>
      <c r="D10843" s="9"/>
      <c r="E10843" s="5"/>
    </row>
    <row r="10844" spans="1:5" x14ac:dyDescent="0.25">
      <c r="A10844" s="3"/>
      <c r="B10844" s="9"/>
      <c r="C10844" s="9"/>
      <c r="D10844" s="9"/>
      <c r="E10844" s="5"/>
    </row>
    <row r="10845" spans="1:5" x14ac:dyDescent="0.25">
      <c r="A10845" s="3"/>
      <c r="B10845" s="9"/>
      <c r="C10845" s="9"/>
      <c r="D10845" s="9"/>
      <c r="E10845" s="5"/>
    </row>
    <row r="10846" spans="1:5" x14ac:dyDescent="0.25">
      <c r="A10846" s="3"/>
      <c r="B10846" s="9"/>
      <c r="C10846" s="9"/>
      <c r="D10846" s="9"/>
      <c r="E10846" s="5"/>
    </row>
    <row r="10847" spans="1:5" x14ac:dyDescent="0.25">
      <c r="A10847" s="3"/>
      <c r="B10847" s="9"/>
      <c r="C10847" s="9"/>
      <c r="D10847" s="9"/>
      <c r="E10847" s="5"/>
    </row>
    <row r="10848" spans="1:5" x14ac:dyDescent="0.25">
      <c r="A10848" s="3"/>
      <c r="B10848" s="9"/>
      <c r="C10848" s="9"/>
      <c r="D10848" s="9"/>
      <c r="E10848" s="5"/>
    </row>
    <row r="10849" spans="1:5" x14ac:dyDescent="0.25">
      <c r="A10849" s="3"/>
      <c r="B10849" s="9"/>
      <c r="C10849" s="9"/>
      <c r="D10849" s="9"/>
      <c r="E10849" s="5"/>
    </row>
    <row r="10850" spans="1:5" x14ac:dyDescent="0.25">
      <c r="A10850" s="3"/>
      <c r="B10850" s="9"/>
      <c r="C10850" s="9"/>
      <c r="D10850" s="9"/>
      <c r="E10850" s="5"/>
    </row>
    <row r="10851" spans="1:5" x14ac:dyDescent="0.25">
      <c r="A10851" s="3"/>
      <c r="B10851" s="9"/>
      <c r="C10851" s="9"/>
      <c r="D10851" s="9"/>
      <c r="E10851" s="5"/>
    </row>
    <row r="10852" spans="1:5" x14ac:dyDescent="0.25">
      <c r="A10852" s="3"/>
      <c r="B10852" s="9"/>
      <c r="C10852" s="9"/>
      <c r="D10852" s="9"/>
      <c r="E10852" s="5"/>
    </row>
    <row r="10853" spans="1:5" x14ac:dyDescent="0.25">
      <c r="A10853" s="3"/>
      <c r="B10853" s="9"/>
      <c r="C10853" s="9"/>
      <c r="D10853" s="9"/>
      <c r="E10853" s="5"/>
    </row>
    <row r="10854" spans="1:5" x14ac:dyDescent="0.25">
      <c r="A10854" s="3"/>
      <c r="B10854" s="9"/>
      <c r="C10854" s="9"/>
      <c r="D10854" s="9"/>
      <c r="E10854" s="5"/>
    </row>
    <row r="10855" spans="1:5" x14ac:dyDescent="0.25">
      <c r="A10855" s="3"/>
      <c r="B10855" s="9"/>
      <c r="C10855" s="9"/>
      <c r="D10855" s="9"/>
      <c r="E10855" s="5"/>
    </row>
    <row r="10856" spans="1:5" x14ac:dyDescent="0.25">
      <c r="A10856" s="3"/>
      <c r="B10856" s="9"/>
      <c r="C10856" s="9"/>
      <c r="D10856" s="9"/>
      <c r="E10856" s="5"/>
    </row>
    <row r="10857" spans="1:5" x14ac:dyDescent="0.25">
      <c r="A10857" s="3"/>
      <c r="B10857" s="9"/>
      <c r="C10857" s="9"/>
      <c r="D10857" s="9"/>
      <c r="E10857" s="5"/>
    </row>
    <row r="10858" spans="1:5" x14ac:dyDescent="0.25">
      <c r="A10858" s="3"/>
      <c r="B10858" s="9"/>
      <c r="C10858" s="9"/>
      <c r="D10858" s="9"/>
      <c r="E10858" s="5"/>
    </row>
    <row r="10859" spans="1:5" x14ac:dyDescent="0.25">
      <c r="A10859" s="3"/>
      <c r="B10859" s="9"/>
      <c r="C10859" s="9"/>
      <c r="D10859" s="9"/>
      <c r="E10859" s="5"/>
    </row>
    <row r="10860" spans="1:5" x14ac:dyDescent="0.25">
      <c r="A10860" s="3"/>
      <c r="B10860" s="9"/>
      <c r="C10860" s="9"/>
      <c r="D10860" s="9"/>
      <c r="E10860" s="5"/>
    </row>
    <row r="10861" spans="1:5" x14ac:dyDescent="0.25">
      <c r="A10861" s="3"/>
      <c r="B10861" s="9"/>
      <c r="C10861" s="9"/>
      <c r="D10861" s="9"/>
      <c r="E10861" s="5"/>
    </row>
    <row r="10862" spans="1:5" x14ac:dyDescent="0.25">
      <c r="A10862" s="3"/>
      <c r="B10862" s="9"/>
      <c r="C10862" s="9"/>
      <c r="D10862" s="9"/>
      <c r="E10862" s="5"/>
    </row>
    <row r="10863" spans="1:5" x14ac:dyDescent="0.25">
      <c r="A10863" s="3"/>
      <c r="B10863" s="9"/>
      <c r="C10863" s="9"/>
      <c r="D10863" s="9"/>
      <c r="E10863" s="5"/>
    </row>
    <row r="10864" spans="1:5" x14ac:dyDescent="0.25">
      <c r="A10864" s="3"/>
      <c r="B10864" s="9"/>
      <c r="C10864" s="9"/>
      <c r="D10864" s="9"/>
      <c r="E10864" s="5"/>
    </row>
    <row r="10865" spans="1:5" x14ac:dyDescent="0.25">
      <c r="A10865" s="3"/>
      <c r="B10865" s="9"/>
      <c r="C10865" s="9"/>
      <c r="D10865" s="9"/>
      <c r="E10865" s="5"/>
    </row>
    <row r="10866" spans="1:5" x14ac:dyDescent="0.25">
      <c r="A10866" s="3"/>
      <c r="B10866" s="9"/>
      <c r="C10866" s="9"/>
      <c r="D10866" s="9"/>
      <c r="E10866" s="5"/>
    </row>
    <row r="10867" spans="1:5" x14ac:dyDescent="0.25">
      <c r="A10867" s="3"/>
      <c r="B10867" s="9"/>
      <c r="C10867" s="9"/>
      <c r="D10867" s="9"/>
      <c r="E10867" s="6"/>
    </row>
    <row r="10868" spans="1:5" x14ac:dyDescent="0.25">
      <c r="A10868" s="3"/>
      <c r="B10868" s="9"/>
      <c r="C10868" s="9"/>
      <c r="D10868" s="9"/>
      <c r="E10868" s="6"/>
    </row>
    <row r="10869" spans="1:5" x14ac:dyDescent="0.25">
      <c r="A10869" s="3"/>
      <c r="B10869" s="9"/>
      <c r="C10869" s="9"/>
      <c r="D10869" s="9"/>
      <c r="E10869" s="6"/>
    </row>
    <row r="10870" spans="1:5" x14ac:dyDescent="0.25">
      <c r="A10870" s="3"/>
      <c r="B10870" s="9"/>
      <c r="C10870" s="9"/>
      <c r="D10870" s="9"/>
      <c r="E10870" s="6"/>
    </row>
    <row r="10871" spans="1:5" x14ac:dyDescent="0.25">
      <c r="A10871" s="3"/>
      <c r="B10871" s="9"/>
      <c r="C10871" s="9"/>
      <c r="D10871" s="9"/>
      <c r="E10871" s="6"/>
    </row>
    <row r="10872" spans="1:5" x14ac:dyDescent="0.25">
      <c r="A10872" s="3"/>
      <c r="B10872" s="9"/>
      <c r="C10872" s="9"/>
      <c r="D10872" s="9"/>
      <c r="E10872" s="6"/>
    </row>
    <row r="10873" spans="1:5" x14ac:dyDescent="0.25">
      <c r="A10873" s="3"/>
      <c r="B10873" s="9"/>
      <c r="C10873" s="9"/>
      <c r="D10873" s="9"/>
      <c r="E10873" s="6"/>
    </row>
    <row r="10874" spans="1:5" x14ac:dyDescent="0.25">
      <c r="A10874" s="3"/>
      <c r="B10874" s="9"/>
      <c r="C10874" s="9"/>
      <c r="D10874" s="9"/>
      <c r="E10874" s="6"/>
    </row>
    <row r="10875" spans="1:5" x14ac:dyDescent="0.25">
      <c r="A10875" s="3"/>
      <c r="B10875" s="9"/>
      <c r="C10875" s="9"/>
      <c r="D10875" s="9"/>
      <c r="E10875" s="6"/>
    </row>
    <row r="10876" spans="1:5" x14ac:dyDescent="0.25">
      <c r="A10876" s="3"/>
      <c r="B10876" s="9"/>
      <c r="C10876" s="9"/>
      <c r="D10876" s="9"/>
      <c r="E10876" s="6"/>
    </row>
    <row r="10877" spans="1:5" x14ac:dyDescent="0.25">
      <c r="A10877" s="3"/>
      <c r="B10877" s="9"/>
      <c r="C10877" s="9"/>
      <c r="D10877" s="9"/>
      <c r="E10877" s="6"/>
    </row>
    <row r="10878" spans="1:5" x14ac:dyDescent="0.25">
      <c r="A10878" s="3"/>
      <c r="B10878" s="9"/>
      <c r="C10878" s="9"/>
      <c r="D10878" s="9"/>
      <c r="E10878" s="6"/>
    </row>
    <row r="10879" spans="1:5" x14ac:dyDescent="0.25">
      <c r="A10879" s="3"/>
      <c r="B10879" s="9"/>
      <c r="C10879" s="9"/>
      <c r="D10879" s="9"/>
      <c r="E10879" s="6"/>
    </row>
    <row r="10880" spans="1:5" x14ac:dyDescent="0.25">
      <c r="A10880" s="3"/>
      <c r="B10880" s="9"/>
      <c r="C10880" s="9"/>
      <c r="D10880" s="9"/>
      <c r="E10880" s="6"/>
    </row>
    <row r="10881" spans="1:5" x14ac:dyDescent="0.25">
      <c r="A10881" s="3"/>
      <c r="B10881" s="9"/>
      <c r="C10881" s="9"/>
      <c r="D10881" s="9"/>
      <c r="E10881" s="6"/>
    </row>
    <row r="10882" spans="1:5" x14ac:dyDescent="0.25">
      <c r="A10882" s="3"/>
      <c r="B10882" s="9"/>
      <c r="C10882" s="9"/>
      <c r="D10882" s="9"/>
      <c r="E10882" s="6"/>
    </row>
    <row r="10883" spans="1:5" x14ac:dyDescent="0.25">
      <c r="A10883" s="3"/>
      <c r="B10883" s="9"/>
      <c r="C10883" s="9"/>
      <c r="D10883" s="9"/>
      <c r="E10883" s="6"/>
    </row>
    <row r="10884" spans="1:5" x14ac:dyDescent="0.25">
      <c r="A10884" s="3"/>
      <c r="B10884" s="9"/>
      <c r="C10884" s="9"/>
      <c r="D10884" s="9"/>
      <c r="E10884" s="6"/>
    </row>
    <row r="10885" spans="1:5" x14ac:dyDescent="0.25">
      <c r="A10885" s="3"/>
      <c r="B10885" s="9"/>
      <c r="C10885" s="9"/>
      <c r="D10885" s="9"/>
      <c r="E10885" s="6"/>
    </row>
    <row r="10886" spans="1:5" x14ac:dyDescent="0.25">
      <c r="A10886" s="3"/>
      <c r="B10886" s="9"/>
      <c r="C10886" s="9"/>
      <c r="D10886" s="9"/>
      <c r="E10886" s="6"/>
    </row>
    <row r="10887" spans="1:5" x14ac:dyDescent="0.25">
      <c r="A10887" s="3"/>
      <c r="B10887" s="9"/>
      <c r="C10887" s="9"/>
      <c r="D10887" s="9"/>
      <c r="E10887" s="6"/>
    </row>
    <row r="10888" spans="1:5" x14ac:dyDescent="0.25">
      <c r="A10888" s="3"/>
      <c r="B10888" s="9"/>
      <c r="C10888" s="9"/>
      <c r="D10888" s="9"/>
      <c r="E10888" s="6"/>
    </row>
    <row r="10889" spans="1:5" x14ac:dyDescent="0.25">
      <c r="A10889" s="3"/>
      <c r="B10889" s="9"/>
      <c r="C10889" s="9"/>
      <c r="D10889" s="9"/>
      <c r="E10889" s="6"/>
    </row>
    <row r="10890" spans="1:5" x14ac:dyDescent="0.25">
      <c r="A10890" s="3"/>
      <c r="B10890" s="9"/>
      <c r="C10890" s="9"/>
      <c r="D10890" s="9"/>
      <c r="E10890" s="6"/>
    </row>
    <row r="10891" spans="1:5" x14ac:dyDescent="0.25">
      <c r="A10891" s="3"/>
      <c r="B10891" s="9"/>
      <c r="C10891" s="9"/>
      <c r="D10891" s="9"/>
      <c r="E10891" s="6"/>
    </row>
    <row r="10892" spans="1:5" x14ac:dyDescent="0.25">
      <c r="A10892" s="3"/>
      <c r="B10892" s="9"/>
      <c r="C10892" s="9"/>
      <c r="D10892" s="9"/>
      <c r="E10892" s="6"/>
    </row>
    <row r="10893" spans="1:5" x14ac:dyDescent="0.25">
      <c r="A10893" s="3"/>
      <c r="B10893" s="9"/>
      <c r="C10893" s="9"/>
      <c r="D10893" s="9"/>
      <c r="E10893" s="6"/>
    </row>
    <row r="10894" spans="1:5" x14ac:dyDescent="0.25">
      <c r="A10894" s="3"/>
      <c r="B10894" s="9"/>
      <c r="C10894" s="9"/>
      <c r="D10894" s="9"/>
      <c r="E10894" s="6"/>
    </row>
    <row r="10895" spans="1:5" x14ac:dyDescent="0.25">
      <c r="A10895" s="3"/>
      <c r="B10895" s="9"/>
      <c r="C10895" s="9"/>
      <c r="D10895" s="9"/>
      <c r="E10895" s="6"/>
    </row>
    <row r="10896" spans="1:5" x14ac:dyDescent="0.25">
      <c r="A10896" s="3"/>
      <c r="B10896" s="9"/>
      <c r="C10896" s="9"/>
      <c r="D10896" s="9"/>
      <c r="E10896" s="6"/>
    </row>
    <row r="10897" spans="1:5" x14ac:dyDescent="0.25">
      <c r="A10897" s="3"/>
      <c r="B10897" s="9"/>
      <c r="C10897" s="9"/>
      <c r="D10897" s="9"/>
      <c r="E10897" s="6"/>
    </row>
    <row r="10898" spans="1:5" x14ac:dyDescent="0.25">
      <c r="A10898" s="3"/>
      <c r="B10898" s="9"/>
      <c r="C10898" s="9"/>
      <c r="D10898" s="9"/>
      <c r="E10898" s="6"/>
    </row>
    <row r="10899" spans="1:5" x14ac:dyDescent="0.25">
      <c r="A10899" s="3"/>
      <c r="B10899" s="9"/>
      <c r="C10899" s="9"/>
      <c r="D10899" s="9"/>
      <c r="E10899" s="6"/>
    </row>
    <row r="10900" spans="1:5" x14ac:dyDescent="0.25">
      <c r="A10900" s="3"/>
      <c r="B10900" s="9"/>
      <c r="C10900" s="9"/>
      <c r="D10900" s="9"/>
      <c r="E10900" s="6"/>
    </row>
    <row r="10901" spans="1:5" x14ac:dyDescent="0.25">
      <c r="A10901" s="3"/>
      <c r="B10901" s="9"/>
      <c r="C10901" s="9"/>
      <c r="D10901" s="9"/>
      <c r="E10901" s="6"/>
    </row>
    <row r="10902" spans="1:5" x14ac:dyDescent="0.25">
      <c r="A10902" s="3"/>
      <c r="B10902" s="9"/>
      <c r="C10902" s="9"/>
      <c r="D10902" s="9"/>
      <c r="E10902" s="6"/>
    </row>
    <row r="10903" spans="1:5" x14ac:dyDescent="0.25">
      <c r="A10903" s="3"/>
      <c r="B10903" s="9"/>
      <c r="C10903" s="9"/>
      <c r="D10903" s="9"/>
      <c r="E10903" s="6"/>
    </row>
    <row r="10904" spans="1:5" x14ac:dyDescent="0.25">
      <c r="A10904" s="3"/>
      <c r="B10904" s="9"/>
      <c r="C10904" s="9"/>
      <c r="D10904" s="9"/>
      <c r="E10904" s="6"/>
    </row>
    <row r="10905" spans="1:5" x14ac:dyDescent="0.25">
      <c r="A10905" s="3"/>
      <c r="B10905" s="9"/>
      <c r="C10905" s="9"/>
      <c r="D10905" s="9"/>
      <c r="E10905" s="6"/>
    </row>
    <row r="10906" spans="1:5" x14ac:dyDescent="0.25">
      <c r="A10906" s="3"/>
      <c r="B10906" s="9"/>
      <c r="C10906" s="9"/>
      <c r="D10906" s="9"/>
      <c r="E10906" s="6"/>
    </row>
    <row r="10907" spans="1:5" x14ac:dyDescent="0.25">
      <c r="A10907" s="3"/>
      <c r="B10907" s="9"/>
      <c r="C10907" s="9"/>
      <c r="D10907" s="9"/>
      <c r="E10907" s="6"/>
    </row>
    <row r="10908" spans="1:5" x14ac:dyDescent="0.25">
      <c r="A10908" s="3"/>
      <c r="B10908" s="9"/>
      <c r="C10908" s="9"/>
      <c r="D10908" s="9"/>
      <c r="E10908" s="6"/>
    </row>
    <row r="10909" spans="1:5" x14ac:dyDescent="0.25">
      <c r="A10909" s="3"/>
      <c r="B10909" s="9"/>
      <c r="C10909" s="9"/>
      <c r="D10909" s="9"/>
      <c r="E10909" s="6"/>
    </row>
    <row r="10910" spans="1:5" x14ac:dyDescent="0.25">
      <c r="A10910" s="3"/>
      <c r="B10910" s="9"/>
      <c r="C10910" s="9"/>
      <c r="D10910" s="9"/>
      <c r="E10910" s="6"/>
    </row>
    <row r="10911" spans="1:5" x14ac:dyDescent="0.25">
      <c r="A10911" s="3"/>
      <c r="B10911" s="9"/>
      <c r="C10911" s="9"/>
      <c r="D10911" s="9"/>
      <c r="E10911" s="6"/>
    </row>
    <row r="10912" spans="1:5" x14ac:dyDescent="0.25">
      <c r="A10912" s="3"/>
      <c r="B10912" s="9"/>
      <c r="C10912" s="9"/>
      <c r="D10912" s="9"/>
      <c r="E10912" s="6"/>
    </row>
    <row r="10913" spans="1:5" x14ac:dyDescent="0.25">
      <c r="A10913" s="3"/>
      <c r="B10913" s="9"/>
      <c r="C10913" s="9"/>
      <c r="D10913" s="9"/>
      <c r="E10913" s="6"/>
    </row>
    <row r="10914" spans="1:5" x14ac:dyDescent="0.25">
      <c r="A10914" s="3"/>
      <c r="B10914" s="9"/>
      <c r="C10914" s="9"/>
      <c r="D10914" s="9"/>
      <c r="E10914" s="6"/>
    </row>
    <row r="10915" spans="1:5" x14ac:dyDescent="0.25">
      <c r="A10915" s="3"/>
      <c r="B10915" s="9"/>
      <c r="C10915" s="9"/>
      <c r="D10915" s="9"/>
      <c r="E10915" s="6"/>
    </row>
    <row r="10916" spans="1:5" x14ac:dyDescent="0.25">
      <c r="A10916" s="3"/>
      <c r="B10916" s="9"/>
      <c r="C10916" s="9"/>
      <c r="D10916" s="9"/>
      <c r="E10916" s="6"/>
    </row>
    <row r="10917" spans="1:5" x14ac:dyDescent="0.25">
      <c r="A10917" s="3"/>
      <c r="B10917" s="9"/>
      <c r="C10917" s="9"/>
      <c r="D10917" s="9"/>
      <c r="E10917" s="6"/>
    </row>
    <row r="10918" spans="1:5" x14ac:dyDescent="0.25">
      <c r="A10918" s="3"/>
      <c r="B10918" s="9"/>
      <c r="C10918" s="9"/>
      <c r="D10918" s="9"/>
      <c r="E10918" s="6"/>
    </row>
    <row r="10919" spans="1:5" x14ac:dyDescent="0.25">
      <c r="A10919" s="3"/>
      <c r="B10919" s="9"/>
      <c r="C10919" s="9"/>
      <c r="D10919" s="9"/>
      <c r="E10919" s="6"/>
    </row>
    <row r="10920" spans="1:5" x14ac:dyDescent="0.25">
      <c r="A10920" s="3"/>
      <c r="B10920" s="9"/>
      <c r="C10920" s="9"/>
      <c r="D10920" s="9"/>
      <c r="E10920" s="6"/>
    </row>
    <row r="10921" spans="1:5" x14ac:dyDescent="0.25">
      <c r="A10921" s="3"/>
      <c r="B10921" s="9"/>
      <c r="C10921" s="9"/>
      <c r="D10921" s="9"/>
      <c r="E10921" s="6"/>
    </row>
    <row r="10922" spans="1:5" x14ac:dyDescent="0.25">
      <c r="A10922" s="3"/>
      <c r="B10922" s="9"/>
      <c r="C10922" s="9"/>
      <c r="D10922" s="9"/>
      <c r="E10922" s="6"/>
    </row>
    <row r="10923" spans="1:5" x14ac:dyDescent="0.25">
      <c r="A10923" s="3"/>
      <c r="B10923" s="9"/>
      <c r="C10923" s="9"/>
      <c r="D10923" s="9"/>
      <c r="E10923" s="6"/>
    </row>
    <row r="10924" spans="1:5" x14ac:dyDescent="0.25">
      <c r="A10924" s="3"/>
      <c r="B10924" s="9"/>
      <c r="C10924" s="9"/>
      <c r="D10924" s="9"/>
      <c r="E10924" s="6"/>
    </row>
    <row r="10925" spans="1:5" x14ac:dyDescent="0.25">
      <c r="A10925" s="3"/>
      <c r="B10925" s="9"/>
      <c r="C10925" s="9"/>
      <c r="D10925" s="9"/>
      <c r="E10925" s="6"/>
    </row>
    <row r="10926" spans="1:5" x14ac:dyDescent="0.25">
      <c r="A10926" s="3"/>
      <c r="B10926" s="9"/>
      <c r="C10926" s="9"/>
      <c r="D10926" s="9"/>
      <c r="E10926" s="6"/>
    </row>
    <row r="10927" spans="1:5" x14ac:dyDescent="0.25">
      <c r="A10927" s="3"/>
      <c r="B10927" s="9"/>
      <c r="C10927" s="9"/>
      <c r="D10927" s="9"/>
      <c r="E10927" s="6"/>
    </row>
    <row r="10928" spans="1:5" x14ac:dyDescent="0.25">
      <c r="A10928" s="3"/>
      <c r="B10928" s="9"/>
      <c r="C10928" s="9"/>
      <c r="D10928" s="9"/>
      <c r="E10928" s="5"/>
    </row>
    <row r="10929" spans="1:5" x14ac:dyDescent="0.25">
      <c r="A10929" s="3"/>
      <c r="B10929" s="9"/>
      <c r="C10929" s="9"/>
      <c r="D10929" s="9"/>
      <c r="E10929" s="5"/>
    </row>
    <row r="10930" spans="1:5" x14ac:dyDescent="0.25">
      <c r="A10930" s="3"/>
      <c r="B10930" s="9"/>
      <c r="C10930" s="9"/>
      <c r="D10930" s="9"/>
      <c r="E10930" s="5"/>
    </row>
    <row r="10931" spans="1:5" x14ac:dyDescent="0.25">
      <c r="A10931" s="3"/>
      <c r="B10931" s="9"/>
      <c r="C10931" s="9"/>
      <c r="D10931" s="9"/>
      <c r="E10931" s="5"/>
    </row>
    <row r="10932" spans="1:5" x14ac:dyDescent="0.25">
      <c r="A10932" s="3"/>
      <c r="B10932" s="9"/>
      <c r="C10932" s="9"/>
      <c r="D10932" s="9"/>
      <c r="E10932" s="5"/>
    </row>
    <row r="10933" spans="1:5" x14ac:dyDescent="0.25">
      <c r="A10933" s="3"/>
      <c r="B10933" s="9"/>
      <c r="C10933" s="9"/>
      <c r="D10933" s="9"/>
      <c r="E10933" s="5"/>
    </row>
    <row r="10934" spans="1:5" x14ac:dyDescent="0.25">
      <c r="A10934" s="3"/>
      <c r="B10934" s="9"/>
      <c r="C10934" s="9"/>
      <c r="D10934" s="9"/>
      <c r="E10934" s="5"/>
    </row>
    <row r="10935" spans="1:5" x14ac:dyDescent="0.25">
      <c r="A10935" s="3"/>
      <c r="B10935" s="9"/>
      <c r="C10935" s="9"/>
      <c r="D10935" s="9"/>
      <c r="E10935" s="5"/>
    </row>
    <row r="10936" spans="1:5" x14ac:dyDescent="0.25">
      <c r="A10936" s="3"/>
      <c r="B10936" s="9"/>
      <c r="C10936" s="9"/>
      <c r="D10936" s="9"/>
      <c r="E10936" s="5"/>
    </row>
    <row r="10937" spans="1:5" x14ac:dyDescent="0.25">
      <c r="A10937" s="3"/>
      <c r="B10937" s="9"/>
      <c r="C10937" s="9"/>
      <c r="D10937" s="9"/>
      <c r="E10937" s="5"/>
    </row>
    <row r="10938" spans="1:5" x14ac:dyDescent="0.25">
      <c r="A10938" s="3"/>
      <c r="B10938" s="9"/>
      <c r="C10938" s="9"/>
      <c r="D10938" s="9"/>
      <c r="E10938" s="5"/>
    </row>
    <row r="10939" spans="1:5" x14ac:dyDescent="0.25">
      <c r="A10939" s="3"/>
      <c r="B10939" s="9"/>
      <c r="C10939" s="9"/>
      <c r="D10939" s="9"/>
      <c r="E10939" s="5"/>
    </row>
    <row r="10940" spans="1:5" x14ac:dyDescent="0.25">
      <c r="A10940" s="3"/>
      <c r="B10940" s="9"/>
      <c r="C10940" s="9"/>
      <c r="D10940" s="9"/>
      <c r="E10940" s="5"/>
    </row>
    <row r="10941" spans="1:5" x14ac:dyDescent="0.25">
      <c r="A10941" s="3"/>
      <c r="B10941" s="9"/>
      <c r="C10941" s="9"/>
      <c r="D10941" s="9"/>
      <c r="E10941" s="5"/>
    </row>
    <row r="10942" spans="1:5" x14ac:dyDescent="0.25">
      <c r="A10942" s="3"/>
      <c r="B10942" s="9"/>
      <c r="C10942" s="9"/>
      <c r="D10942" s="9"/>
      <c r="E10942" s="5"/>
    </row>
    <row r="10943" spans="1:5" x14ac:dyDescent="0.25">
      <c r="A10943" s="3"/>
      <c r="B10943" s="9"/>
      <c r="C10943" s="9"/>
      <c r="D10943" s="9"/>
      <c r="E10943" s="5"/>
    </row>
    <row r="10944" spans="1:5" x14ac:dyDescent="0.25">
      <c r="A10944" s="3"/>
      <c r="B10944" s="9"/>
      <c r="C10944" s="9"/>
      <c r="D10944" s="9"/>
      <c r="E10944" s="5"/>
    </row>
    <row r="10945" spans="1:5" x14ac:dyDescent="0.25">
      <c r="A10945" s="3"/>
      <c r="B10945" s="9"/>
      <c r="C10945" s="9"/>
      <c r="D10945" s="9"/>
      <c r="E10945" s="5"/>
    </row>
    <row r="10946" spans="1:5" x14ac:dyDescent="0.25">
      <c r="A10946" s="3"/>
      <c r="B10946" s="9"/>
      <c r="C10946" s="9"/>
      <c r="D10946" s="9"/>
      <c r="E10946" s="5"/>
    </row>
    <row r="10947" spans="1:5" x14ac:dyDescent="0.25">
      <c r="A10947" s="3"/>
      <c r="B10947" s="9"/>
      <c r="C10947" s="9"/>
      <c r="D10947" s="9"/>
      <c r="E10947" s="5"/>
    </row>
    <row r="10948" spans="1:5" x14ac:dyDescent="0.25">
      <c r="A10948" s="3"/>
      <c r="B10948" s="9"/>
      <c r="C10948" s="9"/>
      <c r="D10948" s="9"/>
      <c r="E10948" s="5"/>
    </row>
    <row r="10949" spans="1:5" x14ac:dyDescent="0.25">
      <c r="A10949" s="3"/>
      <c r="B10949" s="9"/>
      <c r="C10949" s="9"/>
      <c r="D10949" s="9"/>
      <c r="E10949" s="5"/>
    </row>
    <row r="10950" spans="1:5" x14ac:dyDescent="0.25">
      <c r="A10950" s="3"/>
      <c r="B10950" s="9"/>
      <c r="C10950" s="9"/>
      <c r="D10950" s="9"/>
      <c r="E10950" s="5"/>
    </row>
    <row r="10951" spans="1:5" x14ac:dyDescent="0.25">
      <c r="A10951" s="3"/>
      <c r="B10951" s="9"/>
      <c r="C10951" s="9"/>
      <c r="D10951" s="9"/>
      <c r="E10951" s="5"/>
    </row>
    <row r="10952" spans="1:5" x14ac:dyDescent="0.25">
      <c r="A10952" s="3"/>
      <c r="B10952" s="9"/>
      <c r="C10952" s="9"/>
      <c r="D10952" s="9"/>
      <c r="E10952" s="5"/>
    </row>
    <row r="10953" spans="1:5" x14ac:dyDescent="0.25">
      <c r="A10953" s="3"/>
      <c r="B10953" s="9"/>
      <c r="C10953" s="9"/>
      <c r="D10953" s="9"/>
      <c r="E10953" s="5"/>
    </row>
    <row r="10954" spans="1:5" x14ac:dyDescent="0.25">
      <c r="A10954" s="3"/>
      <c r="B10954" s="9"/>
      <c r="C10954" s="9"/>
      <c r="D10954" s="9"/>
      <c r="E10954" s="5"/>
    </row>
    <row r="10955" spans="1:5" x14ac:dyDescent="0.25">
      <c r="A10955" s="3"/>
      <c r="B10955" s="9"/>
      <c r="C10955" s="9"/>
      <c r="D10955" s="9"/>
      <c r="E10955" s="5"/>
    </row>
    <row r="10956" spans="1:5" x14ac:dyDescent="0.25">
      <c r="A10956" s="3"/>
      <c r="B10956" s="9"/>
      <c r="C10956" s="9"/>
      <c r="D10956" s="9"/>
      <c r="E10956" s="5"/>
    </row>
    <row r="10957" spans="1:5" x14ac:dyDescent="0.25">
      <c r="A10957" s="3"/>
      <c r="B10957" s="9"/>
      <c r="C10957" s="9"/>
      <c r="D10957" s="9"/>
      <c r="E10957" s="5"/>
    </row>
    <row r="10958" spans="1:5" x14ac:dyDescent="0.25">
      <c r="A10958" s="3"/>
      <c r="B10958" s="9"/>
      <c r="C10958" s="9"/>
      <c r="D10958" s="9"/>
      <c r="E10958" s="5"/>
    </row>
    <row r="10959" spans="1:5" x14ac:dyDescent="0.25">
      <c r="A10959" s="3"/>
      <c r="B10959" s="9"/>
      <c r="C10959" s="9"/>
      <c r="D10959" s="9"/>
      <c r="E10959" s="5"/>
    </row>
    <row r="10960" spans="1:5" x14ac:dyDescent="0.25">
      <c r="A10960" s="3"/>
      <c r="B10960" s="9"/>
      <c r="C10960" s="9"/>
      <c r="D10960" s="9"/>
      <c r="E10960" s="5"/>
    </row>
    <row r="10961" spans="1:5" x14ac:dyDescent="0.25">
      <c r="A10961" s="3"/>
      <c r="B10961" s="9"/>
      <c r="C10961" s="9"/>
      <c r="D10961" s="9"/>
      <c r="E10961" s="5"/>
    </row>
    <row r="10962" spans="1:5" x14ac:dyDescent="0.25">
      <c r="A10962" s="3"/>
      <c r="B10962" s="9"/>
      <c r="C10962" s="9"/>
      <c r="D10962" s="9"/>
      <c r="E10962" s="5"/>
    </row>
    <row r="10963" spans="1:5" x14ac:dyDescent="0.25">
      <c r="A10963" s="3"/>
      <c r="B10963" s="9"/>
      <c r="C10963" s="9"/>
      <c r="D10963" s="9"/>
      <c r="E10963" s="5"/>
    </row>
    <row r="10964" spans="1:5" x14ac:dyDescent="0.25">
      <c r="A10964" s="3"/>
      <c r="B10964" s="9"/>
      <c r="C10964" s="9"/>
      <c r="D10964" s="9"/>
      <c r="E10964" s="5"/>
    </row>
    <row r="10965" spans="1:5" x14ac:dyDescent="0.25">
      <c r="A10965" s="3"/>
      <c r="B10965" s="9"/>
      <c r="C10965" s="9"/>
      <c r="D10965" s="9"/>
      <c r="E10965" s="5"/>
    </row>
    <row r="10966" spans="1:5" x14ac:dyDescent="0.25">
      <c r="A10966" s="3"/>
      <c r="B10966" s="9"/>
      <c r="C10966" s="9"/>
      <c r="D10966" s="9"/>
      <c r="E10966" s="5"/>
    </row>
    <row r="10967" spans="1:5" x14ac:dyDescent="0.25">
      <c r="A10967" s="3"/>
      <c r="B10967" s="9"/>
      <c r="C10967" s="9"/>
      <c r="D10967" s="9"/>
      <c r="E10967" s="5"/>
    </row>
    <row r="10968" spans="1:5" x14ac:dyDescent="0.25">
      <c r="A10968" s="3"/>
      <c r="B10968" s="9"/>
      <c r="C10968" s="9"/>
      <c r="D10968" s="9"/>
      <c r="E10968" s="5"/>
    </row>
    <row r="10969" spans="1:5" x14ac:dyDescent="0.25">
      <c r="A10969" s="3"/>
      <c r="B10969" s="9"/>
      <c r="C10969" s="9"/>
      <c r="D10969" s="9"/>
      <c r="E10969" s="5"/>
    </row>
    <row r="10970" spans="1:5" x14ac:dyDescent="0.25">
      <c r="A10970" s="3"/>
      <c r="B10970" s="9"/>
      <c r="C10970" s="9"/>
      <c r="D10970" s="9"/>
      <c r="E10970" s="6"/>
    </row>
    <row r="10971" spans="1:5" x14ac:dyDescent="0.25">
      <c r="A10971" s="3"/>
      <c r="B10971" s="9"/>
      <c r="C10971" s="9"/>
      <c r="D10971" s="9"/>
      <c r="E10971" s="5"/>
    </row>
    <row r="10972" spans="1:5" x14ac:dyDescent="0.25">
      <c r="A10972" s="3"/>
      <c r="B10972" s="9"/>
      <c r="C10972" s="9"/>
      <c r="D10972" s="9"/>
      <c r="E10972" s="5"/>
    </row>
    <row r="10973" spans="1:5" x14ac:dyDescent="0.25">
      <c r="A10973" s="3"/>
      <c r="B10973" s="9"/>
      <c r="C10973" s="9"/>
      <c r="D10973" s="9"/>
      <c r="E10973" s="5"/>
    </row>
    <row r="10974" spans="1:5" x14ac:dyDescent="0.25">
      <c r="A10974" s="3"/>
      <c r="B10974" s="9"/>
      <c r="C10974" s="9"/>
      <c r="D10974" s="9"/>
      <c r="E10974" s="5"/>
    </row>
    <row r="10975" spans="1:5" x14ac:dyDescent="0.25">
      <c r="A10975" s="3"/>
      <c r="B10975" s="9"/>
      <c r="C10975" s="9"/>
      <c r="D10975" s="9"/>
      <c r="E10975" s="5"/>
    </row>
    <row r="10976" spans="1:5" x14ac:dyDescent="0.25">
      <c r="A10976" s="3"/>
      <c r="B10976" s="9"/>
      <c r="C10976" s="9"/>
      <c r="D10976" s="9"/>
      <c r="E10976" s="5"/>
    </row>
    <row r="10977" spans="1:5" x14ac:dyDescent="0.25">
      <c r="A10977" s="3"/>
      <c r="B10977" s="9"/>
      <c r="C10977" s="9"/>
      <c r="D10977" s="9"/>
      <c r="E10977" s="5"/>
    </row>
    <row r="10978" spans="1:5" x14ac:dyDescent="0.25">
      <c r="A10978" s="3"/>
      <c r="B10978" s="9"/>
      <c r="C10978" s="9"/>
      <c r="D10978" s="9"/>
      <c r="E10978" s="5"/>
    </row>
    <row r="10979" spans="1:5" x14ac:dyDescent="0.25">
      <c r="A10979" s="3"/>
      <c r="B10979" s="9"/>
      <c r="C10979" s="9"/>
      <c r="D10979" s="9"/>
      <c r="E10979" s="5"/>
    </row>
    <row r="10980" spans="1:5" x14ac:dyDescent="0.25">
      <c r="A10980" s="3"/>
      <c r="B10980" s="9"/>
      <c r="C10980" s="9"/>
      <c r="D10980" s="9"/>
      <c r="E10980" s="5"/>
    </row>
    <row r="10981" spans="1:5" x14ac:dyDescent="0.25">
      <c r="A10981" s="3"/>
      <c r="B10981" s="9"/>
      <c r="C10981" s="9"/>
      <c r="D10981" s="9"/>
      <c r="E10981" s="5"/>
    </row>
    <row r="10982" spans="1:5" x14ac:dyDescent="0.25">
      <c r="A10982" s="3"/>
      <c r="B10982" s="9"/>
      <c r="C10982" s="9"/>
      <c r="D10982" s="9"/>
      <c r="E10982" s="5"/>
    </row>
    <row r="10983" spans="1:5" x14ac:dyDescent="0.25">
      <c r="A10983" s="3"/>
      <c r="B10983" s="9"/>
      <c r="C10983" s="9"/>
      <c r="D10983" s="9"/>
      <c r="E10983" s="5"/>
    </row>
    <row r="10984" spans="1:5" x14ac:dyDescent="0.25">
      <c r="A10984" s="3"/>
      <c r="B10984" s="9"/>
      <c r="C10984" s="9"/>
      <c r="D10984" s="9"/>
      <c r="E10984" s="5"/>
    </row>
    <row r="10985" spans="1:5" x14ac:dyDescent="0.25">
      <c r="A10985" s="3"/>
      <c r="B10985" s="9"/>
      <c r="C10985" s="9"/>
      <c r="D10985" s="9"/>
      <c r="E10985" s="5"/>
    </row>
    <row r="10986" spans="1:5" x14ac:dyDescent="0.25">
      <c r="A10986" s="3"/>
      <c r="B10986" s="9"/>
      <c r="C10986" s="9"/>
      <c r="D10986" s="9"/>
      <c r="E10986" s="5"/>
    </row>
    <row r="10987" spans="1:5" x14ac:dyDescent="0.25">
      <c r="A10987" s="3"/>
      <c r="B10987" s="9"/>
      <c r="C10987" s="9"/>
      <c r="D10987" s="9"/>
      <c r="E10987" s="5"/>
    </row>
    <row r="10988" spans="1:5" x14ac:dyDescent="0.25">
      <c r="A10988" s="3"/>
      <c r="B10988" s="9"/>
      <c r="C10988" s="9"/>
      <c r="D10988" s="9"/>
      <c r="E10988" s="5"/>
    </row>
    <row r="10989" spans="1:5" x14ac:dyDescent="0.25">
      <c r="A10989" s="3"/>
      <c r="B10989" s="9"/>
      <c r="C10989" s="9"/>
      <c r="D10989" s="9"/>
      <c r="E10989" s="5"/>
    </row>
    <row r="10990" spans="1:5" x14ac:dyDescent="0.25">
      <c r="A10990" s="3"/>
      <c r="B10990" s="9"/>
      <c r="C10990" s="9"/>
      <c r="D10990" s="9"/>
      <c r="E10990" s="5"/>
    </row>
    <row r="10991" spans="1:5" x14ac:dyDescent="0.25">
      <c r="A10991" s="3"/>
      <c r="B10991" s="9"/>
      <c r="C10991" s="9"/>
      <c r="D10991" s="9"/>
      <c r="E10991" s="5"/>
    </row>
    <row r="10992" spans="1:5" x14ac:dyDescent="0.25">
      <c r="A10992" s="3"/>
      <c r="B10992" s="9"/>
      <c r="C10992" s="9"/>
      <c r="D10992" s="9"/>
      <c r="E10992" s="5"/>
    </row>
    <row r="10993" spans="1:5" x14ac:dyDescent="0.25">
      <c r="A10993" s="3"/>
      <c r="B10993" s="9"/>
      <c r="C10993" s="9"/>
      <c r="D10993" s="9"/>
      <c r="E10993" s="5"/>
    </row>
    <row r="10994" spans="1:5" x14ac:dyDescent="0.25">
      <c r="A10994" s="3"/>
      <c r="B10994" s="9"/>
      <c r="C10994" s="9"/>
      <c r="D10994" s="9"/>
      <c r="E10994" s="5"/>
    </row>
    <row r="10995" spans="1:5" x14ac:dyDescent="0.25">
      <c r="A10995" s="3"/>
      <c r="B10995" s="9"/>
      <c r="C10995" s="9"/>
      <c r="D10995" s="9"/>
      <c r="E10995" s="5"/>
    </row>
    <row r="10996" spans="1:5" x14ac:dyDescent="0.25">
      <c r="A10996" s="3"/>
      <c r="B10996" s="9"/>
      <c r="C10996" s="9"/>
      <c r="D10996" s="9"/>
      <c r="E10996" s="5"/>
    </row>
    <row r="10997" spans="1:5" x14ac:dyDescent="0.25">
      <c r="A10997" s="3"/>
      <c r="B10997" s="9"/>
      <c r="C10997" s="9"/>
      <c r="D10997" s="9"/>
      <c r="E10997" s="5"/>
    </row>
    <row r="10998" spans="1:5" x14ac:dyDescent="0.25">
      <c r="A10998" s="3"/>
      <c r="B10998" s="9"/>
      <c r="C10998" s="9"/>
      <c r="D10998" s="9"/>
      <c r="E10998" s="5"/>
    </row>
    <row r="10999" spans="1:5" x14ac:dyDescent="0.25">
      <c r="A10999" s="3"/>
      <c r="B10999" s="9"/>
      <c r="C10999" s="9"/>
      <c r="D10999" s="9"/>
      <c r="E10999" s="5"/>
    </row>
    <row r="11000" spans="1:5" x14ac:dyDescent="0.25">
      <c r="A11000" s="3"/>
      <c r="B11000" s="9"/>
      <c r="C11000" s="9"/>
      <c r="D11000" s="9"/>
      <c r="E11000" s="5"/>
    </row>
    <row r="11001" spans="1:5" x14ac:dyDescent="0.25">
      <c r="A11001" s="3"/>
      <c r="B11001" s="9"/>
      <c r="C11001" s="9"/>
      <c r="D11001" s="9"/>
      <c r="E11001" s="5"/>
    </row>
    <row r="11002" spans="1:5" x14ac:dyDescent="0.25">
      <c r="A11002" s="3"/>
      <c r="B11002" s="9"/>
      <c r="C11002" s="9"/>
      <c r="D11002" s="9"/>
      <c r="E11002" s="5"/>
    </row>
    <row r="11003" spans="1:5" x14ac:dyDescent="0.25">
      <c r="A11003" s="3"/>
      <c r="B11003" s="9"/>
      <c r="C11003" s="9"/>
      <c r="D11003" s="9"/>
      <c r="E11003" s="5"/>
    </row>
    <row r="11004" spans="1:5" x14ac:dyDescent="0.25">
      <c r="A11004" s="3"/>
      <c r="B11004" s="9"/>
      <c r="C11004" s="9"/>
      <c r="D11004" s="9"/>
      <c r="E11004" s="5"/>
    </row>
    <row r="11005" spans="1:5" x14ac:dyDescent="0.25">
      <c r="A11005" s="3"/>
      <c r="B11005" s="9"/>
      <c r="C11005" s="9"/>
      <c r="D11005" s="9"/>
      <c r="E11005" s="5"/>
    </row>
    <row r="11006" spans="1:5" x14ac:dyDescent="0.25">
      <c r="A11006" s="3"/>
      <c r="B11006" s="9"/>
      <c r="C11006" s="9"/>
      <c r="D11006" s="9"/>
      <c r="E11006" s="5"/>
    </row>
    <row r="11007" spans="1:5" x14ac:dyDescent="0.25">
      <c r="A11007" s="3"/>
      <c r="B11007" s="9"/>
      <c r="C11007" s="9"/>
      <c r="D11007" s="9"/>
      <c r="E11007" s="5"/>
    </row>
    <row r="11008" spans="1:5" x14ac:dyDescent="0.25">
      <c r="A11008" s="3"/>
      <c r="B11008" s="9"/>
      <c r="C11008" s="9"/>
      <c r="D11008" s="9"/>
      <c r="E11008" s="5"/>
    </row>
    <row r="11009" spans="1:5" x14ac:dyDescent="0.25">
      <c r="A11009" s="3"/>
      <c r="B11009" s="9"/>
      <c r="C11009" s="9"/>
      <c r="D11009" s="9"/>
      <c r="E11009" s="5"/>
    </row>
    <row r="11010" spans="1:5" x14ac:dyDescent="0.25">
      <c r="A11010" s="3"/>
      <c r="B11010" s="9"/>
      <c r="C11010" s="9"/>
      <c r="D11010" s="9"/>
      <c r="E11010" s="5"/>
    </row>
    <row r="11011" spans="1:5" x14ac:dyDescent="0.25">
      <c r="A11011" s="3"/>
      <c r="B11011" s="9"/>
      <c r="C11011" s="9"/>
      <c r="D11011" s="9"/>
      <c r="E11011" s="5"/>
    </row>
    <row r="11012" spans="1:5" x14ac:dyDescent="0.25">
      <c r="A11012" s="3"/>
      <c r="B11012" s="9"/>
      <c r="C11012" s="9"/>
      <c r="D11012" s="9"/>
      <c r="E11012" s="5"/>
    </row>
    <row r="11013" spans="1:5" x14ac:dyDescent="0.25">
      <c r="A11013" s="3"/>
      <c r="B11013" s="9"/>
      <c r="C11013" s="9"/>
      <c r="D11013" s="9"/>
      <c r="E11013" s="5"/>
    </row>
    <row r="11014" spans="1:5" x14ac:dyDescent="0.25">
      <c r="A11014" s="3"/>
      <c r="B11014" s="9"/>
      <c r="C11014" s="9"/>
      <c r="D11014" s="9"/>
      <c r="E11014" s="5"/>
    </row>
    <row r="11015" spans="1:5" x14ac:dyDescent="0.25">
      <c r="A11015" s="3"/>
      <c r="B11015" s="9"/>
      <c r="C11015" s="9"/>
      <c r="D11015" s="9"/>
      <c r="E11015" s="5"/>
    </row>
    <row r="11016" spans="1:5" x14ac:dyDescent="0.25">
      <c r="A11016" s="3"/>
      <c r="B11016" s="9"/>
      <c r="C11016" s="9"/>
      <c r="D11016" s="9"/>
      <c r="E11016" s="5"/>
    </row>
    <row r="11017" spans="1:5" x14ac:dyDescent="0.25">
      <c r="A11017" s="3"/>
      <c r="B11017" s="9"/>
      <c r="C11017" s="9"/>
      <c r="D11017" s="9"/>
      <c r="E11017" s="5"/>
    </row>
    <row r="11018" spans="1:5" x14ac:dyDescent="0.25">
      <c r="A11018" s="3"/>
      <c r="B11018" s="9"/>
      <c r="C11018" s="9"/>
      <c r="D11018" s="9"/>
      <c r="E11018" s="5"/>
    </row>
    <row r="11019" spans="1:5" x14ac:dyDescent="0.25">
      <c r="A11019" s="3"/>
      <c r="B11019" s="9"/>
      <c r="C11019" s="9"/>
      <c r="D11019" s="9"/>
      <c r="E11019" s="5"/>
    </row>
    <row r="11020" spans="1:5" x14ac:dyDescent="0.25">
      <c r="A11020" s="3"/>
      <c r="B11020" s="9"/>
      <c r="C11020" s="9"/>
      <c r="D11020" s="9"/>
      <c r="E11020" s="5"/>
    </row>
    <row r="11021" spans="1:5" x14ac:dyDescent="0.25">
      <c r="A11021" s="3"/>
      <c r="B11021" s="9"/>
      <c r="C11021" s="9"/>
      <c r="D11021" s="9"/>
      <c r="E11021" s="5"/>
    </row>
    <row r="11022" spans="1:5" x14ac:dyDescent="0.25">
      <c r="A11022" s="3"/>
      <c r="B11022" s="9"/>
      <c r="C11022" s="9"/>
      <c r="D11022" s="9"/>
      <c r="E11022" s="5"/>
    </row>
    <row r="11023" spans="1:5" x14ac:dyDescent="0.25">
      <c r="A11023" s="3"/>
      <c r="B11023" s="9"/>
      <c r="C11023" s="9"/>
      <c r="D11023" s="9"/>
      <c r="E11023" s="5"/>
    </row>
    <row r="11024" spans="1:5" x14ac:dyDescent="0.25">
      <c r="A11024" s="3"/>
      <c r="B11024" s="9"/>
      <c r="C11024" s="9"/>
      <c r="D11024" s="9"/>
      <c r="E11024" s="5"/>
    </row>
    <row r="11025" spans="1:5" x14ac:dyDescent="0.25">
      <c r="A11025" s="3"/>
      <c r="B11025" s="9"/>
      <c r="C11025" s="9"/>
      <c r="D11025" s="9"/>
      <c r="E11025" s="5"/>
    </row>
    <row r="11026" spans="1:5" x14ac:dyDescent="0.25">
      <c r="A11026" s="3"/>
      <c r="B11026" s="9"/>
      <c r="C11026" s="9"/>
      <c r="D11026" s="9"/>
      <c r="E11026" s="5"/>
    </row>
    <row r="11027" spans="1:5" x14ac:dyDescent="0.25">
      <c r="A11027" s="3"/>
      <c r="B11027" s="9"/>
      <c r="C11027" s="9"/>
      <c r="D11027" s="9"/>
      <c r="E11027" s="5"/>
    </row>
    <row r="11028" spans="1:5" x14ac:dyDescent="0.25">
      <c r="A11028" s="3"/>
      <c r="B11028" s="9"/>
      <c r="C11028" s="9"/>
      <c r="D11028" s="9"/>
      <c r="E11028" s="5"/>
    </row>
    <row r="11029" spans="1:5" x14ac:dyDescent="0.25">
      <c r="A11029" s="3"/>
      <c r="B11029" s="9"/>
      <c r="C11029" s="9"/>
      <c r="D11029" s="9"/>
      <c r="E11029" s="5"/>
    </row>
    <row r="11030" spans="1:5" x14ac:dyDescent="0.25">
      <c r="A11030" s="3"/>
      <c r="B11030" s="9"/>
      <c r="C11030" s="9"/>
      <c r="D11030" s="9"/>
      <c r="E11030" s="5"/>
    </row>
    <row r="11031" spans="1:5" x14ac:dyDescent="0.25">
      <c r="A11031" s="3"/>
      <c r="B11031" s="9"/>
      <c r="C11031" s="9"/>
      <c r="D11031" s="9"/>
      <c r="E11031" s="5"/>
    </row>
    <row r="11032" spans="1:5" x14ac:dyDescent="0.25">
      <c r="A11032" s="3"/>
      <c r="B11032" s="9"/>
      <c r="C11032" s="9"/>
      <c r="D11032" s="9"/>
      <c r="E11032" s="5"/>
    </row>
    <row r="11033" spans="1:5" x14ac:dyDescent="0.25">
      <c r="A11033" s="3"/>
      <c r="B11033" s="9"/>
      <c r="C11033" s="9"/>
      <c r="D11033" s="9"/>
      <c r="E11033" s="5"/>
    </row>
    <row r="11034" spans="1:5" x14ac:dyDescent="0.25">
      <c r="A11034" s="3"/>
      <c r="B11034" s="9"/>
      <c r="C11034" s="9"/>
      <c r="D11034" s="9"/>
      <c r="E11034" s="5"/>
    </row>
    <row r="11035" spans="1:5" x14ac:dyDescent="0.25">
      <c r="A11035" s="3"/>
      <c r="B11035" s="9"/>
      <c r="C11035" s="9"/>
      <c r="D11035" s="9"/>
      <c r="E11035" s="5"/>
    </row>
    <row r="11036" spans="1:5" x14ac:dyDescent="0.25">
      <c r="A11036" s="3"/>
      <c r="B11036" s="9"/>
      <c r="C11036" s="9"/>
      <c r="D11036" s="9"/>
      <c r="E11036" s="5"/>
    </row>
    <row r="11037" spans="1:5" x14ac:dyDescent="0.25">
      <c r="A11037" s="3"/>
      <c r="B11037" s="9"/>
      <c r="C11037" s="9"/>
      <c r="D11037" s="9"/>
      <c r="E11037" s="5"/>
    </row>
    <row r="11038" spans="1:5" x14ac:dyDescent="0.25">
      <c r="A11038" s="3"/>
      <c r="B11038" s="9"/>
      <c r="C11038" s="9"/>
      <c r="D11038" s="9"/>
      <c r="E11038" s="5"/>
    </row>
    <row r="11039" spans="1:5" x14ac:dyDescent="0.25">
      <c r="A11039" s="3"/>
      <c r="B11039" s="9"/>
      <c r="C11039" s="9"/>
      <c r="D11039" s="9"/>
      <c r="E11039" s="5"/>
    </row>
    <row r="11040" spans="1:5" x14ac:dyDescent="0.25">
      <c r="A11040" s="3"/>
      <c r="B11040" s="9"/>
      <c r="C11040" s="9"/>
      <c r="D11040" s="9"/>
      <c r="E11040" s="5"/>
    </row>
    <row r="11041" spans="1:5" x14ac:dyDescent="0.25">
      <c r="A11041" s="3"/>
      <c r="B11041" s="9"/>
      <c r="C11041" s="9"/>
      <c r="D11041" s="9"/>
      <c r="E11041" s="5"/>
    </row>
    <row r="11042" spans="1:5" x14ac:dyDescent="0.25">
      <c r="A11042" s="3"/>
      <c r="B11042" s="9"/>
      <c r="C11042" s="9"/>
      <c r="D11042" s="9"/>
      <c r="E11042" s="5"/>
    </row>
    <row r="11043" spans="1:5" x14ac:dyDescent="0.25">
      <c r="A11043" s="3"/>
      <c r="B11043" s="9"/>
      <c r="C11043" s="9"/>
      <c r="D11043" s="9"/>
      <c r="E11043" s="5"/>
    </row>
    <row r="11044" spans="1:5" x14ac:dyDescent="0.25">
      <c r="A11044" s="3"/>
      <c r="B11044" s="9"/>
      <c r="C11044" s="9"/>
      <c r="D11044" s="9"/>
      <c r="E11044" s="5"/>
    </row>
    <row r="11045" spans="1:5" x14ac:dyDescent="0.25">
      <c r="A11045" s="3"/>
      <c r="B11045" s="9"/>
      <c r="C11045" s="9"/>
      <c r="D11045" s="9"/>
      <c r="E11045" s="5"/>
    </row>
    <row r="11046" spans="1:5" x14ac:dyDescent="0.25">
      <c r="A11046" s="3"/>
      <c r="B11046" s="9"/>
      <c r="C11046" s="9"/>
      <c r="D11046" s="9"/>
      <c r="E11046" s="5"/>
    </row>
    <row r="11047" spans="1:5" x14ac:dyDescent="0.25">
      <c r="A11047" s="3"/>
      <c r="B11047" s="9"/>
      <c r="C11047" s="9"/>
      <c r="D11047" s="9"/>
      <c r="E11047" s="5"/>
    </row>
    <row r="11048" spans="1:5" x14ac:dyDescent="0.25">
      <c r="A11048" s="3"/>
      <c r="B11048" s="9"/>
      <c r="C11048" s="9"/>
      <c r="D11048" s="9"/>
      <c r="E11048" s="5"/>
    </row>
    <row r="11049" spans="1:5" x14ac:dyDescent="0.25">
      <c r="A11049" s="3"/>
      <c r="B11049" s="9"/>
      <c r="C11049" s="9"/>
      <c r="D11049" s="9"/>
      <c r="E11049" s="5"/>
    </row>
    <row r="11050" spans="1:5" x14ac:dyDescent="0.25">
      <c r="A11050" s="3"/>
      <c r="B11050" s="9"/>
      <c r="C11050" s="9"/>
      <c r="D11050" s="9"/>
      <c r="E11050" s="5"/>
    </row>
    <row r="11051" spans="1:5" x14ac:dyDescent="0.25">
      <c r="A11051" s="3"/>
      <c r="B11051" s="9"/>
      <c r="C11051" s="9"/>
      <c r="D11051" s="9"/>
      <c r="E11051" s="5"/>
    </row>
    <row r="11052" spans="1:5" x14ac:dyDescent="0.25">
      <c r="A11052" s="3"/>
      <c r="B11052" s="9"/>
      <c r="C11052" s="9"/>
      <c r="D11052" s="9"/>
      <c r="E11052" s="5"/>
    </row>
    <row r="11053" spans="1:5" x14ac:dyDescent="0.25">
      <c r="A11053" s="3"/>
      <c r="B11053" s="9"/>
      <c r="C11053" s="9"/>
      <c r="D11053" s="9"/>
      <c r="E11053" s="5"/>
    </row>
    <row r="11054" spans="1:5" x14ac:dyDescent="0.25">
      <c r="A11054" s="3"/>
      <c r="B11054" s="9"/>
      <c r="C11054" s="9"/>
      <c r="D11054" s="9"/>
      <c r="E11054" s="5"/>
    </row>
    <row r="11055" spans="1:5" x14ac:dyDescent="0.25">
      <c r="A11055" s="3"/>
      <c r="B11055" s="9"/>
      <c r="C11055" s="9"/>
      <c r="D11055" s="9"/>
      <c r="E11055" s="5"/>
    </row>
    <row r="11056" spans="1:5" x14ac:dyDescent="0.25">
      <c r="A11056" s="3"/>
      <c r="B11056" s="9"/>
      <c r="C11056" s="9"/>
      <c r="D11056" s="9"/>
      <c r="E11056" s="5"/>
    </row>
    <row r="11057" spans="1:5" x14ac:dyDescent="0.25">
      <c r="A11057" s="3"/>
      <c r="B11057" s="9"/>
      <c r="C11057" s="9"/>
      <c r="D11057" s="9"/>
      <c r="E11057" s="5"/>
    </row>
    <row r="11058" spans="1:5" x14ac:dyDescent="0.25">
      <c r="A11058" s="3"/>
      <c r="B11058" s="9"/>
      <c r="C11058" s="9"/>
      <c r="D11058" s="9"/>
      <c r="E11058" s="5"/>
    </row>
    <row r="11059" spans="1:5" x14ac:dyDescent="0.25">
      <c r="A11059" s="3"/>
      <c r="B11059" s="9"/>
      <c r="C11059" s="9"/>
      <c r="D11059" s="9"/>
      <c r="E11059" s="5"/>
    </row>
    <row r="11060" spans="1:5" x14ac:dyDescent="0.25">
      <c r="A11060" s="3"/>
      <c r="B11060" s="9"/>
      <c r="C11060" s="9"/>
      <c r="D11060" s="9"/>
      <c r="E11060" s="5"/>
    </row>
    <row r="11061" spans="1:5" x14ac:dyDescent="0.25">
      <c r="A11061" s="3"/>
      <c r="B11061" s="9"/>
      <c r="C11061" s="9"/>
      <c r="D11061" s="9"/>
      <c r="E11061" s="5"/>
    </row>
    <row r="11062" spans="1:5" x14ac:dyDescent="0.25">
      <c r="A11062" s="3"/>
      <c r="B11062" s="9"/>
      <c r="C11062" s="9"/>
      <c r="D11062" s="9"/>
      <c r="E11062" s="5"/>
    </row>
    <row r="11063" spans="1:5" x14ac:dyDescent="0.25">
      <c r="A11063" s="3"/>
      <c r="B11063" s="9"/>
      <c r="C11063" s="9"/>
      <c r="D11063" s="9"/>
      <c r="E11063" s="5"/>
    </row>
    <row r="11064" spans="1:5" x14ac:dyDescent="0.25">
      <c r="A11064" s="3"/>
      <c r="B11064" s="9"/>
      <c r="C11064" s="9"/>
      <c r="D11064" s="9"/>
      <c r="E11064" s="5"/>
    </row>
    <row r="11065" spans="1:5" x14ac:dyDescent="0.25">
      <c r="A11065" s="3"/>
      <c r="B11065" s="9"/>
      <c r="C11065" s="9"/>
      <c r="D11065" s="9"/>
      <c r="E11065" s="5"/>
    </row>
    <row r="11066" spans="1:5" x14ac:dyDescent="0.25">
      <c r="A11066" s="3"/>
      <c r="B11066" s="9"/>
      <c r="C11066" s="9"/>
      <c r="D11066" s="9"/>
      <c r="E11066" s="5"/>
    </row>
    <row r="11067" spans="1:5" x14ac:dyDescent="0.25">
      <c r="A11067" s="3"/>
      <c r="B11067" s="9"/>
      <c r="C11067" s="9"/>
      <c r="D11067" s="9"/>
      <c r="E11067" s="5"/>
    </row>
    <row r="11068" spans="1:5" x14ac:dyDescent="0.25">
      <c r="A11068" s="3"/>
      <c r="B11068" s="9"/>
      <c r="C11068" s="9"/>
      <c r="D11068" s="9"/>
      <c r="E11068" s="5"/>
    </row>
    <row r="11069" spans="1:5" x14ac:dyDescent="0.25">
      <c r="A11069" s="3"/>
      <c r="B11069" s="9"/>
      <c r="C11069" s="9"/>
      <c r="D11069" s="9"/>
      <c r="E11069" s="5"/>
    </row>
    <row r="11070" spans="1:5" x14ac:dyDescent="0.25">
      <c r="A11070" s="3"/>
      <c r="B11070" s="9"/>
      <c r="C11070" s="9"/>
      <c r="D11070" s="9"/>
      <c r="E11070" s="5"/>
    </row>
    <row r="11071" spans="1:5" x14ac:dyDescent="0.25">
      <c r="A11071" s="3"/>
      <c r="B11071" s="9"/>
      <c r="C11071" s="9"/>
      <c r="D11071" s="9"/>
      <c r="E11071" s="5"/>
    </row>
    <row r="11072" spans="1:5" x14ac:dyDescent="0.25">
      <c r="A11072" s="3"/>
      <c r="B11072" s="9"/>
      <c r="C11072" s="9"/>
      <c r="D11072" s="9"/>
      <c r="E11072" s="5"/>
    </row>
    <row r="11073" spans="1:5" x14ac:dyDescent="0.25">
      <c r="A11073" s="3"/>
      <c r="B11073" s="9"/>
      <c r="C11073" s="9"/>
      <c r="D11073" s="9"/>
      <c r="E11073" s="5"/>
    </row>
    <row r="11074" spans="1:5" x14ac:dyDescent="0.25">
      <c r="A11074" s="3"/>
      <c r="B11074" s="9"/>
      <c r="C11074" s="9"/>
      <c r="D11074" s="9"/>
      <c r="E11074" s="5"/>
    </row>
    <row r="11075" spans="1:5" x14ac:dyDescent="0.25">
      <c r="A11075" s="3"/>
      <c r="B11075" s="9"/>
      <c r="C11075" s="9"/>
      <c r="D11075" s="9"/>
      <c r="E11075" s="5"/>
    </row>
    <row r="11076" spans="1:5" x14ac:dyDescent="0.25">
      <c r="A11076" s="3"/>
      <c r="B11076" s="9"/>
      <c r="C11076" s="9"/>
      <c r="D11076" s="9"/>
      <c r="E11076" s="5"/>
    </row>
    <row r="11077" spans="1:5" x14ac:dyDescent="0.25">
      <c r="A11077" s="3"/>
      <c r="B11077" s="9"/>
      <c r="C11077" s="9"/>
      <c r="D11077" s="9"/>
      <c r="E11077" s="5"/>
    </row>
    <row r="11078" spans="1:5" x14ac:dyDescent="0.25">
      <c r="A11078" s="3"/>
      <c r="B11078" s="9"/>
      <c r="C11078" s="9"/>
      <c r="D11078" s="9"/>
      <c r="E11078" s="5"/>
    </row>
    <row r="11079" spans="1:5" x14ac:dyDescent="0.25">
      <c r="A11079" s="3"/>
      <c r="B11079" s="9"/>
      <c r="C11079" s="9"/>
      <c r="D11079" s="9"/>
      <c r="E11079" s="6"/>
    </row>
    <row r="11080" spans="1:5" x14ac:dyDescent="0.25">
      <c r="A11080" s="3"/>
      <c r="B11080" s="9"/>
      <c r="C11080" s="9"/>
      <c r="D11080" s="9"/>
      <c r="E11080" s="6"/>
    </row>
    <row r="11081" spans="1:5" x14ac:dyDescent="0.25">
      <c r="A11081" s="3"/>
      <c r="B11081" s="9"/>
      <c r="C11081" s="9"/>
      <c r="D11081" s="9"/>
      <c r="E11081" s="6"/>
    </row>
    <row r="11082" spans="1:5" x14ac:dyDescent="0.25">
      <c r="A11082" s="3"/>
      <c r="B11082" s="9"/>
      <c r="C11082" s="9"/>
      <c r="D11082" s="9"/>
      <c r="E11082" s="6"/>
    </row>
    <row r="11083" spans="1:5" x14ac:dyDescent="0.25">
      <c r="A11083" s="3"/>
      <c r="B11083" s="9"/>
      <c r="C11083" s="9"/>
      <c r="D11083" s="9"/>
      <c r="E11083" s="6"/>
    </row>
    <row r="11084" spans="1:5" x14ac:dyDescent="0.25">
      <c r="A11084" s="3"/>
      <c r="B11084" s="9"/>
      <c r="C11084" s="9"/>
      <c r="D11084" s="9"/>
      <c r="E11084" s="6"/>
    </row>
    <row r="11085" spans="1:5" x14ac:dyDescent="0.25">
      <c r="A11085" s="3"/>
      <c r="B11085" s="9"/>
      <c r="C11085" s="9"/>
      <c r="D11085" s="9"/>
      <c r="E11085" s="6"/>
    </row>
    <row r="11086" spans="1:5" x14ac:dyDescent="0.25">
      <c r="A11086" s="3"/>
      <c r="B11086" s="9"/>
      <c r="C11086" s="9"/>
      <c r="D11086" s="9"/>
      <c r="E11086" s="6"/>
    </row>
    <row r="11087" spans="1:5" x14ac:dyDescent="0.25">
      <c r="A11087" s="3"/>
      <c r="B11087" s="9"/>
      <c r="C11087" s="9"/>
      <c r="D11087" s="9"/>
      <c r="E11087" s="6"/>
    </row>
    <row r="11088" spans="1:5" x14ac:dyDescent="0.25">
      <c r="A11088" s="3"/>
      <c r="B11088" s="9"/>
      <c r="C11088" s="9"/>
      <c r="D11088" s="9"/>
      <c r="E11088" s="6"/>
    </row>
    <row r="11089" spans="1:5" x14ac:dyDescent="0.25">
      <c r="A11089" s="3"/>
      <c r="B11089" s="9"/>
      <c r="C11089" s="9"/>
      <c r="D11089" s="9"/>
      <c r="E11089" s="6"/>
    </row>
    <row r="11090" spans="1:5" x14ac:dyDescent="0.25">
      <c r="A11090" s="3"/>
      <c r="B11090" s="9"/>
      <c r="C11090" s="9"/>
      <c r="D11090" s="9"/>
      <c r="E11090" s="6"/>
    </row>
    <row r="11091" spans="1:5" x14ac:dyDescent="0.25">
      <c r="A11091" s="3"/>
      <c r="B11091" s="9"/>
      <c r="C11091" s="9"/>
      <c r="D11091" s="9"/>
      <c r="E11091" s="6"/>
    </row>
    <row r="11092" spans="1:5" x14ac:dyDescent="0.25">
      <c r="A11092" s="3"/>
      <c r="B11092" s="9"/>
      <c r="C11092" s="9"/>
      <c r="D11092" s="9"/>
      <c r="E11092" s="6"/>
    </row>
    <row r="11093" spans="1:5" x14ac:dyDescent="0.25">
      <c r="A11093" s="3"/>
      <c r="B11093" s="9"/>
      <c r="C11093" s="9"/>
      <c r="D11093" s="9"/>
      <c r="E11093" s="6"/>
    </row>
    <row r="11094" spans="1:5" x14ac:dyDescent="0.25">
      <c r="A11094" s="3"/>
      <c r="B11094" s="9"/>
      <c r="C11094" s="9"/>
      <c r="D11094" s="9"/>
      <c r="E11094" s="6"/>
    </row>
    <row r="11095" spans="1:5" x14ac:dyDescent="0.25">
      <c r="A11095" s="3"/>
      <c r="B11095" s="9"/>
      <c r="C11095" s="9"/>
      <c r="D11095" s="9"/>
      <c r="E11095" s="6"/>
    </row>
    <row r="11096" spans="1:5" x14ac:dyDescent="0.25">
      <c r="A11096" s="3"/>
      <c r="B11096" s="9"/>
      <c r="C11096" s="9"/>
      <c r="D11096" s="9"/>
      <c r="E11096" s="6"/>
    </row>
    <row r="11097" spans="1:5" x14ac:dyDescent="0.25">
      <c r="A11097" s="3"/>
      <c r="B11097" s="9"/>
      <c r="C11097" s="9"/>
      <c r="D11097" s="9"/>
      <c r="E11097" s="6"/>
    </row>
    <row r="11098" spans="1:5" x14ac:dyDescent="0.25">
      <c r="A11098" s="3"/>
      <c r="B11098" s="9"/>
      <c r="C11098" s="9"/>
      <c r="D11098" s="9"/>
      <c r="E11098" s="6"/>
    </row>
    <row r="11099" spans="1:5" x14ac:dyDescent="0.25">
      <c r="A11099" s="3"/>
      <c r="B11099" s="9"/>
      <c r="C11099" s="9"/>
      <c r="D11099" s="9"/>
      <c r="E11099" s="6"/>
    </row>
    <row r="11100" spans="1:5" x14ac:dyDescent="0.25">
      <c r="A11100" s="3"/>
      <c r="B11100" s="9"/>
      <c r="C11100" s="9"/>
      <c r="D11100" s="9"/>
      <c r="E11100" s="6"/>
    </row>
    <row r="11101" spans="1:5" x14ac:dyDescent="0.25">
      <c r="A11101" s="3"/>
      <c r="B11101" s="9"/>
      <c r="C11101" s="9"/>
      <c r="D11101" s="9"/>
      <c r="E11101" s="6"/>
    </row>
    <row r="11102" spans="1:5" x14ac:dyDescent="0.25">
      <c r="A11102" s="3"/>
      <c r="B11102" s="9"/>
      <c r="C11102" s="9"/>
      <c r="D11102" s="9"/>
      <c r="E11102" s="6"/>
    </row>
    <row r="11103" spans="1:5" x14ac:dyDescent="0.25">
      <c r="A11103" s="3"/>
      <c r="B11103" s="9"/>
      <c r="C11103" s="9"/>
      <c r="D11103" s="9"/>
      <c r="E11103" s="6"/>
    </row>
    <row r="11104" spans="1:5" x14ac:dyDescent="0.25">
      <c r="A11104" s="3"/>
      <c r="B11104" s="9"/>
      <c r="C11104" s="9"/>
      <c r="D11104" s="9"/>
      <c r="E11104" s="6"/>
    </row>
    <row r="11105" spans="1:5" x14ac:dyDescent="0.25">
      <c r="A11105" s="3"/>
      <c r="B11105" s="9"/>
      <c r="C11105" s="9"/>
      <c r="D11105" s="9"/>
      <c r="E11105" s="6"/>
    </row>
    <row r="11106" spans="1:5" x14ac:dyDescent="0.25">
      <c r="A11106" s="3"/>
      <c r="B11106" s="9"/>
      <c r="C11106" s="9"/>
      <c r="D11106" s="9"/>
      <c r="E11106" s="6"/>
    </row>
    <row r="11107" spans="1:5" x14ac:dyDescent="0.25">
      <c r="A11107" s="3"/>
      <c r="B11107" s="9"/>
      <c r="C11107" s="9"/>
      <c r="D11107" s="9"/>
      <c r="E11107" s="6"/>
    </row>
    <row r="11108" spans="1:5" x14ac:dyDescent="0.25">
      <c r="A11108" s="3"/>
      <c r="B11108" s="9"/>
      <c r="C11108" s="9"/>
      <c r="D11108" s="9"/>
      <c r="E11108" s="6"/>
    </row>
    <row r="11109" spans="1:5" x14ac:dyDescent="0.25">
      <c r="A11109" s="3"/>
      <c r="B11109" s="9"/>
      <c r="C11109" s="9"/>
      <c r="D11109" s="9"/>
      <c r="E11109" s="6"/>
    </row>
    <row r="11110" spans="1:5" x14ac:dyDescent="0.25">
      <c r="A11110" s="3"/>
      <c r="B11110" s="9"/>
      <c r="C11110" s="9"/>
      <c r="D11110" s="9"/>
      <c r="E11110" s="6"/>
    </row>
    <row r="11111" spans="1:5" x14ac:dyDescent="0.25">
      <c r="A11111" s="3"/>
      <c r="B11111" s="9"/>
      <c r="C11111" s="9"/>
      <c r="D11111" s="9"/>
      <c r="E11111" s="6"/>
    </row>
    <row r="11112" spans="1:5" x14ac:dyDescent="0.25">
      <c r="A11112" s="3"/>
      <c r="B11112" s="9"/>
      <c r="C11112" s="9"/>
      <c r="D11112" s="9"/>
      <c r="E11112" s="6"/>
    </row>
    <row r="11113" spans="1:5" x14ac:dyDescent="0.25">
      <c r="A11113" s="3"/>
      <c r="B11113" s="9"/>
      <c r="C11113" s="9"/>
      <c r="D11113" s="9"/>
      <c r="E11113" s="6"/>
    </row>
    <row r="11114" spans="1:5" x14ac:dyDescent="0.25">
      <c r="A11114" s="3"/>
      <c r="B11114" s="9"/>
      <c r="C11114" s="9"/>
      <c r="D11114" s="9"/>
      <c r="E11114" s="6"/>
    </row>
    <row r="11115" spans="1:5" x14ac:dyDescent="0.25">
      <c r="A11115" s="3"/>
      <c r="B11115" s="9"/>
      <c r="C11115" s="9"/>
      <c r="D11115" s="9"/>
      <c r="E11115" s="6"/>
    </row>
    <row r="11116" spans="1:5" x14ac:dyDescent="0.25">
      <c r="A11116" s="3"/>
      <c r="B11116" s="9"/>
      <c r="C11116" s="9"/>
      <c r="D11116" s="9"/>
      <c r="E11116" s="6"/>
    </row>
    <row r="11117" spans="1:5" x14ac:dyDescent="0.25">
      <c r="A11117" s="3"/>
      <c r="B11117" s="9"/>
      <c r="C11117" s="9"/>
      <c r="D11117" s="9"/>
      <c r="E11117" s="6"/>
    </row>
    <row r="11118" spans="1:5" x14ac:dyDescent="0.25">
      <c r="A11118" s="3"/>
      <c r="B11118" s="9"/>
      <c r="C11118" s="9"/>
      <c r="D11118" s="9"/>
      <c r="E11118" s="6"/>
    </row>
    <row r="11119" spans="1:5" x14ac:dyDescent="0.25">
      <c r="A11119" s="3"/>
      <c r="B11119" s="9"/>
      <c r="C11119" s="9"/>
      <c r="D11119" s="9"/>
      <c r="E11119" s="6"/>
    </row>
    <row r="11120" spans="1:5" x14ac:dyDescent="0.25">
      <c r="A11120" s="3"/>
      <c r="B11120" s="9"/>
      <c r="C11120" s="9"/>
      <c r="D11120" s="9"/>
      <c r="E11120" s="6"/>
    </row>
    <row r="11121" spans="1:5" x14ac:dyDescent="0.25">
      <c r="A11121" s="3"/>
      <c r="B11121" s="9"/>
      <c r="C11121" s="9"/>
      <c r="D11121" s="9"/>
      <c r="E11121" s="6"/>
    </row>
    <row r="11122" spans="1:5" x14ac:dyDescent="0.25">
      <c r="A11122" s="3"/>
      <c r="B11122" s="9"/>
      <c r="C11122" s="9"/>
      <c r="D11122" s="9"/>
      <c r="E11122" s="6"/>
    </row>
    <row r="11123" spans="1:5" x14ac:dyDescent="0.25">
      <c r="A11123" s="3"/>
      <c r="B11123" s="9"/>
      <c r="C11123" s="9"/>
      <c r="D11123" s="9"/>
      <c r="E11123" s="6"/>
    </row>
    <row r="11124" spans="1:5" x14ac:dyDescent="0.25">
      <c r="A11124" s="3"/>
      <c r="B11124" s="9"/>
      <c r="C11124" s="9"/>
      <c r="D11124" s="9"/>
      <c r="E11124" s="6"/>
    </row>
    <row r="11125" spans="1:5" x14ac:dyDescent="0.25">
      <c r="A11125" s="3"/>
      <c r="B11125" s="9"/>
      <c r="C11125" s="9"/>
      <c r="D11125" s="9"/>
      <c r="E11125" s="6"/>
    </row>
    <row r="11126" spans="1:5" x14ac:dyDescent="0.25">
      <c r="A11126" s="3"/>
      <c r="B11126" s="9"/>
      <c r="C11126" s="9"/>
      <c r="D11126" s="9"/>
      <c r="E11126" s="6"/>
    </row>
    <row r="11127" spans="1:5" x14ac:dyDescent="0.25">
      <c r="A11127" s="3"/>
      <c r="B11127" s="9"/>
      <c r="C11127" s="9"/>
      <c r="D11127" s="9"/>
      <c r="E11127" s="6"/>
    </row>
    <row r="11128" spans="1:5" x14ac:dyDescent="0.25">
      <c r="A11128" s="3"/>
      <c r="B11128" s="9"/>
      <c r="C11128" s="9"/>
      <c r="D11128" s="9"/>
      <c r="E11128" s="6"/>
    </row>
    <row r="11129" spans="1:5" x14ac:dyDescent="0.25">
      <c r="A11129" s="3"/>
      <c r="B11129" s="9"/>
      <c r="C11129" s="9"/>
      <c r="D11129" s="9"/>
      <c r="E11129" s="6"/>
    </row>
    <row r="11130" spans="1:5" x14ac:dyDescent="0.25">
      <c r="A11130" s="3"/>
      <c r="B11130" s="9"/>
      <c r="C11130" s="9"/>
      <c r="D11130" s="9"/>
      <c r="E11130" s="6"/>
    </row>
    <row r="11131" spans="1:5" x14ac:dyDescent="0.25">
      <c r="A11131" s="3"/>
      <c r="B11131" s="9"/>
      <c r="C11131" s="9"/>
      <c r="D11131" s="9"/>
      <c r="E11131" s="6"/>
    </row>
    <row r="11132" spans="1:5" x14ac:dyDescent="0.25">
      <c r="A11132" s="3"/>
      <c r="B11132" s="9"/>
      <c r="C11132" s="9"/>
      <c r="D11132" s="9"/>
      <c r="E11132" s="6"/>
    </row>
    <row r="11133" spans="1:5" x14ac:dyDescent="0.25">
      <c r="A11133" s="3"/>
      <c r="B11133" s="9"/>
      <c r="C11133" s="9"/>
      <c r="D11133" s="9"/>
      <c r="E11133" s="6"/>
    </row>
    <row r="11134" spans="1:5" x14ac:dyDescent="0.25">
      <c r="A11134" s="3"/>
      <c r="B11134" s="9"/>
      <c r="C11134" s="9"/>
      <c r="D11134" s="9"/>
      <c r="E11134" s="6"/>
    </row>
    <row r="11135" spans="1:5" x14ac:dyDescent="0.25">
      <c r="A11135" s="3"/>
      <c r="B11135" s="9"/>
      <c r="C11135" s="9"/>
      <c r="D11135" s="9"/>
      <c r="E11135" s="6"/>
    </row>
    <row r="11136" spans="1:5" x14ac:dyDescent="0.25">
      <c r="A11136" s="3"/>
      <c r="B11136" s="9"/>
      <c r="C11136" s="9"/>
      <c r="D11136" s="9"/>
      <c r="E11136" s="6"/>
    </row>
    <row r="11137" spans="1:5" x14ac:dyDescent="0.25">
      <c r="A11137" s="3"/>
      <c r="B11137" s="9"/>
      <c r="C11137" s="9"/>
      <c r="D11137" s="9"/>
      <c r="E11137" s="6"/>
    </row>
    <row r="11138" spans="1:5" x14ac:dyDescent="0.25">
      <c r="A11138" s="3"/>
      <c r="B11138" s="9"/>
      <c r="C11138" s="9"/>
      <c r="D11138" s="9"/>
      <c r="E11138" s="6"/>
    </row>
    <row r="11139" spans="1:5" x14ac:dyDescent="0.25">
      <c r="A11139" s="3"/>
      <c r="B11139" s="9"/>
      <c r="C11139" s="9"/>
      <c r="D11139" s="9"/>
      <c r="E11139" s="6"/>
    </row>
    <row r="11140" spans="1:5" x14ac:dyDescent="0.25">
      <c r="A11140" s="3"/>
      <c r="B11140" s="9"/>
      <c r="C11140" s="9"/>
      <c r="D11140" s="9"/>
      <c r="E11140" s="6"/>
    </row>
    <row r="11141" spans="1:5" x14ac:dyDescent="0.25">
      <c r="A11141" s="3"/>
      <c r="B11141" s="9"/>
      <c r="C11141" s="9"/>
      <c r="D11141" s="9"/>
      <c r="E11141" s="6"/>
    </row>
    <row r="11142" spans="1:5" x14ac:dyDescent="0.25">
      <c r="A11142" s="3"/>
      <c r="B11142" s="9"/>
      <c r="C11142" s="9"/>
      <c r="D11142" s="9"/>
      <c r="E11142" s="6"/>
    </row>
    <row r="11143" spans="1:5" x14ac:dyDescent="0.25">
      <c r="A11143" s="3"/>
      <c r="B11143" s="9"/>
      <c r="C11143" s="9"/>
      <c r="D11143" s="9"/>
      <c r="E11143" s="6"/>
    </row>
    <row r="11144" spans="1:5" x14ac:dyDescent="0.25">
      <c r="A11144" s="3"/>
      <c r="B11144" s="9"/>
      <c r="C11144" s="9"/>
      <c r="D11144" s="9"/>
      <c r="E11144" s="6"/>
    </row>
    <row r="11145" spans="1:5" x14ac:dyDescent="0.25">
      <c r="A11145" s="3"/>
      <c r="B11145" s="9"/>
      <c r="C11145" s="9"/>
      <c r="D11145" s="9"/>
      <c r="E11145" s="6"/>
    </row>
    <row r="11146" spans="1:5" x14ac:dyDescent="0.25">
      <c r="A11146" s="3"/>
      <c r="B11146" s="9"/>
      <c r="C11146" s="9"/>
      <c r="D11146" s="9"/>
      <c r="E11146" s="6"/>
    </row>
    <row r="11147" spans="1:5" x14ac:dyDescent="0.25">
      <c r="A11147" s="3"/>
      <c r="B11147" s="9"/>
      <c r="C11147" s="9"/>
      <c r="D11147" s="9"/>
      <c r="E11147" s="6"/>
    </row>
    <row r="11148" spans="1:5" x14ac:dyDescent="0.25">
      <c r="A11148" s="3"/>
      <c r="B11148" s="9"/>
      <c r="C11148" s="9"/>
      <c r="D11148" s="9"/>
      <c r="E11148" s="6"/>
    </row>
    <row r="11149" spans="1:5" x14ac:dyDescent="0.25">
      <c r="A11149" s="3"/>
      <c r="B11149" s="9"/>
      <c r="C11149" s="9"/>
      <c r="D11149" s="9"/>
      <c r="E11149" s="6"/>
    </row>
    <row r="11150" spans="1:5" x14ac:dyDescent="0.25">
      <c r="A11150" s="3"/>
      <c r="B11150" s="9"/>
      <c r="C11150" s="9"/>
      <c r="D11150" s="9"/>
      <c r="E11150" s="6"/>
    </row>
    <row r="11151" spans="1:5" x14ac:dyDescent="0.25">
      <c r="A11151" s="3"/>
      <c r="B11151" s="9"/>
      <c r="C11151" s="9"/>
      <c r="D11151" s="9"/>
      <c r="E11151" s="6"/>
    </row>
    <row r="11152" spans="1:5" x14ac:dyDescent="0.25">
      <c r="A11152" s="3"/>
      <c r="B11152" s="9"/>
      <c r="C11152" s="9"/>
      <c r="D11152" s="9"/>
      <c r="E11152" s="6"/>
    </row>
    <row r="11153" spans="1:5" x14ac:dyDescent="0.25">
      <c r="A11153" s="3"/>
      <c r="B11153" s="9"/>
      <c r="C11153" s="9"/>
      <c r="D11153" s="9"/>
      <c r="E11153" s="6"/>
    </row>
    <row r="11154" spans="1:5" x14ac:dyDescent="0.25">
      <c r="A11154" s="3"/>
      <c r="B11154" s="9"/>
      <c r="C11154" s="9"/>
      <c r="D11154" s="9"/>
      <c r="E11154" s="6"/>
    </row>
    <row r="11155" spans="1:5" x14ac:dyDescent="0.25">
      <c r="A11155" s="3"/>
      <c r="B11155" s="9"/>
      <c r="C11155" s="9"/>
      <c r="D11155" s="9"/>
      <c r="E11155" s="6"/>
    </row>
    <row r="11156" spans="1:5" x14ac:dyDescent="0.25">
      <c r="A11156" s="3"/>
      <c r="B11156" s="9"/>
      <c r="C11156" s="9"/>
      <c r="D11156" s="9"/>
      <c r="E11156" s="6"/>
    </row>
    <row r="11157" spans="1:5" x14ac:dyDescent="0.25">
      <c r="A11157" s="3"/>
      <c r="B11157" s="9"/>
      <c r="C11157" s="9"/>
      <c r="D11157" s="9"/>
      <c r="E11157" s="6"/>
    </row>
    <row r="11158" spans="1:5" x14ac:dyDescent="0.25">
      <c r="A11158" s="3"/>
      <c r="B11158" s="9"/>
      <c r="C11158" s="9"/>
      <c r="D11158" s="9"/>
      <c r="E11158" s="6"/>
    </row>
    <row r="11159" spans="1:5" x14ac:dyDescent="0.25">
      <c r="A11159" s="3"/>
      <c r="B11159" s="9"/>
      <c r="C11159" s="9"/>
      <c r="D11159" s="9"/>
      <c r="E11159" s="6"/>
    </row>
    <row r="11160" spans="1:5" x14ac:dyDescent="0.25">
      <c r="A11160" s="3"/>
      <c r="B11160" s="9"/>
      <c r="C11160" s="9"/>
      <c r="D11160" s="9"/>
      <c r="E11160" s="6"/>
    </row>
    <row r="11161" spans="1:5" x14ac:dyDescent="0.25">
      <c r="A11161" s="3"/>
      <c r="B11161" s="9"/>
      <c r="C11161" s="9"/>
      <c r="D11161" s="9"/>
      <c r="E11161" s="6"/>
    </row>
    <row r="11162" spans="1:5" x14ac:dyDescent="0.25">
      <c r="A11162" s="3"/>
      <c r="B11162" s="9"/>
      <c r="C11162" s="9"/>
      <c r="D11162" s="9"/>
      <c r="E11162" s="6"/>
    </row>
    <row r="11163" spans="1:5" x14ac:dyDescent="0.25">
      <c r="A11163" s="3"/>
      <c r="B11163" s="9"/>
      <c r="C11163" s="9"/>
      <c r="D11163" s="9"/>
      <c r="E11163" s="6"/>
    </row>
    <row r="11164" spans="1:5" x14ac:dyDescent="0.25">
      <c r="A11164" s="3"/>
      <c r="B11164" s="9"/>
      <c r="C11164" s="9"/>
      <c r="D11164" s="9"/>
      <c r="E11164" s="6"/>
    </row>
    <row r="11165" spans="1:5" x14ac:dyDescent="0.25">
      <c r="A11165" s="3"/>
      <c r="B11165" s="9"/>
      <c r="C11165" s="9"/>
      <c r="D11165" s="9"/>
      <c r="E11165" s="6"/>
    </row>
    <row r="11166" spans="1:5" x14ac:dyDescent="0.25">
      <c r="A11166" s="3"/>
      <c r="B11166" s="9"/>
      <c r="C11166" s="9"/>
      <c r="D11166" s="9"/>
      <c r="E11166" s="6"/>
    </row>
    <row r="11167" spans="1:5" x14ac:dyDescent="0.25">
      <c r="A11167" s="3"/>
      <c r="B11167" s="9"/>
      <c r="C11167" s="9"/>
      <c r="D11167" s="9"/>
      <c r="E11167" s="6"/>
    </row>
    <row r="11168" spans="1:5" x14ac:dyDescent="0.25">
      <c r="A11168" s="3"/>
      <c r="B11168" s="9"/>
      <c r="C11168" s="9"/>
      <c r="D11168" s="9"/>
      <c r="E11168" s="6"/>
    </row>
    <row r="11169" spans="1:5" x14ac:dyDescent="0.25">
      <c r="A11169" s="3"/>
      <c r="B11169" s="9"/>
      <c r="C11169" s="9"/>
      <c r="D11169" s="9"/>
      <c r="E11169" s="6"/>
    </row>
    <row r="11170" spans="1:5" x14ac:dyDescent="0.25">
      <c r="A11170" s="3"/>
      <c r="B11170" s="9"/>
      <c r="C11170" s="9"/>
      <c r="D11170" s="9"/>
      <c r="E11170" s="6"/>
    </row>
    <row r="11171" spans="1:5" x14ac:dyDescent="0.25">
      <c r="A11171" s="3"/>
      <c r="B11171" s="9"/>
      <c r="C11171" s="9"/>
      <c r="D11171" s="9"/>
      <c r="E11171" s="5"/>
    </row>
    <row r="11172" spans="1:5" x14ac:dyDescent="0.25">
      <c r="A11172" s="3"/>
      <c r="B11172" s="9"/>
      <c r="C11172" s="9"/>
      <c r="D11172" s="9"/>
      <c r="E11172" s="5"/>
    </row>
    <row r="11173" spans="1:5" x14ac:dyDescent="0.25">
      <c r="A11173" s="3"/>
      <c r="B11173" s="9"/>
      <c r="C11173" s="9"/>
      <c r="D11173" s="9"/>
      <c r="E11173" s="5"/>
    </row>
    <row r="11174" spans="1:5" x14ac:dyDescent="0.25">
      <c r="A11174" s="3"/>
      <c r="B11174" s="9"/>
      <c r="C11174" s="9"/>
      <c r="D11174" s="9"/>
      <c r="E11174" s="5"/>
    </row>
    <row r="11175" spans="1:5" x14ac:dyDescent="0.25">
      <c r="A11175" s="3"/>
      <c r="B11175" s="9"/>
      <c r="C11175" s="9"/>
      <c r="D11175" s="9"/>
      <c r="E11175" s="5"/>
    </row>
    <row r="11176" spans="1:5" x14ac:dyDescent="0.25">
      <c r="A11176" s="3"/>
      <c r="B11176" s="9"/>
      <c r="C11176" s="9"/>
      <c r="D11176" s="9"/>
      <c r="E11176" s="5"/>
    </row>
    <row r="11177" spans="1:5" x14ac:dyDescent="0.25">
      <c r="A11177" s="3"/>
      <c r="B11177" s="9"/>
      <c r="C11177" s="9"/>
      <c r="D11177" s="9"/>
      <c r="E11177" s="5"/>
    </row>
    <row r="11178" spans="1:5" x14ac:dyDescent="0.25">
      <c r="A11178" s="3"/>
      <c r="B11178" s="9"/>
      <c r="C11178" s="9"/>
      <c r="D11178" s="9"/>
      <c r="E11178" s="5"/>
    </row>
    <row r="11179" spans="1:5" x14ac:dyDescent="0.25">
      <c r="A11179" s="3"/>
      <c r="B11179" s="9"/>
      <c r="C11179" s="9"/>
      <c r="D11179" s="9"/>
      <c r="E11179" s="5"/>
    </row>
    <row r="11180" spans="1:5" x14ac:dyDescent="0.25">
      <c r="A11180" s="3"/>
      <c r="B11180" s="9"/>
      <c r="C11180" s="9"/>
      <c r="D11180" s="9"/>
      <c r="E11180" s="5"/>
    </row>
    <row r="11181" spans="1:5" x14ac:dyDescent="0.25">
      <c r="A11181" s="3"/>
      <c r="B11181" s="9"/>
      <c r="C11181" s="9"/>
      <c r="D11181" s="9"/>
      <c r="E11181" s="5"/>
    </row>
    <row r="11182" spans="1:5" x14ac:dyDescent="0.25">
      <c r="A11182" s="3"/>
      <c r="B11182" s="9"/>
      <c r="C11182" s="9"/>
      <c r="D11182" s="9"/>
      <c r="E11182" s="5"/>
    </row>
    <row r="11183" spans="1:5" x14ac:dyDescent="0.25">
      <c r="A11183" s="3"/>
      <c r="B11183" s="9"/>
      <c r="C11183" s="9"/>
      <c r="D11183" s="9"/>
      <c r="E11183" s="5"/>
    </row>
    <row r="11184" spans="1:5" x14ac:dyDescent="0.25">
      <c r="A11184" s="3"/>
      <c r="B11184" s="9"/>
      <c r="C11184" s="9"/>
      <c r="D11184" s="9"/>
      <c r="E11184" s="5"/>
    </row>
    <row r="11185" spans="1:5" x14ac:dyDescent="0.25">
      <c r="A11185" s="3"/>
      <c r="B11185" s="9"/>
      <c r="C11185" s="9"/>
      <c r="D11185" s="9"/>
      <c r="E11185" s="5"/>
    </row>
    <row r="11186" spans="1:5" x14ac:dyDescent="0.25">
      <c r="A11186" s="3"/>
      <c r="B11186" s="9"/>
      <c r="C11186" s="9"/>
      <c r="D11186" s="9"/>
      <c r="E11186" s="5"/>
    </row>
    <row r="11187" spans="1:5" x14ac:dyDescent="0.25">
      <c r="A11187" s="3"/>
      <c r="B11187" s="9"/>
      <c r="C11187" s="9"/>
      <c r="D11187" s="9"/>
      <c r="E11187" s="5"/>
    </row>
    <row r="11188" spans="1:5" x14ac:dyDescent="0.25">
      <c r="A11188" s="3"/>
      <c r="B11188" s="9"/>
      <c r="C11188" s="9"/>
      <c r="D11188" s="9"/>
      <c r="E11188" s="5"/>
    </row>
    <row r="11189" spans="1:5" x14ac:dyDescent="0.25">
      <c r="A11189" s="3"/>
      <c r="B11189" s="9"/>
      <c r="C11189" s="9"/>
      <c r="D11189" s="9"/>
      <c r="E11189" s="5"/>
    </row>
    <row r="11190" spans="1:5" x14ac:dyDescent="0.25">
      <c r="A11190" s="3"/>
      <c r="B11190" s="9"/>
      <c r="C11190" s="9"/>
      <c r="D11190" s="9"/>
      <c r="E11190" s="5"/>
    </row>
    <row r="11191" spans="1:5" x14ac:dyDescent="0.25">
      <c r="A11191" s="3"/>
      <c r="B11191" s="9"/>
      <c r="C11191" s="9"/>
      <c r="D11191" s="9"/>
      <c r="E11191" s="5"/>
    </row>
    <row r="11192" spans="1:5" x14ac:dyDescent="0.25">
      <c r="A11192" s="3"/>
      <c r="B11192" s="9"/>
      <c r="C11192" s="9"/>
      <c r="D11192" s="9"/>
      <c r="E11192" s="5"/>
    </row>
    <row r="11193" spans="1:5" x14ac:dyDescent="0.25">
      <c r="A11193" s="3"/>
      <c r="B11193" s="9"/>
      <c r="C11193" s="9"/>
      <c r="D11193" s="9"/>
      <c r="E11193" s="5"/>
    </row>
    <row r="11194" spans="1:5" x14ac:dyDescent="0.25">
      <c r="A11194" s="3"/>
      <c r="B11194" s="9"/>
      <c r="C11194" s="9"/>
      <c r="D11194" s="9"/>
      <c r="E11194" s="5"/>
    </row>
    <row r="11195" spans="1:5" x14ac:dyDescent="0.25">
      <c r="A11195" s="3"/>
      <c r="B11195" s="9"/>
      <c r="C11195" s="9"/>
      <c r="D11195" s="9"/>
      <c r="E11195" s="5"/>
    </row>
    <row r="11196" spans="1:5" x14ac:dyDescent="0.25">
      <c r="A11196" s="3"/>
      <c r="B11196" s="9"/>
      <c r="C11196" s="9"/>
      <c r="D11196" s="9"/>
      <c r="E11196" s="5"/>
    </row>
    <row r="11197" spans="1:5" x14ac:dyDescent="0.25">
      <c r="A11197" s="3"/>
      <c r="B11197" s="9"/>
      <c r="C11197" s="9"/>
      <c r="D11197" s="9"/>
      <c r="E11197" s="5"/>
    </row>
    <row r="11198" spans="1:5" x14ac:dyDescent="0.25">
      <c r="A11198" s="3"/>
      <c r="B11198" s="9"/>
      <c r="C11198" s="9"/>
      <c r="D11198" s="9"/>
      <c r="E11198" s="5"/>
    </row>
    <row r="11199" spans="1:5" x14ac:dyDescent="0.25">
      <c r="A11199" s="3"/>
      <c r="B11199" s="9"/>
      <c r="C11199" s="9"/>
      <c r="D11199" s="9"/>
      <c r="E11199" s="5"/>
    </row>
    <row r="11200" spans="1:5" x14ac:dyDescent="0.25">
      <c r="A11200" s="3"/>
      <c r="B11200" s="9"/>
      <c r="C11200" s="9"/>
      <c r="D11200" s="9"/>
      <c r="E11200" s="5"/>
    </row>
    <row r="11201" spans="1:5" x14ac:dyDescent="0.25">
      <c r="A11201" s="3"/>
      <c r="B11201" s="9"/>
      <c r="C11201" s="9"/>
      <c r="D11201" s="9"/>
      <c r="E11201" s="5"/>
    </row>
    <row r="11202" spans="1:5" x14ac:dyDescent="0.25">
      <c r="A11202" s="3"/>
      <c r="B11202" s="9"/>
      <c r="C11202" s="9"/>
      <c r="D11202" s="9"/>
      <c r="E11202" s="5"/>
    </row>
    <row r="11203" spans="1:5" x14ac:dyDescent="0.25">
      <c r="A11203" s="3"/>
      <c r="B11203" s="9"/>
      <c r="C11203" s="9"/>
      <c r="D11203" s="9"/>
      <c r="E11203" s="5"/>
    </row>
    <row r="11204" spans="1:5" x14ac:dyDescent="0.25">
      <c r="A11204" s="3"/>
      <c r="B11204" s="9"/>
      <c r="C11204" s="9"/>
      <c r="D11204" s="9"/>
      <c r="E11204" s="5"/>
    </row>
    <row r="11205" spans="1:5" x14ac:dyDescent="0.25">
      <c r="A11205" s="3"/>
      <c r="B11205" s="9"/>
      <c r="C11205" s="9"/>
      <c r="D11205" s="9"/>
      <c r="E11205" s="5"/>
    </row>
    <row r="11206" spans="1:5" x14ac:dyDescent="0.25">
      <c r="A11206" s="3"/>
      <c r="B11206" s="9"/>
      <c r="C11206" s="9"/>
      <c r="D11206" s="9"/>
      <c r="E11206" s="5"/>
    </row>
    <row r="11207" spans="1:5" x14ac:dyDescent="0.25">
      <c r="A11207" s="3"/>
      <c r="B11207" s="9"/>
      <c r="C11207" s="9"/>
      <c r="D11207" s="9"/>
      <c r="E11207" s="5"/>
    </row>
    <row r="11208" spans="1:5" x14ac:dyDescent="0.25">
      <c r="A11208" s="3"/>
      <c r="B11208" s="9"/>
      <c r="C11208" s="9"/>
      <c r="D11208" s="9"/>
      <c r="E11208" s="5"/>
    </row>
    <row r="11209" spans="1:5" x14ac:dyDescent="0.25">
      <c r="A11209" s="3"/>
      <c r="B11209" s="9"/>
      <c r="C11209" s="9"/>
      <c r="D11209" s="9"/>
      <c r="E11209" s="5"/>
    </row>
    <row r="11210" spans="1:5" x14ac:dyDescent="0.25">
      <c r="A11210" s="3"/>
      <c r="B11210" s="9"/>
      <c r="C11210" s="9"/>
      <c r="D11210" s="9"/>
      <c r="E11210" s="5"/>
    </row>
    <row r="11211" spans="1:5" x14ac:dyDescent="0.25">
      <c r="A11211" s="3"/>
      <c r="B11211" s="9"/>
      <c r="C11211" s="9"/>
      <c r="D11211" s="9"/>
      <c r="E11211" s="5"/>
    </row>
    <row r="11212" spans="1:5" x14ac:dyDescent="0.25">
      <c r="A11212" s="3"/>
      <c r="B11212" s="9"/>
      <c r="C11212" s="9"/>
      <c r="D11212" s="9"/>
      <c r="E11212" s="5"/>
    </row>
    <row r="11213" spans="1:5" x14ac:dyDescent="0.25">
      <c r="A11213" s="3"/>
      <c r="B11213" s="9"/>
      <c r="C11213" s="9"/>
      <c r="D11213" s="9"/>
      <c r="E11213" s="5"/>
    </row>
    <row r="11214" spans="1:5" x14ac:dyDescent="0.25">
      <c r="A11214" s="3"/>
      <c r="B11214" s="9"/>
      <c r="C11214" s="9"/>
      <c r="D11214" s="9"/>
      <c r="E11214" s="5"/>
    </row>
    <row r="11215" spans="1:5" x14ac:dyDescent="0.25">
      <c r="A11215" s="3"/>
      <c r="B11215" s="9"/>
      <c r="C11215" s="9"/>
      <c r="D11215" s="9"/>
      <c r="E11215" s="5"/>
    </row>
    <row r="11216" spans="1:5" x14ac:dyDescent="0.25">
      <c r="A11216" s="3"/>
      <c r="B11216" s="9"/>
      <c r="C11216" s="9"/>
      <c r="D11216" s="9"/>
      <c r="E11216" s="5"/>
    </row>
    <row r="11217" spans="1:5" x14ac:dyDescent="0.25">
      <c r="A11217" s="3"/>
      <c r="B11217" s="9"/>
      <c r="C11217" s="9"/>
      <c r="D11217" s="9"/>
      <c r="E11217" s="5"/>
    </row>
    <row r="11218" spans="1:5" x14ac:dyDescent="0.25">
      <c r="A11218" s="3"/>
      <c r="B11218" s="9"/>
      <c r="C11218" s="9"/>
      <c r="D11218" s="9"/>
      <c r="E11218" s="5"/>
    </row>
    <row r="11219" spans="1:5" x14ac:dyDescent="0.25">
      <c r="A11219" s="3"/>
      <c r="B11219" s="9"/>
      <c r="C11219" s="9"/>
      <c r="D11219" s="9"/>
      <c r="E11219" s="5"/>
    </row>
    <row r="11220" spans="1:5" x14ac:dyDescent="0.25">
      <c r="A11220" s="3"/>
      <c r="B11220" s="9"/>
      <c r="C11220" s="9"/>
      <c r="D11220" s="9"/>
      <c r="E11220" s="5"/>
    </row>
    <row r="11221" spans="1:5" x14ac:dyDescent="0.25">
      <c r="A11221" s="3"/>
      <c r="B11221" s="9"/>
      <c r="C11221" s="9"/>
      <c r="D11221" s="9"/>
      <c r="E11221" s="5"/>
    </row>
    <row r="11222" spans="1:5" x14ac:dyDescent="0.25">
      <c r="A11222" s="3"/>
      <c r="B11222" s="9"/>
      <c r="C11222" s="9"/>
      <c r="D11222" s="9"/>
      <c r="E11222" s="5"/>
    </row>
    <row r="11223" spans="1:5" x14ac:dyDescent="0.25">
      <c r="A11223" s="3"/>
      <c r="B11223" s="9"/>
      <c r="C11223" s="9"/>
      <c r="D11223" s="9"/>
      <c r="E11223" s="5"/>
    </row>
    <row r="11224" spans="1:5" x14ac:dyDescent="0.25">
      <c r="A11224" s="3"/>
      <c r="B11224" s="9"/>
      <c r="C11224" s="9"/>
      <c r="D11224" s="9"/>
      <c r="E11224" s="5"/>
    </row>
    <row r="11225" spans="1:5" x14ac:dyDescent="0.25">
      <c r="A11225" s="3"/>
      <c r="B11225" s="9"/>
      <c r="C11225" s="9"/>
      <c r="D11225" s="9"/>
      <c r="E11225" s="5"/>
    </row>
    <row r="11226" spans="1:5" x14ac:dyDescent="0.25">
      <c r="A11226" s="3"/>
      <c r="B11226" s="9"/>
      <c r="C11226" s="9"/>
      <c r="D11226" s="9"/>
      <c r="E11226" s="5"/>
    </row>
    <row r="11227" spans="1:5" x14ac:dyDescent="0.25">
      <c r="A11227" s="3"/>
      <c r="B11227" s="9"/>
      <c r="C11227" s="9"/>
      <c r="D11227" s="9"/>
      <c r="E11227" s="5"/>
    </row>
    <row r="11228" spans="1:5" x14ac:dyDescent="0.25">
      <c r="A11228" s="3"/>
      <c r="B11228" s="9"/>
      <c r="C11228" s="9"/>
      <c r="D11228" s="9"/>
      <c r="E11228" s="5"/>
    </row>
    <row r="11229" spans="1:5" x14ac:dyDescent="0.25">
      <c r="A11229" s="3"/>
      <c r="B11229" s="9"/>
      <c r="C11229" s="9"/>
      <c r="D11229" s="9"/>
      <c r="E11229" s="5"/>
    </row>
    <row r="11230" spans="1:5" x14ac:dyDescent="0.25">
      <c r="A11230" s="3"/>
      <c r="B11230" s="9"/>
      <c r="C11230" s="9"/>
      <c r="D11230" s="9"/>
      <c r="E11230" s="5"/>
    </row>
    <row r="11231" spans="1:5" x14ac:dyDescent="0.25">
      <c r="A11231" s="3"/>
      <c r="B11231" s="9"/>
      <c r="C11231" s="9"/>
      <c r="D11231" s="9"/>
      <c r="E11231" s="6"/>
    </row>
    <row r="11232" spans="1:5" x14ac:dyDescent="0.25">
      <c r="A11232" s="3"/>
      <c r="B11232" s="9"/>
      <c r="C11232" s="9"/>
      <c r="D11232" s="9"/>
      <c r="E11232" s="6"/>
    </row>
    <row r="11233" spans="1:5" x14ac:dyDescent="0.25">
      <c r="A11233" s="3"/>
      <c r="B11233" s="9"/>
      <c r="C11233" s="9"/>
      <c r="D11233" s="9"/>
      <c r="E11233" s="6"/>
    </row>
    <row r="11234" spans="1:5" x14ac:dyDescent="0.25">
      <c r="A11234" s="3"/>
      <c r="B11234" s="9"/>
      <c r="C11234" s="9"/>
      <c r="D11234" s="9"/>
      <c r="E11234" s="6"/>
    </row>
    <row r="11235" spans="1:5" x14ac:dyDescent="0.25">
      <c r="A11235" s="3"/>
      <c r="B11235" s="9"/>
      <c r="C11235" s="9"/>
      <c r="D11235" s="9"/>
      <c r="E11235" s="6"/>
    </row>
    <row r="11236" spans="1:5" x14ac:dyDescent="0.25">
      <c r="A11236" s="3"/>
      <c r="B11236" s="9"/>
      <c r="C11236" s="9"/>
      <c r="D11236" s="9"/>
      <c r="E11236" s="6"/>
    </row>
    <row r="11237" spans="1:5" x14ac:dyDescent="0.25">
      <c r="A11237" s="3"/>
      <c r="B11237" s="9"/>
      <c r="C11237" s="9"/>
      <c r="D11237" s="9"/>
      <c r="E11237" s="6"/>
    </row>
    <row r="11238" spans="1:5" x14ac:dyDescent="0.25">
      <c r="A11238" s="3"/>
      <c r="B11238" s="9"/>
      <c r="C11238" s="9"/>
      <c r="D11238" s="9"/>
      <c r="E11238" s="6"/>
    </row>
    <row r="11239" spans="1:5" x14ac:dyDescent="0.25">
      <c r="A11239" s="3"/>
      <c r="B11239" s="9"/>
      <c r="C11239" s="9"/>
      <c r="D11239" s="9"/>
      <c r="E11239" s="6"/>
    </row>
    <row r="11240" spans="1:5" x14ac:dyDescent="0.25">
      <c r="A11240" s="3"/>
      <c r="B11240" s="9"/>
      <c r="C11240" s="9"/>
      <c r="D11240" s="9"/>
      <c r="E11240" s="6"/>
    </row>
    <row r="11241" spans="1:5" x14ac:dyDescent="0.25">
      <c r="A11241" s="3"/>
      <c r="B11241" s="9"/>
      <c r="C11241" s="9"/>
      <c r="D11241" s="9"/>
      <c r="E11241" s="6"/>
    </row>
    <row r="11242" spans="1:5" x14ac:dyDescent="0.25">
      <c r="A11242" s="3"/>
      <c r="B11242" s="9"/>
      <c r="C11242" s="9"/>
      <c r="D11242" s="9"/>
      <c r="E11242" s="6"/>
    </row>
    <row r="11243" spans="1:5" x14ac:dyDescent="0.25">
      <c r="A11243" s="3"/>
      <c r="B11243" s="9"/>
      <c r="C11243" s="9"/>
      <c r="D11243" s="9"/>
      <c r="E11243" s="6"/>
    </row>
    <row r="11244" spans="1:5" x14ac:dyDescent="0.25">
      <c r="A11244" s="3"/>
      <c r="B11244" s="9"/>
      <c r="C11244" s="9"/>
      <c r="D11244" s="9"/>
      <c r="E11244" s="6"/>
    </row>
    <row r="11245" spans="1:5" x14ac:dyDescent="0.25">
      <c r="A11245" s="3"/>
      <c r="B11245" s="9"/>
      <c r="C11245" s="9"/>
      <c r="D11245" s="9"/>
      <c r="E11245" s="6"/>
    </row>
    <row r="11246" spans="1:5" x14ac:dyDescent="0.25">
      <c r="A11246" s="3"/>
      <c r="B11246" s="9"/>
      <c r="C11246" s="9"/>
      <c r="D11246" s="9"/>
      <c r="E11246" s="6"/>
    </row>
    <row r="11247" spans="1:5" x14ac:dyDescent="0.25">
      <c r="A11247" s="3"/>
      <c r="B11247" s="9"/>
      <c r="C11247" s="9"/>
      <c r="D11247" s="9"/>
      <c r="E11247" s="6"/>
    </row>
    <row r="11248" spans="1:5" x14ac:dyDescent="0.25">
      <c r="A11248" s="3"/>
      <c r="B11248" s="9"/>
      <c r="C11248" s="9"/>
      <c r="D11248" s="9"/>
      <c r="E11248" s="6"/>
    </row>
    <row r="11249" spans="1:5" x14ac:dyDescent="0.25">
      <c r="A11249" s="3"/>
      <c r="B11249" s="9"/>
      <c r="C11249" s="9"/>
      <c r="D11249" s="9"/>
      <c r="E11249" s="6"/>
    </row>
    <row r="11250" spans="1:5" x14ac:dyDescent="0.25">
      <c r="A11250" s="3"/>
      <c r="B11250" s="9"/>
      <c r="C11250" s="9"/>
      <c r="D11250" s="9"/>
      <c r="E11250" s="6"/>
    </row>
    <row r="11251" spans="1:5" x14ac:dyDescent="0.25">
      <c r="A11251" s="3"/>
      <c r="B11251" s="9"/>
      <c r="C11251" s="9"/>
      <c r="D11251" s="9"/>
      <c r="E11251" s="6"/>
    </row>
    <row r="11252" spans="1:5" x14ac:dyDescent="0.25">
      <c r="A11252" s="3"/>
      <c r="B11252" s="9"/>
      <c r="C11252" s="9"/>
      <c r="D11252" s="9"/>
      <c r="E11252" s="6"/>
    </row>
    <row r="11253" spans="1:5" x14ac:dyDescent="0.25">
      <c r="A11253" s="3"/>
      <c r="B11253" s="9"/>
      <c r="C11253" s="9"/>
      <c r="D11253" s="9"/>
      <c r="E11253" s="6"/>
    </row>
    <row r="11254" spans="1:5" x14ac:dyDescent="0.25">
      <c r="A11254" s="3"/>
      <c r="B11254" s="9"/>
      <c r="C11254" s="9"/>
      <c r="D11254" s="9"/>
      <c r="E11254" s="6"/>
    </row>
    <row r="11255" spans="1:5" x14ac:dyDescent="0.25">
      <c r="A11255" s="3"/>
      <c r="B11255" s="9"/>
      <c r="C11255" s="9"/>
      <c r="D11255" s="9"/>
      <c r="E11255" s="6"/>
    </row>
    <row r="11256" spans="1:5" x14ac:dyDescent="0.25">
      <c r="A11256" s="3"/>
      <c r="B11256" s="9"/>
      <c r="C11256" s="9"/>
      <c r="D11256" s="9"/>
      <c r="E11256" s="6"/>
    </row>
    <row r="11257" spans="1:5" x14ac:dyDescent="0.25">
      <c r="A11257" s="3"/>
      <c r="B11257" s="9"/>
      <c r="C11257" s="9"/>
      <c r="D11257" s="9"/>
      <c r="E11257" s="6"/>
    </row>
    <row r="11258" spans="1:5" x14ac:dyDescent="0.25">
      <c r="A11258" s="3"/>
      <c r="B11258" s="9"/>
      <c r="C11258" s="9"/>
      <c r="D11258" s="9"/>
      <c r="E11258" s="6"/>
    </row>
    <row r="11259" spans="1:5" x14ac:dyDescent="0.25">
      <c r="A11259" s="3"/>
      <c r="B11259" s="9"/>
      <c r="C11259" s="9"/>
      <c r="D11259" s="9"/>
      <c r="E11259" s="6"/>
    </row>
    <row r="11260" spans="1:5" x14ac:dyDescent="0.25">
      <c r="A11260" s="3"/>
      <c r="B11260" s="9"/>
      <c r="C11260" s="9"/>
      <c r="D11260" s="9"/>
      <c r="E11260" s="6"/>
    </row>
    <row r="11261" spans="1:5" x14ac:dyDescent="0.25">
      <c r="A11261" s="3"/>
      <c r="B11261" s="9"/>
      <c r="C11261" s="9"/>
      <c r="D11261" s="9"/>
      <c r="E11261" s="6"/>
    </row>
    <row r="11262" spans="1:5" x14ac:dyDescent="0.25">
      <c r="A11262" s="3"/>
      <c r="B11262" s="9"/>
      <c r="C11262" s="9"/>
      <c r="D11262" s="9"/>
      <c r="E11262" s="6"/>
    </row>
    <row r="11263" spans="1:5" x14ac:dyDescent="0.25">
      <c r="A11263" s="3"/>
      <c r="B11263" s="9"/>
      <c r="C11263" s="9"/>
      <c r="D11263" s="9"/>
      <c r="E11263" s="5"/>
    </row>
    <row r="11264" spans="1:5" x14ac:dyDescent="0.25">
      <c r="A11264" s="3"/>
      <c r="B11264" s="9"/>
      <c r="C11264" s="9"/>
      <c r="D11264" s="9"/>
      <c r="E11264" s="5"/>
    </row>
    <row r="11265" spans="1:5" x14ac:dyDescent="0.25">
      <c r="A11265" s="3"/>
      <c r="B11265" s="9"/>
      <c r="C11265" s="9"/>
      <c r="D11265" s="9"/>
      <c r="E11265" s="5"/>
    </row>
    <row r="11266" spans="1:5" x14ac:dyDescent="0.25">
      <c r="A11266" s="3"/>
      <c r="B11266" s="9"/>
      <c r="C11266" s="9"/>
      <c r="D11266" s="9"/>
      <c r="E11266" s="5"/>
    </row>
    <row r="11267" spans="1:5" x14ac:dyDescent="0.25">
      <c r="A11267" s="3"/>
      <c r="B11267" s="9"/>
      <c r="C11267" s="9"/>
      <c r="D11267" s="9"/>
      <c r="E11267" s="5"/>
    </row>
    <row r="11268" spans="1:5" x14ac:dyDescent="0.25">
      <c r="A11268" s="3"/>
      <c r="B11268" s="9"/>
      <c r="C11268" s="9"/>
      <c r="D11268" s="9"/>
      <c r="E11268" s="5"/>
    </row>
    <row r="11269" spans="1:5" x14ac:dyDescent="0.25">
      <c r="A11269" s="3"/>
      <c r="B11269" s="9"/>
      <c r="C11269" s="9"/>
      <c r="D11269" s="9"/>
      <c r="E11269" s="5"/>
    </row>
    <row r="11270" spans="1:5" x14ac:dyDescent="0.25">
      <c r="A11270" s="3"/>
      <c r="B11270" s="9"/>
      <c r="C11270" s="9"/>
      <c r="D11270" s="9"/>
      <c r="E11270" s="5"/>
    </row>
    <row r="11271" spans="1:5" x14ac:dyDescent="0.25">
      <c r="A11271" s="3"/>
      <c r="B11271" s="9"/>
      <c r="C11271" s="9"/>
      <c r="D11271" s="9"/>
      <c r="E11271" s="5"/>
    </row>
    <row r="11272" spans="1:5" x14ac:dyDescent="0.25">
      <c r="A11272" s="3"/>
      <c r="B11272" s="9"/>
      <c r="C11272" s="9"/>
      <c r="D11272" s="9"/>
      <c r="E11272" s="5"/>
    </row>
    <row r="11273" spans="1:5" x14ac:dyDescent="0.25">
      <c r="A11273" s="3"/>
      <c r="B11273" s="9"/>
      <c r="C11273" s="9"/>
      <c r="D11273" s="9"/>
      <c r="E11273" s="5"/>
    </row>
    <row r="11274" spans="1:5" x14ac:dyDescent="0.25">
      <c r="A11274" s="3"/>
      <c r="B11274" s="9"/>
      <c r="C11274" s="9"/>
      <c r="D11274" s="9"/>
      <c r="E11274" s="5"/>
    </row>
    <row r="11275" spans="1:5" x14ac:dyDescent="0.25">
      <c r="A11275" s="3"/>
      <c r="B11275" s="9"/>
      <c r="C11275" s="9"/>
      <c r="D11275" s="9"/>
      <c r="E11275" s="5"/>
    </row>
    <row r="11276" spans="1:5" x14ac:dyDescent="0.25">
      <c r="A11276" s="3"/>
      <c r="B11276" s="9"/>
      <c r="C11276" s="9"/>
      <c r="D11276" s="9"/>
      <c r="E11276" s="5"/>
    </row>
    <row r="11277" spans="1:5" x14ac:dyDescent="0.25">
      <c r="A11277" s="3"/>
      <c r="B11277" s="9"/>
      <c r="C11277" s="9"/>
      <c r="D11277" s="9"/>
      <c r="E11277" s="5"/>
    </row>
    <row r="11278" spans="1:5" x14ac:dyDescent="0.25">
      <c r="A11278" s="3"/>
      <c r="B11278" s="9"/>
      <c r="C11278" s="9"/>
      <c r="D11278" s="9"/>
      <c r="E11278" s="5"/>
    </row>
    <row r="11279" spans="1:5" x14ac:dyDescent="0.25">
      <c r="A11279" s="3"/>
      <c r="B11279" s="9"/>
      <c r="C11279" s="9"/>
      <c r="D11279" s="9"/>
      <c r="E11279" s="5"/>
    </row>
    <row r="11280" spans="1:5" x14ac:dyDescent="0.25">
      <c r="A11280" s="3"/>
      <c r="B11280" s="9"/>
      <c r="C11280" s="9"/>
      <c r="D11280" s="9"/>
      <c r="E11280" s="5"/>
    </row>
    <row r="11281" spans="1:5" x14ac:dyDescent="0.25">
      <c r="A11281" s="3"/>
      <c r="B11281" s="9"/>
      <c r="C11281" s="9"/>
      <c r="D11281" s="9"/>
      <c r="E11281" s="5"/>
    </row>
    <row r="11282" spans="1:5" x14ac:dyDescent="0.25">
      <c r="A11282" s="3"/>
      <c r="B11282" s="9"/>
      <c r="C11282" s="9"/>
      <c r="D11282" s="9"/>
      <c r="E11282" s="5"/>
    </row>
    <row r="11283" spans="1:5" x14ac:dyDescent="0.25">
      <c r="A11283" s="3"/>
      <c r="B11283" s="9"/>
      <c r="C11283" s="9"/>
      <c r="D11283" s="9"/>
      <c r="E11283" s="5"/>
    </row>
    <row r="11284" spans="1:5" x14ac:dyDescent="0.25">
      <c r="A11284" s="3"/>
      <c r="B11284" s="9"/>
      <c r="C11284" s="9"/>
      <c r="D11284" s="9"/>
      <c r="E11284" s="5"/>
    </row>
    <row r="11285" spans="1:5" x14ac:dyDescent="0.25">
      <c r="A11285" s="3"/>
      <c r="B11285" s="9"/>
      <c r="C11285" s="9"/>
      <c r="D11285" s="9"/>
      <c r="E11285" s="5"/>
    </row>
    <row r="11286" spans="1:5" x14ac:dyDescent="0.25">
      <c r="A11286" s="3"/>
      <c r="B11286" s="9"/>
      <c r="C11286" s="9"/>
      <c r="D11286" s="9"/>
      <c r="E11286" s="5"/>
    </row>
    <row r="11287" spans="1:5" x14ac:dyDescent="0.25">
      <c r="A11287" s="3"/>
      <c r="B11287" s="9"/>
      <c r="C11287" s="9"/>
      <c r="D11287" s="9"/>
      <c r="E11287" s="5"/>
    </row>
    <row r="11288" spans="1:5" x14ac:dyDescent="0.25">
      <c r="A11288" s="3"/>
      <c r="B11288" s="9"/>
      <c r="C11288" s="9"/>
      <c r="D11288" s="9"/>
      <c r="E11288" s="5"/>
    </row>
    <row r="11289" spans="1:5" x14ac:dyDescent="0.25">
      <c r="A11289" s="3"/>
      <c r="B11289" s="9"/>
      <c r="C11289" s="9"/>
      <c r="D11289" s="9"/>
      <c r="E11289" s="5"/>
    </row>
    <row r="11290" spans="1:5" x14ac:dyDescent="0.25">
      <c r="A11290" s="3"/>
      <c r="B11290" s="9"/>
      <c r="C11290" s="9"/>
      <c r="D11290" s="9"/>
      <c r="E11290" s="5"/>
    </row>
    <row r="11291" spans="1:5" x14ac:dyDescent="0.25">
      <c r="A11291" s="3"/>
      <c r="B11291" s="9"/>
      <c r="C11291" s="9"/>
      <c r="D11291" s="9"/>
      <c r="E11291" s="5"/>
    </row>
    <row r="11292" spans="1:5" x14ac:dyDescent="0.25">
      <c r="A11292" s="3"/>
      <c r="B11292" s="9"/>
      <c r="C11292" s="9"/>
      <c r="D11292" s="9"/>
      <c r="E11292" s="5"/>
    </row>
    <row r="11293" spans="1:5" x14ac:dyDescent="0.25">
      <c r="A11293" s="3"/>
      <c r="B11293" s="9"/>
      <c r="C11293" s="9"/>
      <c r="D11293" s="9"/>
      <c r="E11293" s="6"/>
    </row>
    <row r="11294" spans="1:5" x14ac:dyDescent="0.25">
      <c r="A11294" s="3"/>
      <c r="B11294" s="9"/>
      <c r="C11294" s="9"/>
      <c r="D11294" s="9"/>
      <c r="E11294" s="6"/>
    </row>
    <row r="11295" spans="1:5" x14ac:dyDescent="0.25">
      <c r="A11295" s="3"/>
      <c r="B11295" s="9"/>
      <c r="C11295" s="9"/>
      <c r="D11295" s="9"/>
      <c r="E11295" s="6"/>
    </row>
    <row r="11296" spans="1:5" x14ac:dyDescent="0.25">
      <c r="A11296" s="3"/>
      <c r="B11296" s="9"/>
      <c r="C11296" s="9"/>
      <c r="D11296" s="9"/>
      <c r="E11296" s="6"/>
    </row>
    <row r="11297" spans="1:5" x14ac:dyDescent="0.25">
      <c r="A11297" s="3"/>
      <c r="B11297" s="9"/>
      <c r="C11297" s="9"/>
      <c r="D11297" s="9"/>
      <c r="E11297" s="6"/>
    </row>
    <row r="11298" spans="1:5" x14ac:dyDescent="0.25">
      <c r="A11298" s="3"/>
      <c r="B11298" s="9"/>
      <c r="C11298" s="9"/>
      <c r="D11298" s="9"/>
      <c r="E11298" s="6"/>
    </row>
    <row r="11299" spans="1:5" x14ac:dyDescent="0.25">
      <c r="A11299" s="3"/>
      <c r="B11299" s="9"/>
      <c r="C11299" s="9"/>
      <c r="D11299" s="9"/>
      <c r="E11299" s="6"/>
    </row>
    <row r="11300" spans="1:5" x14ac:dyDescent="0.25">
      <c r="A11300" s="3"/>
      <c r="B11300" s="9"/>
      <c r="C11300" s="9"/>
      <c r="D11300" s="9"/>
      <c r="E11300" s="6"/>
    </row>
    <row r="11301" spans="1:5" x14ac:dyDescent="0.25">
      <c r="A11301" s="3"/>
      <c r="B11301" s="9"/>
      <c r="C11301" s="9"/>
      <c r="D11301" s="9"/>
      <c r="E11301" s="6"/>
    </row>
    <row r="11302" spans="1:5" x14ac:dyDescent="0.25">
      <c r="A11302" s="3"/>
      <c r="B11302" s="9"/>
      <c r="C11302" s="9"/>
      <c r="D11302" s="9"/>
      <c r="E11302" s="6"/>
    </row>
    <row r="11303" spans="1:5" x14ac:dyDescent="0.25">
      <c r="A11303" s="3"/>
      <c r="B11303" s="9"/>
      <c r="C11303" s="9"/>
      <c r="D11303" s="9"/>
      <c r="E11303" s="6"/>
    </row>
    <row r="11304" spans="1:5" x14ac:dyDescent="0.25">
      <c r="A11304" s="3"/>
      <c r="B11304" s="9"/>
      <c r="C11304" s="9"/>
      <c r="D11304" s="9"/>
      <c r="E11304" s="6"/>
    </row>
    <row r="11305" spans="1:5" x14ac:dyDescent="0.25">
      <c r="A11305" s="3"/>
      <c r="B11305" s="9"/>
      <c r="C11305" s="9"/>
      <c r="D11305" s="9"/>
      <c r="E11305" s="6"/>
    </row>
    <row r="11306" spans="1:5" x14ac:dyDescent="0.25">
      <c r="A11306" s="3"/>
      <c r="B11306" s="9"/>
      <c r="C11306" s="9"/>
      <c r="D11306" s="9"/>
      <c r="E11306" s="6"/>
    </row>
    <row r="11307" spans="1:5" x14ac:dyDescent="0.25">
      <c r="A11307" s="3"/>
      <c r="B11307" s="9"/>
      <c r="C11307" s="9"/>
      <c r="D11307" s="9"/>
      <c r="E11307" s="6"/>
    </row>
    <row r="11308" spans="1:5" x14ac:dyDescent="0.25">
      <c r="A11308" s="3"/>
      <c r="B11308" s="9"/>
      <c r="C11308" s="9"/>
      <c r="D11308" s="9"/>
      <c r="E11308" s="6"/>
    </row>
    <row r="11309" spans="1:5" x14ac:dyDescent="0.25">
      <c r="A11309" s="3"/>
      <c r="B11309" s="9"/>
      <c r="C11309" s="9"/>
      <c r="D11309" s="9"/>
      <c r="E11309" s="6"/>
    </row>
    <row r="11310" spans="1:5" x14ac:dyDescent="0.25">
      <c r="A11310" s="3"/>
      <c r="B11310" s="9"/>
      <c r="C11310" s="9"/>
      <c r="D11310" s="9"/>
      <c r="E11310" s="6"/>
    </row>
    <row r="11311" spans="1:5" x14ac:dyDescent="0.25">
      <c r="A11311" s="3"/>
      <c r="B11311" s="9"/>
      <c r="C11311" s="9"/>
      <c r="D11311" s="9"/>
      <c r="E11311" s="6"/>
    </row>
    <row r="11312" spans="1:5" x14ac:dyDescent="0.25">
      <c r="A11312" s="3"/>
      <c r="B11312" s="9"/>
      <c r="C11312" s="9"/>
      <c r="D11312" s="9"/>
      <c r="E11312" s="6"/>
    </row>
    <row r="11313" spans="1:5" x14ac:dyDescent="0.25">
      <c r="A11313" s="3"/>
      <c r="B11313" s="9"/>
      <c r="C11313" s="9"/>
      <c r="D11313" s="9"/>
      <c r="E11313" s="6"/>
    </row>
    <row r="11314" spans="1:5" x14ac:dyDescent="0.25">
      <c r="A11314" s="3"/>
      <c r="B11314" s="9"/>
      <c r="C11314" s="9"/>
      <c r="D11314" s="9"/>
      <c r="E11314" s="6"/>
    </row>
    <row r="11315" spans="1:5" x14ac:dyDescent="0.25">
      <c r="A11315" s="3"/>
      <c r="B11315" s="9"/>
      <c r="C11315" s="9"/>
      <c r="D11315" s="9"/>
      <c r="E11315" s="6"/>
    </row>
    <row r="11316" spans="1:5" x14ac:dyDescent="0.25">
      <c r="A11316" s="3"/>
      <c r="B11316" s="9"/>
      <c r="C11316" s="9"/>
      <c r="D11316" s="9"/>
      <c r="E11316" s="6"/>
    </row>
    <row r="11317" spans="1:5" x14ac:dyDescent="0.25">
      <c r="A11317" s="3"/>
      <c r="B11317" s="9"/>
      <c r="C11317" s="9"/>
      <c r="D11317" s="9"/>
      <c r="E11317" s="6"/>
    </row>
    <row r="11318" spans="1:5" x14ac:dyDescent="0.25">
      <c r="A11318" s="3"/>
      <c r="B11318" s="9"/>
      <c r="C11318" s="9"/>
      <c r="D11318" s="9"/>
      <c r="E11318" s="6"/>
    </row>
    <row r="11319" spans="1:5" x14ac:dyDescent="0.25">
      <c r="A11319" s="3"/>
      <c r="B11319" s="9"/>
      <c r="C11319" s="9"/>
      <c r="D11319" s="9"/>
      <c r="E11319" s="6"/>
    </row>
    <row r="11320" spans="1:5" x14ac:dyDescent="0.25">
      <c r="A11320" s="3"/>
      <c r="B11320" s="9"/>
      <c r="C11320" s="9"/>
      <c r="D11320" s="9"/>
      <c r="E11320" s="6"/>
    </row>
    <row r="11321" spans="1:5" x14ac:dyDescent="0.25">
      <c r="A11321" s="3"/>
      <c r="B11321" s="9"/>
      <c r="C11321" s="9"/>
      <c r="D11321" s="9"/>
      <c r="E11321" s="6"/>
    </row>
    <row r="11322" spans="1:5" x14ac:dyDescent="0.25">
      <c r="A11322" s="3"/>
      <c r="B11322" s="9"/>
      <c r="C11322" s="9"/>
      <c r="D11322" s="9"/>
      <c r="E11322" s="6"/>
    </row>
    <row r="11323" spans="1:5" x14ac:dyDescent="0.25">
      <c r="A11323" s="3"/>
      <c r="B11323" s="9"/>
      <c r="C11323" s="9"/>
      <c r="D11323" s="9"/>
      <c r="E11323" s="6"/>
    </row>
    <row r="11324" spans="1:5" x14ac:dyDescent="0.25">
      <c r="A11324" s="3"/>
      <c r="B11324" s="9"/>
      <c r="C11324" s="9"/>
      <c r="D11324" s="9"/>
      <c r="E11324" s="5"/>
    </row>
    <row r="11325" spans="1:5" x14ac:dyDescent="0.25">
      <c r="A11325" s="3"/>
      <c r="B11325" s="9"/>
      <c r="C11325" s="9"/>
      <c r="D11325" s="9"/>
      <c r="E11325" s="5"/>
    </row>
    <row r="11326" spans="1:5" x14ac:dyDescent="0.25">
      <c r="A11326" s="3"/>
      <c r="B11326" s="9"/>
      <c r="C11326" s="9"/>
      <c r="D11326" s="9"/>
      <c r="E11326" s="5"/>
    </row>
    <row r="11327" spans="1:5" x14ac:dyDescent="0.25">
      <c r="A11327" s="3"/>
      <c r="B11327" s="9"/>
      <c r="C11327" s="9"/>
      <c r="D11327" s="9"/>
      <c r="E11327" s="5"/>
    </row>
    <row r="11328" spans="1:5" x14ac:dyDescent="0.25">
      <c r="A11328" s="3"/>
      <c r="B11328" s="9"/>
      <c r="C11328" s="9"/>
      <c r="D11328" s="9"/>
      <c r="E11328" s="5"/>
    </row>
    <row r="11329" spans="1:5" x14ac:dyDescent="0.25">
      <c r="A11329" s="3"/>
      <c r="B11329" s="9"/>
      <c r="C11329" s="9"/>
      <c r="D11329" s="9"/>
      <c r="E11329" s="5"/>
    </row>
    <row r="11330" spans="1:5" x14ac:dyDescent="0.25">
      <c r="A11330" s="3"/>
      <c r="B11330" s="9"/>
      <c r="C11330" s="9"/>
      <c r="D11330" s="9"/>
      <c r="E11330" s="5"/>
    </row>
    <row r="11331" spans="1:5" x14ac:dyDescent="0.25">
      <c r="A11331" s="3"/>
      <c r="B11331" s="9"/>
      <c r="C11331" s="9"/>
      <c r="D11331" s="9"/>
      <c r="E11331" s="5"/>
    </row>
    <row r="11332" spans="1:5" x14ac:dyDescent="0.25">
      <c r="A11332" s="3"/>
      <c r="B11332" s="9"/>
      <c r="C11332" s="9"/>
      <c r="D11332" s="9"/>
      <c r="E11332" s="5"/>
    </row>
    <row r="11333" spans="1:5" x14ac:dyDescent="0.25">
      <c r="A11333" s="3"/>
      <c r="B11333" s="9"/>
      <c r="C11333" s="9"/>
      <c r="D11333" s="9"/>
      <c r="E11333" s="5"/>
    </row>
    <row r="11334" spans="1:5" x14ac:dyDescent="0.25">
      <c r="A11334" s="3"/>
      <c r="B11334" s="9"/>
      <c r="C11334" s="9"/>
      <c r="D11334" s="9"/>
      <c r="E11334" s="5"/>
    </row>
    <row r="11335" spans="1:5" x14ac:dyDescent="0.25">
      <c r="A11335" s="3"/>
      <c r="B11335" s="9"/>
      <c r="C11335" s="9"/>
      <c r="D11335" s="9"/>
      <c r="E11335" s="5"/>
    </row>
    <row r="11336" spans="1:5" x14ac:dyDescent="0.25">
      <c r="A11336" s="3"/>
      <c r="B11336" s="9"/>
      <c r="C11336" s="9"/>
      <c r="D11336" s="9"/>
      <c r="E11336" s="5"/>
    </row>
    <row r="11337" spans="1:5" x14ac:dyDescent="0.25">
      <c r="A11337" s="3"/>
      <c r="B11337" s="9"/>
      <c r="C11337" s="9"/>
      <c r="D11337" s="9"/>
      <c r="E11337" s="5"/>
    </row>
    <row r="11338" spans="1:5" x14ac:dyDescent="0.25">
      <c r="A11338" s="3"/>
      <c r="B11338" s="9"/>
      <c r="C11338" s="9"/>
      <c r="D11338" s="9"/>
      <c r="E11338" s="5"/>
    </row>
    <row r="11339" spans="1:5" x14ac:dyDescent="0.25">
      <c r="A11339" s="3"/>
      <c r="B11339" s="9"/>
      <c r="C11339" s="9"/>
      <c r="D11339" s="9"/>
      <c r="E11339" s="5"/>
    </row>
    <row r="11340" spans="1:5" x14ac:dyDescent="0.25">
      <c r="A11340" s="3"/>
      <c r="B11340" s="9"/>
      <c r="C11340" s="9"/>
      <c r="D11340" s="9"/>
      <c r="E11340" s="5"/>
    </row>
    <row r="11341" spans="1:5" x14ac:dyDescent="0.25">
      <c r="A11341" s="3"/>
      <c r="B11341" s="9"/>
      <c r="C11341" s="9"/>
      <c r="D11341" s="9"/>
      <c r="E11341" s="5"/>
    </row>
    <row r="11342" spans="1:5" x14ac:dyDescent="0.25">
      <c r="A11342" s="3"/>
      <c r="B11342" s="9"/>
      <c r="C11342" s="9"/>
      <c r="D11342" s="9"/>
      <c r="E11342" s="5"/>
    </row>
    <row r="11343" spans="1:5" x14ac:dyDescent="0.25">
      <c r="A11343" s="3"/>
      <c r="B11343" s="9"/>
      <c r="C11343" s="9"/>
      <c r="D11343" s="9"/>
      <c r="E11343" s="5"/>
    </row>
    <row r="11344" spans="1:5" x14ac:dyDescent="0.25">
      <c r="A11344" s="3"/>
      <c r="B11344" s="9"/>
      <c r="C11344" s="9"/>
      <c r="D11344" s="9"/>
      <c r="E11344" s="5"/>
    </row>
    <row r="11345" spans="1:5" x14ac:dyDescent="0.25">
      <c r="A11345" s="3"/>
      <c r="B11345" s="9"/>
      <c r="C11345" s="9"/>
      <c r="D11345" s="9"/>
      <c r="E11345" s="5"/>
    </row>
    <row r="11346" spans="1:5" x14ac:dyDescent="0.25">
      <c r="A11346" s="3"/>
      <c r="B11346" s="9"/>
      <c r="C11346" s="9"/>
      <c r="D11346" s="9"/>
      <c r="E11346" s="5"/>
    </row>
    <row r="11347" spans="1:5" x14ac:dyDescent="0.25">
      <c r="A11347" s="3"/>
      <c r="B11347" s="9"/>
      <c r="C11347" s="9"/>
      <c r="D11347" s="9"/>
      <c r="E11347" s="5"/>
    </row>
    <row r="11348" spans="1:5" x14ac:dyDescent="0.25">
      <c r="A11348" s="3"/>
      <c r="B11348" s="9"/>
      <c r="C11348" s="9"/>
      <c r="D11348" s="9"/>
      <c r="E11348" s="5"/>
    </row>
    <row r="11349" spans="1:5" x14ac:dyDescent="0.25">
      <c r="A11349" s="3"/>
      <c r="B11349" s="9"/>
      <c r="C11349" s="9"/>
      <c r="D11349" s="9"/>
      <c r="E11349" s="5"/>
    </row>
    <row r="11350" spans="1:5" x14ac:dyDescent="0.25">
      <c r="A11350" s="3"/>
      <c r="B11350" s="9"/>
      <c r="C11350" s="9"/>
      <c r="D11350" s="9"/>
      <c r="E11350" s="5"/>
    </row>
    <row r="11351" spans="1:5" x14ac:dyDescent="0.25">
      <c r="A11351" s="3"/>
      <c r="B11351" s="9"/>
      <c r="C11351" s="9"/>
      <c r="D11351" s="9"/>
      <c r="E11351" s="5"/>
    </row>
    <row r="11352" spans="1:5" x14ac:dyDescent="0.25">
      <c r="A11352" s="3"/>
      <c r="B11352" s="9"/>
      <c r="C11352" s="9"/>
      <c r="D11352" s="9"/>
      <c r="E11352" s="5"/>
    </row>
    <row r="11353" spans="1:5" x14ac:dyDescent="0.25">
      <c r="A11353" s="3"/>
      <c r="B11353" s="9"/>
      <c r="C11353" s="9"/>
      <c r="D11353" s="9"/>
      <c r="E11353" s="5"/>
    </row>
    <row r="11354" spans="1:5" x14ac:dyDescent="0.25">
      <c r="A11354" s="3"/>
      <c r="B11354" s="9"/>
      <c r="C11354" s="9"/>
      <c r="D11354" s="9"/>
      <c r="E11354" s="5"/>
    </row>
    <row r="11355" spans="1:5" x14ac:dyDescent="0.25">
      <c r="A11355" s="3"/>
      <c r="B11355" s="9"/>
      <c r="C11355" s="9"/>
      <c r="D11355" s="9"/>
      <c r="E11355" s="5"/>
    </row>
    <row r="11356" spans="1:5" x14ac:dyDescent="0.25">
      <c r="A11356" s="3"/>
      <c r="B11356" s="9"/>
      <c r="C11356" s="9"/>
      <c r="D11356" s="9"/>
      <c r="E11356" s="5"/>
    </row>
    <row r="11357" spans="1:5" x14ac:dyDescent="0.25">
      <c r="A11357" s="3"/>
      <c r="B11357" s="9"/>
      <c r="C11357" s="9"/>
      <c r="D11357" s="9"/>
      <c r="E11357" s="5"/>
    </row>
    <row r="11358" spans="1:5" x14ac:dyDescent="0.25">
      <c r="A11358" s="3"/>
      <c r="B11358" s="9"/>
      <c r="C11358" s="9"/>
      <c r="D11358" s="9"/>
      <c r="E11358" s="5"/>
    </row>
    <row r="11359" spans="1:5" x14ac:dyDescent="0.25">
      <c r="A11359" s="3"/>
      <c r="B11359" s="9"/>
      <c r="C11359" s="9"/>
      <c r="D11359" s="9"/>
      <c r="E11359" s="5"/>
    </row>
    <row r="11360" spans="1:5" x14ac:dyDescent="0.25">
      <c r="A11360" s="3"/>
      <c r="B11360" s="9"/>
      <c r="C11360" s="9"/>
      <c r="D11360" s="9"/>
      <c r="E11360" s="5"/>
    </row>
    <row r="11361" spans="1:5" x14ac:dyDescent="0.25">
      <c r="A11361" s="3"/>
      <c r="B11361" s="9"/>
      <c r="C11361" s="9"/>
      <c r="D11361" s="9"/>
      <c r="E11361" s="5"/>
    </row>
    <row r="11362" spans="1:5" x14ac:dyDescent="0.25">
      <c r="A11362" s="3"/>
      <c r="B11362" s="9"/>
      <c r="C11362" s="9"/>
      <c r="D11362" s="9"/>
      <c r="E11362" s="5"/>
    </row>
    <row r="11363" spans="1:5" x14ac:dyDescent="0.25">
      <c r="A11363" s="3"/>
      <c r="B11363" s="9"/>
      <c r="C11363" s="9"/>
      <c r="D11363" s="9"/>
      <c r="E11363" s="5"/>
    </row>
    <row r="11364" spans="1:5" x14ac:dyDescent="0.25">
      <c r="A11364" s="3"/>
      <c r="B11364" s="9"/>
      <c r="C11364" s="9"/>
      <c r="D11364" s="9"/>
      <c r="E11364" s="5"/>
    </row>
    <row r="11365" spans="1:5" x14ac:dyDescent="0.25">
      <c r="A11365" s="3"/>
      <c r="B11365" s="9"/>
      <c r="C11365" s="9"/>
      <c r="D11365" s="9"/>
      <c r="E11365" s="5"/>
    </row>
    <row r="11366" spans="1:5" x14ac:dyDescent="0.25">
      <c r="A11366" s="3"/>
      <c r="B11366" s="9"/>
      <c r="C11366" s="9"/>
      <c r="D11366" s="9"/>
      <c r="E11366" s="5"/>
    </row>
    <row r="11367" spans="1:5" x14ac:dyDescent="0.25">
      <c r="A11367" s="3"/>
      <c r="B11367" s="9"/>
      <c r="C11367" s="9"/>
      <c r="D11367" s="9"/>
      <c r="E11367" s="5"/>
    </row>
    <row r="11368" spans="1:5" x14ac:dyDescent="0.25">
      <c r="A11368" s="3"/>
      <c r="B11368" s="9"/>
      <c r="C11368" s="9"/>
      <c r="D11368" s="9"/>
      <c r="E11368" s="5"/>
    </row>
    <row r="11369" spans="1:5" x14ac:dyDescent="0.25">
      <c r="A11369" s="3"/>
      <c r="B11369" s="9"/>
      <c r="C11369" s="9"/>
      <c r="D11369" s="9"/>
      <c r="E11369" s="5"/>
    </row>
    <row r="11370" spans="1:5" x14ac:dyDescent="0.25">
      <c r="A11370" s="3"/>
      <c r="B11370" s="9"/>
      <c r="C11370" s="9"/>
      <c r="D11370" s="9"/>
      <c r="E11370" s="5"/>
    </row>
    <row r="11371" spans="1:5" x14ac:dyDescent="0.25">
      <c r="A11371" s="3"/>
      <c r="B11371" s="9"/>
      <c r="C11371" s="9"/>
      <c r="D11371" s="9"/>
      <c r="E11371" s="5"/>
    </row>
    <row r="11372" spans="1:5" x14ac:dyDescent="0.25">
      <c r="A11372" s="3"/>
      <c r="B11372" s="9"/>
      <c r="C11372" s="9"/>
      <c r="D11372" s="9"/>
      <c r="E11372" s="5"/>
    </row>
    <row r="11373" spans="1:5" x14ac:dyDescent="0.25">
      <c r="A11373" s="3"/>
      <c r="B11373" s="9"/>
      <c r="C11373" s="9"/>
      <c r="D11373" s="9"/>
      <c r="E11373" s="5"/>
    </row>
    <row r="11374" spans="1:5" x14ac:dyDescent="0.25">
      <c r="A11374" s="3"/>
      <c r="B11374" s="9"/>
      <c r="C11374" s="9"/>
      <c r="D11374" s="9"/>
      <c r="E11374" s="5"/>
    </row>
    <row r="11375" spans="1:5" x14ac:dyDescent="0.25">
      <c r="A11375" s="3"/>
      <c r="B11375" s="9"/>
      <c r="C11375" s="9"/>
      <c r="D11375" s="9"/>
      <c r="E11375" s="5"/>
    </row>
    <row r="11376" spans="1:5" x14ac:dyDescent="0.25">
      <c r="A11376" s="3"/>
      <c r="B11376" s="9"/>
      <c r="C11376" s="9"/>
      <c r="D11376" s="9"/>
      <c r="E11376" s="5"/>
    </row>
    <row r="11377" spans="1:5" x14ac:dyDescent="0.25">
      <c r="A11377" s="3"/>
      <c r="B11377" s="9"/>
      <c r="C11377" s="9"/>
      <c r="D11377" s="9"/>
      <c r="E11377" s="5"/>
    </row>
    <row r="11378" spans="1:5" x14ac:dyDescent="0.25">
      <c r="A11378" s="3"/>
      <c r="B11378" s="9"/>
      <c r="C11378" s="9"/>
      <c r="D11378" s="9"/>
      <c r="E11378" s="5"/>
    </row>
    <row r="11379" spans="1:5" x14ac:dyDescent="0.25">
      <c r="A11379" s="3"/>
      <c r="B11379" s="9"/>
      <c r="C11379" s="9"/>
      <c r="D11379" s="9"/>
      <c r="E11379" s="5"/>
    </row>
    <row r="11380" spans="1:5" x14ac:dyDescent="0.25">
      <c r="A11380" s="3"/>
      <c r="B11380" s="9"/>
      <c r="C11380" s="9"/>
      <c r="D11380" s="9"/>
      <c r="E11380" s="5"/>
    </row>
    <row r="11381" spans="1:5" x14ac:dyDescent="0.25">
      <c r="A11381" s="3"/>
      <c r="B11381" s="9"/>
      <c r="C11381" s="9"/>
      <c r="D11381" s="9"/>
      <c r="E11381" s="5"/>
    </row>
    <row r="11382" spans="1:5" x14ac:dyDescent="0.25">
      <c r="A11382" s="3"/>
      <c r="B11382" s="9"/>
      <c r="C11382" s="9"/>
      <c r="D11382" s="9"/>
      <c r="E11382" s="5"/>
    </row>
    <row r="11383" spans="1:5" x14ac:dyDescent="0.25">
      <c r="A11383" s="3"/>
      <c r="B11383" s="9"/>
      <c r="C11383" s="9"/>
      <c r="D11383" s="9"/>
      <c r="E11383" s="5"/>
    </row>
    <row r="11384" spans="1:5" x14ac:dyDescent="0.25">
      <c r="A11384" s="3"/>
      <c r="B11384" s="9"/>
      <c r="C11384" s="9"/>
      <c r="D11384" s="9"/>
      <c r="E11384" s="5"/>
    </row>
    <row r="11385" spans="1:5" x14ac:dyDescent="0.25">
      <c r="A11385" s="3"/>
      <c r="B11385" s="9"/>
      <c r="C11385" s="9"/>
      <c r="D11385" s="9"/>
      <c r="E11385" s="5"/>
    </row>
    <row r="11386" spans="1:5" x14ac:dyDescent="0.25">
      <c r="A11386" s="3"/>
      <c r="B11386" s="9"/>
      <c r="C11386" s="9"/>
      <c r="D11386" s="9"/>
      <c r="E11386" s="5"/>
    </row>
    <row r="11387" spans="1:5" x14ac:dyDescent="0.25">
      <c r="A11387" s="3"/>
      <c r="B11387" s="9"/>
      <c r="C11387" s="9"/>
      <c r="D11387" s="9"/>
      <c r="E11387" s="5"/>
    </row>
    <row r="11388" spans="1:5" x14ac:dyDescent="0.25">
      <c r="A11388" s="3"/>
      <c r="B11388" s="9"/>
      <c r="C11388" s="9"/>
      <c r="D11388" s="9"/>
      <c r="E11388" s="5"/>
    </row>
    <row r="11389" spans="1:5" x14ac:dyDescent="0.25">
      <c r="A11389" s="3"/>
      <c r="B11389" s="9"/>
      <c r="C11389" s="9"/>
      <c r="D11389" s="9"/>
      <c r="E11389" s="5"/>
    </row>
    <row r="11390" spans="1:5" x14ac:dyDescent="0.25">
      <c r="A11390" s="3"/>
      <c r="B11390" s="9"/>
      <c r="C11390" s="9"/>
      <c r="D11390" s="9"/>
      <c r="E11390" s="5"/>
    </row>
    <row r="11391" spans="1:5" x14ac:dyDescent="0.25">
      <c r="A11391" s="3"/>
      <c r="B11391" s="9"/>
      <c r="C11391" s="9"/>
      <c r="D11391" s="9"/>
      <c r="E11391" s="5"/>
    </row>
    <row r="11392" spans="1:5" x14ac:dyDescent="0.25">
      <c r="A11392" s="3"/>
      <c r="B11392" s="9"/>
      <c r="C11392" s="9"/>
      <c r="D11392" s="9"/>
      <c r="E11392" s="5"/>
    </row>
    <row r="11393" spans="1:5" x14ac:dyDescent="0.25">
      <c r="A11393" s="3"/>
      <c r="B11393" s="9"/>
      <c r="C11393" s="9"/>
      <c r="D11393" s="9"/>
      <c r="E11393" s="5"/>
    </row>
    <row r="11394" spans="1:5" x14ac:dyDescent="0.25">
      <c r="A11394" s="3"/>
      <c r="B11394" s="9"/>
      <c r="C11394" s="9"/>
      <c r="D11394" s="9"/>
      <c r="E11394" s="5"/>
    </row>
    <row r="11395" spans="1:5" x14ac:dyDescent="0.25">
      <c r="A11395" s="3"/>
      <c r="B11395" s="9"/>
      <c r="C11395" s="9"/>
      <c r="D11395" s="9"/>
      <c r="E11395" s="5"/>
    </row>
    <row r="11396" spans="1:5" x14ac:dyDescent="0.25">
      <c r="A11396" s="3"/>
      <c r="B11396" s="9"/>
      <c r="C11396" s="9"/>
      <c r="D11396" s="9"/>
      <c r="E11396" s="5"/>
    </row>
    <row r="11397" spans="1:5" x14ac:dyDescent="0.25">
      <c r="A11397" s="3"/>
      <c r="B11397" s="9"/>
      <c r="C11397" s="9"/>
      <c r="D11397" s="9"/>
      <c r="E11397" s="5"/>
    </row>
    <row r="11398" spans="1:5" x14ac:dyDescent="0.25">
      <c r="A11398" s="3"/>
      <c r="B11398" s="9"/>
      <c r="C11398" s="9"/>
      <c r="D11398" s="9"/>
      <c r="E11398" s="5"/>
    </row>
    <row r="11399" spans="1:5" x14ac:dyDescent="0.25">
      <c r="A11399" s="3"/>
      <c r="B11399" s="9"/>
      <c r="C11399" s="9"/>
      <c r="D11399" s="9"/>
      <c r="E11399" s="5"/>
    </row>
    <row r="11400" spans="1:5" x14ac:dyDescent="0.25">
      <c r="A11400" s="3"/>
      <c r="B11400" s="9"/>
      <c r="C11400" s="9"/>
      <c r="D11400" s="9"/>
      <c r="E11400" s="5"/>
    </row>
    <row r="11401" spans="1:5" x14ac:dyDescent="0.25">
      <c r="A11401" s="3"/>
      <c r="B11401" s="9"/>
      <c r="C11401" s="9"/>
      <c r="D11401" s="9"/>
      <c r="E11401" s="5"/>
    </row>
    <row r="11402" spans="1:5" x14ac:dyDescent="0.25">
      <c r="A11402" s="3"/>
      <c r="B11402" s="9"/>
      <c r="C11402" s="9"/>
      <c r="D11402" s="9"/>
      <c r="E11402" s="5"/>
    </row>
    <row r="11403" spans="1:5" x14ac:dyDescent="0.25">
      <c r="A11403" s="3"/>
      <c r="B11403" s="9"/>
      <c r="C11403" s="9"/>
      <c r="D11403" s="9"/>
      <c r="E11403" s="5"/>
    </row>
    <row r="11404" spans="1:5" x14ac:dyDescent="0.25">
      <c r="A11404" s="3"/>
      <c r="B11404" s="9"/>
      <c r="C11404" s="9"/>
      <c r="D11404" s="9"/>
      <c r="E11404" s="5"/>
    </row>
    <row r="11405" spans="1:5" x14ac:dyDescent="0.25">
      <c r="A11405" s="3"/>
      <c r="B11405" s="9"/>
      <c r="C11405" s="9"/>
      <c r="D11405" s="9"/>
      <c r="E11405" s="5"/>
    </row>
    <row r="11406" spans="1:5" x14ac:dyDescent="0.25">
      <c r="A11406" s="3"/>
      <c r="B11406" s="9"/>
      <c r="C11406" s="9"/>
      <c r="D11406" s="9"/>
      <c r="E11406" s="5"/>
    </row>
    <row r="11407" spans="1:5" x14ac:dyDescent="0.25">
      <c r="A11407" s="3"/>
      <c r="B11407" s="9"/>
      <c r="C11407" s="9"/>
      <c r="D11407" s="9"/>
      <c r="E11407" s="5"/>
    </row>
    <row r="11408" spans="1:5" x14ac:dyDescent="0.25">
      <c r="A11408" s="3"/>
      <c r="B11408" s="9"/>
      <c r="C11408" s="9"/>
      <c r="D11408" s="9"/>
      <c r="E11408" s="5"/>
    </row>
    <row r="11409" spans="1:5" x14ac:dyDescent="0.25">
      <c r="A11409" s="3"/>
      <c r="B11409" s="9"/>
      <c r="C11409" s="9"/>
      <c r="D11409" s="9"/>
      <c r="E11409" s="5"/>
    </row>
    <row r="11410" spans="1:5" x14ac:dyDescent="0.25">
      <c r="A11410" s="3"/>
      <c r="B11410" s="9"/>
      <c r="C11410" s="9"/>
      <c r="D11410" s="9"/>
      <c r="E11410" s="5"/>
    </row>
    <row r="11411" spans="1:5" x14ac:dyDescent="0.25">
      <c r="A11411" s="3"/>
      <c r="B11411" s="9"/>
      <c r="C11411" s="9"/>
      <c r="D11411" s="9"/>
      <c r="E11411" s="5"/>
    </row>
    <row r="11412" spans="1:5" x14ac:dyDescent="0.25">
      <c r="A11412" s="3"/>
      <c r="B11412" s="9"/>
      <c r="C11412" s="9"/>
      <c r="D11412" s="9"/>
      <c r="E11412" s="5"/>
    </row>
    <row r="11413" spans="1:5" x14ac:dyDescent="0.25">
      <c r="A11413" s="3"/>
      <c r="B11413" s="9"/>
      <c r="C11413" s="9"/>
      <c r="D11413" s="9"/>
      <c r="E11413" s="5"/>
    </row>
    <row r="11414" spans="1:5" x14ac:dyDescent="0.25">
      <c r="A11414" s="3"/>
      <c r="B11414" s="9"/>
      <c r="C11414" s="9"/>
      <c r="D11414" s="9"/>
      <c r="E11414" s="5"/>
    </row>
    <row r="11415" spans="1:5" x14ac:dyDescent="0.25">
      <c r="A11415" s="3"/>
      <c r="B11415" s="9"/>
      <c r="C11415" s="9"/>
      <c r="D11415" s="9"/>
      <c r="E11415" s="5"/>
    </row>
    <row r="11416" spans="1:5" x14ac:dyDescent="0.25">
      <c r="A11416" s="3"/>
      <c r="B11416" s="9"/>
      <c r="C11416" s="9"/>
      <c r="D11416" s="9"/>
      <c r="E11416" s="5"/>
    </row>
    <row r="11417" spans="1:5" x14ac:dyDescent="0.25">
      <c r="A11417" s="3"/>
      <c r="B11417" s="9"/>
      <c r="C11417" s="9"/>
      <c r="D11417" s="9"/>
      <c r="E11417" s="5"/>
    </row>
    <row r="11418" spans="1:5" x14ac:dyDescent="0.25">
      <c r="A11418" s="3"/>
      <c r="B11418" s="9"/>
      <c r="C11418" s="9"/>
      <c r="D11418" s="9"/>
      <c r="E11418" s="5"/>
    </row>
    <row r="11419" spans="1:5" x14ac:dyDescent="0.25">
      <c r="A11419" s="3"/>
      <c r="B11419" s="9"/>
      <c r="C11419" s="9"/>
      <c r="D11419" s="9"/>
      <c r="E11419" s="5"/>
    </row>
    <row r="11420" spans="1:5" x14ac:dyDescent="0.25">
      <c r="A11420" s="3"/>
      <c r="B11420" s="9"/>
      <c r="C11420" s="9"/>
      <c r="D11420" s="9"/>
      <c r="E11420" s="5"/>
    </row>
    <row r="11421" spans="1:5" x14ac:dyDescent="0.25">
      <c r="A11421" s="3"/>
      <c r="B11421" s="9"/>
      <c r="C11421" s="9"/>
      <c r="D11421" s="9"/>
      <c r="E11421" s="5"/>
    </row>
    <row r="11422" spans="1:5" x14ac:dyDescent="0.25">
      <c r="A11422" s="3"/>
      <c r="B11422" s="9"/>
      <c r="C11422" s="9"/>
      <c r="D11422" s="9"/>
      <c r="E11422" s="5"/>
    </row>
    <row r="11423" spans="1:5" x14ac:dyDescent="0.25">
      <c r="A11423" s="3"/>
      <c r="B11423" s="9"/>
      <c r="C11423" s="9"/>
      <c r="D11423" s="9"/>
      <c r="E11423" s="5"/>
    </row>
    <row r="11424" spans="1:5" x14ac:dyDescent="0.25">
      <c r="A11424" s="3"/>
      <c r="B11424" s="9"/>
      <c r="C11424" s="9"/>
      <c r="D11424" s="9"/>
      <c r="E11424" s="5"/>
    </row>
    <row r="11425" spans="1:5" x14ac:dyDescent="0.25">
      <c r="A11425" s="3"/>
      <c r="B11425" s="9"/>
      <c r="C11425" s="9"/>
      <c r="D11425" s="9"/>
      <c r="E11425" s="5"/>
    </row>
    <row r="11426" spans="1:5" x14ac:dyDescent="0.25">
      <c r="A11426" s="3"/>
      <c r="B11426" s="9"/>
      <c r="C11426" s="9"/>
      <c r="D11426" s="9"/>
      <c r="E11426" s="5"/>
    </row>
    <row r="11427" spans="1:5" x14ac:dyDescent="0.25">
      <c r="A11427" s="3"/>
      <c r="B11427" s="9"/>
      <c r="C11427" s="9"/>
      <c r="D11427" s="9"/>
      <c r="E11427" s="5"/>
    </row>
    <row r="11428" spans="1:5" x14ac:dyDescent="0.25">
      <c r="A11428" s="3"/>
      <c r="B11428" s="9"/>
      <c r="C11428" s="9"/>
      <c r="D11428" s="9"/>
      <c r="E11428" s="5"/>
    </row>
    <row r="11429" spans="1:5" x14ac:dyDescent="0.25">
      <c r="A11429" s="3"/>
      <c r="B11429" s="9"/>
      <c r="C11429" s="9"/>
      <c r="D11429" s="9"/>
      <c r="E11429" s="5"/>
    </row>
    <row r="11430" spans="1:5" x14ac:dyDescent="0.25">
      <c r="A11430" s="3"/>
      <c r="B11430" s="9"/>
      <c r="C11430" s="9"/>
      <c r="D11430" s="9"/>
      <c r="E11430" s="5"/>
    </row>
    <row r="11431" spans="1:5" x14ac:dyDescent="0.25">
      <c r="A11431" s="3"/>
      <c r="B11431" s="9"/>
      <c r="C11431" s="9"/>
      <c r="D11431" s="9"/>
      <c r="E11431" s="5"/>
    </row>
    <row r="11432" spans="1:5" x14ac:dyDescent="0.25">
      <c r="A11432" s="3"/>
      <c r="B11432" s="9"/>
      <c r="C11432" s="9"/>
      <c r="D11432" s="9"/>
      <c r="E11432" s="5"/>
    </row>
    <row r="11433" spans="1:5" x14ac:dyDescent="0.25">
      <c r="A11433" s="3"/>
      <c r="B11433" s="9"/>
      <c r="C11433" s="9"/>
      <c r="D11433" s="9"/>
      <c r="E11433" s="5"/>
    </row>
    <row r="11434" spans="1:5" x14ac:dyDescent="0.25">
      <c r="A11434" s="3"/>
      <c r="B11434" s="9"/>
      <c r="C11434" s="9"/>
      <c r="D11434" s="9"/>
      <c r="E11434" s="5"/>
    </row>
    <row r="11435" spans="1:5" x14ac:dyDescent="0.25">
      <c r="A11435" s="3"/>
      <c r="B11435" s="9"/>
      <c r="C11435" s="9"/>
      <c r="D11435" s="9"/>
      <c r="E11435" s="5"/>
    </row>
    <row r="11436" spans="1:5" x14ac:dyDescent="0.25">
      <c r="A11436" s="3"/>
      <c r="B11436" s="9"/>
      <c r="C11436" s="9"/>
      <c r="D11436" s="9"/>
      <c r="E11436" s="5"/>
    </row>
    <row r="11437" spans="1:5" x14ac:dyDescent="0.25">
      <c r="A11437" s="3"/>
      <c r="B11437" s="9"/>
      <c r="C11437" s="9"/>
      <c r="D11437" s="9"/>
      <c r="E11437" s="5"/>
    </row>
    <row r="11438" spans="1:5" x14ac:dyDescent="0.25">
      <c r="A11438" s="3"/>
      <c r="B11438" s="9"/>
      <c r="C11438" s="9"/>
      <c r="D11438" s="9"/>
      <c r="E11438" s="5"/>
    </row>
    <row r="11439" spans="1:5" x14ac:dyDescent="0.25">
      <c r="A11439" s="3"/>
      <c r="B11439" s="9"/>
      <c r="C11439" s="9"/>
      <c r="D11439" s="9"/>
      <c r="E11439" s="5"/>
    </row>
    <row r="11440" spans="1:5" x14ac:dyDescent="0.25">
      <c r="A11440" s="3"/>
      <c r="B11440" s="9"/>
      <c r="C11440" s="9"/>
      <c r="D11440" s="9"/>
      <c r="E11440" s="5"/>
    </row>
    <row r="11441" spans="1:5" x14ac:dyDescent="0.25">
      <c r="A11441" s="3"/>
      <c r="B11441" s="9"/>
      <c r="C11441" s="9"/>
      <c r="D11441" s="9"/>
      <c r="E11441" s="5"/>
    </row>
    <row r="11442" spans="1:5" x14ac:dyDescent="0.25">
      <c r="A11442" s="3"/>
      <c r="B11442" s="9"/>
      <c r="C11442" s="9"/>
      <c r="D11442" s="9"/>
      <c r="E11442" s="5"/>
    </row>
    <row r="11443" spans="1:5" x14ac:dyDescent="0.25">
      <c r="A11443" s="3"/>
      <c r="B11443" s="9"/>
      <c r="C11443" s="9"/>
      <c r="D11443" s="9"/>
      <c r="E11443" s="5"/>
    </row>
    <row r="11444" spans="1:5" x14ac:dyDescent="0.25">
      <c r="A11444" s="3"/>
      <c r="B11444" s="9"/>
      <c r="C11444" s="9"/>
      <c r="D11444" s="9"/>
      <c r="E11444" s="5"/>
    </row>
    <row r="11445" spans="1:5" x14ac:dyDescent="0.25">
      <c r="A11445" s="3"/>
      <c r="B11445" s="9"/>
      <c r="C11445" s="9"/>
      <c r="D11445" s="9"/>
      <c r="E11445" s="5"/>
    </row>
    <row r="11446" spans="1:5" x14ac:dyDescent="0.25">
      <c r="A11446" s="3"/>
      <c r="B11446" s="9"/>
      <c r="C11446" s="9"/>
      <c r="D11446" s="9"/>
      <c r="E11446" s="5"/>
    </row>
    <row r="11447" spans="1:5" x14ac:dyDescent="0.25">
      <c r="A11447" s="3"/>
      <c r="B11447" s="9"/>
      <c r="C11447" s="9"/>
      <c r="D11447" s="9"/>
      <c r="E11447" s="5"/>
    </row>
    <row r="11448" spans="1:5" x14ac:dyDescent="0.25">
      <c r="A11448" s="3"/>
      <c r="B11448" s="9"/>
      <c r="C11448" s="9"/>
      <c r="D11448" s="9"/>
      <c r="E11448" s="5"/>
    </row>
    <row r="11449" spans="1:5" x14ac:dyDescent="0.25">
      <c r="A11449" s="3"/>
      <c r="B11449" s="9"/>
      <c r="C11449" s="9"/>
      <c r="D11449" s="9"/>
      <c r="E11449" s="5"/>
    </row>
    <row r="11450" spans="1:5" x14ac:dyDescent="0.25">
      <c r="A11450" s="3"/>
      <c r="B11450" s="9"/>
      <c r="C11450" s="9"/>
      <c r="D11450" s="9"/>
      <c r="E11450" s="5"/>
    </row>
    <row r="11451" spans="1:5" x14ac:dyDescent="0.25">
      <c r="A11451" s="3"/>
      <c r="B11451" s="9"/>
      <c r="C11451" s="9"/>
      <c r="D11451" s="9"/>
      <c r="E11451" s="5"/>
    </row>
    <row r="11452" spans="1:5" x14ac:dyDescent="0.25">
      <c r="A11452" s="3"/>
      <c r="B11452" s="9"/>
      <c r="C11452" s="9"/>
      <c r="D11452" s="9"/>
      <c r="E11452" s="5"/>
    </row>
    <row r="11453" spans="1:5" x14ac:dyDescent="0.25">
      <c r="A11453" s="3"/>
      <c r="B11453" s="9"/>
      <c r="C11453" s="9"/>
      <c r="D11453" s="9"/>
      <c r="E11453" s="5"/>
    </row>
    <row r="11454" spans="1:5" x14ac:dyDescent="0.25">
      <c r="A11454" s="3"/>
      <c r="B11454" s="9"/>
      <c r="C11454" s="9"/>
      <c r="D11454" s="9"/>
      <c r="E11454" s="5"/>
    </row>
    <row r="11455" spans="1:5" x14ac:dyDescent="0.25">
      <c r="A11455" s="3"/>
      <c r="B11455" s="9"/>
      <c r="C11455" s="9"/>
      <c r="D11455" s="9"/>
      <c r="E11455" s="5"/>
    </row>
    <row r="11456" spans="1:5" x14ac:dyDescent="0.25">
      <c r="A11456" s="3"/>
      <c r="B11456" s="9"/>
      <c r="C11456" s="9"/>
      <c r="D11456" s="9"/>
      <c r="E11456" s="5"/>
    </row>
    <row r="11457" spans="1:5" x14ac:dyDescent="0.25">
      <c r="A11457" s="3"/>
      <c r="B11457" s="9"/>
      <c r="C11457" s="9"/>
      <c r="D11457" s="9"/>
      <c r="E11457" s="5"/>
    </row>
    <row r="11458" spans="1:5" x14ac:dyDescent="0.25">
      <c r="A11458" s="3"/>
      <c r="B11458" s="9"/>
      <c r="C11458" s="9"/>
      <c r="D11458" s="9"/>
      <c r="E11458" s="5"/>
    </row>
    <row r="11459" spans="1:5" x14ac:dyDescent="0.25">
      <c r="A11459" s="3"/>
      <c r="B11459" s="9"/>
      <c r="C11459" s="9"/>
      <c r="D11459" s="9"/>
      <c r="E11459" s="5"/>
    </row>
    <row r="11460" spans="1:5" x14ac:dyDescent="0.25">
      <c r="A11460" s="3"/>
      <c r="B11460" s="9"/>
      <c r="C11460" s="9"/>
      <c r="D11460" s="9"/>
      <c r="E11460" s="5"/>
    </row>
    <row r="11461" spans="1:5" x14ac:dyDescent="0.25">
      <c r="A11461" s="3"/>
      <c r="B11461" s="9"/>
      <c r="C11461" s="9"/>
      <c r="D11461" s="9"/>
      <c r="E11461" s="5"/>
    </row>
    <row r="11462" spans="1:5" x14ac:dyDescent="0.25">
      <c r="A11462" s="3"/>
      <c r="B11462" s="9"/>
      <c r="C11462" s="9"/>
      <c r="D11462" s="9"/>
      <c r="E11462" s="5"/>
    </row>
    <row r="11463" spans="1:5" x14ac:dyDescent="0.25">
      <c r="A11463" s="3"/>
      <c r="B11463" s="9"/>
      <c r="C11463" s="9"/>
      <c r="D11463" s="9"/>
      <c r="E11463" s="5"/>
    </row>
    <row r="11464" spans="1:5" x14ac:dyDescent="0.25">
      <c r="A11464" s="3"/>
      <c r="B11464" s="9"/>
      <c r="C11464" s="9"/>
      <c r="D11464" s="9"/>
      <c r="E11464" s="5"/>
    </row>
    <row r="11465" spans="1:5" x14ac:dyDescent="0.25">
      <c r="A11465" s="3"/>
      <c r="B11465" s="9"/>
      <c r="C11465" s="9"/>
      <c r="D11465" s="9"/>
      <c r="E11465" s="5"/>
    </row>
    <row r="11466" spans="1:5" x14ac:dyDescent="0.25">
      <c r="A11466" s="3"/>
      <c r="B11466" s="9"/>
      <c r="C11466" s="9"/>
      <c r="D11466" s="9"/>
      <c r="E11466" s="5"/>
    </row>
    <row r="11467" spans="1:5" x14ac:dyDescent="0.25">
      <c r="A11467" s="3"/>
      <c r="B11467" s="9"/>
      <c r="C11467" s="9"/>
      <c r="D11467" s="9"/>
      <c r="E11467" s="5"/>
    </row>
    <row r="11468" spans="1:5" x14ac:dyDescent="0.25">
      <c r="A11468" s="3"/>
      <c r="B11468" s="9"/>
      <c r="C11468" s="9"/>
      <c r="D11468" s="9"/>
      <c r="E11468" s="5"/>
    </row>
    <row r="11469" spans="1:5" x14ac:dyDescent="0.25">
      <c r="A11469" s="3"/>
      <c r="B11469" s="9"/>
      <c r="C11469" s="9"/>
      <c r="D11469" s="9"/>
      <c r="E11469" s="5"/>
    </row>
    <row r="11470" spans="1:5" x14ac:dyDescent="0.25">
      <c r="A11470" s="3"/>
      <c r="B11470" s="9"/>
      <c r="C11470" s="9"/>
      <c r="D11470" s="9"/>
      <c r="E11470" s="5"/>
    </row>
    <row r="11471" spans="1:5" x14ac:dyDescent="0.25">
      <c r="A11471" s="3"/>
      <c r="B11471" s="9"/>
      <c r="C11471" s="9"/>
      <c r="D11471" s="9"/>
      <c r="E11471" s="5"/>
    </row>
    <row r="11472" spans="1:5" x14ac:dyDescent="0.25">
      <c r="A11472" s="3"/>
      <c r="B11472" s="9"/>
      <c r="C11472" s="9"/>
      <c r="D11472" s="9"/>
      <c r="E11472" s="5"/>
    </row>
    <row r="11473" spans="1:5" x14ac:dyDescent="0.25">
      <c r="A11473" s="3"/>
      <c r="B11473" s="9"/>
      <c r="C11473" s="9"/>
      <c r="D11473" s="9"/>
      <c r="E11473" s="5"/>
    </row>
    <row r="11474" spans="1:5" x14ac:dyDescent="0.25">
      <c r="A11474" s="3"/>
      <c r="B11474" s="9"/>
      <c r="C11474" s="9"/>
      <c r="D11474" s="9"/>
      <c r="E11474" s="5"/>
    </row>
    <row r="11475" spans="1:5" x14ac:dyDescent="0.25">
      <c r="A11475" s="3"/>
      <c r="B11475" s="9"/>
      <c r="C11475" s="9"/>
      <c r="D11475" s="9"/>
      <c r="E11475" s="5"/>
    </row>
    <row r="11476" spans="1:5" x14ac:dyDescent="0.25">
      <c r="A11476" s="3"/>
      <c r="B11476" s="9"/>
      <c r="C11476" s="9"/>
      <c r="D11476" s="9"/>
      <c r="E11476" s="5"/>
    </row>
    <row r="11477" spans="1:5" x14ac:dyDescent="0.25">
      <c r="A11477" s="3"/>
      <c r="B11477" s="9"/>
      <c r="C11477" s="9"/>
      <c r="D11477" s="9"/>
      <c r="E11477" s="5"/>
    </row>
    <row r="11478" spans="1:5" x14ac:dyDescent="0.25">
      <c r="A11478" s="3"/>
      <c r="B11478" s="9"/>
      <c r="C11478" s="9"/>
      <c r="D11478" s="9"/>
      <c r="E11478" s="5"/>
    </row>
    <row r="11479" spans="1:5" x14ac:dyDescent="0.25">
      <c r="A11479" s="3"/>
      <c r="B11479" s="9"/>
      <c r="C11479" s="9"/>
      <c r="D11479" s="9"/>
      <c r="E11479" s="5"/>
    </row>
    <row r="11480" spans="1:5" x14ac:dyDescent="0.25">
      <c r="A11480" s="3"/>
      <c r="B11480" s="9"/>
      <c r="C11480" s="9"/>
      <c r="D11480" s="9"/>
      <c r="E11480" s="5"/>
    </row>
    <row r="11481" spans="1:5" x14ac:dyDescent="0.25">
      <c r="A11481" s="3"/>
      <c r="B11481" s="9"/>
      <c r="C11481" s="9"/>
      <c r="D11481" s="9"/>
      <c r="E11481" s="5"/>
    </row>
    <row r="11482" spans="1:5" x14ac:dyDescent="0.25">
      <c r="A11482" s="3"/>
      <c r="B11482" s="9"/>
      <c r="C11482" s="9"/>
      <c r="D11482" s="9"/>
      <c r="E11482" s="5"/>
    </row>
    <row r="11483" spans="1:5" x14ac:dyDescent="0.25">
      <c r="A11483" s="3"/>
      <c r="B11483" s="9"/>
      <c r="C11483" s="9"/>
      <c r="D11483" s="9"/>
      <c r="E11483" s="5"/>
    </row>
    <row r="11484" spans="1:5" x14ac:dyDescent="0.25">
      <c r="A11484" s="3"/>
      <c r="B11484" s="9"/>
      <c r="C11484" s="9"/>
      <c r="D11484" s="9"/>
      <c r="E11484" s="5"/>
    </row>
    <row r="11485" spans="1:5" x14ac:dyDescent="0.25">
      <c r="A11485" s="3"/>
      <c r="B11485" s="9"/>
      <c r="C11485" s="9"/>
      <c r="D11485" s="9"/>
      <c r="E11485" s="5"/>
    </row>
    <row r="11486" spans="1:5" x14ac:dyDescent="0.25">
      <c r="A11486" s="3"/>
      <c r="B11486" s="9"/>
      <c r="C11486" s="9"/>
      <c r="D11486" s="9"/>
      <c r="E11486" s="5"/>
    </row>
    <row r="11487" spans="1:5" x14ac:dyDescent="0.25">
      <c r="A11487" s="3"/>
      <c r="B11487" s="9"/>
      <c r="C11487" s="9"/>
      <c r="D11487" s="9"/>
      <c r="E11487" s="5"/>
    </row>
    <row r="11488" spans="1:5" x14ac:dyDescent="0.25">
      <c r="A11488" s="3"/>
      <c r="B11488" s="9"/>
      <c r="C11488" s="9"/>
      <c r="D11488" s="9"/>
      <c r="E11488" s="5"/>
    </row>
    <row r="11489" spans="1:5" x14ac:dyDescent="0.25">
      <c r="A11489" s="3"/>
      <c r="B11489" s="9"/>
      <c r="C11489" s="9"/>
      <c r="D11489" s="9"/>
      <c r="E11489" s="5"/>
    </row>
    <row r="11490" spans="1:5" x14ac:dyDescent="0.25">
      <c r="A11490" s="3"/>
      <c r="B11490" s="9"/>
      <c r="C11490" s="9"/>
      <c r="D11490" s="9"/>
      <c r="E11490" s="5"/>
    </row>
    <row r="11491" spans="1:5" x14ac:dyDescent="0.25">
      <c r="A11491" s="3"/>
      <c r="B11491" s="9"/>
      <c r="C11491" s="9"/>
      <c r="D11491" s="9"/>
      <c r="E11491" s="5"/>
    </row>
    <row r="11492" spans="1:5" x14ac:dyDescent="0.25">
      <c r="A11492" s="3"/>
      <c r="B11492" s="9"/>
      <c r="C11492" s="9"/>
      <c r="D11492" s="9"/>
      <c r="E11492" s="5"/>
    </row>
    <row r="11493" spans="1:5" x14ac:dyDescent="0.25">
      <c r="A11493" s="3"/>
      <c r="B11493" s="9"/>
      <c r="C11493" s="9"/>
      <c r="D11493" s="9"/>
      <c r="E11493" s="5"/>
    </row>
    <row r="11494" spans="1:5" x14ac:dyDescent="0.25">
      <c r="A11494" s="3"/>
      <c r="B11494" s="9"/>
      <c r="C11494" s="9"/>
      <c r="D11494" s="9"/>
      <c r="E11494" s="5"/>
    </row>
    <row r="11495" spans="1:5" x14ac:dyDescent="0.25">
      <c r="A11495" s="3"/>
      <c r="B11495" s="9"/>
      <c r="C11495" s="9"/>
      <c r="D11495" s="9"/>
      <c r="E11495" s="5"/>
    </row>
    <row r="11496" spans="1:5" x14ac:dyDescent="0.25">
      <c r="A11496" s="3"/>
      <c r="B11496" s="9"/>
      <c r="C11496" s="9"/>
      <c r="D11496" s="9"/>
      <c r="E11496" s="5"/>
    </row>
    <row r="11497" spans="1:5" x14ac:dyDescent="0.25">
      <c r="A11497" s="3"/>
      <c r="B11497" s="9"/>
      <c r="C11497" s="9"/>
      <c r="D11497" s="9"/>
      <c r="E11497" s="5"/>
    </row>
    <row r="11498" spans="1:5" x14ac:dyDescent="0.25">
      <c r="A11498" s="3"/>
      <c r="B11498" s="9"/>
      <c r="C11498" s="9"/>
      <c r="D11498" s="9"/>
      <c r="E11498" s="5"/>
    </row>
    <row r="11499" spans="1:5" x14ac:dyDescent="0.25">
      <c r="A11499" s="3"/>
      <c r="B11499" s="9"/>
      <c r="C11499" s="9"/>
      <c r="D11499" s="9"/>
      <c r="E11499" s="5"/>
    </row>
    <row r="11500" spans="1:5" x14ac:dyDescent="0.25">
      <c r="A11500" s="3"/>
      <c r="B11500" s="9"/>
      <c r="C11500" s="9"/>
      <c r="D11500" s="9"/>
      <c r="E11500" s="5"/>
    </row>
    <row r="11501" spans="1:5" x14ac:dyDescent="0.25">
      <c r="A11501" s="3"/>
      <c r="B11501" s="9"/>
      <c r="C11501" s="9"/>
      <c r="D11501" s="9"/>
      <c r="E11501" s="5"/>
    </row>
    <row r="11502" spans="1:5" x14ac:dyDescent="0.25">
      <c r="A11502" s="3"/>
      <c r="B11502" s="9"/>
      <c r="C11502" s="9"/>
      <c r="D11502" s="9"/>
      <c r="E11502" s="5"/>
    </row>
    <row r="11503" spans="1:5" x14ac:dyDescent="0.25">
      <c r="A11503" s="3"/>
      <c r="B11503" s="9"/>
      <c r="C11503" s="9"/>
      <c r="D11503" s="9"/>
      <c r="E11503" s="5"/>
    </row>
    <row r="11504" spans="1:5" x14ac:dyDescent="0.25">
      <c r="A11504" s="3"/>
      <c r="B11504" s="9"/>
      <c r="C11504" s="9"/>
      <c r="D11504" s="9"/>
      <c r="E11504" s="5"/>
    </row>
    <row r="11505" spans="1:5" x14ac:dyDescent="0.25">
      <c r="A11505" s="3"/>
      <c r="B11505" s="9"/>
      <c r="C11505" s="9"/>
      <c r="D11505" s="9"/>
      <c r="E11505" s="5"/>
    </row>
    <row r="11506" spans="1:5" x14ac:dyDescent="0.25">
      <c r="A11506" s="3"/>
      <c r="B11506" s="9"/>
      <c r="C11506" s="9"/>
      <c r="D11506" s="9"/>
      <c r="E11506" s="5"/>
    </row>
    <row r="11507" spans="1:5" x14ac:dyDescent="0.25">
      <c r="A11507" s="3"/>
      <c r="B11507" s="9"/>
      <c r="C11507" s="9"/>
      <c r="D11507" s="9"/>
      <c r="E11507" s="5"/>
    </row>
    <row r="11508" spans="1:5" x14ac:dyDescent="0.25">
      <c r="A11508" s="3"/>
      <c r="B11508" s="9"/>
      <c r="C11508" s="9"/>
      <c r="D11508" s="9"/>
      <c r="E11508" s="5"/>
    </row>
    <row r="11509" spans="1:5" x14ac:dyDescent="0.25">
      <c r="A11509" s="3"/>
      <c r="B11509" s="9"/>
      <c r="C11509" s="9"/>
      <c r="D11509" s="9"/>
      <c r="E11509" s="5"/>
    </row>
    <row r="11510" spans="1:5" x14ac:dyDescent="0.25">
      <c r="A11510" s="3"/>
      <c r="B11510" s="9"/>
      <c r="C11510" s="9"/>
      <c r="D11510" s="9"/>
      <c r="E11510" s="5"/>
    </row>
    <row r="11511" spans="1:5" x14ac:dyDescent="0.25">
      <c r="A11511" s="3"/>
      <c r="B11511" s="9"/>
      <c r="C11511" s="9"/>
      <c r="D11511" s="9"/>
      <c r="E11511" s="5"/>
    </row>
    <row r="11512" spans="1:5" x14ac:dyDescent="0.25">
      <c r="A11512" s="3"/>
      <c r="B11512" s="9"/>
      <c r="C11512" s="9"/>
      <c r="D11512" s="9"/>
      <c r="E11512" s="5"/>
    </row>
    <row r="11513" spans="1:5" x14ac:dyDescent="0.25">
      <c r="A11513" s="3"/>
      <c r="B11513" s="9"/>
      <c r="C11513" s="9"/>
      <c r="D11513" s="9"/>
      <c r="E11513" s="5"/>
    </row>
    <row r="11514" spans="1:5" x14ac:dyDescent="0.25">
      <c r="A11514" s="3"/>
      <c r="B11514" s="9"/>
      <c r="C11514" s="9"/>
      <c r="D11514" s="9"/>
      <c r="E11514" s="5"/>
    </row>
    <row r="11515" spans="1:5" x14ac:dyDescent="0.25">
      <c r="A11515" s="3"/>
      <c r="B11515" s="9"/>
      <c r="C11515" s="9"/>
      <c r="D11515" s="9"/>
      <c r="E11515" s="5"/>
    </row>
    <row r="11516" spans="1:5" x14ac:dyDescent="0.25">
      <c r="A11516" s="3"/>
      <c r="B11516" s="9"/>
      <c r="C11516" s="9"/>
      <c r="D11516" s="9"/>
      <c r="E11516" s="5"/>
    </row>
    <row r="11517" spans="1:5" x14ac:dyDescent="0.25">
      <c r="A11517" s="3"/>
      <c r="B11517" s="9"/>
      <c r="C11517" s="9"/>
      <c r="D11517" s="9"/>
      <c r="E11517" s="5"/>
    </row>
    <row r="11518" spans="1:5" x14ac:dyDescent="0.25">
      <c r="A11518" s="3"/>
      <c r="B11518" s="9"/>
      <c r="C11518" s="9"/>
      <c r="D11518" s="9"/>
      <c r="E11518" s="5"/>
    </row>
    <row r="11519" spans="1:5" x14ac:dyDescent="0.25">
      <c r="A11519" s="3"/>
      <c r="B11519" s="9"/>
      <c r="C11519" s="9"/>
      <c r="D11519" s="9"/>
      <c r="E11519" s="5"/>
    </row>
    <row r="11520" spans="1:5" x14ac:dyDescent="0.25">
      <c r="A11520" s="3"/>
      <c r="B11520" s="9"/>
      <c r="C11520" s="9"/>
      <c r="D11520" s="9"/>
      <c r="E11520" s="5"/>
    </row>
    <row r="11521" spans="1:5" x14ac:dyDescent="0.25">
      <c r="A11521" s="3"/>
      <c r="B11521" s="9"/>
      <c r="C11521" s="9"/>
      <c r="D11521" s="9"/>
      <c r="E11521" s="5"/>
    </row>
    <row r="11522" spans="1:5" x14ac:dyDescent="0.25">
      <c r="A11522" s="3"/>
      <c r="B11522" s="9"/>
      <c r="C11522" s="9"/>
      <c r="D11522" s="9"/>
      <c r="E11522" s="5"/>
    </row>
    <row r="11523" spans="1:5" x14ac:dyDescent="0.25">
      <c r="A11523" s="3"/>
      <c r="B11523" s="9"/>
      <c r="C11523" s="9"/>
      <c r="D11523" s="9"/>
      <c r="E11523" s="5"/>
    </row>
    <row r="11524" spans="1:5" x14ac:dyDescent="0.25">
      <c r="A11524" s="3"/>
      <c r="B11524" s="9"/>
      <c r="C11524" s="9"/>
      <c r="D11524" s="9"/>
      <c r="E11524" s="5"/>
    </row>
    <row r="11525" spans="1:5" x14ac:dyDescent="0.25">
      <c r="A11525" s="3"/>
      <c r="B11525" s="9"/>
      <c r="C11525" s="9"/>
      <c r="D11525" s="9"/>
      <c r="E11525" s="5"/>
    </row>
    <row r="11526" spans="1:5" x14ac:dyDescent="0.25">
      <c r="A11526" s="3"/>
      <c r="B11526" s="9"/>
      <c r="C11526" s="9"/>
      <c r="D11526" s="9"/>
      <c r="E11526" s="5"/>
    </row>
    <row r="11527" spans="1:5" x14ac:dyDescent="0.25">
      <c r="A11527" s="3"/>
      <c r="B11527" s="9"/>
      <c r="C11527" s="9"/>
      <c r="D11527" s="9"/>
      <c r="E11527" s="5"/>
    </row>
    <row r="11528" spans="1:5" x14ac:dyDescent="0.25">
      <c r="A11528" s="3"/>
      <c r="B11528" s="9"/>
      <c r="C11528" s="9"/>
      <c r="D11528" s="9"/>
      <c r="E11528" s="5"/>
    </row>
    <row r="11529" spans="1:5" x14ac:dyDescent="0.25">
      <c r="A11529" s="3"/>
      <c r="B11529" s="9"/>
      <c r="C11529" s="9"/>
      <c r="D11529" s="9"/>
      <c r="E11529" s="5"/>
    </row>
    <row r="11530" spans="1:5" x14ac:dyDescent="0.25">
      <c r="A11530" s="3"/>
      <c r="B11530" s="9"/>
      <c r="C11530" s="9"/>
      <c r="D11530" s="9"/>
      <c r="E11530" s="5"/>
    </row>
    <row r="11531" spans="1:5" x14ac:dyDescent="0.25">
      <c r="A11531" s="3"/>
      <c r="B11531" s="9"/>
      <c r="C11531" s="9"/>
      <c r="D11531" s="9"/>
      <c r="E11531" s="5"/>
    </row>
    <row r="11532" spans="1:5" x14ac:dyDescent="0.25">
      <c r="A11532" s="3"/>
      <c r="B11532" s="9"/>
      <c r="C11532" s="9"/>
      <c r="D11532" s="9"/>
      <c r="E11532" s="5"/>
    </row>
    <row r="11533" spans="1:5" x14ac:dyDescent="0.25">
      <c r="A11533" s="3"/>
      <c r="B11533" s="9"/>
      <c r="C11533" s="9"/>
      <c r="D11533" s="9"/>
      <c r="E11533" s="5"/>
    </row>
    <row r="11534" spans="1:5" x14ac:dyDescent="0.25">
      <c r="A11534" s="3"/>
      <c r="B11534" s="9"/>
      <c r="C11534" s="9"/>
      <c r="D11534" s="9"/>
      <c r="E11534" s="5"/>
    </row>
    <row r="11535" spans="1:5" x14ac:dyDescent="0.25">
      <c r="A11535" s="3"/>
      <c r="B11535" s="9"/>
      <c r="C11535" s="9"/>
      <c r="D11535" s="9"/>
      <c r="E11535" s="5"/>
    </row>
    <row r="11536" spans="1:5" x14ac:dyDescent="0.25">
      <c r="A11536" s="3"/>
      <c r="B11536" s="9"/>
      <c r="C11536" s="9"/>
      <c r="D11536" s="9"/>
      <c r="E11536" s="5"/>
    </row>
    <row r="11537" spans="1:5" x14ac:dyDescent="0.25">
      <c r="A11537" s="3"/>
      <c r="B11537" s="9"/>
      <c r="C11537" s="9"/>
      <c r="D11537" s="9"/>
      <c r="E11537" s="5"/>
    </row>
    <row r="11538" spans="1:5" x14ac:dyDescent="0.25">
      <c r="A11538" s="3"/>
      <c r="B11538" s="9"/>
      <c r="C11538" s="9"/>
      <c r="D11538" s="9"/>
      <c r="E11538" s="5"/>
    </row>
    <row r="11539" spans="1:5" x14ac:dyDescent="0.25">
      <c r="A11539" s="3"/>
      <c r="B11539" s="9"/>
      <c r="C11539" s="9"/>
      <c r="D11539" s="9"/>
      <c r="E11539" s="5"/>
    </row>
    <row r="11540" spans="1:5" x14ac:dyDescent="0.25">
      <c r="A11540" s="3"/>
      <c r="B11540" s="9"/>
      <c r="C11540" s="9"/>
      <c r="D11540" s="9"/>
      <c r="E11540" s="5"/>
    </row>
    <row r="11541" spans="1:5" x14ac:dyDescent="0.25">
      <c r="A11541" s="3"/>
      <c r="B11541" s="9"/>
      <c r="C11541" s="9"/>
      <c r="D11541" s="9"/>
      <c r="E11541" s="5"/>
    </row>
    <row r="11542" spans="1:5" x14ac:dyDescent="0.25">
      <c r="A11542" s="3"/>
      <c r="B11542" s="9"/>
      <c r="C11542" s="9"/>
      <c r="D11542" s="9"/>
      <c r="E11542" s="5"/>
    </row>
    <row r="11543" spans="1:5" x14ac:dyDescent="0.25">
      <c r="A11543" s="3"/>
      <c r="B11543" s="9"/>
      <c r="C11543" s="9"/>
      <c r="D11543" s="9"/>
      <c r="E11543" s="5"/>
    </row>
    <row r="11544" spans="1:5" x14ac:dyDescent="0.25">
      <c r="A11544" s="3"/>
      <c r="B11544" s="9"/>
      <c r="C11544" s="9"/>
      <c r="D11544" s="9"/>
      <c r="E11544" s="5"/>
    </row>
    <row r="11545" spans="1:5" x14ac:dyDescent="0.25">
      <c r="A11545" s="3"/>
      <c r="B11545" s="9"/>
      <c r="C11545" s="9"/>
      <c r="D11545" s="9"/>
      <c r="E11545" s="5"/>
    </row>
    <row r="11546" spans="1:5" x14ac:dyDescent="0.25">
      <c r="A11546" s="3"/>
      <c r="B11546" s="9"/>
      <c r="C11546" s="9"/>
      <c r="D11546" s="9"/>
      <c r="E11546" s="5"/>
    </row>
    <row r="11547" spans="1:5" x14ac:dyDescent="0.25">
      <c r="A11547" s="3"/>
      <c r="B11547" s="9"/>
      <c r="C11547" s="9"/>
      <c r="D11547" s="9"/>
      <c r="E11547" s="5"/>
    </row>
    <row r="11548" spans="1:5" x14ac:dyDescent="0.25">
      <c r="A11548" s="3"/>
      <c r="B11548" s="9"/>
      <c r="C11548" s="9"/>
      <c r="D11548" s="9"/>
      <c r="E11548" s="5"/>
    </row>
    <row r="11549" spans="1:5" x14ac:dyDescent="0.25">
      <c r="A11549" s="3"/>
      <c r="B11549" s="9"/>
      <c r="C11549" s="9"/>
      <c r="D11549" s="9"/>
      <c r="E11549" s="5"/>
    </row>
    <row r="11550" spans="1:5" x14ac:dyDescent="0.25">
      <c r="A11550" s="3"/>
      <c r="B11550" s="9"/>
      <c r="C11550" s="9"/>
      <c r="D11550" s="9"/>
      <c r="E11550" s="5"/>
    </row>
    <row r="11551" spans="1:5" x14ac:dyDescent="0.25">
      <c r="A11551" s="3"/>
      <c r="B11551" s="9"/>
      <c r="C11551" s="9"/>
      <c r="D11551" s="9"/>
      <c r="E11551" s="5"/>
    </row>
    <row r="11552" spans="1:5" x14ac:dyDescent="0.25">
      <c r="A11552" s="3"/>
      <c r="B11552" s="9"/>
      <c r="C11552" s="9"/>
      <c r="D11552" s="9"/>
      <c r="E11552" s="5"/>
    </row>
    <row r="11553" spans="1:5" x14ac:dyDescent="0.25">
      <c r="A11553" s="3"/>
      <c r="B11553" s="9"/>
      <c r="C11553" s="9"/>
      <c r="D11553" s="9"/>
      <c r="E11553" s="5"/>
    </row>
    <row r="11554" spans="1:5" x14ac:dyDescent="0.25">
      <c r="A11554" s="3"/>
      <c r="B11554" s="9"/>
      <c r="C11554" s="9"/>
      <c r="D11554" s="9"/>
      <c r="E11554" s="5"/>
    </row>
    <row r="11555" spans="1:5" x14ac:dyDescent="0.25">
      <c r="A11555" s="3"/>
      <c r="B11555" s="9"/>
      <c r="C11555" s="9"/>
      <c r="D11555" s="9"/>
      <c r="E11555" s="5"/>
    </row>
    <row r="11556" spans="1:5" x14ac:dyDescent="0.25">
      <c r="A11556" s="3"/>
      <c r="B11556" s="9"/>
      <c r="C11556" s="9"/>
      <c r="D11556" s="9"/>
      <c r="E11556" s="5"/>
    </row>
    <row r="11557" spans="1:5" x14ac:dyDescent="0.25">
      <c r="A11557" s="3"/>
      <c r="B11557" s="9"/>
      <c r="C11557" s="9"/>
      <c r="D11557" s="9"/>
      <c r="E11557" s="5"/>
    </row>
    <row r="11558" spans="1:5" x14ac:dyDescent="0.25">
      <c r="A11558" s="3"/>
      <c r="B11558" s="9"/>
      <c r="C11558" s="9"/>
      <c r="D11558" s="9"/>
      <c r="E11558" s="5"/>
    </row>
    <row r="11559" spans="1:5" x14ac:dyDescent="0.25">
      <c r="A11559" s="3"/>
      <c r="B11559" s="9"/>
      <c r="C11559" s="9"/>
      <c r="D11559" s="9"/>
      <c r="E11559" s="5"/>
    </row>
    <row r="11560" spans="1:5" x14ac:dyDescent="0.25">
      <c r="A11560" s="3"/>
      <c r="B11560" s="9"/>
      <c r="C11560" s="9"/>
      <c r="D11560" s="9"/>
      <c r="E11560" s="5"/>
    </row>
    <row r="11561" spans="1:5" x14ac:dyDescent="0.25">
      <c r="A11561" s="3"/>
      <c r="B11561" s="9"/>
      <c r="C11561" s="9"/>
      <c r="D11561" s="9"/>
      <c r="E11561" s="5"/>
    </row>
    <row r="11562" spans="1:5" x14ac:dyDescent="0.25">
      <c r="A11562" s="3"/>
      <c r="B11562" s="9"/>
      <c r="C11562" s="9"/>
      <c r="D11562" s="9"/>
      <c r="E11562" s="5"/>
    </row>
    <row r="11563" spans="1:5" x14ac:dyDescent="0.25">
      <c r="A11563" s="3"/>
      <c r="B11563" s="9"/>
      <c r="C11563" s="9"/>
      <c r="D11563" s="9"/>
      <c r="E11563" s="5"/>
    </row>
    <row r="11564" spans="1:5" x14ac:dyDescent="0.25">
      <c r="A11564" s="3"/>
      <c r="B11564" s="9"/>
      <c r="C11564" s="9"/>
      <c r="D11564" s="9"/>
      <c r="E11564" s="5"/>
    </row>
    <row r="11565" spans="1:5" x14ac:dyDescent="0.25">
      <c r="A11565" s="3"/>
      <c r="B11565" s="9"/>
      <c r="C11565" s="9"/>
      <c r="D11565" s="9"/>
      <c r="E11565" s="5"/>
    </row>
    <row r="11566" spans="1:5" x14ac:dyDescent="0.25">
      <c r="A11566" s="3"/>
      <c r="B11566" s="9"/>
      <c r="C11566" s="9"/>
      <c r="D11566" s="9"/>
      <c r="E11566" s="5"/>
    </row>
    <row r="11567" spans="1:5" x14ac:dyDescent="0.25">
      <c r="A11567" s="3"/>
      <c r="B11567" s="9"/>
      <c r="C11567" s="9"/>
      <c r="D11567" s="9"/>
      <c r="E11567" s="5"/>
    </row>
    <row r="11568" spans="1:5" x14ac:dyDescent="0.25">
      <c r="A11568" s="3"/>
      <c r="B11568" s="9"/>
      <c r="C11568" s="9"/>
      <c r="D11568" s="9"/>
      <c r="E11568" s="5"/>
    </row>
    <row r="11569" spans="1:5" x14ac:dyDescent="0.25">
      <c r="A11569" s="3"/>
      <c r="B11569" s="9"/>
      <c r="C11569" s="9"/>
      <c r="D11569" s="9"/>
      <c r="E11569" s="5"/>
    </row>
    <row r="11570" spans="1:5" x14ac:dyDescent="0.25">
      <c r="A11570" s="3"/>
      <c r="B11570" s="9"/>
      <c r="C11570" s="9"/>
      <c r="D11570" s="9"/>
      <c r="E11570" s="5"/>
    </row>
    <row r="11571" spans="1:5" x14ac:dyDescent="0.25">
      <c r="A11571" s="3"/>
      <c r="B11571" s="9"/>
      <c r="C11571" s="9"/>
      <c r="D11571" s="9"/>
      <c r="E11571" s="5"/>
    </row>
    <row r="11572" spans="1:5" x14ac:dyDescent="0.25">
      <c r="A11572" s="3"/>
      <c r="B11572" s="9"/>
      <c r="C11572" s="9"/>
      <c r="D11572" s="9"/>
      <c r="E11572" s="5"/>
    </row>
    <row r="11573" spans="1:5" x14ac:dyDescent="0.25">
      <c r="A11573" s="3"/>
      <c r="B11573" s="9"/>
      <c r="C11573" s="9"/>
      <c r="D11573" s="9"/>
      <c r="E11573" s="5"/>
    </row>
    <row r="11574" spans="1:5" x14ac:dyDescent="0.25">
      <c r="A11574" s="3"/>
      <c r="B11574" s="9"/>
      <c r="C11574" s="9"/>
      <c r="D11574" s="9"/>
      <c r="E11574" s="5"/>
    </row>
    <row r="11575" spans="1:5" x14ac:dyDescent="0.25">
      <c r="A11575" s="3"/>
      <c r="B11575" s="9"/>
      <c r="C11575" s="9"/>
      <c r="D11575" s="9"/>
      <c r="E11575" s="5"/>
    </row>
    <row r="11576" spans="1:5" x14ac:dyDescent="0.25">
      <c r="A11576" s="3"/>
      <c r="B11576" s="9"/>
      <c r="C11576" s="9"/>
      <c r="D11576" s="9"/>
      <c r="E11576" s="5"/>
    </row>
    <row r="11577" spans="1:5" x14ac:dyDescent="0.25">
      <c r="A11577" s="3"/>
      <c r="B11577" s="9"/>
      <c r="C11577" s="9"/>
      <c r="D11577" s="9"/>
      <c r="E11577" s="5"/>
    </row>
    <row r="11578" spans="1:5" x14ac:dyDescent="0.25">
      <c r="A11578" s="3"/>
      <c r="B11578" s="9"/>
      <c r="C11578" s="9"/>
      <c r="D11578" s="9"/>
      <c r="E11578" s="5"/>
    </row>
    <row r="11579" spans="1:5" x14ac:dyDescent="0.25">
      <c r="A11579" s="3"/>
      <c r="B11579" s="9"/>
      <c r="C11579" s="9"/>
      <c r="D11579" s="9"/>
      <c r="E11579" s="5"/>
    </row>
    <row r="11580" spans="1:5" x14ac:dyDescent="0.25">
      <c r="A11580" s="3"/>
      <c r="B11580" s="9"/>
      <c r="C11580" s="9"/>
      <c r="D11580" s="9"/>
      <c r="E11580" s="5"/>
    </row>
    <row r="11581" spans="1:5" x14ac:dyDescent="0.25">
      <c r="A11581" s="3"/>
      <c r="B11581" s="9"/>
      <c r="C11581" s="9"/>
      <c r="D11581" s="9"/>
      <c r="E11581" s="5"/>
    </row>
    <row r="11582" spans="1:5" x14ac:dyDescent="0.25">
      <c r="A11582" s="3"/>
      <c r="B11582" s="9"/>
      <c r="C11582" s="9"/>
      <c r="D11582" s="9"/>
      <c r="E11582" s="5"/>
    </row>
    <row r="11583" spans="1:5" x14ac:dyDescent="0.25">
      <c r="A11583" s="3"/>
      <c r="B11583" s="9"/>
      <c r="C11583" s="9"/>
      <c r="D11583" s="9"/>
      <c r="E11583" s="5"/>
    </row>
    <row r="11584" spans="1:5" x14ac:dyDescent="0.25">
      <c r="A11584" s="3"/>
      <c r="B11584" s="9"/>
      <c r="C11584" s="9"/>
      <c r="D11584" s="9"/>
      <c r="E11584" s="5"/>
    </row>
    <row r="11585" spans="1:5" x14ac:dyDescent="0.25">
      <c r="A11585" s="3"/>
      <c r="B11585" s="9"/>
      <c r="C11585" s="9"/>
      <c r="D11585" s="9"/>
      <c r="E11585" s="5"/>
    </row>
    <row r="11586" spans="1:5" x14ac:dyDescent="0.25">
      <c r="A11586" s="3"/>
      <c r="B11586" s="9"/>
      <c r="C11586" s="9"/>
      <c r="D11586" s="9"/>
      <c r="E11586" s="5"/>
    </row>
    <row r="11587" spans="1:5" x14ac:dyDescent="0.25">
      <c r="A11587" s="3"/>
      <c r="B11587" s="9"/>
      <c r="C11587" s="9"/>
      <c r="D11587" s="9"/>
      <c r="E11587" s="5"/>
    </row>
    <row r="11588" spans="1:5" x14ac:dyDescent="0.25">
      <c r="A11588" s="3"/>
      <c r="B11588" s="9"/>
      <c r="C11588" s="9"/>
      <c r="D11588" s="9"/>
      <c r="E11588" s="5"/>
    </row>
    <row r="11589" spans="1:5" x14ac:dyDescent="0.25">
      <c r="A11589" s="3"/>
      <c r="B11589" s="9"/>
      <c r="C11589" s="9"/>
      <c r="D11589" s="9"/>
      <c r="E11589" s="5"/>
    </row>
    <row r="11590" spans="1:5" x14ac:dyDescent="0.25">
      <c r="A11590" s="3"/>
      <c r="B11590" s="9"/>
      <c r="C11590" s="9"/>
      <c r="D11590" s="9"/>
      <c r="E11590" s="5"/>
    </row>
    <row r="11591" spans="1:5" x14ac:dyDescent="0.25">
      <c r="A11591" s="3"/>
      <c r="B11591" s="9"/>
      <c r="C11591" s="9"/>
      <c r="D11591" s="9"/>
      <c r="E11591" s="5"/>
    </row>
    <row r="11592" spans="1:5" x14ac:dyDescent="0.25">
      <c r="A11592" s="3"/>
      <c r="B11592" s="9"/>
      <c r="C11592" s="9"/>
      <c r="D11592" s="9"/>
      <c r="E11592" s="5"/>
    </row>
    <row r="11593" spans="1:5" x14ac:dyDescent="0.25">
      <c r="A11593" s="3"/>
      <c r="B11593" s="9"/>
      <c r="C11593" s="9"/>
      <c r="D11593" s="9"/>
      <c r="E11593" s="5"/>
    </row>
    <row r="11594" spans="1:5" x14ac:dyDescent="0.25">
      <c r="A11594" s="3"/>
      <c r="B11594" s="9"/>
      <c r="C11594" s="9"/>
      <c r="D11594" s="9"/>
      <c r="E11594" s="5"/>
    </row>
    <row r="11595" spans="1:5" x14ac:dyDescent="0.25">
      <c r="A11595" s="3"/>
      <c r="B11595" s="9"/>
      <c r="C11595" s="9"/>
      <c r="D11595" s="9"/>
      <c r="E11595" s="5"/>
    </row>
    <row r="11596" spans="1:5" x14ac:dyDescent="0.25">
      <c r="A11596" s="3"/>
      <c r="B11596" s="9"/>
      <c r="C11596" s="9"/>
      <c r="D11596" s="9"/>
      <c r="E11596" s="5"/>
    </row>
    <row r="11597" spans="1:5" x14ac:dyDescent="0.25">
      <c r="A11597" s="3"/>
      <c r="B11597" s="9"/>
      <c r="C11597" s="9"/>
      <c r="D11597" s="9"/>
      <c r="E11597" s="6"/>
    </row>
    <row r="11598" spans="1:5" x14ac:dyDescent="0.25">
      <c r="A11598" s="3"/>
      <c r="B11598" s="9"/>
      <c r="C11598" s="9"/>
      <c r="D11598" s="9"/>
      <c r="E11598" s="5"/>
    </row>
    <row r="11599" spans="1:5" x14ac:dyDescent="0.25">
      <c r="A11599" s="3"/>
      <c r="B11599" s="9"/>
      <c r="C11599" s="9"/>
      <c r="D11599" s="9"/>
      <c r="E11599" s="5"/>
    </row>
    <row r="11600" spans="1:5" x14ac:dyDescent="0.25">
      <c r="A11600" s="3"/>
      <c r="B11600" s="9"/>
      <c r="C11600" s="9"/>
      <c r="D11600" s="9"/>
      <c r="E11600" s="5"/>
    </row>
    <row r="11601" spans="1:5" x14ac:dyDescent="0.25">
      <c r="A11601" s="3"/>
      <c r="B11601" s="9"/>
      <c r="C11601" s="9"/>
      <c r="D11601" s="9"/>
      <c r="E11601" s="5"/>
    </row>
    <row r="11602" spans="1:5" x14ac:dyDescent="0.25">
      <c r="A11602" s="3"/>
      <c r="B11602" s="9"/>
      <c r="C11602" s="9"/>
      <c r="D11602" s="9"/>
      <c r="E11602" s="5"/>
    </row>
    <row r="11603" spans="1:5" x14ac:dyDescent="0.25">
      <c r="A11603" s="3"/>
      <c r="B11603" s="9"/>
      <c r="C11603" s="9"/>
      <c r="D11603" s="9"/>
      <c r="E11603" s="5"/>
    </row>
    <row r="11604" spans="1:5" x14ac:dyDescent="0.25">
      <c r="A11604" s="3"/>
      <c r="B11604" s="9"/>
      <c r="C11604" s="9"/>
      <c r="D11604" s="9"/>
      <c r="E11604" s="5"/>
    </row>
    <row r="11605" spans="1:5" x14ac:dyDescent="0.25">
      <c r="A11605" s="3"/>
      <c r="B11605" s="9"/>
      <c r="C11605" s="9"/>
      <c r="D11605" s="9"/>
      <c r="E11605" s="5"/>
    </row>
    <row r="11606" spans="1:5" x14ac:dyDescent="0.25">
      <c r="A11606" s="3"/>
      <c r="B11606" s="9"/>
      <c r="C11606" s="9"/>
      <c r="D11606" s="9"/>
      <c r="E11606" s="5"/>
    </row>
    <row r="11607" spans="1:5" x14ac:dyDescent="0.25">
      <c r="A11607" s="3"/>
      <c r="B11607" s="9"/>
      <c r="C11607" s="9"/>
      <c r="D11607" s="9"/>
      <c r="E11607" s="5"/>
    </row>
    <row r="11608" spans="1:5" x14ac:dyDescent="0.25">
      <c r="A11608" s="3"/>
      <c r="B11608" s="9"/>
      <c r="C11608" s="9"/>
      <c r="D11608" s="9"/>
      <c r="E11608" s="5"/>
    </row>
    <row r="11609" spans="1:5" x14ac:dyDescent="0.25">
      <c r="A11609" s="3"/>
      <c r="B11609" s="9"/>
      <c r="C11609" s="9"/>
      <c r="D11609" s="9"/>
      <c r="E11609" s="5"/>
    </row>
    <row r="11610" spans="1:5" x14ac:dyDescent="0.25">
      <c r="A11610" s="3"/>
      <c r="B11610" s="9"/>
      <c r="C11610" s="9"/>
      <c r="D11610" s="9"/>
      <c r="E11610" s="5"/>
    </row>
    <row r="11611" spans="1:5" x14ac:dyDescent="0.25">
      <c r="A11611" s="3"/>
      <c r="B11611" s="9"/>
      <c r="C11611" s="9"/>
      <c r="D11611" s="9"/>
      <c r="E11611" s="5"/>
    </row>
    <row r="11612" spans="1:5" x14ac:dyDescent="0.25">
      <c r="A11612" s="3"/>
      <c r="B11612" s="9"/>
      <c r="C11612" s="9"/>
      <c r="D11612" s="9"/>
      <c r="E11612" s="5"/>
    </row>
    <row r="11613" spans="1:5" x14ac:dyDescent="0.25">
      <c r="A11613" s="3"/>
      <c r="B11613" s="9"/>
      <c r="C11613" s="9"/>
      <c r="D11613" s="9"/>
      <c r="E11613" s="5"/>
    </row>
    <row r="11614" spans="1:5" x14ac:dyDescent="0.25">
      <c r="A11614" s="3"/>
      <c r="B11614" s="9"/>
      <c r="C11614" s="9"/>
      <c r="D11614" s="9"/>
      <c r="E11614" s="5"/>
    </row>
    <row r="11615" spans="1:5" x14ac:dyDescent="0.25">
      <c r="A11615" s="3"/>
      <c r="B11615" s="9"/>
      <c r="C11615" s="9"/>
      <c r="D11615" s="9"/>
      <c r="E11615" s="5"/>
    </row>
    <row r="11616" spans="1:5" x14ac:dyDescent="0.25">
      <c r="A11616" s="3"/>
      <c r="B11616" s="9"/>
      <c r="C11616" s="9"/>
      <c r="D11616" s="9"/>
      <c r="E11616" s="5"/>
    </row>
    <row r="11617" spans="1:5" x14ac:dyDescent="0.25">
      <c r="A11617" s="3"/>
      <c r="B11617" s="9"/>
      <c r="C11617" s="9"/>
      <c r="D11617" s="9"/>
      <c r="E11617" s="5"/>
    </row>
    <row r="11618" spans="1:5" x14ac:dyDescent="0.25">
      <c r="A11618" s="3"/>
      <c r="B11618" s="9"/>
      <c r="C11618" s="9"/>
      <c r="D11618" s="9"/>
      <c r="E11618" s="5"/>
    </row>
    <row r="11619" spans="1:5" x14ac:dyDescent="0.25">
      <c r="A11619" s="3"/>
      <c r="B11619" s="9"/>
      <c r="C11619" s="9"/>
      <c r="D11619" s="9"/>
      <c r="E11619" s="5"/>
    </row>
    <row r="11620" spans="1:5" x14ac:dyDescent="0.25">
      <c r="A11620" s="3"/>
      <c r="B11620" s="9"/>
      <c r="C11620" s="9"/>
      <c r="D11620" s="9"/>
      <c r="E11620" s="5"/>
    </row>
    <row r="11621" spans="1:5" x14ac:dyDescent="0.25">
      <c r="A11621" s="3"/>
      <c r="B11621" s="9"/>
      <c r="C11621" s="9"/>
      <c r="D11621" s="9"/>
      <c r="E11621" s="5"/>
    </row>
    <row r="11622" spans="1:5" x14ac:dyDescent="0.25">
      <c r="A11622" s="3"/>
      <c r="B11622" s="9"/>
      <c r="C11622" s="9"/>
      <c r="D11622" s="9"/>
      <c r="E11622" s="5"/>
    </row>
    <row r="11623" spans="1:5" x14ac:dyDescent="0.25">
      <c r="A11623" s="3"/>
      <c r="B11623" s="9"/>
      <c r="C11623" s="9"/>
      <c r="D11623" s="9"/>
      <c r="E11623" s="5"/>
    </row>
    <row r="11624" spans="1:5" x14ac:dyDescent="0.25">
      <c r="A11624" s="3"/>
      <c r="B11624" s="9"/>
      <c r="C11624" s="9"/>
      <c r="D11624" s="9"/>
      <c r="E11624" s="5"/>
    </row>
    <row r="11625" spans="1:5" x14ac:dyDescent="0.25">
      <c r="A11625" s="3"/>
      <c r="B11625" s="9"/>
      <c r="C11625" s="9"/>
      <c r="D11625" s="9"/>
      <c r="E11625" s="5"/>
    </row>
    <row r="11626" spans="1:5" x14ac:dyDescent="0.25">
      <c r="A11626" s="3"/>
      <c r="B11626" s="9"/>
      <c r="C11626" s="9"/>
      <c r="D11626" s="9"/>
      <c r="E11626" s="5"/>
    </row>
    <row r="11627" spans="1:5" x14ac:dyDescent="0.25">
      <c r="A11627" s="3"/>
      <c r="B11627" s="9"/>
      <c r="C11627" s="9"/>
      <c r="D11627" s="9"/>
      <c r="E11627" s="5"/>
    </row>
    <row r="11628" spans="1:5" x14ac:dyDescent="0.25">
      <c r="A11628" s="3"/>
      <c r="B11628" s="9"/>
      <c r="C11628" s="9"/>
      <c r="D11628" s="9"/>
      <c r="E11628" s="5"/>
    </row>
    <row r="11629" spans="1:5" x14ac:dyDescent="0.25">
      <c r="A11629" s="3"/>
      <c r="B11629" s="9"/>
      <c r="C11629" s="9"/>
      <c r="D11629" s="9"/>
      <c r="E11629" s="5"/>
    </row>
    <row r="11630" spans="1:5" x14ac:dyDescent="0.25">
      <c r="A11630" s="3"/>
      <c r="B11630" s="9"/>
      <c r="C11630" s="9"/>
      <c r="D11630" s="9"/>
      <c r="E11630" s="5"/>
    </row>
    <row r="11631" spans="1:5" x14ac:dyDescent="0.25">
      <c r="A11631" s="3"/>
      <c r="B11631" s="9"/>
      <c r="C11631" s="9"/>
      <c r="D11631" s="9"/>
      <c r="E11631" s="5"/>
    </row>
    <row r="11632" spans="1:5" x14ac:dyDescent="0.25">
      <c r="A11632" s="3"/>
      <c r="B11632" s="9"/>
      <c r="C11632" s="9"/>
      <c r="D11632" s="9"/>
      <c r="E11632" s="5"/>
    </row>
    <row r="11633" spans="1:5" x14ac:dyDescent="0.25">
      <c r="A11633" s="3"/>
      <c r="B11633" s="9"/>
      <c r="C11633" s="9"/>
      <c r="D11633" s="9"/>
      <c r="E11633" s="5"/>
    </row>
    <row r="11634" spans="1:5" x14ac:dyDescent="0.25">
      <c r="A11634" s="3"/>
      <c r="B11634" s="9"/>
      <c r="C11634" s="9"/>
      <c r="D11634" s="9"/>
      <c r="E11634" s="5"/>
    </row>
    <row r="11635" spans="1:5" x14ac:dyDescent="0.25">
      <c r="A11635" s="3"/>
      <c r="B11635" s="9"/>
      <c r="C11635" s="9"/>
      <c r="D11635" s="9"/>
      <c r="E11635" s="5"/>
    </row>
    <row r="11636" spans="1:5" x14ac:dyDescent="0.25">
      <c r="A11636" s="3"/>
      <c r="B11636" s="9"/>
      <c r="C11636" s="9"/>
      <c r="D11636" s="9"/>
      <c r="E11636" s="5"/>
    </row>
    <row r="11637" spans="1:5" x14ac:dyDescent="0.25">
      <c r="A11637" s="3"/>
      <c r="B11637" s="9"/>
      <c r="C11637" s="9"/>
      <c r="D11637" s="9"/>
      <c r="E11637" s="5"/>
    </row>
    <row r="11638" spans="1:5" x14ac:dyDescent="0.25">
      <c r="A11638" s="3"/>
      <c r="B11638" s="9"/>
      <c r="C11638" s="9"/>
      <c r="D11638" s="9"/>
      <c r="E11638" s="5"/>
    </row>
    <row r="11639" spans="1:5" x14ac:dyDescent="0.25">
      <c r="A11639" s="3"/>
      <c r="B11639" s="9"/>
      <c r="C11639" s="9"/>
      <c r="D11639" s="9"/>
      <c r="E11639" s="5"/>
    </row>
    <row r="11640" spans="1:5" x14ac:dyDescent="0.25">
      <c r="A11640" s="3"/>
      <c r="B11640" s="9"/>
      <c r="C11640" s="9"/>
      <c r="D11640" s="9"/>
      <c r="E11640" s="5"/>
    </row>
    <row r="11641" spans="1:5" x14ac:dyDescent="0.25">
      <c r="A11641" s="3"/>
      <c r="B11641" s="9"/>
      <c r="C11641" s="9"/>
      <c r="D11641" s="9"/>
      <c r="E11641" s="5"/>
    </row>
    <row r="11642" spans="1:5" x14ac:dyDescent="0.25">
      <c r="A11642" s="3"/>
      <c r="B11642" s="9"/>
      <c r="C11642" s="9"/>
      <c r="D11642" s="9"/>
      <c r="E11642" s="5"/>
    </row>
    <row r="11643" spans="1:5" x14ac:dyDescent="0.25">
      <c r="A11643" s="3"/>
      <c r="B11643" s="9"/>
      <c r="C11643" s="9"/>
      <c r="D11643" s="9"/>
      <c r="E11643" s="5"/>
    </row>
    <row r="11644" spans="1:5" x14ac:dyDescent="0.25">
      <c r="A11644" s="3"/>
      <c r="B11644" s="9"/>
      <c r="C11644" s="9"/>
      <c r="D11644" s="9"/>
      <c r="E11644" s="5"/>
    </row>
    <row r="11645" spans="1:5" x14ac:dyDescent="0.25">
      <c r="A11645" s="3"/>
      <c r="B11645" s="9"/>
      <c r="C11645" s="9"/>
      <c r="D11645" s="9"/>
      <c r="E11645" s="5"/>
    </row>
    <row r="11646" spans="1:5" x14ac:dyDescent="0.25">
      <c r="A11646" s="3"/>
      <c r="B11646" s="9"/>
      <c r="C11646" s="9"/>
      <c r="D11646" s="9"/>
      <c r="E11646" s="5"/>
    </row>
    <row r="11647" spans="1:5" x14ac:dyDescent="0.25">
      <c r="A11647" s="3"/>
      <c r="B11647" s="9"/>
      <c r="C11647" s="9"/>
      <c r="D11647" s="9"/>
      <c r="E11647" s="5"/>
    </row>
    <row r="11648" spans="1:5" x14ac:dyDescent="0.25">
      <c r="A11648" s="3"/>
      <c r="B11648" s="9"/>
      <c r="C11648" s="9"/>
      <c r="D11648" s="9"/>
      <c r="E11648" s="5"/>
    </row>
    <row r="11649" spans="1:5" x14ac:dyDescent="0.25">
      <c r="A11649" s="3"/>
      <c r="B11649" s="9"/>
      <c r="C11649" s="9"/>
      <c r="D11649" s="9"/>
      <c r="E11649" s="5"/>
    </row>
    <row r="11650" spans="1:5" x14ac:dyDescent="0.25">
      <c r="A11650" s="3"/>
      <c r="B11650" s="9"/>
      <c r="C11650" s="9"/>
      <c r="D11650" s="9"/>
      <c r="E11650" s="5"/>
    </row>
    <row r="11651" spans="1:5" x14ac:dyDescent="0.25">
      <c r="A11651" s="3"/>
      <c r="B11651" s="9"/>
      <c r="C11651" s="9"/>
      <c r="D11651" s="9"/>
      <c r="E11651" s="5"/>
    </row>
    <row r="11652" spans="1:5" x14ac:dyDescent="0.25">
      <c r="A11652" s="3"/>
      <c r="B11652" s="9"/>
      <c r="C11652" s="9"/>
      <c r="D11652" s="9"/>
      <c r="E11652" s="5"/>
    </row>
    <row r="11653" spans="1:5" x14ac:dyDescent="0.25">
      <c r="A11653" s="3"/>
      <c r="B11653" s="9"/>
      <c r="C11653" s="9"/>
      <c r="D11653" s="9"/>
      <c r="E11653" s="5"/>
    </row>
    <row r="11654" spans="1:5" x14ac:dyDescent="0.25">
      <c r="A11654" s="3"/>
      <c r="B11654" s="9"/>
      <c r="C11654" s="9"/>
      <c r="D11654" s="9"/>
      <c r="E11654" s="5"/>
    </row>
    <row r="11655" spans="1:5" x14ac:dyDescent="0.25">
      <c r="A11655" s="3"/>
      <c r="B11655" s="9"/>
      <c r="C11655" s="9"/>
      <c r="D11655" s="9"/>
      <c r="E11655" s="5"/>
    </row>
    <row r="11656" spans="1:5" x14ac:dyDescent="0.25">
      <c r="A11656" s="3"/>
      <c r="B11656" s="9"/>
      <c r="C11656" s="9"/>
      <c r="D11656" s="9"/>
      <c r="E11656" s="5"/>
    </row>
    <row r="11657" spans="1:5" x14ac:dyDescent="0.25">
      <c r="A11657" s="3"/>
      <c r="B11657" s="9"/>
      <c r="C11657" s="9"/>
      <c r="D11657" s="9"/>
      <c r="E11657" s="5"/>
    </row>
    <row r="11658" spans="1:5" x14ac:dyDescent="0.25">
      <c r="A11658" s="3"/>
      <c r="B11658" s="9"/>
      <c r="C11658" s="9"/>
      <c r="D11658" s="9"/>
      <c r="E11658" s="5"/>
    </row>
    <row r="11659" spans="1:5" x14ac:dyDescent="0.25">
      <c r="A11659" s="3"/>
      <c r="B11659" s="9"/>
      <c r="C11659" s="9"/>
      <c r="D11659" s="9"/>
      <c r="E11659" s="5"/>
    </row>
    <row r="11660" spans="1:5" x14ac:dyDescent="0.25">
      <c r="A11660" s="3"/>
      <c r="B11660" s="9"/>
      <c r="C11660" s="9"/>
      <c r="D11660" s="9"/>
      <c r="E11660" s="5"/>
    </row>
    <row r="11661" spans="1:5" x14ac:dyDescent="0.25">
      <c r="A11661" s="3"/>
      <c r="B11661" s="9"/>
      <c r="C11661" s="9"/>
      <c r="D11661" s="9"/>
      <c r="E11661" s="5"/>
    </row>
    <row r="11662" spans="1:5" x14ac:dyDescent="0.25">
      <c r="A11662" s="3"/>
      <c r="B11662" s="9"/>
      <c r="C11662" s="9"/>
      <c r="D11662" s="9"/>
      <c r="E11662" s="5"/>
    </row>
    <row r="11663" spans="1:5" x14ac:dyDescent="0.25">
      <c r="A11663" s="3"/>
      <c r="B11663" s="9"/>
      <c r="C11663" s="9"/>
      <c r="D11663" s="9"/>
      <c r="E11663" s="5"/>
    </row>
    <row r="11664" spans="1:5" x14ac:dyDescent="0.25">
      <c r="A11664" s="3"/>
      <c r="B11664" s="9"/>
      <c r="C11664" s="9"/>
      <c r="D11664" s="9"/>
      <c r="E11664" s="5"/>
    </row>
    <row r="11665" spans="1:5" x14ac:dyDescent="0.25">
      <c r="A11665" s="3"/>
      <c r="B11665" s="9"/>
      <c r="C11665" s="9"/>
      <c r="D11665" s="9"/>
      <c r="E11665" s="5"/>
    </row>
    <row r="11666" spans="1:5" x14ac:dyDescent="0.25">
      <c r="A11666" s="3"/>
      <c r="B11666" s="9"/>
      <c r="C11666" s="9"/>
      <c r="D11666" s="9"/>
      <c r="E11666" s="5"/>
    </row>
    <row r="11667" spans="1:5" x14ac:dyDescent="0.25">
      <c r="A11667" s="3"/>
      <c r="B11667" s="9"/>
      <c r="C11667" s="9"/>
      <c r="D11667" s="9"/>
      <c r="E11667" s="5"/>
    </row>
    <row r="11668" spans="1:5" x14ac:dyDescent="0.25">
      <c r="A11668" s="3"/>
      <c r="B11668" s="9"/>
      <c r="C11668" s="9"/>
      <c r="D11668" s="9"/>
      <c r="E11668" s="5"/>
    </row>
    <row r="11669" spans="1:5" x14ac:dyDescent="0.25">
      <c r="A11669" s="3"/>
      <c r="B11669" s="9"/>
      <c r="C11669" s="9"/>
      <c r="D11669" s="9"/>
      <c r="E11669" s="5"/>
    </row>
    <row r="11670" spans="1:5" x14ac:dyDescent="0.25">
      <c r="A11670" s="3"/>
      <c r="B11670" s="9"/>
      <c r="C11670" s="9"/>
      <c r="D11670" s="9"/>
      <c r="E11670" s="5"/>
    </row>
    <row r="11671" spans="1:5" x14ac:dyDescent="0.25">
      <c r="A11671" s="3"/>
      <c r="B11671" s="9"/>
      <c r="C11671" s="9"/>
      <c r="D11671" s="9"/>
      <c r="E11671" s="5"/>
    </row>
    <row r="11672" spans="1:5" x14ac:dyDescent="0.25">
      <c r="A11672" s="3"/>
      <c r="B11672" s="9"/>
      <c r="C11672" s="9"/>
      <c r="D11672" s="9"/>
      <c r="E11672" s="5"/>
    </row>
    <row r="11673" spans="1:5" x14ac:dyDescent="0.25">
      <c r="A11673" s="3"/>
      <c r="B11673" s="9"/>
      <c r="C11673" s="9"/>
      <c r="D11673" s="9"/>
      <c r="E11673" s="5"/>
    </row>
    <row r="11674" spans="1:5" x14ac:dyDescent="0.25">
      <c r="A11674" s="3"/>
      <c r="B11674" s="9"/>
      <c r="C11674" s="9"/>
      <c r="D11674" s="9"/>
      <c r="E11674" s="5"/>
    </row>
    <row r="11675" spans="1:5" x14ac:dyDescent="0.25">
      <c r="A11675" s="3"/>
      <c r="B11675" s="9"/>
      <c r="C11675" s="9"/>
      <c r="D11675" s="9"/>
      <c r="E11675" s="5"/>
    </row>
    <row r="11676" spans="1:5" x14ac:dyDescent="0.25">
      <c r="A11676" s="3"/>
      <c r="B11676" s="9"/>
      <c r="C11676" s="9"/>
      <c r="D11676" s="9"/>
      <c r="E11676" s="5"/>
    </row>
    <row r="11677" spans="1:5" x14ac:dyDescent="0.25">
      <c r="A11677" s="3"/>
      <c r="B11677" s="9"/>
      <c r="C11677" s="9"/>
      <c r="D11677" s="9"/>
      <c r="E11677" s="5"/>
    </row>
    <row r="11678" spans="1:5" x14ac:dyDescent="0.25">
      <c r="A11678" s="3"/>
      <c r="B11678" s="9"/>
      <c r="C11678" s="9"/>
      <c r="D11678" s="9"/>
      <c r="E11678" s="5"/>
    </row>
    <row r="11679" spans="1:5" x14ac:dyDescent="0.25">
      <c r="A11679" s="3"/>
      <c r="B11679" s="9"/>
      <c r="C11679" s="9"/>
      <c r="D11679" s="9"/>
      <c r="E11679" s="5"/>
    </row>
    <row r="11680" spans="1:5" x14ac:dyDescent="0.25">
      <c r="A11680" s="3"/>
      <c r="B11680" s="9"/>
      <c r="C11680" s="9"/>
      <c r="D11680" s="9"/>
      <c r="E11680" s="5"/>
    </row>
    <row r="11681" spans="1:5" x14ac:dyDescent="0.25">
      <c r="A11681" s="3"/>
      <c r="B11681" s="9"/>
      <c r="C11681" s="9"/>
      <c r="D11681" s="9"/>
      <c r="E11681" s="5"/>
    </row>
    <row r="11682" spans="1:5" x14ac:dyDescent="0.25">
      <c r="A11682" s="3"/>
      <c r="B11682" s="9"/>
      <c r="C11682" s="9"/>
      <c r="D11682" s="9"/>
      <c r="E11682" s="5"/>
    </row>
    <row r="11683" spans="1:5" x14ac:dyDescent="0.25">
      <c r="A11683" s="3"/>
      <c r="B11683" s="9"/>
      <c r="C11683" s="9"/>
      <c r="D11683" s="9"/>
      <c r="E11683" s="5"/>
    </row>
    <row r="11684" spans="1:5" x14ac:dyDescent="0.25">
      <c r="A11684" s="3"/>
      <c r="B11684" s="9"/>
      <c r="C11684" s="9"/>
      <c r="D11684" s="9"/>
      <c r="E11684" s="5"/>
    </row>
    <row r="11685" spans="1:5" x14ac:dyDescent="0.25">
      <c r="A11685" s="3"/>
      <c r="B11685" s="9"/>
      <c r="C11685" s="9"/>
      <c r="D11685" s="9"/>
      <c r="E11685" s="5"/>
    </row>
    <row r="11686" spans="1:5" x14ac:dyDescent="0.25">
      <c r="A11686" s="3"/>
      <c r="B11686" s="9"/>
      <c r="C11686" s="9"/>
      <c r="D11686" s="9"/>
      <c r="E11686" s="5"/>
    </row>
    <row r="11687" spans="1:5" x14ac:dyDescent="0.25">
      <c r="A11687" s="3"/>
      <c r="B11687" s="9"/>
      <c r="C11687" s="9"/>
      <c r="D11687" s="9"/>
      <c r="E11687" s="5"/>
    </row>
    <row r="11688" spans="1:5" x14ac:dyDescent="0.25">
      <c r="A11688" s="3"/>
      <c r="B11688" s="9"/>
      <c r="C11688" s="9"/>
      <c r="D11688" s="9"/>
      <c r="E11688" s="6"/>
    </row>
    <row r="11689" spans="1:5" x14ac:dyDescent="0.25">
      <c r="A11689" s="3"/>
      <c r="B11689" s="9"/>
      <c r="C11689" s="9"/>
      <c r="D11689" s="9"/>
      <c r="E11689" s="6"/>
    </row>
    <row r="11690" spans="1:5" x14ac:dyDescent="0.25">
      <c r="A11690" s="3"/>
      <c r="B11690" s="9"/>
      <c r="C11690" s="9"/>
      <c r="D11690" s="9"/>
      <c r="E11690" s="5"/>
    </row>
    <row r="11691" spans="1:5" x14ac:dyDescent="0.25">
      <c r="A11691" s="3"/>
      <c r="B11691" s="9"/>
      <c r="C11691" s="9"/>
      <c r="D11691" s="9"/>
      <c r="E11691" s="5"/>
    </row>
    <row r="11692" spans="1:5" x14ac:dyDescent="0.25">
      <c r="A11692" s="3"/>
      <c r="B11692" s="9"/>
      <c r="C11692" s="9"/>
      <c r="D11692" s="9"/>
      <c r="E11692" s="5"/>
    </row>
    <row r="11693" spans="1:5" x14ac:dyDescent="0.25">
      <c r="A11693" s="3"/>
      <c r="B11693" s="9"/>
      <c r="C11693" s="9"/>
      <c r="D11693" s="9"/>
      <c r="E11693" s="5"/>
    </row>
    <row r="11694" spans="1:5" x14ac:dyDescent="0.25">
      <c r="A11694" s="3"/>
      <c r="B11694" s="9"/>
      <c r="C11694" s="9"/>
      <c r="D11694" s="9"/>
      <c r="E11694" s="5"/>
    </row>
    <row r="11695" spans="1:5" x14ac:dyDescent="0.25">
      <c r="A11695" s="3"/>
      <c r="B11695" s="9"/>
      <c r="C11695" s="9"/>
      <c r="D11695" s="9"/>
      <c r="E11695" s="5"/>
    </row>
    <row r="11696" spans="1:5" x14ac:dyDescent="0.25">
      <c r="A11696" s="3"/>
      <c r="B11696" s="9"/>
      <c r="C11696" s="9"/>
      <c r="D11696" s="9"/>
      <c r="E11696" s="5"/>
    </row>
    <row r="11697" spans="1:5" x14ac:dyDescent="0.25">
      <c r="A11697" s="3"/>
      <c r="B11697" s="9"/>
      <c r="C11697" s="9"/>
      <c r="D11697" s="9"/>
      <c r="E11697" s="5"/>
    </row>
    <row r="11698" spans="1:5" x14ac:dyDescent="0.25">
      <c r="A11698" s="3"/>
      <c r="B11698" s="9"/>
      <c r="C11698" s="9"/>
      <c r="D11698" s="9"/>
      <c r="E11698" s="5"/>
    </row>
    <row r="11699" spans="1:5" x14ac:dyDescent="0.25">
      <c r="A11699" s="3"/>
      <c r="B11699" s="9"/>
      <c r="C11699" s="9"/>
      <c r="D11699" s="9"/>
      <c r="E11699" s="5"/>
    </row>
    <row r="11700" spans="1:5" x14ac:dyDescent="0.25">
      <c r="A11700" s="3"/>
      <c r="B11700" s="9"/>
      <c r="C11700" s="9"/>
      <c r="D11700" s="9"/>
      <c r="E11700" s="5"/>
    </row>
    <row r="11701" spans="1:5" x14ac:dyDescent="0.25">
      <c r="A11701" s="3"/>
      <c r="B11701" s="9"/>
      <c r="C11701" s="9"/>
      <c r="D11701" s="9"/>
      <c r="E11701" s="5"/>
    </row>
    <row r="11702" spans="1:5" x14ac:dyDescent="0.25">
      <c r="A11702" s="3"/>
      <c r="B11702" s="9"/>
      <c r="C11702" s="9"/>
      <c r="D11702" s="9"/>
      <c r="E11702" s="5"/>
    </row>
    <row r="11703" spans="1:5" x14ac:dyDescent="0.25">
      <c r="A11703" s="3"/>
      <c r="B11703" s="9"/>
      <c r="C11703" s="9"/>
      <c r="D11703" s="9"/>
      <c r="E11703" s="5"/>
    </row>
    <row r="11704" spans="1:5" x14ac:dyDescent="0.25">
      <c r="A11704" s="3"/>
      <c r="B11704" s="9"/>
      <c r="C11704" s="9"/>
      <c r="D11704" s="9"/>
      <c r="E11704" s="5"/>
    </row>
    <row r="11705" spans="1:5" x14ac:dyDescent="0.25">
      <c r="A11705" s="3"/>
      <c r="B11705" s="9"/>
      <c r="C11705" s="9"/>
      <c r="D11705" s="9"/>
      <c r="E11705" s="5"/>
    </row>
    <row r="11706" spans="1:5" x14ac:dyDescent="0.25">
      <c r="A11706" s="3"/>
      <c r="B11706" s="9"/>
      <c r="C11706" s="9"/>
      <c r="D11706" s="9"/>
      <c r="E11706" s="5"/>
    </row>
    <row r="11707" spans="1:5" x14ac:dyDescent="0.25">
      <c r="A11707" s="3"/>
      <c r="B11707" s="9"/>
      <c r="C11707" s="9"/>
      <c r="D11707" s="9"/>
      <c r="E11707" s="5"/>
    </row>
    <row r="11708" spans="1:5" x14ac:dyDescent="0.25">
      <c r="A11708" s="3"/>
      <c r="B11708" s="9"/>
      <c r="C11708" s="9"/>
      <c r="D11708" s="9"/>
      <c r="E11708" s="5"/>
    </row>
    <row r="11709" spans="1:5" x14ac:dyDescent="0.25">
      <c r="A11709" s="3"/>
      <c r="B11709" s="9"/>
      <c r="C11709" s="9"/>
      <c r="D11709" s="9"/>
      <c r="E11709" s="5"/>
    </row>
    <row r="11710" spans="1:5" x14ac:dyDescent="0.25">
      <c r="A11710" s="3"/>
      <c r="B11710" s="9"/>
      <c r="C11710" s="9"/>
      <c r="D11710" s="9"/>
      <c r="E11710" s="5"/>
    </row>
    <row r="11711" spans="1:5" x14ac:dyDescent="0.25">
      <c r="A11711" s="3"/>
      <c r="B11711" s="9"/>
      <c r="C11711" s="9"/>
      <c r="D11711" s="9"/>
      <c r="E11711" s="5"/>
    </row>
    <row r="11712" spans="1:5" x14ac:dyDescent="0.25">
      <c r="A11712" s="3"/>
      <c r="B11712" s="9"/>
      <c r="C11712" s="9"/>
      <c r="D11712" s="9"/>
      <c r="E11712" s="5"/>
    </row>
    <row r="11713" spans="1:5" x14ac:dyDescent="0.25">
      <c r="A11713" s="3"/>
      <c r="B11713" s="9"/>
      <c r="C11713" s="9"/>
      <c r="D11713" s="9"/>
      <c r="E11713" s="5"/>
    </row>
    <row r="11714" spans="1:5" x14ac:dyDescent="0.25">
      <c r="A11714" s="3"/>
      <c r="B11714" s="9"/>
      <c r="C11714" s="9"/>
      <c r="D11714" s="9"/>
      <c r="E11714" s="5"/>
    </row>
    <row r="11715" spans="1:5" x14ac:dyDescent="0.25">
      <c r="A11715" s="3"/>
      <c r="B11715" s="9"/>
      <c r="C11715" s="9"/>
      <c r="D11715" s="9"/>
      <c r="E11715" s="5"/>
    </row>
    <row r="11716" spans="1:5" x14ac:dyDescent="0.25">
      <c r="A11716" s="3"/>
      <c r="B11716" s="9"/>
      <c r="C11716" s="9"/>
      <c r="D11716" s="9"/>
      <c r="E11716" s="5"/>
    </row>
    <row r="11717" spans="1:5" x14ac:dyDescent="0.25">
      <c r="A11717" s="3"/>
      <c r="B11717" s="9"/>
      <c r="C11717" s="9"/>
      <c r="D11717" s="9"/>
      <c r="E11717" s="5"/>
    </row>
    <row r="11718" spans="1:5" x14ac:dyDescent="0.25">
      <c r="A11718" s="3"/>
      <c r="B11718" s="9"/>
      <c r="C11718" s="9"/>
      <c r="D11718" s="9"/>
      <c r="E11718" s="5"/>
    </row>
    <row r="11719" spans="1:5" x14ac:dyDescent="0.25">
      <c r="A11719" s="3"/>
      <c r="B11719" s="9"/>
      <c r="C11719" s="9"/>
      <c r="D11719" s="9"/>
      <c r="E11719" s="5"/>
    </row>
    <row r="11720" spans="1:5" x14ac:dyDescent="0.25">
      <c r="A11720" s="3"/>
      <c r="B11720" s="9"/>
      <c r="C11720" s="9"/>
      <c r="D11720" s="9"/>
      <c r="E11720" s="5"/>
    </row>
    <row r="11721" spans="1:5" x14ac:dyDescent="0.25">
      <c r="A11721" s="3"/>
      <c r="B11721" s="9"/>
      <c r="C11721" s="9"/>
      <c r="D11721" s="9"/>
      <c r="E11721" s="6"/>
    </row>
    <row r="11722" spans="1:5" x14ac:dyDescent="0.25">
      <c r="A11722" s="3"/>
      <c r="B11722" s="9"/>
      <c r="C11722" s="9"/>
      <c r="D11722" s="9"/>
      <c r="E11722" s="5"/>
    </row>
    <row r="11723" spans="1:5" x14ac:dyDescent="0.25">
      <c r="A11723" s="3"/>
      <c r="B11723" s="9"/>
      <c r="C11723" s="9"/>
      <c r="D11723" s="9"/>
      <c r="E11723" s="5"/>
    </row>
    <row r="11724" spans="1:5" x14ac:dyDescent="0.25">
      <c r="A11724" s="3"/>
      <c r="B11724" s="9"/>
      <c r="C11724" s="9"/>
      <c r="D11724" s="9"/>
      <c r="E11724" s="5"/>
    </row>
    <row r="11725" spans="1:5" x14ac:dyDescent="0.25">
      <c r="A11725" s="3"/>
      <c r="B11725" s="9"/>
      <c r="C11725" s="9"/>
      <c r="D11725" s="9"/>
      <c r="E11725" s="5"/>
    </row>
    <row r="11726" spans="1:5" x14ac:dyDescent="0.25">
      <c r="A11726" s="3"/>
      <c r="B11726" s="9"/>
      <c r="C11726" s="9"/>
      <c r="D11726" s="9"/>
      <c r="E11726" s="5"/>
    </row>
    <row r="11727" spans="1:5" x14ac:dyDescent="0.25">
      <c r="A11727" s="3"/>
      <c r="B11727" s="9"/>
      <c r="C11727" s="9"/>
      <c r="D11727" s="9"/>
      <c r="E11727" s="5"/>
    </row>
    <row r="11728" spans="1:5" x14ac:dyDescent="0.25">
      <c r="A11728" s="3"/>
      <c r="B11728" s="9"/>
      <c r="C11728" s="9"/>
      <c r="D11728" s="9"/>
      <c r="E11728" s="5"/>
    </row>
    <row r="11729" spans="1:5" x14ac:dyDescent="0.25">
      <c r="A11729" s="3"/>
      <c r="B11729" s="9"/>
      <c r="C11729" s="9"/>
      <c r="D11729" s="9"/>
      <c r="E11729" s="5"/>
    </row>
    <row r="11730" spans="1:5" x14ac:dyDescent="0.25">
      <c r="A11730" s="3"/>
      <c r="B11730" s="9"/>
      <c r="C11730" s="9"/>
      <c r="D11730" s="9"/>
      <c r="E11730" s="5"/>
    </row>
    <row r="11731" spans="1:5" x14ac:dyDescent="0.25">
      <c r="A11731" s="3"/>
      <c r="B11731" s="9"/>
      <c r="C11731" s="9"/>
      <c r="D11731" s="9"/>
      <c r="E11731" s="5"/>
    </row>
    <row r="11732" spans="1:5" x14ac:dyDescent="0.25">
      <c r="A11732" s="3"/>
      <c r="B11732" s="9"/>
      <c r="C11732" s="9"/>
      <c r="D11732" s="9"/>
      <c r="E11732" s="5"/>
    </row>
    <row r="11733" spans="1:5" x14ac:dyDescent="0.25">
      <c r="A11733" s="3"/>
      <c r="B11733" s="9"/>
      <c r="C11733" s="9"/>
      <c r="D11733" s="9"/>
      <c r="E11733" s="5"/>
    </row>
    <row r="11734" spans="1:5" x14ac:dyDescent="0.25">
      <c r="A11734" s="3"/>
      <c r="B11734" s="9"/>
      <c r="C11734" s="9"/>
      <c r="D11734" s="9"/>
      <c r="E11734" s="5"/>
    </row>
    <row r="11735" spans="1:5" x14ac:dyDescent="0.25">
      <c r="A11735" s="3"/>
      <c r="B11735" s="9"/>
      <c r="C11735" s="9"/>
      <c r="D11735" s="9"/>
      <c r="E11735" s="5"/>
    </row>
    <row r="11736" spans="1:5" x14ac:dyDescent="0.25">
      <c r="A11736" s="3"/>
      <c r="B11736" s="9"/>
      <c r="C11736" s="9"/>
      <c r="D11736" s="9"/>
      <c r="E11736" s="5"/>
    </row>
    <row r="11737" spans="1:5" x14ac:dyDescent="0.25">
      <c r="A11737" s="3"/>
      <c r="B11737" s="9"/>
      <c r="C11737" s="9"/>
      <c r="D11737" s="9"/>
      <c r="E11737" s="5"/>
    </row>
    <row r="11738" spans="1:5" x14ac:dyDescent="0.25">
      <c r="A11738" s="3"/>
      <c r="B11738" s="9"/>
      <c r="C11738" s="9"/>
      <c r="D11738" s="9"/>
      <c r="E11738" s="5"/>
    </row>
    <row r="11739" spans="1:5" x14ac:dyDescent="0.25">
      <c r="A11739" s="3"/>
      <c r="B11739" s="9"/>
      <c r="C11739" s="9"/>
      <c r="D11739" s="9"/>
      <c r="E11739" s="5"/>
    </row>
    <row r="11740" spans="1:5" x14ac:dyDescent="0.25">
      <c r="A11740" s="3"/>
      <c r="B11740" s="9"/>
      <c r="C11740" s="9"/>
      <c r="D11740" s="9"/>
      <c r="E11740" s="5"/>
    </row>
    <row r="11741" spans="1:5" x14ac:dyDescent="0.25">
      <c r="A11741" s="3"/>
      <c r="B11741" s="9"/>
      <c r="C11741" s="9"/>
      <c r="D11741" s="9"/>
      <c r="E11741" s="5"/>
    </row>
    <row r="11742" spans="1:5" x14ac:dyDescent="0.25">
      <c r="A11742" s="3"/>
      <c r="B11742" s="9"/>
      <c r="C11742" s="9"/>
      <c r="D11742" s="9"/>
      <c r="E11742" s="5"/>
    </row>
    <row r="11743" spans="1:5" x14ac:dyDescent="0.25">
      <c r="A11743" s="3"/>
      <c r="B11743" s="9"/>
      <c r="C11743" s="9"/>
      <c r="D11743" s="9"/>
      <c r="E11743" s="5"/>
    </row>
    <row r="11744" spans="1:5" x14ac:dyDescent="0.25">
      <c r="A11744" s="3"/>
      <c r="B11744" s="9"/>
      <c r="C11744" s="9"/>
      <c r="D11744" s="9"/>
      <c r="E11744" s="5"/>
    </row>
    <row r="11745" spans="1:5" x14ac:dyDescent="0.25">
      <c r="A11745" s="3"/>
      <c r="B11745" s="9"/>
      <c r="C11745" s="9"/>
      <c r="D11745" s="9"/>
      <c r="E11745" s="5"/>
    </row>
    <row r="11746" spans="1:5" x14ac:dyDescent="0.25">
      <c r="A11746" s="3"/>
      <c r="B11746" s="9"/>
      <c r="C11746" s="9"/>
      <c r="D11746" s="9"/>
      <c r="E11746" s="5"/>
    </row>
    <row r="11747" spans="1:5" x14ac:dyDescent="0.25">
      <c r="A11747" s="3"/>
      <c r="B11747" s="9"/>
      <c r="C11747" s="9"/>
      <c r="D11747" s="9"/>
      <c r="E11747" s="5"/>
    </row>
    <row r="11748" spans="1:5" x14ac:dyDescent="0.25">
      <c r="A11748" s="3"/>
      <c r="B11748" s="9"/>
      <c r="C11748" s="9"/>
      <c r="D11748" s="9"/>
      <c r="E11748" s="5"/>
    </row>
    <row r="11749" spans="1:5" x14ac:dyDescent="0.25">
      <c r="A11749" s="3"/>
      <c r="B11749" s="9"/>
      <c r="C11749" s="9"/>
      <c r="D11749" s="9"/>
      <c r="E11749" s="5"/>
    </row>
    <row r="11750" spans="1:5" x14ac:dyDescent="0.25">
      <c r="A11750" s="3"/>
      <c r="B11750" s="9"/>
      <c r="C11750" s="9"/>
      <c r="D11750" s="9"/>
      <c r="E11750" s="5"/>
    </row>
    <row r="11751" spans="1:5" x14ac:dyDescent="0.25">
      <c r="A11751" s="3"/>
      <c r="B11751" s="9"/>
      <c r="C11751" s="9"/>
      <c r="D11751" s="9"/>
      <c r="E11751" s="5"/>
    </row>
    <row r="11752" spans="1:5" x14ac:dyDescent="0.25">
      <c r="A11752" s="3"/>
      <c r="B11752" s="9"/>
      <c r="C11752" s="9"/>
      <c r="D11752" s="9"/>
      <c r="E11752" s="5"/>
    </row>
    <row r="11753" spans="1:5" x14ac:dyDescent="0.25">
      <c r="A11753" s="3"/>
      <c r="B11753" s="9"/>
      <c r="C11753" s="9"/>
      <c r="D11753" s="9"/>
      <c r="E11753" s="5"/>
    </row>
    <row r="11754" spans="1:5" x14ac:dyDescent="0.25">
      <c r="A11754" s="3"/>
      <c r="B11754" s="9"/>
      <c r="C11754" s="9"/>
      <c r="D11754" s="9"/>
      <c r="E11754" s="5"/>
    </row>
    <row r="11755" spans="1:5" x14ac:dyDescent="0.25">
      <c r="A11755" s="3"/>
      <c r="B11755" s="9"/>
      <c r="C11755" s="9"/>
      <c r="D11755" s="9"/>
      <c r="E11755" s="5"/>
    </row>
    <row r="11756" spans="1:5" x14ac:dyDescent="0.25">
      <c r="A11756" s="3"/>
      <c r="B11756" s="9"/>
      <c r="C11756" s="9"/>
      <c r="D11756" s="9"/>
      <c r="E11756" s="5"/>
    </row>
    <row r="11757" spans="1:5" x14ac:dyDescent="0.25">
      <c r="A11757" s="3"/>
      <c r="B11757" s="9"/>
      <c r="C11757" s="9"/>
      <c r="D11757" s="9"/>
      <c r="E11757" s="5"/>
    </row>
    <row r="11758" spans="1:5" x14ac:dyDescent="0.25">
      <c r="A11758" s="3"/>
      <c r="B11758" s="9"/>
      <c r="C11758" s="9"/>
      <c r="D11758" s="9"/>
      <c r="E11758" s="5"/>
    </row>
    <row r="11759" spans="1:5" x14ac:dyDescent="0.25">
      <c r="A11759" s="3"/>
      <c r="B11759" s="9"/>
      <c r="C11759" s="9"/>
      <c r="D11759" s="9"/>
      <c r="E11759" s="5"/>
    </row>
    <row r="11760" spans="1:5" x14ac:dyDescent="0.25">
      <c r="A11760" s="3"/>
      <c r="B11760" s="9"/>
      <c r="C11760" s="9"/>
      <c r="D11760" s="9"/>
      <c r="E11760" s="5"/>
    </row>
    <row r="11761" spans="1:5" x14ac:dyDescent="0.25">
      <c r="A11761" s="3"/>
      <c r="B11761" s="9"/>
      <c r="C11761" s="9"/>
      <c r="D11761" s="9"/>
      <c r="E11761" s="5"/>
    </row>
    <row r="11762" spans="1:5" x14ac:dyDescent="0.25">
      <c r="A11762" s="3"/>
      <c r="B11762" s="9"/>
      <c r="C11762" s="9"/>
      <c r="D11762" s="9"/>
      <c r="E11762" s="5"/>
    </row>
    <row r="11763" spans="1:5" x14ac:dyDescent="0.25">
      <c r="A11763" s="3"/>
      <c r="B11763" s="9"/>
      <c r="C11763" s="9"/>
      <c r="D11763" s="9"/>
      <c r="E11763" s="5"/>
    </row>
    <row r="11764" spans="1:5" x14ac:dyDescent="0.25">
      <c r="A11764" s="3"/>
      <c r="B11764" s="9"/>
      <c r="C11764" s="9"/>
      <c r="D11764" s="9"/>
      <c r="E11764" s="5"/>
    </row>
    <row r="11765" spans="1:5" x14ac:dyDescent="0.25">
      <c r="A11765" s="3"/>
      <c r="B11765" s="9"/>
      <c r="C11765" s="9"/>
      <c r="D11765" s="9"/>
      <c r="E11765" s="5"/>
    </row>
    <row r="11766" spans="1:5" x14ac:dyDescent="0.25">
      <c r="A11766" s="3"/>
      <c r="B11766" s="9"/>
      <c r="C11766" s="9"/>
      <c r="D11766" s="9"/>
      <c r="E11766" s="5"/>
    </row>
    <row r="11767" spans="1:5" x14ac:dyDescent="0.25">
      <c r="A11767" s="3"/>
      <c r="B11767" s="9"/>
      <c r="C11767" s="9"/>
      <c r="D11767" s="9"/>
      <c r="E11767" s="5"/>
    </row>
    <row r="11768" spans="1:5" x14ac:dyDescent="0.25">
      <c r="A11768" s="3"/>
      <c r="B11768" s="9"/>
      <c r="C11768" s="9"/>
      <c r="D11768" s="9"/>
      <c r="E11768" s="5"/>
    </row>
    <row r="11769" spans="1:5" x14ac:dyDescent="0.25">
      <c r="A11769" s="3"/>
      <c r="B11769" s="9"/>
      <c r="C11769" s="9"/>
      <c r="D11769" s="9"/>
      <c r="E11769" s="5"/>
    </row>
    <row r="11770" spans="1:5" x14ac:dyDescent="0.25">
      <c r="A11770" s="3"/>
      <c r="B11770" s="9"/>
      <c r="C11770" s="9"/>
      <c r="D11770" s="9"/>
      <c r="E11770" s="5"/>
    </row>
    <row r="11771" spans="1:5" x14ac:dyDescent="0.25">
      <c r="A11771" s="3"/>
      <c r="B11771" s="9"/>
      <c r="C11771" s="9"/>
      <c r="D11771" s="9"/>
      <c r="E11771" s="5"/>
    </row>
    <row r="11772" spans="1:5" x14ac:dyDescent="0.25">
      <c r="A11772" s="3"/>
      <c r="B11772" s="9"/>
      <c r="C11772" s="9"/>
      <c r="D11772" s="9"/>
      <c r="E11772" s="5"/>
    </row>
    <row r="11773" spans="1:5" x14ac:dyDescent="0.25">
      <c r="A11773" s="3"/>
      <c r="B11773" s="9"/>
      <c r="C11773" s="9"/>
      <c r="D11773" s="9"/>
      <c r="E11773" s="5"/>
    </row>
    <row r="11774" spans="1:5" x14ac:dyDescent="0.25">
      <c r="A11774" s="3"/>
      <c r="B11774" s="9"/>
      <c r="C11774" s="9"/>
      <c r="D11774" s="9"/>
      <c r="E11774" s="5"/>
    </row>
    <row r="11775" spans="1:5" x14ac:dyDescent="0.25">
      <c r="A11775" s="3"/>
      <c r="B11775" s="9"/>
      <c r="C11775" s="9"/>
      <c r="D11775" s="9"/>
      <c r="E11775" s="5"/>
    </row>
    <row r="11776" spans="1:5" x14ac:dyDescent="0.25">
      <c r="A11776" s="3"/>
      <c r="B11776" s="9"/>
      <c r="C11776" s="9"/>
      <c r="D11776" s="9"/>
      <c r="E11776" s="5"/>
    </row>
    <row r="11777" spans="1:5" x14ac:dyDescent="0.25">
      <c r="A11777" s="3"/>
      <c r="B11777" s="9"/>
      <c r="C11777" s="9"/>
      <c r="D11777" s="9"/>
      <c r="E11777" s="5"/>
    </row>
    <row r="11778" spans="1:5" x14ac:dyDescent="0.25">
      <c r="A11778" s="3"/>
      <c r="B11778" s="9"/>
      <c r="C11778" s="9"/>
      <c r="D11778" s="9"/>
      <c r="E11778" s="5"/>
    </row>
    <row r="11779" spans="1:5" x14ac:dyDescent="0.25">
      <c r="A11779" s="3"/>
      <c r="B11779" s="9"/>
      <c r="C11779" s="9"/>
      <c r="D11779" s="9"/>
      <c r="E11779" s="6"/>
    </row>
    <row r="11780" spans="1:5" x14ac:dyDescent="0.25">
      <c r="A11780" s="3"/>
      <c r="B11780" s="9"/>
      <c r="C11780" s="9"/>
      <c r="D11780" s="9"/>
      <c r="E11780" s="5"/>
    </row>
    <row r="11781" spans="1:5" x14ac:dyDescent="0.25">
      <c r="A11781" s="3"/>
      <c r="B11781" s="9"/>
      <c r="C11781" s="9"/>
      <c r="D11781" s="9"/>
      <c r="E11781" s="5"/>
    </row>
    <row r="11782" spans="1:5" x14ac:dyDescent="0.25">
      <c r="A11782" s="3"/>
      <c r="B11782" s="9"/>
      <c r="C11782" s="9"/>
      <c r="D11782" s="9"/>
      <c r="E11782" s="5"/>
    </row>
    <row r="11783" spans="1:5" x14ac:dyDescent="0.25">
      <c r="A11783" s="3"/>
      <c r="B11783" s="9"/>
      <c r="C11783" s="9"/>
      <c r="D11783" s="9"/>
      <c r="E11783" s="5"/>
    </row>
    <row r="11784" spans="1:5" x14ac:dyDescent="0.25">
      <c r="A11784" s="3"/>
      <c r="B11784" s="9"/>
      <c r="C11784" s="9"/>
      <c r="D11784" s="9"/>
      <c r="E11784" s="5"/>
    </row>
    <row r="11785" spans="1:5" x14ac:dyDescent="0.25">
      <c r="A11785" s="3"/>
      <c r="B11785" s="9"/>
      <c r="C11785" s="9"/>
      <c r="D11785" s="9"/>
      <c r="E11785" s="5"/>
    </row>
    <row r="11786" spans="1:5" x14ac:dyDescent="0.25">
      <c r="A11786" s="3"/>
      <c r="B11786" s="9"/>
      <c r="C11786" s="9"/>
      <c r="D11786" s="9"/>
      <c r="E11786" s="5"/>
    </row>
    <row r="11787" spans="1:5" x14ac:dyDescent="0.25">
      <c r="A11787" s="3"/>
      <c r="B11787" s="9"/>
      <c r="C11787" s="9"/>
      <c r="D11787" s="9"/>
      <c r="E11787" s="5"/>
    </row>
    <row r="11788" spans="1:5" x14ac:dyDescent="0.25">
      <c r="A11788" s="3"/>
      <c r="B11788" s="9"/>
      <c r="C11788" s="9"/>
      <c r="D11788" s="9"/>
      <c r="E11788" s="5"/>
    </row>
    <row r="11789" spans="1:5" x14ac:dyDescent="0.25">
      <c r="A11789" s="3"/>
      <c r="B11789" s="9"/>
      <c r="C11789" s="9"/>
      <c r="D11789" s="9"/>
      <c r="E11789" s="5"/>
    </row>
    <row r="11790" spans="1:5" x14ac:dyDescent="0.25">
      <c r="A11790" s="3"/>
      <c r="B11790" s="9"/>
      <c r="C11790" s="9"/>
      <c r="D11790" s="9"/>
      <c r="E11790" s="5"/>
    </row>
    <row r="11791" spans="1:5" x14ac:dyDescent="0.25">
      <c r="A11791" s="3"/>
      <c r="B11791" s="9"/>
      <c r="C11791" s="9"/>
      <c r="D11791" s="9"/>
      <c r="E11791" s="5"/>
    </row>
    <row r="11792" spans="1:5" x14ac:dyDescent="0.25">
      <c r="A11792" s="3"/>
      <c r="B11792" s="9"/>
      <c r="C11792" s="9"/>
      <c r="D11792" s="9"/>
      <c r="E11792" s="5"/>
    </row>
    <row r="11793" spans="1:5" x14ac:dyDescent="0.25">
      <c r="A11793" s="3"/>
      <c r="B11793" s="9"/>
      <c r="C11793" s="9"/>
      <c r="D11793" s="9"/>
      <c r="E11793" s="5"/>
    </row>
    <row r="11794" spans="1:5" x14ac:dyDescent="0.25">
      <c r="A11794" s="3"/>
      <c r="B11794" s="9"/>
      <c r="C11794" s="9"/>
      <c r="D11794" s="9"/>
      <c r="E11794" s="5"/>
    </row>
    <row r="11795" spans="1:5" x14ac:dyDescent="0.25">
      <c r="A11795" s="3"/>
      <c r="B11795" s="9"/>
      <c r="C11795" s="9"/>
      <c r="D11795" s="9"/>
      <c r="E11795" s="5"/>
    </row>
    <row r="11796" spans="1:5" x14ac:dyDescent="0.25">
      <c r="A11796" s="3"/>
      <c r="B11796" s="9"/>
      <c r="C11796" s="9"/>
      <c r="D11796" s="9"/>
      <c r="E11796" s="5"/>
    </row>
    <row r="11797" spans="1:5" x14ac:dyDescent="0.25">
      <c r="A11797" s="3"/>
      <c r="B11797" s="9"/>
      <c r="C11797" s="9"/>
      <c r="D11797" s="9"/>
      <c r="E11797" s="5"/>
    </row>
    <row r="11798" spans="1:5" x14ac:dyDescent="0.25">
      <c r="A11798" s="3"/>
      <c r="B11798" s="9"/>
      <c r="C11798" s="9"/>
      <c r="D11798" s="9"/>
      <c r="E11798" s="5"/>
    </row>
    <row r="11799" spans="1:5" x14ac:dyDescent="0.25">
      <c r="A11799" s="3"/>
      <c r="B11799" s="9"/>
      <c r="C11799" s="9"/>
      <c r="D11799" s="9"/>
      <c r="E11799" s="5"/>
    </row>
    <row r="11800" spans="1:5" x14ac:dyDescent="0.25">
      <c r="A11800" s="3"/>
      <c r="B11800" s="9"/>
      <c r="C11800" s="9"/>
      <c r="D11800" s="9"/>
      <c r="E11800" s="5"/>
    </row>
    <row r="11801" spans="1:5" x14ac:dyDescent="0.25">
      <c r="A11801" s="3"/>
      <c r="B11801" s="9"/>
      <c r="C11801" s="9"/>
      <c r="D11801" s="9"/>
      <c r="E11801" s="5"/>
    </row>
    <row r="11802" spans="1:5" x14ac:dyDescent="0.25">
      <c r="A11802" s="3"/>
      <c r="B11802" s="9"/>
      <c r="C11802" s="9"/>
      <c r="D11802" s="9"/>
      <c r="E11802" s="5"/>
    </row>
    <row r="11803" spans="1:5" x14ac:dyDescent="0.25">
      <c r="A11803" s="3"/>
      <c r="B11803" s="9"/>
      <c r="C11803" s="9"/>
      <c r="D11803" s="9"/>
      <c r="E11803" s="5"/>
    </row>
    <row r="11804" spans="1:5" x14ac:dyDescent="0.25">
      <c r="A11804" s="3"/>
      <c r="B11804" s="9"/>
      <c r="C11804" s="9"/>
      <c r="D11804" s="9"/>
      <c r="E11804" s="5"/>
    </row>
    <row r="11805" spans="1:5" x14ac:dyDescent="0.25">
      <c r="A11805" s="3"/>
      <c r="B11805" s="9"/>
      <c r="C11805" s="9"/>
      <c r="D11805" s="9"/>
      <c r="E11805" s="5"/>
    </row>
    <row r="11806" spans="1:5" x14ac:dyDescent="0.25">
      <c r="A11806" s="3"/>
      <c r="B11806" s="9"/>
      <c r="C11806" s="9"/>
      <c r="D11806" s="9"/>
      <c r="E11806" s="5"/>
    </row>
    <row r="11807" spans="1:5" x14ac:dyDescent="0.25">
      <c r="A11807" s="3"/>
      <c r="B11807" s="9"/>
      <c r="C11807" s="9"/>
      <c r="D11807" s="9"/>
      <c r="E11807" s="5"/>
    </row>
    <row r="11808" spans="1:5" x14ac:dyDescent="0.25">
      <c r="A11808" s="3"/>
      <c r="B11808" s="9"/>
      <c r="C11808" s="9"/>
      <c r="D11808" s="9"/>
      <c r="E11808" s="5"/>
    </row>
    <row r="11809" spans="1:5" x14ac:dyDescent="0.25">
      <c r="A11809" s="3"/>
      <c r="B11809" s="9"/>
      <c r="C11809" s="9"/>
      <c r="D11809" s="9"/>
      <c r="E11809" s="5"/>
    </row>
    <row r="11810" spans="1:5" x14ac:dyDescent="0.25">
      <c r="A11810" s="3"/>
      <c r="B11810" s="9"/>
      <c r="C11810" s="9"/>
      <c r="D11810" s="9"/>
      <c r="E11810" s="5"/>
    </row>
    <row r="11811" spans="1:5" x14ac:dyDescent="0.25">
      <c r="A11811" s="3"/>
      <c r="B11811" s="9"/>
      <c r="C11811" s="9"/>
      <c r="D11811" s="9"/>
      <c r="E11811" s="5"/>
    </row>
    <row r="11812" spans="1:5" x14ac:dyDescent="0.25">
      <c r="A11812" s="3"/>
      <c r="B11812" s="9"/>
      <c r="C11812" s="9"/>
      <c r="D11812" s="9"/>
      <c r="E11812" s="5"/>
    </row>
    <row r="11813" spans="1:5" x14ac:dyDescent="0.25">
      <c r="A11813" s="3"/>
      <c r="B11813" s="9"/>
      <c r="C11813" s="9"/>
      <c r="D11813" s="9"/>
      <c r="E11813" s="5"/>
    </row>
    <row r="11814" spans="1:5" x14ac:dyDescent="0.25">
      <c r="A11814" s="3"/>
      <c r="B11814" s="9"/>
      <c r="C11814" s="9"/>
      <c r="D11814" s="9"/>
      <c r="E11814" s="5"/>
    </row>
    <row r="11815" spans="1:5" x14ac:dyDescent="0.25">
      <c r="A11815" s="3"/>
      <c r="B11815" s="9"/>
      <c r="C11815" s="9"/>
      <c r="D11815" s="9"/>
      <c r="E11815" s="5"/>
    </row>
    <row r="11816" spans="1:5" x14ac:dyDescent="0.25">
      <c r="A11816" s="3"/>
      <c r="B11816" s="9"/>
      <c r="C11816" s="9"/>
      <c r="D11816" s="9"/>
      <c r="E11816" s="5"/>
    </row>
    <row r="11817" spans="1:5" x14ac:dyDescent="0.25">
      <c r="A11817" s="3"/>
      <c r="B11817" s="9"/>
      <c r="C11817" s="9"/>
      <c r="D11817" s="9"/>
      <c r="E11817" s="5"/>
    </row>
    <row r="11818" spans="1:5" x14ac:dyDescent="0.25">
      <c r="A11818" s="3"/>
      <c r="B11818" s="9"/>
      <c r="C11818" s="9"/>
      <c r="D11818" s="9"/>
      <c r="E11818" s="5"/>
    </row>
    <row r="11819" spans="1:5" x14ac:dyDescent="0.25">
      <c r="A11819" s="3"/>
      <c r="B11819" s="9"/>
      <c r="C11819" s="9"/>
      <c r="D11819" s="9"/>
      <c r="E11819" s="5"/>
    </row>
    <row r="11820" spans="1:5" x14ac:dyDescent="0.25">
      <c r="A11820" s="3"/>
      <c r="B11820" s="9"/>
      <c r="C11820" s="9"/>
      <c r="D11820" s="9"/>
      <c r="E11820" s="5"/>
    </row>
    <row r="11821" spans="1:5" x14ac:dyDescent="0.25">
      <c r="A11821" s="3"/>
      <c r="B11821" s="9"/>
      <c r="C11821" s="9"/>
      <c r="D11821" s="9"/>
      <c r="E11821" s="5"/>
    </row>
    <row r="11822" spans="1:5" x14ac:dyDescent="0.25">
      <c r="A11822" s="3"/>
      <c r="B11822" s="9"/>
      <c r="C11822" s="9"/>
      <c r="D11822" s="9"/>
      <c r="E11822" s="5"/>
    </row>
    <row r="11823" spans="1:5" x14ac:dyDescent="0.25">
      <c r="A11823" s="3"/>
      <c r="B11823" s="9"/>
      <c r="C11823" s="9"/>
      <c r="D11823" s="9"/>
      <c r="E11823" s="5"/>
    </row>
    <row r="11824" spans="1:5" x14ac:dyDescent="0.25">
      <c r="A11824" s="3"/>
      <c r="B11824" s="9"/>
      <c r="C11824" s="9"/>
      <c r="D11824" s="9"/>
      <c r="E11824" s="5"/>
    </row>
    <row r="11825" spans="1:5" x14ac:dyDescent="0.25">
      <c r="A11825" s="3"/>
      <c r="B11825" s="9"/>
      <c r="C11825" s="9"/>
      <c r="D11825" s="9"/>
      <c r="E11825" s="5"/>
    </row>
    <row r="11826" spans="1:5" x14ac:dyDescent="0.25">
      <c r="A11826" s="3"/>
      <c r="B11826" s="9"/>
      <c r="C11826" s="9"/>
      <c r="D11826" s="9"/>
      <c r="E11826" s="5"/>
    </row>
    <row r="11827" spans="1:5" x14ac:dyDescent="0.25">
      <c r="A11827" s="3"/>
      <c r="B11827" s="9"/>
      <c r="C11827" s="9"/>
      <c r="D11827" s="9"/>
      <c r="E11827" s="5"/>
    </row>
    <row r="11828" spans="1:5" x14ac:dyDescent="0.25">
      <c r="A11828" s="3"/>
      <c r="B11828" s="9"/>
      <c r="C11828" s="9"/>
      <c r="D11828" s="9"/>
      <c r="E11828" s="5"/>
    </row>
    <row r="11829" spans="1:5" x14ac:dyDescent="0.25">
      <c r="A11829" s="3"/>
      <c r="B11829" s="9"/>
      <c r="C11829" s="9"/>
      <c r="D11829" s="9"/>
      <c r="E11829" s="5"/>
    </row>
    <row r="11830" spans="1:5" x14ac:dyDescent="0.25">
      <c r="A11830" s="3"/>
      <c r="B11830" s="9"/>
      <c r="C11830" s="9"/>
      <c r="D11830" s="9"/>
      <c r="E11830" s="5"/>
    </row>
    <row r="11831" spans="1:5" x14ac:dyDescent="0.25">
      <c r="A11831" s="3"/>
      <c r="B11831" s="9"/>
      <c r="C11831" s="9"/>
      <c r="D11831" s="9"/>
      <c r="E11831" s="5"/>
    </row>
    <row r="11832" spans="1:5" x14ac:dyDescent="0.25">
      <c r="A11832" s="3"/>
      <c r="B11832" s="9"/>
      <c r="C11832" s="9"/>
      <c r="D11832" s="9"/>
      <c r="E11832" s="5"/>
    </row>
    <row r="11833" spans="1:5" x14ac:dyDescent="0.25">
      <c r="A11833" s="3"/>
      <c r="B11833" s="9"/>
      <c r="C11833" s="9"/>
      <c r="D11833" s="9"/>
      <c r="E11833" s="5"/>
    </row>
    <row r="11834" spans="1:5" x14ac:dyDescent="0.25">
      <c r="A11834" s="3"/>
      <c r="B11834" s="9"/>
      <c r="C11834" s="9"/>
      <c r="D11834" s="9"/>
      <c r="E11834" s="5"/>
    </row>
    <row r="11835" spans="1:5" x14ac:dyDescent="0.25">
      <c r="A11835" s="3"/>
      <c r="B11835" s="9"/>
      <c r="C11835" s="9"/>
      <c r="D11835" s="9"/>
      <c r="E11835" s="5"/>
    </row>
    <row r="11836" spans="1:5" x14ac:dyDescent="0.25">
      <c r="A11836" s="3"/>
      <c r="B11836" s="9"/>
      <c r="C11836" s="9"/>
      <c r="D11836" s="9"/>
      <c r="E11836" s="5"/>
    </row>
    <row r="11837" spans="1:5" x14ac:dyDescent="0.25">
      <c r="A11837" s="3"/>
      <c r="B11837" s="9"/>
      <c r="C11837" s="9"/>
      <c r="D11837" s="9"/>
      <c r="E11837" s="5"/>
    </row>
    <row r="11838" spans="1:5" x14ac:dyDescent="0.25">
      <c r="A11838" s="3"/>
      <c r="B11838" s="9"/>
      <c r="C11838" s="9"/>
      <c r="D11838" s="9"/>
      <c r="E11838" s="5"/>
    </row>
    <row r="11839" spans="1:5" x14ac:dyDescent="0.25">
      <c r="A11839" s="3"/>
      <c r="B11839" s="9"/>
      <c r="C11839" s="9"/>
      <c r="D11839" s="9"/>
      <c r="E11839" s="5"/>
    </row>
    <row r="11840" spans="1:5" x14ac:dyDescent="0.25">
      <c r="A11840" s="3"/>
      <c r="B11840" s="9"/>
      <c r="C11840" s="9"/>
      <c r="D11840" s="9"/>
      <c r="E11840" s="5"/>
    </row>
    <row r="11841" spans="1:5" x14ac:dyDescent="0.25">
      <c r="A11841" s="3"/>
      <c r="B11841" s="9"/>
      <c r="C11841" s="9"/>
      <c r="D11841" s="9"/>
      <c r="E11841" s="5"/>
    </row>
    <row r="11842" spans="1:5" x14ac:dyDescent="0.25">
      <c r="A11842" s="3"/>
      <c r="B11842" s="9"/>
      <c r="C11842" s="9"/>
      <c r="D11842" s="9"/>
      <c r="E11842" s="5"/>
    </row>
    <row r="11843" spans="1:5" x14ac:dyDescent="0.25">
      <c r="A11843" s="3"/>
      <c r="B11843" s="9"/>
      <c r="C11843" s="9"/>
      <c r="D11843" s="9"/>
      <c r="E11843" s="5"/>
    </row>
    <row r="11844" spans="1:5" x14ac:dyDescent="0.25">
      <c r="A11844" s="3"/>
      <c r="B11844" s="9"/>
      <c r="C11844" s="9"/>
      <c r="D11844" s="9"/>
      <c r="E11844" s="5"/>
    </row>
    <row r="11845" spans="1:5" x14ac:dyDescent="0.25">
      <c r="A11845" s="3"/>
      <c r="B11845" s="9"/>
      <c r="C11845" s="9"/>
      <c r="D11845" s="9"/>
      <c r="E11845" s="5"/>
    </row>
    <row r="11846" spans="1:5" x14ac:dyDescent="0.25">
      <c r="A11846" s="3"/>
      <c r="B11846" s="9"/>
      <c r="C11846" s="9"/>
      <c r="D11846" s="9"/>
      <c r="E11846" s="5"/>
    </row>
    <row r="11847" spans="1:5" x14ac:dyDescent="0.25">
      <c r="A11847" s="3"/>
      <c r="B11847" s="9"/>
      <c r="C11847" s="9"/>
      <c r="D11847" s="9"/>
      <c r="E11847" s="5"/>
    </row>
    <row r="11848" spans="1:5" x14ac:dyDescent="0.25">
      <c r="A11848" s="3"/>
      <c r="B11848" s="9"/>
      <c r="C11848" s="9"/>
      <c r="D11848" s="9"/>
      <c r="E11848" s="5"/>
    </row>
    <row r="11849" spans="1:5" x14ac:dyDescent="0.25">
      <c r="A11849" s="3"/>
      <c r="B11849" s="9"/>
      <c r="C11849" s="9"/>
      <c r="D11849" s="9"/>
      <c r="E11849" s="5"/>
    </row>
    <row r="11850" spans="1:5" x14ac:dyDescent="0.25">
      <c r="A11850" s="3"/>
      <c r="B11850" s="9"/>
      <c r="C11850" s="9"/>
      <c r="D11850" s="9"/>
      <c r="E11850" s="5"/>
    </row>
    <row r="11851" spans="1:5" x14ac:dyDescent="0.25">
      <c r="A11851" s="3"/>
      <c r="B11851" s="9"/>
      <c r="C11851" s="9"/>
      <c r="D11851" s="9"/>
      <c r="E11851" s="5"/>
    </row>
    <row r="11852" spans="1:5" x14ac:dyDescent="0.25">
      <c r="A11852" s="3"/>
      <c r="B11852" s="9"/>
      <c r="C11852" s="9"/>
      <c r="D11852" s="9"/>
      <c r="E11852" s="5"/>
    </row>
    <row r="11853" spans="1:5" x14ac:dyDescent="0.25">
      <c r="A11853" s="3"/>
      <c r="B11853" s="9"/>
      <c r="C11853" s="9"/>
      <c r="D11853" s="9"/>
      <c r="E11853" s="5"/>
    </row>
    <row r="11854" spans="1:5" x14ac:dyDescent="0.25">
      <c r="A11854" s="3"/>
      <c r="B11854" s="9"/>
      <c r="C11854" s="9"/>
      <c r="D11854" s="9"/>
      <c r="E11854" s="5"/>
    </row>
    <row r="11855" spans="1:5" x14ac:dyDescent="0.25">
      <c r="A11855" s="3"/>
      <c r="B11855" s="9"/>
      <c r="C11855" s="9"/>
      <c r="D11855" s="9"/>
      <c r="E11855" s="5"/>
    </row>
    <row r="11856" spans="1:5" x14ac:dyDescent="0.25">
      <c r="A11856" s="3"/>
      <c r="B11856" s="9"/>
      <c r="C11856" s="9"/>
      <c r="D11856" s="9"/>
      <c r="E11856" s="5"/>
    </row>
    <row r="11857" spans="1:5" x14ac:dyDescent="0.25">
      <c r="A11857" s="3"/>
      <c r="B11857" s="9"/>
      <c r="C11857" s="9"/>
      <c r="D11857" s="9"/>
      <c r="E11857" s="5"/>
    </row>
    <row r="11858" spans="1:5" x14ac:dyDescent="0.25">
      <c r="A11858" s="3"/>
      <c r="B11858" s="9"/>
      <c r="C11858" s="9"/>
      <c r="D11858" s="9"/>
      <c r="E11858" s="5"/>
    </row>
    <row r="11859" spans="1:5" x14ac:dyDescent="0.25">
      <c r="A11859" s="3"/>
      <c r="B11859" s="9"/>
      <c r="C11859" s="9"/>
      <c r="D11859" s="9"/>
      <c r="E11859" s="5"/>
    </row>
    <row r="11860" spans="1:5" x14ac:dyDescent="0.25">
      <c r="A11860" s="3"/>
      <c r="B11860" s="9"/>
      <c r="C11860" s="9"/>
      <c r="D11860" s="9"/>
      <c r="E11860" s="5"/>
    </row>
    <row r="11861" spans="1:5" x14ac:dyDescent="0.25">
      <c r="A11861" s="3"/>
      <c r="B11861" s="9"/>
      <c r="C11861" s="9"/>
      <c r="D11861" s="9"/>
      <c r="E11861" s="5"/>
    </row>
    <row r="11862" spans="1:5" x14ac:dyDescent="0.25">
      <c r="A11862" s="3"/>
      <c r="B11862" s="9"/>
      <c r="C11862" s="9"/>
      <c r="D11862" s="9"/>
      <c r="E11862" s="5"/>
    </row>
    <row r="11863" spans="1:5" x14ac:dyDescent="0.25">
      <c r="A11863" s="3"/>
      <c r="B11863" s="9"/>
      <c r="C11863" s="9"/>
      <c r="D11863" s="9"/>
      <c r="E11863" s="5"/>
    </row>
    <row r="11864" spans="1:5" x14ac:dyDescent="0.25">
      <c r="A11864" s="3"/>
      <c r="B11864" s="9"/>
      <c r="C11864" s="9"/>
      <c r="D11864" s="9"/>
      <c r="E11864" s="5"/>
    </row>
    <row r="11865" spans="1:5" x14ac:dyDescent="0.25">
      <c r="A11865" s="3"/>
      <c r="B11865" s="9"/>
      <c r="C11865" s="9"/>
      <c r="D11865" s="9"/>
      <c r="E11865" s="5"/>
    </row>
    <row r="11866" spans="1:5" x14ac:dyDescent="0.25">
      <c r="A11866" s="3"/>
      <c r="B11866" s="9"/>
      <c r="C11866" s="9"/>
      <c r="D11866" s="9"/>
      <c r="E11866" s="5"/>
    </row>
    <row r="11867" spans="1:5" x14ac:dyDescent="0.25">
      <c r="A11867" s="3"/>
      <c r="B11867" s="9"/>
      <c r="C11867" s="9"/>
      <c r="D11867" s="9"/>
      <c r="E11867" s="5"/>
    </row>
    <row r="11868" spans="1:5" x14ac:dyDescent="0.25">
      <c r="A11868" s="3"/>
      <c r="B11868" s="9"/>
      <c r="C11868" s="9"/>
      <c r="D11868" s="9"/>
      <c r="E11868" s="5"/>
    </row>
    <row r="11869" spans="1:5" x14ac:dyDescent="0.25">
      <c r="A11869" s="3"/>
      <c r="B11869" s="9"/>
      <c r="C11869" s="9"/>
      <c r="D11869" s="9"/>
      <c r="E11869" s="5"/>
    </row>
    <row r="11870" spans="1:5" x14ac:dyDescent="0.25">
      <c r="A11870" s="3"/>
      <c r="B11870" s="9"/>
      <c r="C11870" s="9"/>
      <c r="D11870" s="9"/>
      <c r="E11870" s="5"/>
    </row>
    <row r="11871" spans="1:5" x14ac:dyDescent="0.25">
      <c r="A11871" s="3"/>
      <c r="B11871" s="9"/>
      <c r="C11871" s="9"/>
      <c r="D11871" s="9"/>
      <c r="E11871" s="5"/>
    </row>
    <row r="11872" spans="1:5" x14ac:dyDescent="0.25">
      <c r="A11872" s="3"/>
      <c r="B11872" s="9"/>
      <c r="C11872" s="9"/>
      <c r="D11872" s="9"/>
      <c r="E11872" s="5"/>
    </row>
    <row r="11873" spans="1:5" x14ac:dyDescent="0.25">
      <c r="A11873" s="3"/>
      <c r="B11873" s="9"/>
      <c r="C11873" s="9"/>
      <c r="D11873" s="9"/>
      <c r="E11873" s="5"/>
    </row>
    <row r="11874" spans="1:5" x14ac:dyDescent="0.25">
      <c r="A11874" s="3"/>
      <c r="B11874" s="9"/>
      <c r="C11874" s="9"/>
      <c r="D11874" s="9"/>
      <c r="E11874" s="5"/>
    </row>
    <row r="11875" spans="1:5" x14ac:dyDescent="0.25">
      <c r="A11875" s="3"/>
      <c r="B11875" s="9"/>
      <c r="C11875" s="9"/>
      <c r="D11875" s="9"/>
      <c r="E11875" s="5"/>
    </row>
    <row r="11876" spans="1:5" x14ac:dyDescent="0.25">
      <c r="A11876" s="3"/>
      <c r="B11876" s="9"/>
      <c r="C11876" s="9"/>
      <c r="D11876" s="9"/>
      <c r="E11876" s="5"/>
    </row>
    <row r="11877" spans="1:5" x14ac:dyDescent="0.25">
      <c r="A11877" s="3"/>
      <c r="B11877" s="9"/>
      <c r="C11877" s="9"/>
      <c r="D11877" s="9"/>
      <c r="E11877" s="5"/>
    </row>
    <row r="11878" spans="1:5" x14ac:dyDescent="0.25">
      <c r="A11878" s="3"/>
      <c r="B11878" s="9"/>
      <c r="C11878" s="9"/>
      <c r="D11878" s="9"/>
      <c r="E11878" s="5"/>
    </row>
    <row r="11879" spans="1:5" x14ac:dyDescent="0.25">
      <c r="A11879" s="3"/>
      <c r="B11879" s="9"/>
      <c r="C11879" s="9"/>
      <c r="D11879" s="9"/>
      <c r="E11879" s="5"/>
    </row>
    <row r="11880" spans="1:5" x14ac:dyDescent="0.25">
      <c r="A11880" s="3"/>
      <c r="B11880" s="9"/>
      <c r="C11880" s="9"/>
      <c r="D11880" s="9"/>
      <c r="E11880" s="5"/>
    </row>
    <row r="11881" spans="1:5" x14ac:dyDescent="0.25">
      <c r="A11881" s="3"/>
      <c r="B11881" s="9"/>
      <c r="C11881" s="9"/>
      <c r="D11881" s="9"/>
      <c r="E11881" s="5"/>
    </row>
    <row r="11882" spans="1:5" x14ac:dyDescent="0.25">
      <c r="A11882" s="3"/>
      <c r="B11882" s="9"/>
      <c r="C11882" s="9"/>
      <c r="D11882" s="9"/>
      <c r="E11882" s="5"/>
    </row>
    <row r="11883" spans="1:5" x14ac:dyDescent="0.25">
      <c r="A11883" s="3"/>
      <c r="B11883" s="9"/>
      <c r="C11883" s="9"/>
      <c r="D11883" s="9"/>
      <c r="E11883" s="5"/>
    </row>
    <row r="11884" spans="1:5" x14ac:dyDescent="0.25">
      <c r="A11884" s="3"/>
      <c r="B11884" s="9"/>
      <c r="C11884" s="9"/>
      <c r="D11884" s="9"/>
      <c r="E11884" s="5"/>
    </row>
    <row r="11885" spans="1:5" x14ac:dyDescent="0.25">
      <c r="A11885" s="3"/>
      <c r="B11885" s="9"/>
      <c r="C11885" s="9"/>
      <c r="D11885" s="9"/>
      <c r="E11885" s="5"/>
    </row>
    <row r="11886" spans="1:5" x14ac:dyDescent="0.25">
      <c r="A11886" s="3"/>
      <c r="B11886" s="9"/>
      <c r="C11886" s="9"/>
      <c r="D11886" s="9"/>
      <c r="E11886" s="5"/>
    </row>
    <row r="11887" spans="1:5" x14ac:dyDescent="0.25">
      <c r="A11887" s="3"/>
      <c r="B11887" s="9"/>
      <c r="C11887" s="9"/>
      <c r="D11887" s="9"/>
      <c r="E11887" s="5"/>
    </row>
    <row r="11888" spans="1:5" x14ac:dyDescent="0.25">
      <c r="A11888" s="3"/>
      <c r="B11888" s="9"/>
      <c r="C11888" s="9"/>
      <c r="D11888" s="9"/>
      <c r="E11888" s="5"/>
    </row>
    <row r="11889" spans="1:5" x14ac:dyDescent="0.25">
      <c r="A11889" s="3"/>
      <c r="B11889" s="9"/>
      <c r="C11889" s="9"/>
      <c r="D11889" s="9"/>
      <c r="E11889" s="5"/>
    </row>
    <row r="11890" spans="1:5" x14ac:dyDescent="0.25">
      <c r="A11890" s="3"/>
      <c r="B11890" s="9"/>
      <c r="C11890" s="9"/>
      <c r="D11890" s="9"/>
      <c r="E11890" s="5"/>
    </row>
    <row r="11891" spans="1:5" x14ac:dyDescent="0.25">
      <c r="A11891" s="3"/>
      <c r="B11891" s="9"/>
      <c r="C11891" s="9"/>
      <c r="D11891" s="9"/>
      <c r="E11891" s="5"/>
    </row>
    <row r="11892" spans="1:5" x14ac:dyDescent="0.25">
      <c r="A11892" s="3"/>
      <c r="B11892" s="9"/>
      <c r="C11892" s="9"/>
      <c r="D11892" s="9"/>
      <c r="E11892" s="5"/>
    </row>
    <row r="11893" spans="1:5" x14ac:dyDescent="0.25">
      <c r="A11893" s="3"/>
      <c r="B11893" s="9"/>
      <c r="C11893" s="9"/>
      <c r="D11893" s="9"/>
      <c r="E11893" s="5"/>
    </row>
    <row r="11894" spans="1:5" x14ac:dyDescent="0.25">
      <c r="A11894" s="3"/>
      <c r="B11894" s="9"/>
      <c r="C11894" s="9"/>
      <c r="D11894" s="9"/>
      <c r="E11894" s="5"/>
    </row>
    <row r="11895" spans="1:5" x14ac:dyDescent="0.25">
      <c r="A11895" s="3"/>
      <c r="B11895" s="9"/>
      <c r="C11895" s="9"/>
      <c r="D11895" s="9"/>
      <c r="E11895" s="5"/>
    </row>
    <row r="11896" spans="1:5" x14ac:dyDescent="0.25">
      <c r="A11896" s="3"/>
      <c r="B11896" s="9"/>
      <c r="C11896" s="9"/>
      <c r="D11896" s="9"/>
      <c r="E11896" s="5"/>
    </row>
    <row r="11897" spans="1:5" x14ac:dyDescent="0.25">
      <c r="A11897" s="3"/>
      <c r="B11897" s="9"/>
      <c r="C11897" s="9"/>
      <c r="D11897" s="9"/>
      <c r="E11897" s="5"/>
    </row>
    <row r="11898" spans="1:5" x14ac:dyDescent="0.25">
      <c r="A11898" s="3"/>
      <c r="B11898" s="9"/>
      <c r="C11898" s="9"/>
      <c r="D11898" s="9"/>
      <c r="E11898" s="5"/>
    </row>
    <row r="11899" spans="1:5" x14ac:dyDescent="0.25">
      <c r="A11899" s="3"/>
      <c r="B11899" s="9"/>
      <c r="C11899" s="9"/>
      <c r="D11899" s="9"/>
      <c r="E11899" s="5"/>
    </row>
    <row r="11900" spans="1:5" x14ac:dyDescent="0.25">
      <c r="A11900" s="3"/>
      <c r="B11900" s="9"/>
      <c r="C11900" s="9"/>
      <c r="D11900" s="9"/>
      <c r="E11900" s="5"/>
    </row>
    <row r="11901" spans="1:5" x14ac:dyDescent="0.25">
      <c r="A11901" s="3"/>
      <c r="B11901" s="9"/>
      <c r="C11901" s="9"/>
      <c r="D11901" s="9"/>
      <c r="E11901" s="5"/>
    </row>
    <row r="11902" spans="1:5" x14ac:dyDescent="0.25">
      <c r="A11902" s="3"/>
      <c r="B11902" s="9"/>
      <c r="C11902" s="9"/>
      <c r="D11902" s="9"/>
      <c r="E11902" s="5"/>
    </row>
    <row r="11903" spans="1:5" x14ac:dyDescent="0.25">
      <c r="A11903" s="3"/>
      <c r="B11903" s="9"/>
      <c r="C11903" s="9"/>
      <c r="D11903" s="9"/>
      <c r="E11903" s="5"/>
    </row>
    <row r="11904" spans="1:5" x14ac:dyDescent="0.25">
      <c r="A11904" s="3"/>
      <c r="B11904" s="9"/>
      <c r="C11904" s="9"/>
      <c r="D11904" s="9"/>
      <c r="E11904" s="5"/>
    </row>
    <row r="11905" spans="1:5" x14ac:dyDescent="0.25">
      <c r="A11905" s="3"/>
      <c r="B11905" s="9"/>
      <c r="C11905" s="9"/>
      <c r="D11905" s="9"/>
      <c r="E11905" s="5"/>
    </row>
    <row r="11906" spans="1:5" x14ac:dyDescent="0.25">
      <c r="A11906" s="3"/>
      <c r="B11906" s="9"/>
      <c r="C11906" s="9"/>
      <c r="D11906" s="9"/>
      <c r="E11906" s="5"/>
    </row>
    <row r="11907" spans="1:5" x14ac:dyDescent="0.25">
      <c r="A11907" s="3"/>
      <c r="B11907" s="9"/>
      <c r="C11907" s="9"/>
      <c r="D11907" s="9"/>
      <c r="E11907" s="5"/>
    </row>
    <row r="11908" spans="1:5" x14ac:dyDescent="0.25">
      <c r="A11908" s="3"/>
      <c r="B11908" s="9"/>
      <c r="C11908" s="9"/>
      <c r="D11908" s="9"/>
      <c r="E11908" s="5"/>
    </row>
    <row r="11909" spans="1:5" x14ac:dyDescent="0.25">
      <c r="A11909" s="3"/>
      <c r="B11909" s="9"/>
      <c r="C11909" s="9"/>
      <c r="D11909" s="9"/>
      <c r="E11909" s="5"/>
    </row>
    <row r="11910" spans="1:5" x14ac:dyDescent="0.25">
      <c r="A11910" s="3"/>
      <c r="B11910" s="9"/>
      <c r="C11910" s="9"/>
      <c r="D11910" s="9"/>
      <c r="E11910" s="5"/>
    </row>
    <row r="11911" spans="1:5" x14ac:dyDescent="0.25">
      <c r="A11911" s="3"/>
      <c r="B11911" s="9"/>
      <c r="C11911" s="9"/>
      <c r="D11911" s="9"/>
      <c r="E11911" s="5"/>
    </row>
    <row r="11912" spans="1:5" x14ac:dyDescent="0.25">
      <c r="A11912" s="3"/>
      <c r="B11912" s="9"/>
      <c r="C11912" s="9"/>
      <c r="D11912" s="9"/>
      <c r="E11912" s="5"/>
    </row>
    <row r="11913" spans="1:5" x14ac:dyDescent="0.25">
      <c r="A11913" s="3"/>
      <c r="B11913" s="9"/>
      <c r="C11913" s="9"/>
      <c r="D11913" s="9"/>
      <c r="E11913" s="5"/>
    </row>
    <row r="11914" spans="1:5" x14ac:dyDescent="0.25">
      <c r="A11914" s="3"/>
      <c r="B11914" s="9"/>
      <c r="C11914" s="9"/>
      <c r="D11914" s="9"/>
      <c r="E11914" s="5"/>
    </row>
    <row r="11915" spans="1:5" x14ac:dyDescent="0.25">
      <c r="A11915" s="3"/>
      <c r="B11915" s="9"/>
      <c r="C11915" s="9"/>
      <c r="D11915" s="9"/>
      <c r="E11915" s="5"/>
    </row>
    <row r="11916" spans="1:5" x14ac:dyDescent="0.25">
      <c r="A11916" s="3"/>
      <c r="B11916" s="9"/>
      <c r="C11916" s="9"/>
      <c r="D11916" s="9"/>
      <c r="E11916" s="5"/>
    </row>
    <row r="11917" spans="1:5" x14ac:dyDescent="0.25">
      <c r="A11917" s="3"/>
      <c r="B11917" s="9"/>
      <c r="C11917" s="9"/>
      <c r="D11917" s="9"/>
      <c r="E11917" s="5"/>
    </row>
    <row r="11918" spans="1:5" x14ac:dyDescent="0.25">
      <c r="A11918" s="3"/>
      <c r="B11918" s="9"/>
      <c r="C11918" s="9"/>
      <c r="D11918" s="9"/>
      <c r="E11918" s="5"/>
    </row>
    <row r="11919" spans="1:5" x14ac:dyDescent="0.25">
      <c r="A11919" s="3"/>
      <c r="B11919" s="9"/>
      <c r="C11919" s="9"/>
      <c r="D11919" s="9"/>
      <c r="E11919" s="5"/>
    </row>
    <row r="11920" spans="1:5" x14ac:dyDescent="0.25">
      <c r="A11920" s="3"/>
      <c r="B11920" s="9"/>
      <c r="C11920" s="9"/>
      <c r="D11920" s="9"/>
      <c r="E11920" s="5"/>
    </row>
    <row r="11921" spans="1:5" x14ac:dyDescent="0.25">
      <c r="A11921" s="3"/>
      <c r="B11921" s="9"/>
      <c r="C11921" s="9"/>
      <c r="D11921" s="9"/>
      <c r="E11921" s="5"/>
    </row>
    <row r="11922" spans="1:5" x14ac:dyDescent="0.25">
      <c r="A11922" s="3"/>
      <c r="B11922" s="9"/>
      <c r="C11922" s="9"/>
      <c r="D11922" s="9"/>
      <c r="E11922" s="5"/>
    </row>
    <row r="11923" spans="1:5" x14ac:dyDescent="0.25">
      <c r="A11923" s="3"/>
      <c r="B11923" s="9"/>
      <c r="C11923" s="9"/>
      <c r="D11923" s="9"/>
      <c r="E11923" s="5"/>
    </row>
    <row r="11924" spans="1:5" x14ac:dyDescent="0.25">
      <c r="A11924" s="3"/>
      <c r="B11924" s="9"/>
      <c r="C11924" s="9"/>
      <c r="D11924" s="9"/>
      <c r="E11924" s="5"/>
    </row>
    <row r="11925" spans="1:5" x14ac:dyDescent="0.25">
      <c r="A11925" s="3"/>
      <c r="B11925" s="9"/>
      <c r="C11925" s="9"/>
      <c r="D11925" s="9"/>
      <c r="E11925" s="5"/>
    </row>
    <row r="11926" spans="1:5" x14ac:dyDescent="0.25">
      <c r="A11926" s="3"/>
      <c r="B11926" s="9"/>
      <c r="C11926" s="9"/>
      <c r="D11926" s="9"/>
      <c r="E11926" s="5"/>
    </row>
    <row r="11927" spans="1:5" x14ac:dyDescent="0.25">
      <c r="A11927" s="3"/>
      <c r="B11927" s="9"/>
      <c r="C11927" s="9"/>
      <c r="D11927" s="9"/>
      <c r="E11927" s="5"/>
    </row>
    <row r="11928" spans="1:5" x14ac:dyDescent="0.25">
      <c r="A11928" s="3"/>
      <c r="B11928" s="9"/>
      <c r="C11928" s="9"/>
      <c r="D11928" s="9"/>
      <c r="E11928" s="5"/>
    </row>
    <row r="11929" spans="1:5" x14ac:dyDescent="0.25">
      <c r="A11929" s="3"/>
      <c r="B11929" s="9"/>
      <c r="C11929" s="9"/>
      <c r="D11929" s="9"/>
      <c r="E11929" s="5"/>
    </row>
    <row r="11930" spans="1:5" x14ac:dyDescent="0.25">
      <c r="A11930" s="3"/>
      <c r="B11930" s="9"/>
      <c r="C11930" s="9"/>
      <c r="D11930" s="9"/>
      <c r="E11930" s="5"/>
    </row>
    <row r="11931" spans="1:5" x14ac:dyDescent="0.25">
      <c r="A11931" s="3"/>
      <c r="B11931" s="9"/>
      <c r="C11931" s="9"/>
      <c r="D11931" s="9"/>
      <c r="E11931" s="5"/>
    </row>
    <row r="11932" spans="1:5" x14ac:dyDescent="0.25">
      <c r="A11932" s="3"/>
      <c r="B11932" s="9"/>
      <c r="C11932" s="9"/>
      <c r="D11932" s="9"/>
      <c r="E11932" s="5"/>
    </row>
    <row r="11933" spans="1:5" x14ac:dyDescent="0.25">
      <c r="A11933" s="3"/>
      <c r="B11933" s="9"/>
      <c r="C11933" s="9"/>
      <c r="D11933" s="9"/>
      <c r="E11933" s="5"/>
    </row>
    <row r="11934" spans="1:5" x14ac:dyDescent="0.25">
      <c r="A11934" s="3"/>
      <c r="B11934" s="9"/>
      <c r="C11934" s="9"/>
      <c r="D11934" s="9"/>
      <c r="E11934" s="5"/>
    </row>
    <row r="11935" spans="1:5" x14ac:dyDescent="0.25">
      <c r="A11935" s="3"/>
      <c r="B11935" s="9"/>
      <c r="C11935" s="9"/>
      <c r="D11935" s="9"/>
      <c r="E11935" s="5"/>
    </row>
    <row r="11936" spans="1:5" x14ac:dyDescent="0.25">
      <c r="A11936" s="3"/>
      <c r="B11936" s="9"/>
      <c r="C11936" s="9"/>
      <c r="D11936" s="9"/>
      <c r="E11936" s="5"/>
    </row>
    <row r="11937" spans="1:5" x14ac:dyDescent="0.25">
      <c r="A11937" s="3"/>
      <c r="B11937" s="9"/>
      <c r="C11937" s="9"/>
      <c r="D11937" s="9"/>
      <c r="E11937" s="5"/>
    </row>
    <row r="11938" spans="1:5" x14ac:dyDescent="0.25">
      <c r="A11938" s="3"/>
      <c r="B11938" s="9"/>
      <c r="C11938" s="9"/>
      <c r="D11938" s="9"/>
      <c r="E11938" s="5"/>
    </row>
    <row r="11939" spans="1:5" x14ac:dyDescent="0.25">
      <c r="A11939" s="3"/>
      <c r="B11939" s="9"/>
      <c r="C11939" s="9"/>
      <c r="D11939" s="9"/>
      <c r="E11939" s="5"/>
    </row>
    <row r="11940" spans="1:5" x14ac:dyDescent="0.25">
      <c r="A11940" s="3"/>
      <c r="B11940" s="9"/>
      <c r="C11940" s="9"/>
      <c r="D11940" s="9"/>
      <c r="E11940" s="5"/>
    </row>
    <row r="11941" spans="1:5" x14ac:dyDescent="0.25">
      <c r="A11941" s="3"/>
      <c r="B11941" s="9"/>
      <c r="C11941" s="9"/>
      <c r="D11941" s="9"/>
      <c r="E11941" s="5"/>
    </row>
    <row r="11942" spans="1:5" x14ac:dyDescent="0.25">
      <c r="A11942" s="3"/>
      <c r="B11942" s="9"/>
      <c r="C11942" s="9"/>
      <c r="D11942" s="9"/>
      <c r="E11942" s="5"/>
    </row>
    <row r="11943" spans="1:5" x14ac:dyDescent="0.25">
      <c r="A11943" s="3"/>
      <c r="B11943" s="9"/>
      <c r="C11943" s="9"/>
      <c r="D11943" s="9"/>
      <c r="E11943" s="5"/>
    </row>
    <row r="11944" spans="1:5" x14ac:dyDescent="0.25">
      <c r="A11944" s="3"/>
      <c r="B11944" s="9"/>
      <c r="C11944" s="9"/>
      <c r="D11944" s="9"/>
      <c r="E11944" s="5"/>
    </row>
    <row r="11945" spans="1:5" x14ac:dyDescent="0.25">
      <c r="A11945" s="3"/>
      <c r="B11945" s="9"/>
      <c r="C11945" s="9"/>
      <c r="D11945" s="9"/>
      <c r="E11945" s="5"/>
    </row>
    <row r="11946" spans="1:5" x14ac:dyDescent="0.25">
      <c r="A11946" s="3"/>
      <c r="B11946" s="9"/>
      <c r="C11946" s="9"/>
      <c r="D11946" s="9"/>
      <c r="E11946" s="5"/>
    </row>
    <row r="11947" spans="1:5" x14ac:dyDescent="0.25">
      <c r="A11947" s="3"/>
      <c r="B11947" s="9"/>
      <c r="C11947" s="9"/>
      <c r="D11947" s="9"/>
      <c r="E11947" s="5"/>
    </row>
    <row r="11948" spans="1:5" x14ac:dyDescent="0.25">
      <c r="A11948" s="3"/>
      <c r="B11948" s="9"/>
      <c r="C11948" s="9"/>
      <c r="D11948" s="9"/>
      <c r="E11948" s="5"/>
    </row>
    <row r="11949" spans="1:5" x14ac:dyDescent="0.25">
      <c r="A11949" s="3"/>
      <c r="B11949" s="9"/>
      <c r="C11949" s="9"/>
      <c r="D11949" s="9"/>
      <c r="E11949" s="5"/>
    </row>
    <row r="11950" spans="1:5" x14ac:dyDescent="0.25">
      <c r="A11950" s="3"/>
      <c r="B11950" s="9"/>
      <c r="C11950" s="9"/>
      <c r="D11950" s="9"/>
      <c r="E11950" s="5"/>
    </row>
    <row r="11951" spans="1:5" x14ac:dyDescent="0.25">
      <c r="A11951" s="3"/>
      <c r="B11951" s="9"/>
      <c r="C11951" s="9"/>
      <c r="D11951" s="9"/>
      <c r="E11951" s="5"/>
    </row>
    <row r="11952" spans="1:5" x14ac:dyDescent="0.25">
      <c r="A11952" s="3"/>
      <c r="B11952" s="9"/>
      <c r="C11952" s="9"/>
      <c r="D11952" s="9"/>
      <c r="E11952" s="5"/>
    </row>
    <row r="11953" spans="1:5" x14ac:dyDescent="0.25">
      <c r="A11953" s="3"/>
      <c r="B11953" s="9"/>
      <c r="C11953" s="9"/>
      <c r="D11953" s="9"/>
      <c r="E11953" s="5"/>
    </row>
    <row r="11954" spans="1:5" x14ac:dyDescent="0.25">
      <c r="A11954" s="3"/>
      <c r="B11954" s="9"/>
      <c r="C11954" s="9"/>
      <c r="D11954" s="9"/>
      <c r="E11954" s="5"/>
    </row>
    <row r="11955" spans="1:5" x14ac:dyDescent="0.25">
      <c r="A11955" s="3"/>
      <c r="B11955" s="9"/>
      <c r="C11955" s="9"/>
      <c r="D11955" s="9"/>
      <c r="E11955" s="5"/>
    </row>
    <row r="11956" spans="1:5" x14ac:dyDescent="0.25">
      <c r="A11956" s="3"/>
      <c r="B11956" s="9"/>
      <c r="C11956" s="9"/>
      <c r="D11956" s="9"/>
      <c r="E11956" s="5"/>
    </row>
    <row r="11957" spans="1:5" x14ac:dyDescent="0.25">
      <c r="A11957" s="3"/>
      <c r="B11957" s="9"/>
      <c r="C11957" s="9"/>
      <c r="D11957" s="9"/>
      <c r="E11957" s="5"/>
    </row>
    <row r="11958" spans="1:5" x14ac:dyDescent="0.25">
      <c r="A11958" s="3"/>
      <c r="B11958" s="9"/>
      <c r="C11958" s="9"/>
      <c r="D11958" s="9"/>
      <c r="E11958" s="5"/>
    </row>
    <row r="11959" spans="1:5" x14ac:dyDescent="0.25">
      <c r="A11959" s="3"/>
      <c r="B11959" s="9"/>
      <c r="C11959" s="9"/>
      <c r="D11959" s="9"/>
      <c r="E11959" s="5"/>
    </row>
    <row r="11960" spans="1:5" x14ac:dyDescent="0.25">
      <c r="A11960" s="3"/>
      <c r="B11960" s="9"/>
      <c r="C11960" s="9"/>
      <c r="D11960" s="9"/>
      <c r="E11960" s="5"/>
    </row>
    <row r="11961" spans="1:5" x14ac:dyDescent="0.25">
      <c r="A11961" s="3"/>
      <c r="B11961" s="9"/>
      <c r="C11961" s="9"/>
      <c r="D11961" s="9"/>
      <c r="E11961" s="5"/>
    </row>
    <row r="11962" spans="1:5" x14ac:dyDescent="0.25">
      <c r="A11962" s="3"/>
      <c r="B11962" s="9"/>
      <c r="C11962" s="9"/>
      <c r="D11962" s="9"/>
      <c r="E11962" s="5"/>
    </row>
    <row r="11963" spans="1:5" x14ac:dyDescent="0.25">
      <c r="A11963" s="3"/>
      <c r="B11963" s="9"/>
      <c r="C11963" s="9"/>
      <c r="D11963" s="9"/>
      <c r="E11963" s="5"/>
    </row>
    <row r="11964" spans="1:5" x14ac:dyDescent="0.25">
      <c r="A11964" s="3"/>
      <c r="B11964" s="9"/>
      <c r="C11964" s="9"/>
      <c r="D11964" s="9"/>
      <c r="E11964" s="5"/>
    </row>
    <row r="11965" spans="1:5" x14ac:dyDescent="0.25">
      <c r="A11965" s="3"/>
      <c r="B11965" s="9"/>
      <c r="C11965" s="9"/>
      <c r="D11965" s="9"/>
      <c r="E11965" s="5"/>
    </row>
    <row r="11966" spans="1:5" x14ac:dyDescent="0.25">
      <c r="A11966" s="3"/>
      <c r="B11966" s="9"/>
      <c r="C11966" s="9"/>
      <c r="D11966" s="9"/>
      <c r="E11966" s="5"/>
    </row>
    <row r="11967" spans="1:5" x14ac:dyDescent="0.25">
      <c r="A11967" s="3"/>
      <c r="B11967" s="9"/>
      <c r="C11967" s="9"/>
      <c r="D11967" s="9"/>
      <c r="E11967" s="5"/>
    </row>
    <row r="11968" spans="1:5" x14ac:dyDescent="0.25">
      <c r="A11968" s="3"/>
      <c r="B11968" s="9"/>
      <c r="C11968" s="9"/>
      <c r="D11968" s="9"/>
      <c r="E11968" s="5"/>
    </row>
    <row r="11969" spans="1:5" x14ac:dyDescent="0.25">
      <c r="A11969" s="3"/>
      <c r="B11969" s="9"/>
      <c r="C11969" s="9"/>
      <c r="D11969" s="9"/>
      <c r="E11969" s="5"/>
    </row>
    <row r="11970" spans="1:5" x14ac:dyDescent="0.25">
      <c r="A11970" s="3"/>
      <c r="B11970" s="9"/>
      <c r="C11970" s="9"/>
      <c r="D11970" s="9"/>
      <c r="E11970" s="5"/>
    </row>
    <row r="11971" spans="1:5" x14ac:dyDescent="0.25">
      <c r="A11971" s="3"/>
      <c r="B11971" s="9"/>
      <c r="C11971" s="9"/>
      <c r="D11971" s="9"/>
      <c r="E11971" s="5"/>
    </row>
    <row r="11972" spans="1:5" x14ac:dyDescent="0.25">
      <c r="A11972" s="3"/>
      <c r="B11972" s="9"/>
      <c r="C11972" s="9"/>
      <c r="D11972" s="9"/>
      <c r="E11972" s="5"/>
    </row>
    <row r="11973" spans="1:5" x14ac:dyDescent="0.25">
      <c r="A11973" s="3"/>
      <c r="B11973" s="9"/>
      <c r="C11973" s="9"/>
      <c r="D11973" s="9"/>
      <c r="E11973" s="5"/>
    </row>
    <row r="11974" spans="1:5" x14ac:dyDescent="0.25">
      <c r="A11974" s="3"/>
      <c r="B11974" s="9"/>
      <c r="C11974" s="9"/>
      <c r="D11974" s="9"/>
      <c r="E11974" s="5"/>
    </row>
    <row r="11975" spans="1:5" x14ac:dyDescent="0.25">
      <c r="A11975" s="3"/>
      <c r="B11975" s="9"/>
      <c r="C11975" s="9"/>
      <c r="D11975" s="9"/>
      <c r="E11975" s="5"/>
    </row>
    <row r="11976" spans="1:5" x14ac:dyDescent="0.25">
      <c r="A11976" s="3"/>
      <c r="B11976" s="9"/>
      <c r="C11976" s="9"/>
      <c r="D11976" s="9"/>
      <c r="E11976" s="5"/>
    </row>
    <row r="11977" spans="1:5" x14ac:dyDescent="0.25">
      <c r="A11977" s="3"/>
      <c r="B11977" s="9"/>
      <c r="C11977" s="9"/>
      <c r="D11977" s="9"/>
      <c r="E11977" s="5"/>
    </row>
    <row r="11978" spans="1:5" x14ac:dyDescent="0.25">
      <c r="A11978" s="3"/>
      <c r="B11978" s="9"/>
      <c r="C11978" s="9"/>
      <c r="D11978" s="9"/>
      <c r="E11978" s="5"/>
    </row>
    <row r="11979" spans="1:5" x14ac:dyDescent="0.25">
      <c r="A11979" s="3"/>
      <c r="B11979" s="9"/>
      <c r="C11979" s="9"/>
      <c r="D11979" s="9"/>
      <c r="E11979" s="5"/>
    </row>
    <row r="11980" spans="1:5" x14ac:dyDescent="0.25">
      <c r="A11980" s="3"/>
      <c r="B11980" s="9"/>
      <c r="C11980" s="9"/>
      <c r="D11980" s="9"/>
      <c r="E11980" s="5"/>
    </row>
    <row r="11981" spans="1:5" x14ac:dyDescent="0.25">
      <c r="A11981" s="3"/>
      <c r="B11981" s="9"/>
      <c r="C11981" s="9"/>
      <c r="D11981" s="9"/>
      <c r="E11981" s="5"/>
    </row>
    <row r="11982" spans="1:5" x14ac:dyDescent="0.25">
      <c r="A11982" s="3"/>
      <c r="B11982" s="9"/>
      <c r="C11982" s="9"/>
      <c r="D11982" s="9"/>
      <c r="E11982" s="5"/>
    </row>
    <row r="11983" spans="1:5" x14ac:dyDescent="0.25">
      <c r="A11983" s="3"/>
      <c r="B11983" s="9"/>
      <c r="C11983" s="9"/>
      <c r="D11983" s="9"/>
      <c r="E11983" s="5"/>
    </row>
    <row r="11984" spans="1:5" x14ac:dyDescent="0.25">
      <c r="A11984" s="3"/>
      <c r="B11984" s="9"/>
      <c r="C11984" s="9"/>
      <c r="D11984" s="9"/>
      <c r="E11984" s="5"/>
    </row>
    <row r="11985" spans="1:5" x14ac:dyDescent="0.25">
      <c r="A11985" s="3"/>
      <c r="B11985" s="9"/>
      <c r="C11985" s="9"/>
      <c r="D11985" s="9"/>
      <c r="E11985" s="5"/>
    </row>
    <row r="11986" spans="1:5" x14ac:dyDescent="0.25">
      <c r="A11986" s="3"/>
      <c r="B11986" s="9"/>
      <c r="C11986" s="9"/>
      <c r="D11986" s="9"/>
      <c r="E11986" s="5"/>
    </row>
    <row r="11987" spans="1:5" x14ac:dyDescent="0.25">
      <c r="A11987" s="3"/>
      <c r="B11987" s="9"/>
      <c r="C11987" s="9"/>
      <c r="D11987" s="9"/>
      <c r="E11987" s="5"/>
    </row>
    <row r="11988" spans="1:5" x14ac:dyDescent="0.25">
      <c r="A11988" s="3"/>
      <c r="B11988" s="9"/>
      <c r="C11988" s="9"/>
      <c r="D11988" s="9"/>
      <c r="E11988" s="5"/>
    </row>
    <row r="11989" spans="1:5" x14ac:dyDescent="0.25">
      <c r="A11989" s="3"/>
      <c r="B11989" s="9"/>
      <c r="C11989" s="9"/>
      <c r="D11989" s="9"/>
      <c r="E11989" s="5"/>
    </row>
    <row r="11990" spans="1:5" x14ac:dyDescent="0.25">
      <c r="A11990" s="3"/>
      <c r="B11990" s="9"/>
      <c r="C11990" s="9"/>
      <c r="D11990" s="9"/>
      <c r="E11990" s="5"/>
    </row>
    <row r="11991" spans="1:5" x14ac:dyDescent="0.25">
      <c r="A11991" s="3"/>
      <c r="B11991" s="9"/>
      <c r="C11991" s="9"/>
      <c r="D11991" s="9"/>
      <c r="E11991" s="5"/>
    </row>
    <row r="11992" spans="1:5" x14ac:dyDescent="0.25">
      <c r="A11992" s="3"/>
      <c r="B11992" s="9"/>
      <c r="C11992" s="9"/>
      <c r="D11992" s="9"/>
      <c r="E11992" s="5"/>
    </row>
    <row r="11993" spans="1:5" x14ac:dyDescent="0.25">
      <c r="A11993" s="3"/>
      <c r="B11993" s="9"/>
      <c r="C11993" s="9"/>
      <c r="D11993" s="9"/>
      <c r="E11993" s="4"/>
    </row>
    <row r="11994" spans="1:5" x14ac:dyDescent="0.25">
      <c r="A11994" s="3"/>
      <c r="B11994" s="9"/>
      <c r="C11994" s="9"/>
      <c r="D11994" s="9"/>
      <c r="E11994" s="8"/>
    </row>
    <row r="11995" spans="1:5" x14ac:dyDescent="0.25">
      <c r="A11995" s="3"/>
      <c r="B11995" s="9"/>
      <c r="C11995" s="9"/>
      <c r="D11995" s="9"/>
      <c r="E11995" s="8"/>
    </row>
    <row r="11996" spans="1:5" x14ac:dyDescent="0.25">
      <c r="A11996" s="3"/>
      <c r="B11996" s="9"/>
      <c r="C11996" s="9"/>
      <c r="D11996" s="9"/>
      <c r="E11996" s="8"/>
    </row>
    <row r="11997" spans="1:5" x14ac:dyDescent="0.25">
      <c r="A11997" s="3"/>
      <c r="B11997" s="9"/>
      <c r="C11997" s="9"/>
      <c r="D11997" s="9"/>
      <c r="E11997" s="8"/>
    </row>
    <row r="11998" spans="1:5" x14ac:dyDescent="0.25">
      <c r="A11998" s="3"/>
      <c r="B11998" s="9"/>
      <c r="C11998" s="9"/>
      <c r="D11998" s="9"/>
      <c r="E11998" s="8"/>
    </row>
    <row r="11999" spans="1:5" x14ac:dyDescent="0.25">
      <c r="A11999" s="3"/>
      <c r="B11999" s="9"/>
      <c r="C11999" s="9"/>
      <c r="D11999" s="9"/>
      <c r="E11999" s="8"/>
    </row>
    <row r="12000" spans="1:5" x14ac:dyDescent="0.25">
      <c r="A12000" s="3"/>
      <c r="B12000" s="9"/>
      <c r="C12000" s="9"/>
      <c r="D12000" s="9"/>
      <c r="E12000" s="8"/>
    </row>
    <row r="12001" spans="1:5" x14ac:dyDescent="0.25">
      <c r="A12001" s="3"/>
      <c r="B12001" s="9"/>
      <c r="C12001" s="9"/>
      <c r="D12001" s="9"/>
      <c r="E12001" s="8"/>
    </row>
    <row r="12002" spans="1:5" x14ac:dyDescent="0.25">
      <c r="A12002" s="3"/>
      <c r="B12002" s="9"/>
      <c r="C12002" s="9"/>
      <c r="D12002" s="9"/>
      <c r="E12002" s="8"/>
    </row>
    <row r="12003" spans="1:5" x14ac:dyDescent="0.25">
      <c r="A12003" s="3"/>
      <c r="B12003" s="9"/>
      <c r="C12003" s="9"/>
      <c r="D12003" s="9"/>
      <c r="E12003" s="8"/>
    </row>
    <row r="12004" spans="1:5" x14ac:dyDescent="0.25">
      <c r="A12004" s="3"/>
      <c r="B12004" s="9"/>
      <c r="C12004" s="9"/>
      <c r="D12004" s="9"/>
      <c r="E12004" s="8"/>
    </row>
    <row r="12005" spans="1:5" x14ac:dyDescent="0.25">
      <c r="A12005" s="3"/>
      <c r="B12005" s="9"/>
      <c r="C12005" s="9"/>
      <c r="D12005" s="9"/>
      <c r="E12005" s="8"/>
    </row>
    <row r="12006" spans="1:5" x14ac:dyDescent="0.25">
      <c r="A12006" s="3"/>
      <c r="B12006" s="9"/>
      <c r="C12006" s="9"/>
      <c r="D12006" s="9"/>
      <c r="E12006" s="8"/>
    </row>
    <row r="12007" spans="1:5" x14ac:dyDescent="0.25">
      <c r="A12007" s="3"/>
      <c r="B12007" s="9"/>
      <c r="C12007" s="9"/>
      <c r="D12007" s="9"/>
      <c r="E12007" s="8"/>
    </row>
    <row r="12008" spans="1:5" x14ac:dyDescent="0.25">
      <c r="A12008" s="3"/>
      <c r="B12008" s="9"/>
      <c r="C12008" s="9"/>
      <c r="D12008" s="9"/>
      <c r="E12008" s="8"/>
    </row>
    <row r="12009" spans="1:5" x14ac:dyDescent="0.25">
      <c r="A12009" s="3"/>
      <c r="B12009" s="9"/>
      <c r="C12009" s="9"/>
      <c r="D12009" s="9"/>
      <c r="E12009" s="8"/>
    </row>
    <row r="12010" spans="1:5" x14ac:dyDescent="0.25">
      <c r="A12010" s="3"/>
      <c r="B12010" s="9"/>
      <c r="C12010" s="9"/>
      <c r="D12010" s="9"/>
      <c r="E12010" s="8"/>
    </row>
    <row r="12011" spans="1:5" x14ac:dyDescent="0.25">
      <c r="A12011" s="3"/>
      <c r="B12011" s="9"/>
      <c r="C12011" s="9"/>
      <c r="D12011" s="9"/>
      <c r="E12011" s="8"/>
    </row>
    <row r="12012" spans="1:5" x14ac:dyDescent="0.25">
      <c r="A12012" s="3"/>
      <c r="B12012" s="9"/>
      <c r="C12012" s="9"/>
      <c r="D12012" s="9"/>
      <c r="E12012" s="8"/>
    </row>
    <row r="12013" spans="1:5" x14ac:dyDescent="0.25">
      <c r="A12013" s="3"/>
      <c r="B12013" s="9"/>
      <c r="C12013" s="9"/>
      <c r="D12013" s="9"/>
      <c r="E12013" s="8"/>
    </row>
    <row r="12014" spans="1:5" x14ac:dyDescent="0.25">
      <c r="A12014" s="3"/>
      <c r="B12014" s="9"/>
      <c r="C12014" s="9"/>
      <c r="D12014" s="9"/>
      <c r="E12014" s="8"/>
    </row>
    <row r="12015" spans="1:5" x14ac:dyDescent="0.25">
      <c r="A12015" s="3"/>
      <c r="B12015" s="9"/>
      <c r="C12015" s="9"/>
      <c r="D12015" s="9"/>
      <c r="E12015" s="8"/>
    </row>
    <row r="12016" spans="1:5" x14ac:dyDescent="0.25">
      <c r="A12016" s="3"/>
      <c r="B12016" s="9"/>
      <c r="C12016" s="9"/>
      <c r="D12016" s="9"/>
      <c r="E12016" s="8"/>
    </row>
    <row r="12017" spans="1:5" x14ac:dyDescent="0.25">
      <c r="A12017" s="3"/>
      <c r="B12017" s="9"/>
      <c r="C12017" s="9"/>
      <c r="D12017" s="9"/>
      <c r="E12017" s="8"/>
    </row>
    <row r="12018" spans="1:5" x14ac:dyDescent="0.25">
      <c r="A12018" s="3"/>
      <c r="B12018" s="9"/>
      <c r="C12018" s="9"/>
      <c r="D12018" s="9"/>
      <c r="E12018" s="8"/>
    </row>
    <row r="12019" spans="1:5" x14ac:dyDescent="0.25">
      <c r="A12019" s="3"/>
      <c r="B12019" s="9"/>
      <c r="C12019" s="9"/>
      <c r="D12019" s="9"/>
      <c r="E12019" s="8"/>
    </row>
    <row r="12020" spans="1:5" x14ac:dyDescent="0.25">
      <c r="A12020" s="3"/>
      <c r="B12020" s="9"/>
      <c r="C12020" s="9"/>
      <c r="D12020" s="9"/>
      <c r="E12020" s="8"/>
    </row>
    <row r="12021" spans="1:5" x14ac:dyDescent="0.25">
      <c r="A12021" s="3"/>
      <c r="B12021" s="9"/>
      <c r="C12021" s="9"/>
      <c r="D12021" s="9"/>
      <c r="E12021" s="8"/>
    </row>
    <row r="12022" spans="1:5" x14ac:dyDescent="0.25">
      <c r="A12022" s="3"/>
      <c r="B12022" s="9"/>
      <c r="C12022" s="9"/>
      <c r="D12022" s="9"/>
      <c r="E12022" s="8"/>
    </row>
    <row r="12023" spans="1:5" x14ac:dyDescent="0.25">
      <c r="A12023" s="3"/>
      <c r="B12023" s="9"/>
      <c r="C12023" s="9"/>
      <c r="D12023" s="9"/>
      <c r="E12023" s="8"/>
    </row>
    <row r="12024" spans="1:5" x14ac:dyDescent="0.25">
      <c r="A12024" s="3"/>
      <c r="B12024" s="9"/>
      <c r="C12024" s="9"/>
      <c r="D12024" s="9"/>
      <c r="E12024" s="8"/>
    </row>
    <row r="12025" spans="1:5" x14ac:dyDescent="0.25">
      <c r="A12025" s="3"/>
      <c r="B12025" s="9"/>
      <c r="C12025" s="9"/>
      <c r="D12025" s="9"/>
      <c r="E12025" s="8"/>
    </row>
    <row r="12026" spans="1:5" x14ac:dyDescent="0.25">
      <c r="A12026" s="3"/>
      <c r="B12026" s="9"/>
      <c r="C12026" s="9"/>
      <c r="D12026" s="9"/>
      <c r="E12026" s="8"/>
    </row>
    <row r="12027" spans="1:5" x14ac:dyDescent="0.25">
      <c r="A12027" s="3"/>
      <c r="B12027" s="9"/>
      <c r="C12027" s="9"/>
      <c r="D12027" s="9"/>
      <c r="E12027" s="8"/>
    </row>
    <row r="12028" spans="1:5" x14ac:dyDescent="0.25">
      <c r="A12028" s="3"/>
      <c r="B12028" s="9"/>
      <c r="C12028" s="9"/>
      <c r="D12028" s="9"/>
      <c r="E12028" s="8"/>
    </row>
    <row r="12029" spans="1:5" x14ac:dyDescent="0.25">
      <c r="A12029" s="3"/>
      <c r="B12029" s="9"/>
      <c r="C12029" s="9"/>
      <c r="D12029" s="9"/>
      <c r="E12029" s="8"/>
    </row>
    <row r="12030" spans="1:5" x14ac:dyDescent="0.25">
      <c r="A12030" s="3"/>
      <c r="B12030" s="9"/>
      <c r="C12030" s="9"/>
      <c r="D12030" s="9"/>
      <c r="E12030" s="8"/>
    </row>
    <row r="12031" spans="1:5" x14ac:dyDescent="0.25">
      <c r="A12031" s="3"/>
      <c r="B12031" s="9"/>
      <c r="C12031" s="9"/>
      <c r="D12031" s="9"/>
      <c r="E12031" s="8"/>
    </row>
    <row r="12032" spans="1:5" x14ac:dyDescent="0.25">
      <c r="A12032" s="3"/>
      <c r="B12032" s="9"/>
      <c r="C12032" s="9"/>
      <c r="D12032" s="9"/>
      <c r="E12032" s="8"/>
    </row>
    <row r="12033" spans="1:5" x14ac:dyDescent="0.25">
      <c r="A12033" s="3"/>
      <c r="B12033" s="9"/>
      <c r="C12033" s="9"/>
      <c r="D12033" s="9"/>
      <c r="E12033" s="8"/>
    </row>
    <row r="12034" spans="1:5" x14ac:dyDescent="0.25">
      <c r="A12034" s="3"/>
      <c r="B12034" s="9"/>
      <c r="C12034" s="9"/>
      <c r="D12034" s="9"/>
      <c r="E12034" s="8"/>
    </row>
    <row r="12035" spans="1:5" x14ac:dyDescent="0.25">
      <c r="A12035" s="3"/>
      <c r="B12035" s="9"/>
      <c r="C12035" s="9"/>
      <c r="D12035" s="9"/>
      <c r="E12035" s="8"/>
    </row>
    <row r="12036" spans="1:5" x14ac:dyDescent="0.25">
      <c r="A12036" s="3"/>
      <c r="B12036" s="9"/>
      <c r="C12036" s="9"/>
      <c r="D12036" s="9"/>
      <c r="E12036" s="8"/>
    </row>
    <row r="12037" spans="1:5" x14ac:dyDescent="0.25">
      <c r="A12037" s="3"/>
      <c r="B12037" s="9"/>
      <c r="C12037" s="9"/>
      <c r="D12037" s="9"/>
      <c r="E12037" s="8"/>
    </row>
    <row r="12038" spans="1:5" x14ac:dyDescent="0.25">
      <c r="A12038" s="3"/>
      <c r="B12038" s="9"/>
      <c r="C12038" s="9"/>
      <c r="D12038" s="9"/>
      <c r="E12038" s="8"/>
    </row>
    <row r="12039" spans="1:5" x14ac:dyDescent="0.25">
      <c r="A12039" s="3"/>
      <c r="B12039" s="9"/>
      <c r="C12039" s="9"/>
      <c r="D12039" s="9"/>
      <c r="E12039" s="8"/>
    </row>
    <row r="12040" spans="1:5" x14ac:dyDescent="0.25">
      <c r="A12040" s="3"/>
      <c r="B12040" s="9"/>
      <c r="C12040" s="9"/>
      <c r="D12040" s="9"/>
      <c r="E12040" s="8"/>
    </row>
    <row r="12041" spans="1:5" x14ac:dyDescent="0.25">
      <c r="A12041" s="3"/>
      <c r="B12041" s="9"/>
      <c r="C12041" s="9"/>
      <c r="D12041" s="9"/>
      <c r="E12041" s="8"/>
    </row>
    <row r="12042" spans="1:5" x14ac:dyDescent="0.25">
      <c r="A12042" s="3"/>
      <c r="B12042" s="9"/>
      <c r="C12042" s="9"/>
      <c r="D12042" s="9"/>
      <c r="E12042" s="8"/>
    </row>
    <row r="12043" spans="1:5" x14ac:dyDescent="0.25">
      <c r="A12043" s="3"/>
      <c r="B12043" s="9"/>
      <c r="C12043" s="9"/>
      <c r="D12043" s="9"/>
      <c r="E12043" s="8"/>
    </row>
    <row r="12044" spans="1:5" x14ac:dyDescent="0.25">
      <c r="A12044" s="3"/>
      <c r="B12044" s="9"/>
      <c r="C12044" s="9"/>
      <c r="D12044" s="9"/>
      <c r="E12044" s="8"/>
    </row>
    <row r="12045" spans="1:5" x14ac:dyDescent="0.25">
      <c r="A12045" s="3"/>
      <c r="B12045" s="9"/>
      <c r="C12045" s="9"/>
      <c r="D12045" s="9"/>
      <c r="E12045" s="8"/>
    </row>
    <row r="12046" spans="1:5" x14ac:dyDescent="0.25">
      <c r="A12046" s="3"/>
      <c r="B12046" s="9"/>
      <c r="C12046" s="9"/>
      <c r="D12046" s="9"/>
      <c r="E12046" s="8"/>
    </row>
    <row r="12047" spans="1:5" x14ac:dyDescent="0.25">
      <c r="A12047" s="3"/>
      <c r="B12047" s="9"/>
      <c r="C12047" s="9"/>
      <c r="D12047" s="9"/>
      <c r="E12047" s="8"/>
    </row>
    <row r="12048" spans="1:5" x14ac:dyDescent="0.25">
      <c r="A12048" s="3"/>
      <c r="B12048" s="9"/>
      <c r="C12048" s="9"/>
      <c r="D12048" s="9"/>
      <c r="E12048" s="8"/>
    </row>
    <row r="12049" spans="1:5" x14ac:dyDescent="0.25">
      <c r="A12049" s="3"/>
      <c r="B12049" s="9"/>
      <c r="C12049" s="9"/>
      <c r="D12049" s="9"/>
      <c r="E12049" s="8"/>
    </row>
    <row r="12050" spans="1:5" x14ac:dyDescent="0.25">
      <c r="A12050" s="3"/>
      <c r="B12050" s="9"/>
      <c r="C12050" s="9"/>
      <c r="D12050" s="9"/>
      <c r="E12050" s="8"/>
    </row>
    <row r="12051" spans="1:5" x14ac:dyDescent="0.25">
      <c r="A12051" s="3"/>
      <c r="B12051" s="9"/>
      <c r="C12051" s="9"/>
      <c r="D12051" s="9"/>
      <c r="E12051" s="8"/>
    </row>
    <row r="12052" spans="1:5" x14ac:dyDescent="0.25">
      <c r="A12052" s="3"/>
      <c r="B12052" s="9"/>
      <c r="C12052" s="9"/>
      <c r="D12052" s="9"/>
      <c r="E12052" s="8"/>
    </row>
    <row r="12053" spans="1:5" x14ac:dyDescent="0.25">
      <c r="A12053" s="3"/>
      <c r="B12053" s="9"/>
      <c r="C12053" s="9"/>
      <c r="D12053" s="9"/>
      <c r="E12053" s="8"/>
    </row>
    <row r="12054" spans="1:5" x14ac:dyDescent="0.25">
      <c r="A12054" s="3"/>
      <c r="B12054" s="9"/>
      <c r="C12054" s="9"/>
      <c r="D12054" s="9"/>
      <c r="E12054" s="8"/>
    </row>
  </sheetData>
  <mergeCells count="2">
    <mergeCell ref="A1:F1"/>
    <mergeCell ref="C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temp</vt:lpstr>
      <vt:lpstr>mean monthly 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2018-08-14T10:56:48Z</dcterms:created>
  <dcterms:modified xsi:type="dcterms:W3CDTF">2018-08-21T11:22:51Z</dcterms:modified>
</cp:coreProperties>
</file>