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一覧" sheetId="1" r:id="rId1"/>
  </sheets>
  <calcPr calcId="145621"/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6" i="1" l="1"/>
</calcChain>
</file>

<file path=xl/sharedStrings.xml><?xml version="1.0" encoding="utf-8"?>
<sst xmlns="http://schemas.openxmlformats.org/spreadsheetml/2006/main" count="92" uniqueCount="42">
  <si>
    <t>FindBugs既知エラー一覧</t>
  </si>
  <si>
    <t>No</t>
    <phoneticPr fontId="3"/>
  </si>
  <si>
    <t>パッケージ</t>
    <phoneticPr fontId="3"/>
  </si>
  <si>
    <t>エラー発生クラス</t>
    <rPh sb="3" eb="5">
      <t>ハッセイ</t>
    </rPh>
    <phoneticPr fontId="3"/>
  </si>
  <si>
    <t>理由</t>
    <rPh sb="0" eb="2">
      <t>リユウ</t>
    </rPh>
    <phoneticPr fontId="3"/>
  </si>
  <si>
    <t>opal-batch</t>
    <phoneticPr fontId="3"/>
  </si>
  <si>
    <t>opal-web</t>
    <phoneticPr fontId="3"/>
  </si>
  <si>
    <t xml:space="preserve">UPU_UNPUBLISHED_API_USAGE </t>
    <phoneticPr fontId="3"/>
  </si>
  <si>
    <t>エラーPattern</t>
    <phoneticPr fontId="3"/>
  </si>
  <si>
    <t>jp.co.tis.opal.web.test.MainForRestTesting</t>
    <phoneticPr fontId="3"/>
  </si>
  <si>
    <t>nablarch.test.core.entity.OpalSingleValidationTester</t>
    <phoneticPr fontId="3"/>
  </si>
  <si>
    <t>opal-testing-master</t>
    <phoneticPr fontId="3"/>
  </si>
  <si>
    <t>jp.co.tis.opal.web.test.MainForRestTesting</t>
    <phoneticPr fontId="3"/>
  </si>
  <si>
    <t>FindBugsの使用許可APIリストに記載済みだが、制御が効かないため。</t>
    <rPh sb="9" eb="11">
      <t>シヨウ</t>
    </rPh>
    <rPh sb="11" eb="13">
      <t>キョカ</t>
    </rPh>
    <rPh sb="20" eb="22">
      <t>キサイ</t>
    </rPh>
    <rPh sb="22" eb="23">
      <t>ズ</t>
    </rPh>
    <rPh sb="27" eb="29">
      <t>セイギョ</t>
    </rPh>
    <rPh sb="30" eb="31">
      <t>キ</t>
    </rPh>
    <phoneticPr fontId="3"/>
  </si>
  <si>
    <t>公開されていないAPI[nablarch.fw.launcher.Main.Main()]がnew jp.co.tis.opal.web.test.MainForRestTesting()にて使用されています。</t>
    <phoneticPr fontId="3"/>
  </si>
  <si>
    <t>nablarch Testing Fw拡張クラスであり、本クラス以外では使用不可のため。</t>
    <rPh sb="19" eb="21">
      <t>カクチョウ</t>
    </rPh>
    <rPh sb="28" eb="29">
      <t>ホン</t>
    </rPh>
    <rPh sb="32" eb="34">
      <t>イガイ</t>
    </rPh>
    <rPh sb="36" eb="38">
      <t>シヨウ</t>
    </rPh>
    <rPh sb="38" eb="40">
      <t>フカ</t>
    </rPh>
    <phoneticPr fontId="3"/>
  </si>
  <si>
    <t>socket接続を使用していAPI自動テスト用であり、本クラス以外では使用不可のため</t>
    <rPh sb="6" eb="8">
      <t>セツゾク</t>
    </rPh>
    <rPh sb="9" eb="11">
      <t>シヨウ</t>
    </rPh>
    <rPh sb="35" eb="37">
      <t>シヨウ</t>
    </rPh>
    <rPh sb="37" eb="39">
      <t>フカ</t>
    </rPh>
    <phoneticPr fontId="3"/>
  </si>
  <si>
    <t>同上。</t>
    <rPh sb="0" eb="2">
      <t>ドウジョウ</t>
    </rPh>
    <phoneticPr fontId="3"/>
  </si>
  <si>
    <t>jp.co.tis.opal.web.common.handler.OpalWebFrontController</t>
    <phoneticPr fontId="3"/>
  </si>
  <si>
    <t>公開されていないAPI[javax.servlet.FilterConfig.getServletContext()]がjp.co.tis.opal.web.common.handler.OpalWebFrontController.doFilter(ServletRequest, ServletResponse, FilterChain)にて使用されています。</t>
  </si>
  <si>
    <t>公開されていないAPI[javax.servlet.ServletException]がjp.co.tis.opal.web.common.handler.OpalWebFrontController.doFilter(ServletRequest, ServletResponse, FilterChain)にて使用されています。</t>
  </si>
  <si>
    <t>公開されていないAPI[jp.co.tis.opal.web.common.handler.OpalWebFrontController.setMethodBinder(nablarch.fw.MethodBinder)]がnew jp.co.tis.opal.web.common.handler.OpalWebFrontController()にて使用されています。</t>
  </si>
  <si>
    <t>公開されていないAPI[nablarch.fw.web.HttpMethodBinding$Binder.Binder()]がnew jp.co.tis.opal.web.common.handler.OpalWebFrontController()にて使用されています。</t>
  </si>
  <si>
    <t>公開されていないAPI[nablarch.fw.web.servlet.WebFrontController.WebFrontController()]がnew jp.co.tis.opal.web.common.handler.OpalWebFrontController()にて使用されています。</t>
  </si>
  <si>
    <t xml:space="preserve">nablarch.fw.web.servlet.WebFrontController（リクエストコントローラ）を拡張しているため、かつ本クラス以外では使用不可のため。
</t>
    <rPh sb="56" eb="58">
      <t>カクチョウ</t>
    </rPh>
    <phoneticPr fontId="3"/>
  </si>
  <si>
    <t xml:space="preserve">API自動テスト用で使用。
本クラス以外では使用不可のため。
</t>
    <rPh sb="3" eb="5">
      <t>ジドウ</t>
    </rPh>
    <rPh sb="8" eb="9">
      <t>ヨウ</t>
    </rPh>
    <rPh sb="10" eb="12">
      <t>シヨウ</t>
    </rPh>
    <rPh sb="22" eb="24">
      <t>シヨウ</t>
    </rPh>
    <rPh sb="24" eb="26">
      <t>フカ</t>
    </rPh>
    <phoneticPr fontId="3"/>
  </si>
  <si>
    <t>行数</t>
    <rPh sb="0" eb="2">
      <t>ギョウスウ</t>
    </rPh>
    <phoneticPr fontId="3"/>
  </si>
  <si>
    <t>jp.co.tis.opal.batch.common.utility.CurumeruHttpMessagingClient</t>
    <phoneticPr fontId="3"/>
  </si>
  <si>
    <t>jp.co.tis.opal.batch.common.handler.OpalProcessResidentHandler</t>
    <phoneticPr fontId="3"/>
  </si>
  <si>
    <t xml:space="preserve">公開されていないAPI[java.net.SocketException]がjp.co.tis.opal.web.test.MainForRestTesting.sendPostRequest(String, String)にて使用されています。
</t>
    <phoneticPr fontId="3"/>
  </si>
  <si>
    <t xml:space="preserve">公開されていないAPI[java.net.InetSocketAddress.InetSocketAddress(java.lang.String,int)]がjp.co.tis.opal.web.test.MainForRestTesting.sendPostRequest(String, String)にて使用されています。
</t>
    <phoneticPr fontId="3"/>
  </si>
  <si>
    <t xml:space="preserve">公開されていないAPI[junit.framework.Assert.assertEquals(java.lang.String,boolean,boolean)]がnablarch.test.core.entity.OpalSingleValidationTester.testSingleValidation(Object, String[], String, String, String, String[])にて使用されています。
</t>
    <phoneticPr fontId="3"/>
  </si>
  <si>
    <t xml:space="preserve">公開されていないAPI[junit.framework.Assert.assertTrue(java.lang.String,boolean)]がnablarch.test.core.entity.OpalSingleValidationTester.testSingleValidation(Object, String[], String, String, String, String[])にて使用されています。
</t>
    <phoneticPr fontId="3"/>
  </si>
  <si>
    <t xml:space="preserve">公開されていないAPI[nablarch.fw.messaging.SendingMessage.setHeaderMap(java.util.Map)]がjp.co.tis.opal.batch.common.utility.OpalHttpMessagingClient.emitRequestLog(Map, HttpProtocolClient$HttpRequestMethodEnum, String, String, String)にて使用されています。
</t>
    <phoneticPr fontId="3"/>
  </si>
  <si>
    <t xml:space="preserve">公開されていないAPI[nablarch.fw.ExecutionContext.getHandlerQueue()]がjp.co.tis.opal.batch.common.handler.OpalProcessResidentHandler.handle(Object, ExecutionContext)にて使用されています。
</t>
    <phoneticPr fontId="3"/>
  </si>
  <si>
    <t xml:space="preserve">公開されていないAPI[nablarch.fw.ExecutionContext.setDataReader(nablarch.fw.DataReader)]がjp.co.tis.opal.batch.common.handler.OpalProcessResidentHandler.handle(Object, ExecutionContext)にて使用されています。
</t>
    <phoneticPr fontId="3"/>
  </si>
  <si>
    <t xml:space="preserve">公開されていないAPI[nablarch.fw.ExecutionContext.setDataReaderFactory(nablarch.fw.DataReaderFactory)]がjp.co.tis.opal.batch.common.handler.OpalProcessResidentHandler.handle(Object, ExecutionContext)にて使用されています。
</t>
    <phoneticPr fontId="3"/>
  </si>
  <si>
    <t xml:space="preserve">公開されていないAPI[nablarch.fw.ExecutionContext.getHandlerQueue()]がjp.co.tis.opal.batch.common.handler.OpalProcessResidentHandler.restoreHandlerQueue(ExecutionContext, List)にて使用されています。
</t>
    <phoneticPr fontId="3"/>
  </si>
  <si>
    <t xml:space="preserve">公開されていないAPI[nablarch.fw.messaging.ReceivedMessage.setHeaderMap(java.util.Map)]がjp.co.tis.opal.batch.common.utility.OpalHttpMessagingClient.emitResponseLog(Map, String, String)にて使用されています。
</t>
    <phoneticPr fontId="3"/>
  </si>
  <si>
    <t xml:space="preserve">公開されていないAPI[nablarch.fw.web.servlet.ServletExecutionContext.setHandlerQueue(java.util.Collection)]がjp.co.tis.opal.web.common.handler.OpalWebFrontController.doFilter(ServletRequest, ServletResponse, FilterChain)にて使用されています。
</t>
    <phoneticPr fontId="3"/>
  </si>
  <si>
    <t>jp.co.tis.opal.batch.common.handler.OpalProcessResidentHandler</t>
    <phoneticPr fontId="3"/>
  </si>
  <si>
    <t>本システム用にプロセス常駐化ハンドラをnablarch.fw.Handler&lt;Object, Object&gt;を拡張して独自実装している、かつ本クラス以外では使用不可のため。</t>
    <rPh sb="0" eb="1">
      <t>ホン</t>
    </rPh>
    <rPh sb="5" eb="6">
      <t>ヨウ</t>
    </rPh>
    <rPh sb="11" eb="14">
      <t>ジョウチュウカ</t>
    </rPh>
    <rPh sb="55" eb="57">
      <t>カクチョウ</t>
    </rPh>
    <rPh sb="59" eb="61">
      <t>ドクジ</t>
    </rPh>
    <rPh sb="61" eb="63">
      <t>ジッソウ</t>
    </rPh>
    <rPh sb="70" eb="71">
      <t>ホン</t>
    </rPh>
    <rPh sb="74" eb="76">
      <t>イガイ</t>
    </rPh>
    <rPh sb="78" eb="80">
      <t>シヨウ</t>
    </rPh>
    <rPh sb="80" eb="82">
      <t>フカ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</si>
</sst>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b/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0"/>
      <name val="ＭＳ Ｐゴシック"/>
      <family val="2"/>
      <scheme val="minor"/>
    </font>
    <font>
      <sz val="9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zoomScaleNormal="100" workbookViewId="0"/>
  </sheetViews>
  <sheetFormatPr defaultColWidth="2.625" defaultRowHeight="11.25" x14ac:dyDescent="0.15"/>
  <cols>
    <col min="1" max="1" width="1.75" style="1" customWidth="1"/>
    <col min="2" max="2" width="3.25" style="1" bestFit="1" customWidth="1"/>
    <col min="3" max="3" width="14.875" style="1" bestFit="1" customWidth="1"/>
    <col min="4" max="4" width="52.375" style="5" bestFit="1" customWidth="1"/>
    <col min="5" max="5" width="4.5" style="1" bestFit="1" customWidth="1"/>
    <col min="6" max="6" width="24.5" style="1" bestFit="1" customWidth="1"/>
    <col min="7" max="7" width="61.125" style="5" customWidth="1"/>
    <col min="8" max="8" width="40.5" style="5" customWidth="1"/>
    <col min="9" max="16384" width="2.625" style="1"/>
  </cols>
  <sheetData>
    <row r="1" spans="1:8" ht="18.75" x14ac:dyDescent="0.2">
      <c r="A1" s="2" t="s">
        <v>0</v>
      </c>
    </row>
    <row r="4" spans="1:8" x14ac:dyDescent="0.15">
      <c r="B4" s="3" t="s">
        <v>1</v>
      </c>
      <c r="C4" s="4" t="s">
        <v>2</v>
      </c>
      <c r="D4" s="6" t="s">
        <v>3</v>
      </c>
      <c r="E4" s="4" t="s">
        <v>26</v>
      </c>
      <c r="F4" s="4" t="s">
        <v>8</v>
      </c>
      <c r="G4" s="6"/>
      <c r="H4" s="6" t="s">
        <v>4</v>
      </c>
    </row>
    <row r="5" spans="1:8" ht="45" x14ac:dyDescent="0.15">
      <c r="B5" s="9">
        <v>1</v>
      </c>
      <c r="C5" s="7" t="s">
        <v>5</v>
      </c>
      <c r="D5" s="8" t="s">
        <v>28</v>
      </c>
      <c r="E5" s="7">
        <v>77</v>
      </c>
      <c r="F5" s="7" t="s">
        <v>7</v>
      </c>
      <c r="G5" s="8" t="s">
        <v>34</v>
      </c>
      <c r="H5" s="8" t="s">
        <v>41</v>
      </c>
    </row>
    <row r="6" spans="1:8" ht="45" x14ac:dyDescent="0.15">
      <c r="B6" s="7">
        <f>B5+1</f>
        <v>2</v>
      </c>
      <c r="C6" s="7" t="s">
        <v>5</v>
      </c>
      <c r="D6" s="8" t="s">
        <v>28</v>
      </c>
      <c r="E6" s="7">
        <v>84</v>
      </c>
      <c r="F6" s="7" t="s">
        <v>7</v>
      </c>
      <c r="G6" s="8" t="s">
        <v>35</v>
      </c>
      <c r="H6" s="8" t="s">
        <v>41</v>
      </c>
    </row>
    <row r="7" spans="1:8" ht="56.25" x14ac:dyDescent="0.15">
      <c r="B7" s="7">
        <f t="shared" ref="B7:B21" si="0">B6+1</f>
        <v>3</v>
      </c>
      <c r="C7" s="7" t="s">
        <v>5</v>
      </c>
      <c r="D7" s="8" t="s">
        <v>28</v>
      </c>
      <c r="E7" s="7">
        <v>85</v>
      </c>
      <c r="F7" s="7" t="s">
        <v>7</v>
      </c>
      <c r="G7" s="8" t="s">
        <v>36</v>
      </c>
      <c r="H7" s="8" t="s">
        <v>41</v>
      </c>
    </row>
    <row r="8" spans="1:8" ht="45" x14ac:dyDescent="0.15">
      <c r="B8" s="7">
        <f t="shared" si="0"/>
        <v>4</v>
      </c>
      <c r="C8" s="7" t="s">
        <v>5</v>
      </c>
      <c r="D8" s="8" t="s">
        <v>40</v>
      </c>
      <c r="E8" s="7">
        <v>153</v>
      </c>
      <c r="F8" s="7" t="s">
        <v>7</v>
      </c>
      <c r="G8" s="8" t="s">
        <v>37</v>
      </c>
      <c r="H8" s="8" t="s">
        <v>41</v>
      </c>
    </row>
    <row r="9" spans="1:8" ht="45" x14ac:dyDescent="0.15">
      <c r="B9" s="7">
        <f t="shared" si="0"/>
        <v>5</v>
      </c>
      <c r="C9" s="7" t="s">
        <v>5</v>
      </c>
      <c r="D9" s="8" t="s">
        <v>27</v>
      </c>
      <c r="E9" s="7">
        <v>225</v>
      </c>
      <c r="F9" s="7" t="s">
        <v>7</v>
      </c>
      <c r="G9" s="8" t="s">
        <v>38</v>
      </c>
      <c r="H9" s="8" t="s">
        <v>13</v>
      </c>
    </row>
    <row r="10" spans="1:8" ht="45" x14ac:dyDescent="0.15">
      <c r="B10" s="7">
        <f t="shared" si="0"/>
        <v>6</v>
      </c>
      <c r="C10" s="7" t="s">
        <v>5</v>
      </c>
      <c r="D10" s="8" t="s">
        <v>27</v>
      </c>
      <c r="E10" s="7">
        <v>250</v>
      </c>
      <c r="F10" s="7" t="s">
        <v>7</v>
      </c>
      <c r="G10" s="8" t="s">
        <v>33</v>
      </c>
      <c r="H10" s="8" t="s">
        <v>13</v>
      </c>
    </row>
    <row r="11" spans="1:8" ht="45" x14ac:dyDescent="0.15">
      <c r="B11" s="7">
        <f t="shared" si="0"/>
        <v>7</v>
      </c>
      <c r="C11" s="7" t="s">
        <v>11</v>
      </c>
      <c r="D11" s="8" t="s">
        <v>10</v>
      </c>
      <c r="E11" s="7">
        <v>141</v>
      </c>
      <c r="F11" s="7" t="s">
        <v>7</v>
      </c>
      <c r="G11" s="8" t="s">
        <v>32</v>
      </c>
      <c r="H11" s="8" t="s">
        <v>17</v>
      </c>
    </row>
    <row r="12" spans="1:8" ht="45" x14ac:dyDescent="0.15">
      <c r="B12" s="7">
        <f t="shared" si="0"/>
        <v>8</v>
      </c>
      <c r="C12" s="7" t="s">
        <v>11</v>
      </c>
      <c r="D12" s="8" t="s">
        <v>10</v>
      </c>
      <c r="E12" s="7">
        <v>146</v>
      </c>
      <c r="F12" s="7" t="s">
        <v>7</v>
      </c>
      <c r="G12" s="8" t="s">
        <v>31</v>
      </c>
      <c r="H12" s="8" t="s">
        <v>15</v>
      </c>
    </row>
    <row r="13" spans="1:8" ht="45" x14ac:dyDescent="0.15">
      <c r="B13" s="7">
        <f t="shared" si="0"/>
        <v>9</v>
      </c>
      <c r="C13" s="7" t="s">
        <v>6</v>
      </c>
      <c r="D13" s="10" t="s">
        <v>18</v>
      </c>
      <c r="E13" s="9">
        <v>52</v>
      </c>
      <c r="F13" s="7" t="s">
        <v>7</v>
      </c>
      <c r="G13" s="8" t="s">
        <v>23</v>
      </c>
      <c r="H13" s="8" t="s">
        <v>24</v>
      </c>
    </row>
    <row r="14" spans="1:8" ht="45" x14ac:dyDescent="0.15">
      <c r="B14" s="7">
        <f t="shared" si="0"/>
        <v>10</v>
      </c>
      <c r="C14" s="7" t="s">
        <v>6</v>
      </c>
      <c r="D14" s="10" t="s">
        <v>18</v>
      </c>
      <c r="E14" s="9">
        <v>53</v>
      </c>
      <c r="F14" s="7" t="s">
        <v>7</v>
      </c>
      <c r="G14" s="8" t="s">
        <v>21</v>
      </c>
      <c r="H14" s="8" t="s">
        <v>24</v>
      </c>
    </row>
    <row r="15" spans="1:8" ht="45" x14ac:dyDescent="0.15">
      <c r="B15" s="7">
        <f t="shared" si="0"/>
        <v>11</v>
      </c>
      <c r="C15" s="7" t="s">
        <v>6</v>
      </c>
      <c r="D15" s="10" t="s">
        <v>18</v>
      </c>
      <c r="E15" s="9">
        <v>53</v>
      </c>
      <c r="F15" s="7" t="s">
        <v>7</v>
      </c>
      <c r="G15" s="8" t="s">
        <v>22</v>
      </c>
      <c r="H15" s="8" t="s">
        <v>24</v>
      </c>
    </row>
    <row r="16" spans="1:8" ht="45" x14ac:dyDescent="0.15">
      <c r="B16" s="7">
        <f t="shared" si="0"/>
        <v>12</v>
      </c>
      <c r="C16" s="7" t="s">
        <v>6</v>
      </c>
      <c r="D16" s="10" t="s">
        <v>18</v>
      </c>
      <c r="E16" s="9">
        <v>87</v>
      </c>
      <c r="F16" s="7" t="s">
        <v>7</v>
      </c>
      <c r="G16" s="8" t="s">
        <v>19</v>
      </c>
      <c r="H16" s="8" t="s">
        <v>24</v>
      </c>
    </row>
    <row r="17" spans="2:8" ht="45" x14ac:dyDescent="0.15">
      <c r="B17" s="7">
        <f t="shared" si="0"/>
        <v>13</v>
      </c>
      <c r="C17" s="7" t="s">
        <v>6</v>
      </c>
      <c r="D17" s="10" t="s">
        <v>18</v>
      </c>
      <c r="E17" s="9">
        <v>87</v>
      </c>
      <c r="F17" s="7" t="s">
        <v>7</v>
      </c>
      <c r="G17" s="8" t="s">
        <v>20</v>
      </c>
      <c r="H17" s="8" t="s">
        <v>24</v>
      </c>
    </row>
    <row r="18" spans="2:8" ht="56.25" x14ac:dyDescent="0.15">
      <c r="B18" s="7">
        <f t="shared" si="0"/>
        <v>14</v>
      </c>
      <c r="C18" s="7" t="s">
        <v>6</v>
      </c>
      <c r="D18" s="10" t="s">
        <v>18</v>
      </c>
      <c r="E18" s="9">
        <v>90</v>
      </c>
      <c r="F18" s="7" t="s">
        <v>7</v>
      </c>
      <c r="G18" s="8" t="s">
        <v>39</v>
      </c>
      <c r="H18" s="8" t="s">
        <v>24</v>
      </c>
    </row>
    <row r="19" spans="2:8" ht="33.75" x14ac:dyDescent="0.15">
      <c r="B19" s="7">
        <f t="shared" si="0"/>
        <v>15</v>
      </c>
      <c r="C19" s="7" t="s">
        <v>6</v>
      </c>
      <c r="D19" s="8" t="s">
        <v>9</v>
      </c>
      <c r="E19" s="7">
        <v>25</v>
      </c>
      <c r="F19" s="7" t="s">
        <v>7</v>
      </c>
      <c r="G19" s="8" t="s">
        <v>14</v>
      </c>
      <c r="H19" s="8" t="s">
        <v>25</v>
      </c>
    </row>
    <row r="20" spans="2:8" ht="45" x14ac:dyDescent="0.15">
      <c r="B20" s="7">
        <f t="shared" si="0"/>
        <v>16</v>
      </c>
      <c r="C20" s="7" t="s">
        <v>6</v>
      </c>
      <c r="D20" s="8" t="s">
        <v>12</v>
      </c>
      <c r="E20" s="7">
        <v>80</v>
      </c>
      <c r="F20" s="7" t="s">
        <v>7</v>
      </c>
      <c r="G20" s="8" t="s">
        <v>30</v>
      </c>
      <c r="H20" s="8" t="s">
        <v>16</v>
      </c>
    </row>
    <row r="21" spans="2:8" ht="45" x14ac:dyDescent="0.15">
      <c r="B21" s="7">
        <f t="shared" si="0"/>
        <v>17</v>
      </c>
      <c r="C21" s="7" t="s">
        <v>6</v>
      </c>
      <c r="D21" s="8" t="s">
        <v>9</v>
      </c>
      <c r="E21" s="7">
        <v>141</v>
      </c>
      <c r="F21" s="7" t="s">
        <v>7</v>
      </c>
      <c r="G21" s="8" t="s">
        <v>29</v>
      </c>
      <c r="H21" s="8" t="s">
        <v>25</v>
      </c>
    </row>
  </sheetData>
  <sortState ref="C5:H27">
    <sortCondition ref="C5:C27"/>
    <sortCondition ref="D5:D27"/>
    <sortCondition ref="E5:E27"/>
  </sortState>
  <phoneticPr fontId="3"/>
  <pageMargins left="0.7" right="0.7" top="0.75" bottom="0.75" header="0.3" footer="0.3"/>
  <pageSetup paperSize="9" scale="6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2017-09-22T05:53:00Z</dcterms:modified>
</cp:coreProperties>
</file>