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 AI\PDRB Analyser\"/>
    </mc:Choice>
  </mc:AlternateContent>
  <xr:revisionPtr revIDLastSave="0" documentId="8_{483FFF9A-18F5-4A27-BCF4-30303465637E}" xr6:coauthVersionLast="47" xr6:coauthVersionMax="47" xr10:uidLastSave="{00000000-0000-0000-0000-000000000000}"/>
  <bookViews>
    <workbookView xWindow="-110" yWindow="-110" windowWidth="19420" windowHeight="11500" xr2:uid="{698B43D3-D18F-42D1-8CD9-0D7A65B940D3}"/>
  </bookViews>
  <sheets>
    <sheet name="Template_L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<sst xmlns="http://schemas.openxmlformats.org/spreadsheetml/2006/main" count="972" uniqueCount="120">
  <si>
    <t xml:space="preserve">TABEL 1. PDRB SERI 2010 ATAS DASAR HARGA BERLAKU MENURUT LAPANGAN USAHA (JUTA RUPIAH) </t>
  </si>
  <si>
    <t>Prov :</t>
  </si>
  <si>
    <t>33 Jateng Data</t>
  </si>
  <si>
    <t>Kab/Kota :</t>
  </si>
  <si>
    <t>17 REMBANG</t>
  </si>
  <si>
    <t>Kab./Kota</t>
  </si>
  <si>
    <t xml:space="preserve"> </t>
  </si>
  <si>
    <t>Kategori</t>
  </si>
  <si>
    <t>Uraian</t>
  </si>
  <si>
    <t>I</t>
  </si>
  <si>
    <t>II</t>
  </si>
  <si>
    <t>III</t>
  </si>
  <si>
    <t>IV</t>
  </si>
  <si>
    <t>Total Triwulanan</t>
  </si>
  <si>
    <t xml:space="preserve">A. Pertanian, Kehutanan, dan Perikanan. </t>
  </si>
  <si>
    <r>
      <rPr>
        <sz val="10"/>
        <color rgb="FFE2EFD9"/>
        <rFont val="Arial Narrow"/>
      </rPr>
      <t xml:space="preserve">A. </t>
    </r>
    <r>
      <rPr>
        <sz val="10"/>
        <color theme="1"/>
        <rFont val="Arial Narrow"/>
      </rPr>
      <t>1. Pertanian, Peternakan, Perburuan dan Jasa Pertanian</t>
    </r>
  </si>
  <si>
    <r>
      <rPr>
        <sz val="10"/>
        <color theme="0"/>
        <rFont val="Arial Narrow"/>
      </rPr>
      <t xml:space="preserve">A. 1. </t>
    </r>
    <r>
      <rPr>
        <sz val="10"/>
        <color theme="1"/>
        <rFont val="Arial Narrow"/>
      </rPr>
      <t xml:space="preserve">a. Tanaman Pangan </t>
    </r>
  </si>
  <si>
    <r>
      <rPr>
        <sz val="10"/>
        <color rgb="FFE2EFD9"/>
        <rFont val="Arial Narrow"/>
      </rPr>
      <t xml:space="preserve">A. 1. </t>
    </r>
    <r>
      <rPr>
        <sz val="10"/>
        <color theme="1"/>
        <rFont val="Arial Narrow"/>
      </rPr>
      <t>b. Tanaman Hortikultura Semusim</t>
    </r>
  </si>
  <si>
    <r>
      <rPr>
        <sz val="10"/>
        <color theme="0"/>
        <rFont val="Arial Narrow"/>
      </rPr>
      <t xml:space="preserve">A. 1. </t>
    </r>
    <r>
      <rPr>
        <sz val="10"/>
        <color theme="1"/>
        <rFont val="Arial Narrow"/>
      </rPr>
      <t>c. Perkebunan Semusim</t>
    </r>
  </si>
  <si>
    <r>
      <rPr>
        <sz val="10"/>
        <color rgb="FFE2EFD9"/>
        <rFont val="Arial Narrow"/>
      </rPr>
      <t xml:space="preserve">A. 1. </t>
    </r>
    <r>
      <rPr>
        <sz val="10"/>
        <color theme="1"/>
        <rFont val="Arial Narrow"/>
      </rPr>
      <t>d. Tanaman Hortikultura Tahunan dan Lainnya</t>
    </r>
  </si>
  <si>
    <r>
      <rPr>
        <sz val="10"/>
        <color theme="0"/>
        <rFont val="Arial Narrow"/>
      </rPr>
      <t xml:space="preserve">A. 1. </t>
    </r>
    <r>
      <rPr>
        <sz val="10"/>
        <color theme="1"/>
        <rFont val="Arial Narrow"/>
      </rPr>
      <t>e. Perkebunan Tahunan</t>
    </r>
  </si>
  <si>
    <r>
      <rPr>
        <sz val="10"/>
        <color rgb="FFE2EFD9"/>
        <rFont val="Arial Narrow"/>
      </rPr>
      <t xml:space="preserve">A. 1. </t>
    </r>
    <r>
      <rPr>
        <sz val="10"/>
        <color theme="1"/>
        <rFont val="Arial Narrow"/>
      </rPr>
      <t xml:space="preserve">f. Peternakan </t>
    </r>
  </si>
  <si>
    <r>
      <rPr>
        <sz val="10"/>
        <color theme="0"/>
        <rFont val="Arial Narrow"/>
      </rPr>
      <t xml:space="preserve">A. 1. </t>
    </r>
    <r>
      <rPr>
        <sz val="10"/>
        <color theme="1"/>
        <rFont val="Arial Narrow"/>
      </rPr>
      <t xml:space="preserve">g. Jasa Pertanian dan Perburuan  </t>
    </r>
  </si>
  <si>
    <r>
      <rPr>
        <sz val="10"/>
        <color rgb="FFE2EFD9"/>
        <rFont val="Arial Narrow"/>
      </rPr>
      <t xml:space="preserve">A. </t>
    </r>
    <r>
      <rPr>
        <sz val="10"/>
        <color theme="1"/>
        <rFont val="Arial Narrow"/>
      </rPr>
      <t>2. Kehutanan dan Penebangan Kayu</t>
    </r>
  </si>
  <si>
    <r>
      <rPr>
        <sz val="10"/>
        <color theme="0"/>
        <rFont val="Arial Narrow"/>
      </rPr>
      <t xml:space="preserve">A. </t>
    </r>
    <r>
      <rPr>
        <sz val="10"/>
        <color theme="1"/>
        <rFont val="Arial Narrow"/>
      </rPr>
      <t xml:space="preserve">3. Perikanan </t>
    </r>
  </si>
  <si>
    <t xml:space="preserve">B. Pertambangan dan Penggalian . </t>
  </si>
  <si>
    <r>
      <rPr>
        <sz val="10"/>
        <color theme="0"/>
        <rFont val="Arial Narrow"/>
      </rPr>
      <t xml:space="preserve">B. </t>
    </r>
    <r>
      <rPr>
        <sz val="10"/>
        <color theme="1"/>
        <rFont val="Arial Narrow"/>
      </rPr>
      <t>1. Pertambangan Minyak, Gas dan Panas Bumi</t>
    </r>
  </si>
  <si>
    <r>
      <rPr>
        <sz val="10"/>
        <color rgb="FFE2EFD9"/>
        <rFont val="Arial Narrow"/>
      </rPr>
      <t xml:space="preserve">B. </t>
    </r>
    <r>
      <rPr>
        <sz val="10"/>
        <color theme="1"/>
        <rFont val="Arial Narrow"/>
      </rPr>
      <t>2. Pertambangan Batubara dan Lignit</t>
    </r>
  </si>
  <si>
    <r>
      <rPr>
        <sz val="10"/>
        <color theme="0"/>
        <rFont val="Arial Narrow"/>
      </rPr>
      <t xml:space="preserve">B. </t>
    </r>
    <r>
      <rPr>
        <sz val="10"/>
        <color theme="1"/>
        <rFont val="Arial Narrow"/>
      </rPr>
      <t>3. Pertambangan Bijih Logam</t>
    </r>
  </si>
  <si>
    <r>
      <rPr>
        <sz val="10"/>
        <color rgb="FFE2EFD9"/>
        <rFont val="Arial Narrow"/>
      </rPr>
      <t xml:space="preserve">B. </t>
    </r>
    <r>
      <rPr>
        <sz val="10"/>
        <color theme="1"/>
        <rFont val="Arial Narrow"/>
      </rPr>
      <t>4. Pertambangan dan Penggalian Lainnya</t>
    </r>
  </si>
  <si>
    <t xml:space="preserve">C. Industri Pengolahan. </t>
  </si>
  <si>
    <r>
      <rPr>
        <sz val="10"/>
        <color rgb="FFE2EFD9"/>
        <rFont val="Arial Narrow"/>
      </rPr>
      <t>C. 0</t>
    </r>
    <r>
      <rPr>
        <sz val="10"/>
        <color theme="1"/>
        <rFont val="Arial Narrow"/>
      </rPr>
      <t>1. Industri Batubara dan Pengilangan Migas</t>
    </r>
  </si>
  <si>
    <r>
      <rPr>
        <sz val="10"/>
        <color theme="0"/>
        <rFont val="Arial Narrow"/>
      </rPr>
      <t xml:space="preserve">C. 01. </t>
    </r>
    <r>
      <rPr>
        <sz val="10"/>
        <color theme="1"/>
        <rFont val="Arial Narrow"/>
      </rPr>
      <t>a. Industri Batu Bara</t>
    </r>
  </si>
  <si>
    <r>
      <rPr>
        <sz val="10"/>
        <color rgb="FFE2EFD9"/>
        <rFont val="Arial Narrow"/>
      </rPr>
      <t xml:space="preserve">C. 01. </t>
    </r>
    <r>
      <rPr>
        <sz val="10"/>
        <color theme="1"/>
        <rFont val="Arial Narrow"/>
      </rPr>
      <t>b. Industri Pengilangan Migas</t>
    </r>
  </si>
  <si>
    <r>
      <rPr>
        <sz val="10"/>
        <color theme="0"/>
        <rFont val="Arial Narrow"/>
      </rPr>
      <t>C. 0</t>
    </r>
    <r>
      <rPr>
        <sz val="10"/>
        <color theme="1"/>
        <rFont val="Arial Narrow"/>
      </rPr>
      <t xml:space="preserve">2. Industri Makanan dan Minuman </t>
    </r>
  </si>
  <si>
    <r>
      <rPr>
        <sz val="10"/>
        <color rgb="FFE2EFD9"/>
        <rFont val="Arial Narrow"/>
      </rPr>
      <t>C. 0</t>
    </r>
    <r>
      <rPr>
        <sz val="10"/>
        <color theme="1"/>
        <rFont val="Arial Narrow"/>
      </rPr>
      <t>3. Pengolahan Tembakau</t>
    </r>
  </si>
  <si>
    <r>
      <rPr>
        <sz val="10"/>
        <color theme="0"/>
        <rFont val="Arial Narrow"/>
      </rPr>
      <t>C. 0</t>
    </r>
    <r>
      <rPr>
        <sz val="10"/>
        <color theme="1"/>
        <rFont val="Arial Narrow"/>
      </rPr>
      <t>4. Industri Tekstil dan Pakaian Jadi</t>
    </r>
  </si>
  <si>
    <r>
      <rPr>
        <sz val="10"/>
        <color rgb="FFE2EFD9"/>
        <rFont val="Arial Narrow"/>
      </rPr>
      <t>C. 0</t>
    </r>
    <r>
      <rPr>
        <sz val="10"/>
        <color theme="1"/>
        <rFont val="Arial Narrow"/>
      </rPr>
      <t xml:space="preserve">5. Industri Kulit, Barang dari Kulit dan Alas Kaki </t>
    </r>
  </si>
  <si>
    <r>
      <rPr>
        <sz val="10"/>
        <color theme="0"/>
        <rFont val="Arial Narrow"/>
      </rPr>
      <t>C. 0</t>
    </r>
    <r>
      <rPr>
        <sz val="10"/>
        <color theme="1"/>
        <rFont val="Arial Narrow"/>
      </rPr>
      <t xml:space="preserve">6. Industri Kayu, Barang dari Kayu dan Gabus dan Barang Anyaman dari Bambu, Rotan dan Sejenisnya </t>
    </r>
  </si>
  <si>
    <r>
      <rPr>
        <sz val="10"/>
        <color rgb="FFE2EFD9"/>
        <rFont val="Arial Narrow"/>
      </rPr>
      <t>C. 0</t>
    </r>
    <r>
      <rPr>
        <sz val="10"/>
        <color theme="1"/>
        <rFont val="Arial Narrow"/>
      </rPr>
      <t xml:space="preserve">7. Industri Kertas dan Barang dari Kertas, Percetakan dan Reproduksi Media Rekaman </t>
    </r>
  </si>
  <si>
    <r>
      <rPr>
        <sz val="10"/>
        <color theme="0"/>
        <rFont val="Arial Narrow"/>
      </rPr>
      <t>C. 0</t>
    </r>
    <r>
      <rPr>
        <sz val="10"/>
        <color theme="1"/>
        <rFont val="Arial Narrow"/>
      </rPr>
      <t>8. Industri Kimia, Farmasi dan Obat Tradisional</t>
    </r>
  </si>
  <si>
    <r>
      <rPr>
        <sz val="10"/>
        <color rgb="FFE2EFD9"/>
        <rFont val="Arial Narrow"/>
      </rPr>
      <t>C. 0</t>
    </r>
    <r>
      <rPr>
        <sz val="10"/>
        <color theme="1"/>
        <rFont val="Arial Narrow"/>
      </rPr>
      <t>9. Industri Karet, Barang dari Karet dan Plastik</t>
    </r>
  </si>
  <si>
    <r>
      <rPr>
        <sz val="10"/>
        <color theme="0"/>
        <rFont val="Arial Narrow"/>
      </rPr>
      <t xml:space="preserve">C. </t>
    </r>
    <r>
      <rPr>
        <sz val="10"/>
        <color theme="1"/>
        <rFont val="Arial Narrow"/>
      </rPr>
      <t>10. Industri Barang Galian bukan Logam</t>
    </r>
  </si>
  <si>
    <r>
      <rPr>
        <sz val="10"/>
        <color rgb="FFE2EFD9"/>
        <rFont val="Arial Narrow"/>
      </rPr>
      <t xml:space="preserve">C. </t>
    </r>
    <r>
      <rPr>
        <sz val="10"/>
        <color theme="1"/>
        <rFont val="Arial Narrow"/>
      </rPr>
      <t xml:space="preserve">11. Industri Logam Dasar </t>
    </r>
  </si>
  <si>
    <r>
      <rPr>
        <sz val="10"/>
        <color theme="0"/>
        <rFont val="Arial Narrow"/>
      </rPr>
      <t xml:space="preserve">C. </t>
    </r>
    <r>
      <rPr>
        <sz val="10"/>
        <color theme="1"/>
        <rFont val="Arial Narrow"/>
      </rPr>
      <t>12. Industri Barang dari Logam, Komputer, Barang Elektronik, Optik dan Peralatan Listrik</t>
    </r>
  </si>
  <si>
    <r>
      <rPr>
        <sz val="10"/>
        <color rgb="FFE2EFD9"/>
        <rFont val="Arial Narrow"/>
      </rPr>
      <t xml:space="preserve">C. </t>
    </r>
    <r>
      <rPr>
        <sz val="10"/>
        <color theme="1"/>
        <rFont val="Arial Narrow"/>
      </rPr>
      <t>13. Industri Mesin dan Perlengkapan YTDL</t>
    </r>
  </si>
  <si>
    <r>
      <rPr>
        <sz val="10"/>
        <color theme="0"/>
        <rFont val="Arial Narrow"/>
      </rPr>
      <t xml:space="preserve">C. </t>
    </r>
    <r>
      <rPr>
        <sz val="10"/>
        <color theme="1"/>
        <rFont val="Arial Narrow"/>
      </rPr>
      <t>14. Industri Alat Angkutan</t>
    </r>
  </si>
  <si>
    <r>
      <rPr>
        <sz val="10"/>
        <color rgb="FFE2EFD9"/>
        <rFont val="Arial Narrow"/>
      </rPr>
      <t xml:space="preserve">C. </t>
    </r>
    <r>
      <rPr>
        <sz val="10"/>
        <color theme="1"/>
        <rFont val="Arial Narrow"/>
      </rPr>
      <t>15. Industri Furnitur</t>
    </r>
  </si>
  <si>
    <r>
      <rPr>
        <sz val="10"/>
        <color theme="0"/>
        <rFont val="Arial Narrow"/>
      </rPr>
      <t xml:space="preserve">C. </t>
    </r>
    <r>
      <rPr>
        <sz val="10"/>
        <color theme="1"/>
        <rFont val="Arial Narrow"/>
      </rPr>
      <t>16. Industri pengolahan lainnya, jasa reparasi dan pemasangan mesin dan peralatan</t>
    </r>
  </si>
  <si>
    <t xml:space="preserve">D. Pengadaan Listrik dan Gas. </t>
  </si>
  <si>
    <r>
      <rPr>
        <sz val="10"/>
        <color theme="0"/>
        <rFont val="Arial Narrow"/>
      </rPr>
      <t xml:space="preserve">D. </t>
    </r>
    <r>
      <rPr>
        <sz val="10"/>
        <color theme="1"/>
        <rFont val="Arial Narrow"/>
      </rPr>
      <t xml:space="preserve">1. Ketenagalistrikan </t>
    </r>
  </si>
  <si>
    <r>
      <rPr>
        <sz val="10"/>
        <color rgb="FFE2EFD9"/>
        <rFont val="Arial Narrow"/>
      </rPr>
      <t xml:space="preserve">D. </t>
    </r>
    <r>
      <rPr>
        <sz val="10"/>
        <color theme="1"/>
        <rFont val="Arial Narrow"/>
      </rPr>
      <t>2. Pengadaan Gas dan Produksi Es</t>
    </r>
  </si>
  <si>
    <t xml:space="preserve">E. Pengadaan Air, Pengelolaan Sampah, Limbah dan Daur Ulang. </t>
  </si>
  <si>
    <t xml:space="preserve">F. Konstruksi. </t>
  </si>
  <si>
    <t xml:space="preserve">G. Perdagangan Besar dan Eceran; Reparasi Mobil dan Sepeda Motor. </t>
  </si>
  <si>
    <r>
      <rPr>
        <sz val="10"/>
        <color rgb="FFE2EFD9"/>
        <rFont val="Arial Narrow"/>
      </rPr>
      <t xml:space="preserve">G. </t>
    </r>
    <r>
      <rPr>
        <sz val="10"/>
        <color theme="1"/>
        <rFont val="Arial Narrow"/>
      </rPr>
      <t>1. Perdagangan Mobil, Sepeda Motor dan Reparasinya</t>
    </r>
  </si>
  <si>
    <r>
      <rPr>
        <sz val="10"/>
        <color theme="0"/>
        <rFont val="Arial Narrow"/>
      </rPr>
      <t xml:space="preserve">G. </t>
    </r>
    <r>
      <rPr>
        <sz val="10"/>
        <color theme="1"/>
        <rFont val="Arial Narrow"/>
      </rPr>
      <t>2. Perdagangan Besar dan Eceran, Bukan Mobil dan Sepeda Motor</t>
    </r>
  </si>
  <si>
    <t xml:space="preserve">H. Transportasi dan Pergudangan . </t>
  </si>
  <si>
    <r>
      <rPr>
        <sz val="10"/>
        <color theme="0"/>
        <rFont val="Arial Narrow"/>
      </rPr>
      <t xml:space="preserve">H. </t>
    </r>
    <r>
      <rPr>
        <sz val="10"/>
        <color theme="1"/>
        <rFont val="Arial Narrow"/>
      </rPr>
      <t xml:space="preserve">1. Angkutan Rel </t>
    </r>
  </si>
  <si>
    <r>
      <rPr>
        <sz val="10"/>
        <color rgb="FFE2EFD9"/>
        <rFont val="Arial Narrow"/>
      </rPr>
      <t xml:space="preserve">H. </t>
    </r>
    <r>
      <rPr>
        <sz val="10"/>
        <color theme="1"/>
        <rFont val="Arial Narrow"/>
      </rPr>
      <t>2. Angkutan Darat</t>
    </r>
  </si>
  <si>
    <r>
      <rPr>
        <sz val="10"/>
        <color theme="0"/>
        <rFont val="Arial Narrow"/>
      </rPr>
      <t xml:space="preserve">H. </t>
    </r>
    <r>
      <rPr>
        <sz val="10"/>
        <color theme="1"/>
        <rFont val="Arial Narrow"/>
      </rPr>
      <t xml:space="preserve">3. Angkutan Laut </t>
    </r>
  </si>
  <si>
    <r>
      <rPr>
        <sz val="10"/>
        <color rgb="FFE2EFD9"/>
        <rFont val="Arial Narrow"/>
      </rPr>
      <t xml:space="preserve">H. </t>
    </r>
    <r>
      <rPr>
        <sz val="10"/>
        <color theme="1"/>
        <rFont val="Arial Narrow"/>
      </rPr>
      <t>4. Angkutan Sungai Danau dan Penyeberangan</t>
    </r>
  </si>
  <si>
    <r>
      <rPr>
        <sz val="10"/>
        <color theme="0"/>
        <rFont val="Arial Narrow"/>
      </rPr>
      <t xml:space="preserve">H. </t>
    </r>
    <r>
      <rPr>
        <sz val="10"/>
        <color theme="1"/>
        <rFont val="Arial Narrow"/>
      </rPr>
      <t>5. Angkutan Udara</t>
    </r>
  </si>
  <si>
    <r>
      <rPr>
        <sz val="10"/>
        <color rgb="FFE2EFD9"/>
        <rFont val="Arial Narrow"/>
      </rPr>
      <t xml:space="preserve">H. </t>
    </r>
    <r>
      <rPr>
        <sz val="10"/>
        <color theme="1"/>
        <rFont val="Arial Narrow"/>
      </rPr>
      <t>6. Pergudangan dan Jasa Penunjang Angkutan, Pos dan Kurir</t>
    </r>
  </si>
  <si>
    <t xml:space="preserve">I. Penyediaan Akomodasi dan Makan Minum. </t>
  </si>
  <si>
    <r>
      <rPr>
        <sz val="10"/>
        <color rgb="FFE2EFD9"/>
        <rFont val="Arial Narrow"/>
      </rPr>
      <t xml:space="preserve">I. </t>
    </r>
    <r>
      <rPr>
        <sz val="10"/>
        <color theme="1"/>
        <rFont val="Arial Narrow"/>
      </rPr>
      <t xml:space="preserve">1. Penyediaan Akomodasi </t>
    </r>
  </si>
  <si>
    <r>
      <rPr>
        <sz val="10"/>
        <color theme="0"/>
        <rFont val="Arial Narrow"/>
      </rPr>
      <t xml:space="preserve">I. </t>
    </r>
    <r>
      <rPr>
        <sz val="10"/>
        <color theme="1"/>
        <rFont val="Arial Narrow"/>
      </rPr>
      <t>2. Penyediaan Makan Minum</t>
    </r>
  </si>
  <si>
    <t xml:space="preserve">J. Informasi dan Komunikasi. </t>
  </si>
  <si>
    <t xml:space="preserve">K. Jasa Keuangan dan Asuransi. </t>
  </si>
  <si>
    <r>
      <rPr>
        <sz val="10"/>
        <color rgb="FFE2EFD9"/>
        <rFont val="Arial Narrow"/>
      </rPr>
      <t xml:space="preserve">K. </t>
    </r>
    <r>
      <rPr>
        <sz val="10"/>
        <color theme="1"/>
        <rFont val="Arial Narrow"/>
      </rPr>
      <t xml:space="preserve">1. Jasa Perantara Keuangan </t>
    </r>
  </si>
  <si>
    <r>
      <rPr>
        <sz val="10"/>
        <color theme="0"/>
        <rFont val="Arial Narrow"/>
      </rPr>
      <t xml:space="preserve">K. </t>
    </r>
    <r>
      <rPr>
        <sz val="10"/>
        <color theme="1"/>
        <rFont val="Arial Narrow"/>
      </rPr>
      <t>2. Asuransi dan Dana Pensiun</t>
    </r>
  </si>
  <si>
    <r>
      <rPr>
        <sz val="10"/>
        <color rgb="FFE2EFD9"/>
        <rFont val="Arial Narrow"/>
      </rPr>
      <t xml:space="preserve">K. </t>
    </r>
    <r>
      <rPr>
        <sz val="10"/>
        <color theme="1"/>
        <rFont val="Arial Narrow"/>
      </rPr>
      <t>3. Jasa Keuangan Lainnya</t>
    </r>
  </si>
  <si>
    <r>
      <rPr>
        <sz val="10"/>
        <color theme="0"/>
        <rFont val="Arial Narrow"/>
      </rPr>
      <t xml:space="preserve">K. </t>
    </r>
    <r>
      <rPr>
        <sz val="10"/>
        <color theme="1"/>
        <rFont val="Arial Narrow"/>
      </rPr>
      <t>4. Jasa Penunjang Keuangan</t>
    </r>
  </si>
  <si>
    <t xml:space="preserve">L. Real Estate. </t>
  </si>
  <si>
    <t xml:space="preserve">M,N. Jasa Perusahaan. </t>
  </si>
  <si>
    <t xml:space="preserve">O. Administrasi Pemerintahan, Pertahanan dan Jaminan Sosial Wajib. </t>
  </si>
  <si>
    <t xml:space="preserve">P. Jasa Pendidikan. </t>
  </si>
  <si>
    <t xml:space="preserve">Q. Jasa Kesehatan dan Kegiatan Sosial. </t>
  </si>
  <si>
    <t xml:space="preserve">R,S,T,U. Jasa lainnya. </t>
  </si>
  <si>
    <t>PDRB</t>
  </si>
  <si>
    <t>PDRB TANPA MIGAS</t>
  </si>
  <si>
    <t xml:space="preserve">TABEL 2. PDRB SERI 2010 ATAS DASAR HARGA KONSTAN MENURUT LAPANGAN USAHA (JUTA RUPIAH) </t>
  </si>
  <si>
    <t>Kate0gori</t>
  </si>
  <si>
    <t xml:space="preserve">TABEL 3. DISTRIBUSI PDRB SERI 2010 ATAS DASAR HARGA BERLAKU MENURUT LAPANGAN USAHA (JUTA RUPIAH) </t>
  </si>
  <si>
    <t xml:space="preserve">TABEL 3. PERTUMBUHAN PDRB SERI 2010 ATAS DASAR HARGA KONSTAN TRIWULANAN MENURUT LAPANGAN USAHA (PERSEN), qtq </t>
  </si>
  <si>
    <t xml:space="preserve">TABEL 4. PERTUMBUHAN TAHUNAN PDRB SERI 2010 ATAS DASAR HARGA KONSTAN MENURUT LAPANGAN USAHA (PERSEN), yoy </t>
  </si>
  <si>
    <t>TABEL 5. PERTUMBUHAN KUMULATIF PDRB SERI 2010 ATAS DASAR HARGA KONSTAN TRIWULANAN MENURUT LAPANGAN USAHA (PERSEN)</t>
  </si>
  <si>
    <t>TABEL 6. INDEKS IMPLISIT PDRB SERI 2010 TRIWULANAN MENURUT LAPANGAN USAHA (PERSEN)</t>
  </si>
  <si>
    <t>TABEL 7. LAJU INDEKS IMPLISIT PDRB SERI 2010 TRIWULANAN MENURUT LAPANGAN USAHA (PERSEN)</t>
  </si>
  <si>
    <t>J</t>
  </si>
  <si>
    <t>K</t>
  </si>
  <si>
    <t>L</t>
  </si>
  <si>
    <t>N</t>
  </si>
  <si>
    <t>O</t>
  </si>
  <si>
    <t>P</t>
  </si>
  <si>
    <t>Q</t>
  </si>
  <si>
    <t>S</t>
  </si>
  <si>
    <t>T</t>
  </si>
  <si>
    <t>U</t>
  </si>
  <si>
    <t>V</t>
  </si>
  <si>
    <t>X</t>
  </si>
  <si>
    <t>Y</t>
  </si>
  <si>
    <t>Z</t>
  </si>
  <si>
    <t>AA</t>
  </si>
  <si>
    <t>AC</t>
  </si>
  <si>
    <t>AD</t>
  </si>
  <si>
    <t>AE</t>
  </si>
  <si>
    <t>AF</t>
  </si>
  <si>
    <t>AH</t>
  </si>
  <si>
    <t>AI</t>
  </si>
  <si>
    <t>AJ</t>
  </si>
  <si>
    <t>AK</t>
  </si>
  <si>
    <t>AM</t>
  </si>
  <si>
    <t>AN</t>
  </si>
  <si>
    <t>AO</t>
  </si>
  <si>
    <t>AP</t>
  </si>
  <si>
    <t>AR</t>
  </si>
  <si>
    <t>AS</t>
  </si>
  <si>
    <t>AT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</si>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</sst>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.00_);_(* \(#,##0.00\);_(* &quot;-&quot;_);_(@_)"/>
    <numFmt numFmtId="166" formatCode="_(* #,##0.000_);_(* \(#,##0.000\);_(* &quot;-&quot;_);_(@_)"/>
    <numFmt numFmtId="167" formatCode="0_);\(0\)"/>
    <numFmt numFmtId="168" formatCode="_(* #,##0.0_);_(* \(#,##0.0\);_(* &quot;-&quot;?_);_(@_)"/>
    <numFmt numFmtId="169" formatCode="_(* #,##0.00_);_(* \(#,##0.00\);_(* &quot;-&quot;?.0_);_(@_)"/>
  </numFmts>
  <fonts count="19" x14ac:knownFonts="1">
    <font>
      <sz val="11"/>
      <color theme="1"/>
      <name val="Calibri"/>
      <scheme val="minor"/>
    </font>
    <font>
      <b/>
      <sz val="10"/>
      <color theme="1"/>
      <name val="Arial Narrow"/>
    </font>
    <font>
      <b/>
      <sz val="10"/>
      <color theme="1"/>
      <name val="Book Antiqua"/>
    </font>
    <font>
      <sz val="9"/>
      <color theme="1"/>
      <name val="Book Antiqua"/>
    </font>
    <font>
      <sz val="11"/>
      <color theme="1"/>
      <name val="Calibri"/>
    </font>
    <font>
      <b/>
      <sz val="10"/>
      <color theme="1"/>
      <name val="Arial"/>
    </font>
    <font>
      <sz val="10"/>
      <color theme="0"/>
      <name val="Book Antiqua"/>
    </font>
    <font>
      <sz val="9"/>
      <color theme="0"/>
      <name val="Book Antiqua"/>
    </font>
    <font>
      <sz val="9"/>
      <color rgb="FF000000"/>
      <name val="Book Antiqua"/>
    </font>
    <font>
      <sz val="9"/>
      <color rgb="FFFFFFFF"/>
      <name val="Book Antiqua"/>
    </font>
    <font>
      <b/>
      <sz val="12"/>
      <color theme="0"/>
      <name val="Arial Narrow"/>
    </font>
    <font>
      <sz val="11"/>
      <name val="Calibri"/>
    </font>
    <font>
      <sz val="8"/>
      <color theme="1"/>
      <name val="Arial Narrow"/>
    </font>
    <font>
      <sz val="10"/>
      <color theme="1"/>
      <name val="Arial Narrow"/>
    </font>
    <font>
      <sz val="10"/>
      <color rgb="FFE2EFD9"/>
      <name val="Arial Narrow"/>
    </font>
    <font>
      <sz val="10"/>
      <color theme="0"/>
      <name val="Arial Narrow"/>
    </font>
    <font>
      <b/>
      <sz val="11"/>
      <color theme="0"/>
      <name val="Arial Narrow"/>
    </font>
    <font>
      <b/>
      <sz val="10"/>
      <color theme="0"/>
      <name val="Arial Narrow"/>
    </font>
    <font>
      <sz val="9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E2EFD9"/>
        <bgColor rgb="FFE2EFD9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43" fontId="3" fillId="0" borderId="0" xfId="0" applyNumberFormat="1" applyFont="1"/>
    <xf numFmtId="164" fontId="4" fillId="0" borderId="0" xfId="0" applyNumberFormat="1" applyFont="1" applyAlignment="1">
      <alignment horizontal="right"/>
    </xf>
    <xf numFmtId="165" fontId="3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/>
    <xf numFmtId="0" fontId="5" fillId="2" borderId="0" xfId="0" applyFont="1" applyFill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65" fontId="7" fillId="0" borderId="0" xfId="0" applyNumberFormat="1" applyFont="1"/>
    <xf numFmtId="165" fontId="8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/>
    <xf numFmtId="1" fontId="7" fillId="0" borderId="0" xfId="0" applyNumberFormat="1" applyFont="1"/>
    <xf numFmtId="1" fontId="7" fillId="0" borderId="0" xfId="0" applyNumberFormat="1" applyFont="1" applyAlignment="1">
      <alignment vertical="top"/>
    </xf>
    <xf numFmtId="1" fontId="7" fillId="0" borderId="0" xfId="0" applyNumberFormat="1" applyFont="1" applyAlignment="1">
      <alignment vertical="top" wrapText="1"/>
    </xf>
    <xf numFmtId="1" fontId="7" fillId="0" borderId="0" xfId="0" applyNumberFormat="1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10" fillId="3" borderId="4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0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167" fontId="12" fillId="0" borderId="14" xfId="0" applyNumberFormat="1" applyFont="1" applyBorder="1" applyAlignment="1">
      <alignment horizontal="center" vertical="center"/>
    </xf>
    <xf numFmtId="167" fontId="12" fillId="0" borderId="15" xfId="0" applyNumberFormat="1" applyFont="1" applyBorder="1" applyAlignment="1">
      <alignment horizontal="center" vertical="center" wrapText="1"/>
    </xf>
    <xf numFmtId="0" fontId="11" fillId="0" borderId="16" xfId="0" applyFont="1" applyBorder="1"/>
    <xf numFmtId="167" fontId="12" fillId="0" borderId="17" xfId="0" applyNumberFormat="1" applyFont="1" applyBorder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7" fontId="12" fillId="0" borderId="18" xfId="0" applyNumberFormat="1" applyFont="1" applyBorder="1" applyAlignment="1">
      <alignment horizontal="center" vertical="center"/>
    </xf>
    <xf numFmtId="167" fontId="12" fillId="0" borderId="15" xfId="0" applyNumberFormat="1" applyFont="1" applyBorder="1" applyAlignment="1">
      <alignment horizontal="center" vertical="center" wrapText="1"/>
    </xf>
    <xf numFmtId="167" fontId="12" fillId="0" borderId="16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/>
    </xf>
    <xf numFmtId="165" fontId="1" fillId="0" borderId="20" xfId="0" applyNumberFormat="1" applyFont="1" applyBorder="1" applyAlignment="1">
      <alignment vertical="center"/>
    </xf>
    <xf numFmtId="0" fontId="13" fillId="4" borderId="21" xfId="0" applyFont="1" applyFill="1" applyBorder="1" applyAlignment="1">
      <alignment horizontal="left" vertical="center"/>
    </xf>
    <xf numFmtId="165" fontId="13" fillId="4" borderId="22" xfId="0" applyNumberFormat="1" applyFont="1" applyFill="1" applyBorder="1" applyAlignment="1">
      <alignment vertical="center"/>
    </xf>
    <xf numFmtId="0" fontId="13" fillId="0" borderId="21" xfId="0" applyFont="1" applyBorder="1" applyAlignment="1">
      <alignment horizontal="left" vertical="center"/>
    </xf>
    <xf numFmtId="165" fontId="13" fillId="0" borderId="22" xfId="0" applyNumberFormat="1" applyFont="1" applyBorder="1" applyAlignment="1">
      <alignment vertical="center"/>
    </xf>
    <xf numFmtId="0" fontId="1" fillId="4" borderId="21" xfId="0" applyFont="1" applyFill="1" applyBorder="1" applyAlignment="1">
      <alignment horizontal="left" vertical="center"/>
    </xf>
    <xf numFmtId="165" fontId="1" fillId="4" borderId="22" xfId="0" applyNumberFormat="1" applyFont="1" applyFill="1" applyBorder="1" applyAlignment="1">
      <alignment vertical="center"/>
    </xf>
    <xf numFmtId="0" fontId="1" fillId="0" borderId="21" xfId="0" applyFont="1" applyBorder="1" applyAlignment="1">
      <alignment horizontal="left" vertical="center"/>
    </xf>
    <xf numFmtId="165" fontId="1" fillId="0" borderId="22" xfId="0" applyNumberFormat="1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165" fontId="1" fillId="0" borderId="24" xfId="0" applyNumberFormat="1" applyFont="1" applyBorder="1" applyAlignment="1">
      <alignment vertical="center"/>
    </xf>
    <xf numFmtId="41" fontId="16" fillId="3" borderId="25" xfId="0" applyNumberFormat="1" applyFont="1" applyFill="1" applyBorder="1" applyAlignment="1">
      <alignment vertical="center"/>
    </xf>
    <xf numFmtId="0" fontId="16" fillId="3" borderId="5" xfId="0" applyFont="1" applyFill="1" applyBorder="1" applyAlignment="1">
      <alignment vertical="center"/>
    </xf>
    <xf numFmtId="0" fontId="16" fillId="3" borderId="26" xfId="0" applyFont="1" applyFill="1" applyBorder="1" applyAlignment="1">
      <alignment vertical="center"/>
    </xf>
    <xf numFmtId="165" fontId="17" fillId="3" borderId="27" xfId="0" applyNumberFormat="1" applyFont="1" applyFill="1" applyBorder="1" applyAlignment="1">
      <alignment vertical="center"/>
    </xf>
    <xf numFmtId="41" fontId="16" fillId="3" borderId="28" xfId="0" applyNumberFormat="1" applyFont="1" applyFill="1" applyBorder="1" applyAlignment="1">
      <alignment vertical="center"/>
    </xf>
    <xf numFmtId="0" fontId="16" fillId="3" borderId="29" xfId="0" applyFont="1" applyFill="1" applyBorder="1" applyAlignment="1">
      <alignment vertical="center" wrapText="1"/>
    </xf>
    <xf numFmtId="0" fontId="16" fillId="3" borderId="30" xfId="0" applyFont="1" applyFill="1" applyBorder="1" applyAlignment="1">
      <alignment vertical="center" wrapText="1"/>
    </xf>
    <xf numFmtId="165" fontId="17" fillId="3" borderId="31" xfId="0" applyNumberFormat="1" applyFont="1" applyFill="1" applyBorder="1" applyAlignment="1">
      <alignment vertical="center"/>
    </xf>
    <xf numFmtId="168" fontId="3" fillId="0" borderId="0" xfId="0" applyNumberFormat="1" applyFont="1"/>
    <xf numFmtId="168" fontId="3" fillId="0" borderId="0" xfId="0" applyNumberFormat="1" applyFont="1" applyAlignment="1">
      <alignment horizontal="right"/>
    </xf>
    <xf numFmtId="168" fontId="4" fillId="0" borderId="0" xfId="0" applyNumberFormat="1" applyFont="1"/>
    <xf numFmtId="39" fontId="18" fillId="0" borderId="0" xfId="0" applyNumberFormat="1" applyFont="1"/>
    <xf numFmtId="165" fontId="18" fillId="0" borderId="0" xfId="0" applyNumberFormat="1" applyFont="1"/>
    <xf numFmtId="4" fontId="18" fillId="0" borderId="0" xfId="0" applyNumberFormat="1" applyFont="1"/>
    <xf numFmtId="3" fontId="18" fillId="0" borderId="0" xfId="0" applyNumberFormat="1" applyFont="1"/>
    <xf numFmtId="2" fontId="3" fillId="0" borderId="0" xfId="0" applyNumberFormat="1" applyFont="1"/>
    <xf numFmtId="39" fontId="3" fillId="0" borderId="0" xfId="0" applyNumberFormat="1" applyFont="1"/>
    <xf numFmtId="4" fontId="1" fillId="0" borderId="20" xfId="0" applyNumberFormat="1" applyFont="1" applyBorder="1" applyAlignment="1">
      <alignment vertical="center"/>
    </xf>
    <xf numFmtId="4" fontId="13" fillId="4" borderId="22" xfId="0" applyNumberFormat="1" applyFont="1" applyFill="1" applyBorder="1" applyAlignment="1">
      <alignment vertical="center"/>
    </xf>
    <xf numFmtId="4" fontId="13" fillId="0" borderId="22" xfId="0" applyNumberFormat="1" applyFont="1" applyBorder="1" applyAlignment="1">
      <alignment vertical="center"/>
    </xf>
    <xf numFmtId="4" fontId="13" fillId="2" borderId="22" xfId="0" applyNumberFormat="1" applyFont="1" applyFill="1" applyBorder="1" applyAlignment="1">
      <alignment vertical="center"/>
    </xf>
    <xf numFmtId="4" fontId="1" fillId="4" borderId="22" xfId="0" applyNumberFormat="1" applyFont="1" applyFill="1" applyBorder="1" applyAlignment="1">
      <alignment vertical="center"/>
    </xf>
    <xf numFmtId="4" fontId="1" fillId="0" borderId="22" xfId="0" applyNumberFormat="1" applyFont="1" applyBorder="1" applyAlignment="1">
      <alignment vertical="center"/>
    </xf>
    <xf numFmtId="4" fontId="1" fillId="2" borderId="22" xfId="0" applyNumberFormat="1" applyFont="1" applyFill="1" applyBorder="1" applyAlignment="1">
      <alignment vertical="center"/>
    </xf>
    <xf numFmtId="4" fontId="1" fillId="0" borderId="24" xfId="0" applyNumberFormat="1" applyFont="1" applyBorder="1" applyAlignment="1">
      <alignment vertical="center"/>
    </xf>
    <xf numFmtId="4" fontId="17" fillId="3" borderId="27" xfId="0" applyNumberFormat="1" applyFont="1" applyFill="1" applyBorder="1" applyAlignment="1">
      <alignment vertical="center"/>
    </xf>
    <xf numFmtId="4" fontId="17" fillId="3" borderId="31" xfId="0" applyNumberFormat="1" applyFont="1" applyFill="1" applyBorder="1" applyAlignment="1">
      <alignment vertical="center"/>
    </xf>
    <xf numFmtId="169" fontId="3" fillId="0" borderId="0" xfId="0" applyNumberFormat="1" applyFont="1"/>
  </cellXfs>
  <cellStyles count="1">
    <cellStyle name="Normal" xfId="0" builtinId="0"/>
  </cellStyles>
  <dxfs count="11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1CFD-21FF-4C16-B413-9C6F7128C3EE}">
  <sheetPr>
    <tabColor rgb="FFFFFF00"/>
  </sheetPr>
  <dimension ref="A1:AV809"/>
  <sheetViews>
    <sheetView tabSelected="1" workbookViewId="0">
      <pane xSplit="3" ySplit="10" topLeftCell="D156" activePane="bottomRight" state="frozen"/>
      <selection pane="topRight" activeCell="D1" sqref="D1"/>
      <selection pane="bottomLeft" activeCell="A11" sqref="A11"/>
      <selection pane="bottomRight" sqref="A1:XFD1048576"/>
    </sheetView>
  </sheetViews>
  <sheetFormatPr defaultColWidth="14.453125" defaultRowHeight="15" customHeight="1" x14ac:dyDescent="0.35"/>
  <cols>
    <col min="1" max="1" width="9.54296875" customWidth="1"/>
    <col min="2" max="2" width="3" customWidth="1"/>
    <col min="3" max="3" width="24.7265625" customWidth="1"/>
    <col min="4" max="48" width="13" customWidth="1"/>
  </cols>
  <sheetData>
    <row r="1" spans="1:48" ht="12.75" customHeight="1" x14ac:dyDescent="0.3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3"/>
      <c r="Q1" s="3"/>
      <c r="R1" s="3"/>
      <c r="S1" s="4"/>
      <c r="T1" s="3"/>
      <c r="U1" s="3"/>
      <c r="V1" s="3"/>
      <c r="W1" s="3"/>
      <c r="X1" s="4"/>
      <c r="Y1" s="4"/>
      <c r="Z1" s="3"/>
      <c r="AA1" s="3"/>
      <c r="AB1" s="3"/>
      <c r="AC1" s="4"/>
      <c r="AD1" s="4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5"/>
      <c r="AQ1" s="6"/>
      <c r="AR1" s="6"/>
      <c r="AS1" s="3"/>
      <c r="AT1" s="3"/>
      <c r="AU1" s="3"/>
      <c r="AV1" s="3"/>
    </row>
    <row r="2" spans="1:48" ht="12.75" customHeight="1" x14ac:dyDescent="0.35">
      <c r="A2" s="7" t="s">
        <v>1</v>
      </c>
      <c r="B2" s="8"/>
      <c r="C2" s="7" t="s">
        <v>2</v>
      </c>
      <c r="D2" s="3"/>
      <c r="E2" s="7" t="s">
        <v>3</v>
      </c>
      <c r="F2" s="9" t="s">
        <v>4</v>
      </c>
      <c r="G2" s="3"/>
      <c r="H2" s="3"/>
      <c r="I2" s="3"/>
      <c r="J2" s="3"/>
      <c r="K2" s="3"/>
      <c r="L2" s="3"/>
      <c r="M2" s="3"/>
      <c r="N2" s="4"/>
      <c r="O2" s="3"/>
      <c r="P2" s="3"/>
      <c r="Q2" s="3"/>
      <c r="R2" s="3"/>
      <c r="S2" s="4"/>
      <c r="T2" s="3"/>
      <c r="U2" s="3"/>
      <c r="V2" s="3"/>
      <c r="W2" s="3"/>
      <c r="X2" s="4"/>
      <c r="Y2" s="3"/>
      <c r="Z2" s="3"/>
      <c r="AA2" s="3"/>
      <c r="AB2" s="3"/>
      <c r="AC2" s="4"/>
      <c r="AD2" s="3"/>
      <c r="AE2" s="6"/>
      <c r="AF2" s="3"/>
      <c r="AG2" s="3"/>
      <c r="AH2" s="3"/>
      <c r="AI2" s="3"/>
      <c r="AJ2" s="3"/>
      <c r="AK2" s="3"/>
      <c r="AL2" s="3"/>
      <c r="AM2" s="4"/>
      <c r="AN2" s="3"/>
      <c r="AO2" s="3"/>
      <c r="AP2" s="3"/>
      <c r="AQ2" s="3"/>
      <c r="AR2" s="3"/>
      <c r="AS2" s="3"/>
      <c r="AT2" s="3"/>
      <c r="AU2" s="3"/>
      <c r="AV2" s="3"/>
    </row>
    <row r="3" spans="1:48" ht="12.75" customHeight="1" x14ac:dyDescent="0.35">
      <c r="A3" s="7" t="s">
        <v>5</v>
      </c>
      <c r="B3" s="10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  <c r="AI3" s="14">
        <v>2036019.35040153</v>
      </c>
      <c r="AJ3" s="12"/>
      <c r="AK3" s="15"/>
      <c r="AL3" s="15"/>
      <c r="AM3" s="15"/>
      <c r="AN3" s="14">
        <v>2036019.35040153</v>
      </c>
      <c r="AO3" s="12"/>
      <c r="AP3" s="12"/>
      <c r="AQ3" s="14" t="s">
        <v>6</v>
      </c>
      <c r="AR3" s="14"/>
      <c r="AS3" s="14"/>
      <c r="AT3" s="14"/>
      <c r="AU3" s="14"/>
      <c r="AV3" s="14"/>
    </row>
    <row r="4" spans="1:48" ht="12.75" customHeight="1" x14ac:dyDescent="0.35">
      <c r="A4" s="16"/>
      <c r="B4" s="17"/>
      <c r="C4" s="18"/>
      <c r="D4" s="19">
        <v>73</v>
      </c>
      <c r="E4" s="19">
        <v>74</v>
      </c>
      <c r="F4" s="19">
        <v>75</v>
      </c>
      <c r="G4" s="19">
        <v>76</v>
      </c>
      <c r="H4" s="19"/>
      <c r="I4" s="19">
        <v>78</v>
      </c>
      <c r="J4" s="19">
        <v>79</v>
      </c>
      <c r="K4" s="19">
        <v>80</v>
      </c>
      <c r="L4" s="19">
        <v>81</v>
      </c>
      <c r="M4" s="19"/>
      <c r="N4" s="19">
        <v>83</v>
      </c>
      <c r="O4" s="19">
        <v>84</v>
      </c>
      <c r="P4" s="19">
        <v>85</v>
      </c>
      <c r="Q4" s="19">
        <v>86</v>
      </c>
      <c r="R4" s="19"/>
      <c r="S4" s="19">
        <v>88</v>
      </c>
      <c r="T4" s="19">
        <v>89</v>
      </c>
      <c r="U4" s="19">
        <v>90</v>
      </c>
      <c r="V4" s="19">
        <v>65</v>
      </c>
      <c r="W4" s="19"/>
      <c r="X4" s="19">
        <v>67</v>
      </c>
      <c r="Y4" s="19">
        <v>68</v>
      </c>
      <c r="Z4" s="19">
        <v>69</v>
      </c>
      <c r="AA4" s="19">
        <v>70</v>
      </c>
      <c r="AB4" s="19"/>
      <c r="AC4" s="19">
        <v>72</v>
      </c>
      <c r="AD4" s="19">
        <v>73</v>
      </c>
      <c r="AE4" s="19">
        <v>74</v>
      </c>
      <c r="AF4" s="19">
        <v>75</v>
      </c>
      <c r="AG4" s="19"/>
      <c r="AH4" s="19">
        <v>77</v>
      </c>
      <c r="AI4" s="19">
        <v>78</v>
      </c>
      <c r="AJ4" s="19">
        <v>79</v>
      </c>
      <c r="AK4" s="19">
        <v>80</v>
      </c>
      <c r="AL4" s="19"/>
      <c r="AM4" s="19">
        <v>82</v>
      </c>
      <c r="AN4" s="19">
        <v>83</v>
      </c>
      <c r="AO4" s="19">
        <v>84</v>
      </c>
      <c r="AP4" s="19">
        <v>85</v>
      </c>
      <c r="AQ4" s="19"/>
      <c r="AR4" s="19"/>
      <c r="AS4" s="19"/>
      <c r="AT4" s="19"/>
      <c r="AU4" s="19"/>
      <c r="AV4" s="19"/>
    </row>
    <row r="5" spans="1:48" ht="12.75" customHeight="1" x14ac:dyDescent="0.35">
      <c r="A5" s="16"/>
      <c r="B5" s="17"/>
      <c r="C5" s="18"/>
      <c r="D5" s="19" t="s">
        <v>9</v>
      </c>
      <c r="E5" s="19" t="s">
        <v>89</v>
      </c>
      <c r="F5" s="19" t="s">
        <v>90</v>
      </c>
      <c r="G5" s="19" t="s">
        <v>91</v>
      </c>
      <c r="H5" s="19"/>
      <c r="I5" s="19" t="s">
        <v>92</v>
      </c>
      <c r="J5" s="19" t="s">
        <v>93</v>
      </c>
      <c r="K5" s="19" t="s">
        <v>94</v>
      </c>
      <c r="L5" s="19" t="s">
        <v>95</v>
      </c>
      <c r="M5" s="19"/>
      <c r="N5" s="19" t="s">
        <v>96</v>
      </c>
      <c r="O5" s="19" t="s">
        <v>97</v>
      </c>
      <c r="P5" s="19" t="s">
        <v>98</v>
      </c>
      <c r="Q5" s="19" t="s">
        <v>99</v>
      </c>
      <c r="R5" s="19"/>
      <c r="S5" s="19" t="s">
        <v>100</v>
      </c>
      <c r="T5" s="19" t="s">
        <v>101</v>
      </c>
      <c r="U5" s="19" t="s">
        <v>102</v>
      </c>
      <c r="V5" s="19" t="s">
        <v>103</v>
      </c>
      <c r="W5" s="19"/>
      <c r="X5" s="19" t="s">
        <v>104</v>
      </c>
      <c r="Y5" s="19" t="s">
        <v>105</v>
      </c>
      <c r="Z5" s="19" t="s">
        <v>106</v>
      </c>
      <c r="AA5" s="19" t="s">
        <v>107</v>
      </c>
      <c r="AB5" s="19"/>
      <c r="AC5" s="19" t="s">
        <v>108</v>
      </c>
      <c r="AD5" s="19" t="s">
        <v>109</v>
      </c>
      <c r="AE5" s="19" t="s">
        <v>110</v>
      </c>
      <c r="AF5" s="19" t="s">
        <v>111</v>
      </c>
      <c r="AG5" s="19"/>
      <c r="AH5" s="19" t="s">
        <v>112</v>
      </c>
      <c r="AI5" s="19" t="s">
        <v>113</v>
      </c>
      <c r="AJ5" s="19" t="s">
        <v>114</v>
      </c>
      <c r="AK5" s="19" t="s">
        <v>115</v>
      </c>
      <c r="AL5" s="19"/>
      <c r="AM5" s="19" t="s">
        <v>116</v>
      </c>
      <c r="AN5" s="19" t="s">
        <v>117</v>
      </c>
      <c r="AO5" s="19" t="s">
        <v>118</v>
      </c>
      <c r="AP5" s="19" t="s">
        <v>119</v>
      </c>
      <c r="AQ5" s="19"/>
      <c r="AR5" s="19"/>
      <c r="AS5" s="19"/>
      <c r="AT5" s="19"/>
      <c r="AU5" s="19"/>
      <c r="AV5" s="19"/>
    </row>
    <row r="6" spans="1:48" ht="17.25" customHeight="1" x14ac:dyDescent="0.35">
      <c r="A6" s="20" t="s">
        <v>7</v>
      </c>
      <c r="B6" s="21" t="s">
        <v>8</v>
      </c>
      <c r="C6" s="22"/>
      <c r="D6" s="23">
        <v>2017</v>
      </c>
      <c r="E6" s="24"/>
      <c r="F6" s="24"/>
      <c r="G6" s="24"/>
      <c r="H6" s="24"/>
      <c r="I6" s="23">
        <v>2018</v>
      </c>
      <c r="J6" s="24"/>
      <c r="K6" s="24"/>
      <c r="L6" s="24"/>
      <c r="M6" s="24"/>
      <c r="N6" s="23">
        <v>2019</v>
      </c>
      <c r="O6" s="24"/>
      <c r="P6" s="24"/>
      <c r="Q6" s="24"/>
      <c r="R6" s="24"/>
      <c r="S6" s="23">
        <v>2020</v>
      </c>
      <c r="T6" s="24"/>
      <c r="U6" s="24"/>
      <c r="V6" s="24"/>
      <c r="W6" s="24"/>
      <c r="X6" s="23">
        <v>2021</v>
      </c>
      <c r="Y6" s="24"/>
      <c r="Z6" s="24"/>
      <c r="AA6" s="24"/>
      <c r="AB6" s="24"/>
      <c r="AC6" s="23">
        <v>2022</v>
      </c>
      <c r="AD6" s="24"/>
      <c r="AE6" s="24"/>
      <c r="AF6" s="24"/>
      <c r="AG6" s="24"/>
      <c r="AH6" s="23">
        <v>2023</v>
      </c>
      <c r="AI6" s="24"/>
      <c r="AJ6" s="24"/>
      <c r="AK6" s="24"/>
      <c r="AL6" s="24"/>
      <c r="AM6" s="23">
        <v>2024</v>
      </c>
      <c r="AN6" s="24"/>
      <c r="AO6" s="24"/>
      <c r="AP6" s="24"/>
      <c r="AQ6" s="24"/>
      <c r="AR6" s="23">
        <v>2025</v>
      </c>
      <c r="AS6" s="24"/>
      <c r="AT6" s="24"/>
      <c r="AU6" s="24"/>
      <c r="AV6" s="24"/>
    </row>
    <row r="7" spans="1:48" ht="16.5" customHeight="1" x14ac:dyDescent="0.35">
      <c r="A7" s="25"/>
      <c r="B7" s="26"/>
      <c r="C7" s="27"/>
      <c r="D7" s="28" t="s">
        <v>9</v>
      </c>
      <c r="E7" s="28" t="s">
        <v>10</v>
      </c>
      <c r="F7" s="28" t="s">
        <v>11</v>
      </c>
      <c r="G7" s="28" t="s">
        <v>12</v>
      </c>
      <c r="H7" s="29" t="s">
        <v>13</v>
      </c>
      <c r="I7" s="28" t="s">
        <v>9</v>
      </c>
      <c r="J7" s="28" t="s">
        <v>10</v>
      </c>
      <c r="K7" s="28" t="s">
        <v>11</v>
      </c>
      <c r="L7" s="28" t="s">
        <v>12</v>
      </c>
      <c r="M7" s="29" t="s">
        <v>13</v>
      </c>
      <c r="N7" s="28" t="s">
        <v>9</v>
      </c>
      <c r="O7" s="28" t="s">
        <v>10</v>
      </c>
      <c r="P7" s="28" t="s">
        <v>11</v>
      </c>
      <c r="Q7" s="28" t="s">
        <v>12</v>
      </c>
      <c r="R7" s="29" t="s">
        <v>13</v>
      </c>
      <c r="S7" s="28" t="s">
        <v>9</v>
      </c>
      <c r="T7" s="28" t="s">
        <v>10</v>
      </c>
      <c r="U7" s="28" t="s">
        <v>11</v>
      </c>
      <c r="V7" s="28" t="s">
        <v>12</v>
      </c>
      <c r="W7" s="29" t="s">
        <v>13</v>
      </c>
      <c r="X7" s="28" t="s">
        <v>9</v>
      </c>
      <c r="Y7" s="28" t="s">
        <v>10</v>
      </c>
      <c r="Z7" s="28" t="s">
        <v>11</v>
      </c>
      <c r="AA7" s="28" t="s">
        <v>12</v>
      </c>
      <c r="AB7" s="29" t="s">
        <v>13</v>
      </c>
      <c r="AC7" s="28" t="s">
        <v>9</v>
      </c>
      <c r="AD7" s="28" t="s">
        <v>10</v>
      </c>
      <c r="AE7" s="28" t="s">
        <v>11</v>
      </c>
      <c r="AF7" s="28" t="s">
        <v>12</v>
      </c>
      <c r="AG7" s="29" t="s">
        <v>13</v>
      </c>
      <c r="AH7" s="28" t="s">
        <v>9</v>
      </c>
      <c r="AI7" s="28" t="s">
        <v>10</v>
      </c>
      <c r="AJ7" s="28" t="s">
        <v>11</v>
      </c>
      <c r="AK7" s="28" t="s">
        <v>12</v>
      </c>
      <c r="AL7" s="29" t="s">
        <v>13</v>
      </c>
      <c r="AM7" s="28" t="s">
        <v>9</v>
      </c>
      <c r="AN7" s="28" t="s">
        <v>10</v>
      </c>
      <c r="AO7" s="28" t="s">
        <v>11</v>
      </c>
      <c r="AP7" s="28" t="s">
        <v>12</v>
      </c>
      <c r="AQ7" s="29" t="s">
        <v>13</v>
      </c>
      <c r="AR7" s="28" t="s">
        <v>9</v>
      </c>
      <c r="AS7" s="28" t="s">
        <v>10</v>
      </c>
      <c r="AT7" s="28" t="s">
        <v>11</v>
      </c>
      <c r="AU7" s="28" t="s">
        <v>12</v>
      </c>
      <c r="AV7" s="29" t="s">
        <v>13</v>
      </c>
    </row>
    <row r="8" spans="1:48" ht="16.5" customHeight="1" x14ac:dyDescent="0.35">
      <c r="A8" s="30"/>
      <c r="B8" s="31"/>
      <c r="C8" s="32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</row>
    <row r="9" spans="1:48" ht="13.5" customHeight="1" x14ac:dyDescent="0.35">
      <c r="A9" s="34">
        <v>-1</v>
      </c>
      <c r="B9" s="35">
        <v>-2</v>
      </c>
      <c r="C9" s="36"/>
      <c r="D9" s="37">
        <v>-3</v>
      </c>
      <c r="E9" s="37">
        <v>-4</v>
      </c>
      <c r="F9" s="37">
        <v>-5</v>
      </c>
      <c r="G9" s="37">
        <v>-6</v>
      </c>
      <c r="H9" s="37"/>
      <c r="I9" s="37">
        <v>-8</v>
      </c>
      <c r="J9" s="37">
        <v>-9</v>
      </c>
      <c r="K9" s="37">
        <v>-10</v>
      </c>
      <c r="L9" s="37">
        <v>-11</v>
      </c>
      <c r="M9" s="37"/>
      <c r="N9" s="37">
        <v>-13</v>
      </c>
      <c r="O9" s="37">
        <v>-14</v>
      </c>
      <c r="P9" s="37">
        <v>-15</v>
      </c>
      <c r="Q9" s="37">
        <v>-16</v>
      </c>
      <c r="R9" s="37"/>
      <c r="S9" s="37">
        <v>-18</v>
      </c>
      <c r="T9" s="37">
        <v>-19</v>
      </c>
      <c r="U9" s="37">
        <v>-20</v>
      </c>
      <c r="V9" s="37">
        <v>-21</v>
      </c>
      <c r="W9" s="37"/>
      <c r="X9" s="37">
        <v>-23</v>
      </c>
      <c r="Y9" s="37">
        <v>-24</v>
      </c>
      <c r="Z9" s="37">
        <v>-25</v>
      </c>
      <c r="AA9" s="37">
        <v>-26</v>
      </c>
      <c r="AB9" s="37"/>
      <c r="AC9" s="37">
        <v>-23</v>
      </c>
      <c r="AD9" s="37">
        <v>-24</v>
      </c>
      <c r="AE9" s="37">
        <v>-25</v>
      </c>
      <c r="AF9" s="37">
        <v>-26</v>
      </c>
      <c r="AG9" s="37"/>
      <c r="AH9" s="37">
        <v>-23</v>
      </c>
      <c r="AI9" s="37">
        <v>-24</v>
      </c>
      <c r="AJ9" s="37">
        <v>-25</v>
      </c>
      <c r="AK9" s="37">
        <v>-26</v>
      </c>
      <c r="AL9" s="37"/>
      <c r="AM9" s="37">
        <v>-23</v>
      </c>
      <c r="AN9" s="37">
        <v>-24</v>
      </c>
      <c r="AO9" s="37">
        <v>-25</v>
      </c>
      <c r="AP9" s="37">
        <v>-26</v>
      </c>
      <c r="AQ9" s="37"/>
      <c r="AR9" s="38"/>
      <c r="AS9" s="38"/>
      <c r="AT9" s="38"/>
      <c r="AU9" s="38"/>
      <c r="AV9" s="38"/>
    </row>
    <row r="10" spans="1:48" ht="2.25" customHeight="1" x14ac:dyDescent="0.35">
      <c r="A10" s="39"/>
      <c r="B10" s="40"/>
      <c r="C10" s="41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8"/>
      <c r="AS10" s="38"/>
      <c r="AT10" s="38"/>
      <c r="AU10" s="38"/>
      <c r="AV10" s="38"/>
    </row>
    <row r="11" spans="1:48" ht="12.75" customHeight="1" x14ac:dyDescent="0.35">
      <c r="A11" s="42" t="s">
        <v>14</v>
      </c>
      <c r="B11" s="42"/>
      <c r="C11" s="42"/>
      <c r="D11" s="43">
        <v>1052342.7221314823</v>
      </c>
      <c r="E11" s="43">
        <v>1133091.3959074782</v>
      </c>
      <c r="F11" s="43">
        <v>1341195.0440060676</v>
      </c>
      <c r="G11" s="43">
        <v>1062556.3479549708</v>
      </c>
      <c r="H11" s="43">
        <v>4589185.5099999988</v>
      </c>
      <c r="I11" s="43">
        <v>1100529.4300000002</v>
      </c>
      <c r="J11" s="43">
        <v>1181117.28</v>
      </c>
      <c r="K11" s="43">
        <v>1426859.5599999998</v>
      </c>
      <c r="L11" s="43">
        <v>1098984.9600000002</v>
      </c>
      <c r="M11" s="43">
        <v>4807491.2300000004</v>
      </c>
      <c r="N11" s="43">
        <v>1122635.1299999999</v>
      </c>
      <c r="O11" s="43">
        <v>1135656.46</v>
      </c>
      <c r="P11" s="43">
        <v>1322240.96</v>
      </c>
      <c r="Q11" s="43">
        <v>1150530.8500000001</v>
      </c>
      <c r="R11" s="43">
        <v>4731063.4000000004</v>
      </c>
      <c r="S11" s="43">
        <v>1076200.8400000001</v>
      </c>
      <c r="T11" s="43">
        <v>1165180.1799999997</v>
      </c>
      <c r="U11" s="43">
        <v>1411587.2</v>
      </c>
      <c r="V11" s="43">
        <v>1247603.4000000001</v>
      </c>
      <c r="W11" s="43">
        <v>4900571.62</v>
      </c>
      <c r="X11" s="43">
        <v>1269594.67</v>
      </c>
      <c r="Y11" s="43">
        <v>1088619.69</v>
      </c>
      <c r="Z11" s="43">
        <v>1327105.6000000001</v>
      </c>
      <c r="AA11" s="43">
        <v>1294180.5499999998</v>
      </c>
      <c r="AB11" s="43">
        <v>4979500.5100000007</v>
      </c>
      <c r="AC11" s="43">
        <v>1354580.34</v>
      </c>
      <c r="AD11" s="43">
        <v>1193275.48</v>
      </c>
      <c r="AE11" s="43">
        <v>1365286.18</v>
      </c>
      <c r="AF11" s="43">
        <v>1368336.77</v>
      </c>
      <c r="AG11" s="43">
        <v>5281478.7699999996</v>
      </c>
      <c r="AH11" s="43">
        <v>1509622.42</v>
      </c>
      <c r="AI11" s="43">
        <v>1302536.67</v>
      </c>
      <c r="AJ11" s="43">
        <v>1484664.58</v>
      </c>
      <c r="AK11" s="43">
        <v>1354197.88</v>
      </c>
      <c r="AL11" s="43">
        <v>5651021.5499999998</v>
      </c>
      <c r="AM11" s="43">
        <v>1449650.86</v>
      </c>
      <c r="AN11" s="43">
        <v>1398443.91</v>
      </c>
      <c r="AO11" s="43">
        <v>1503016.27</v>
      </c>
      <c r="AP11" s="43">
        <v>1423554.71</v>
      </c>
      <c r="AQ11" s="43">
        <v>5774665.75</v>
      </c>
      <c r="AR11" s="43">
        <v>1789140.14</v>
      </c>
      <c r="AS11" s="43">
        <v>1551793.49</v>
      </c>
      <c r="AT11" s="43">
        <v>1494144.15</v>
      </c>
      <c r="AU11" s="43">
        <v>1504382.85</v>
      </c>
      <c r="AV11" s="43">
        <v>6339460.6299999999</v>
      </c>
    </row>
    <row r="12" spans="1:48" ht="12.75" customHeight="1" x14ac:dyDescent="0.35">
      <c r="A12" s="44" t="s">
        <v>15</v>
      </c>
      <c r="B12" s="44"/>
      <c r="C12" s="44"/>
      <c r="D12" s="45">
        <v>792503.89692711434</v>
      </c>
      <c r="E12" s="45">
        <v>864457.40840245329</v>
      </c>
      <c r="F12" s="45">
        <v>1066617.9490025996</v>
      </c>
      <c r="G12" s="45">
        <v>784645.69566783251</v>
      </c>
      <c r="H12" s="45">
        <v>3508224.9499999997</v>
      </c>
      <c r="I12" s="45">
        <v>823553.51000000013</v>
      </c>
      <c r="J12" s="45">
        <v>898898.1</v>
      </c>
      <c r="K12" s="45">
        <v>1131583.5999999999</v>
      </c>
      <c r="L12" s="45">
        <v>797546.64000000013</v>
      </c>
      <c r="M12" s="45">
        <v>3651581.85</v>
      </c>
      <c r="N12" s="45">
        <v>827934.26</v>
      </c>
      <c r="O12" s="45">
        <v>827042.95</v>
      </c>
      <c r="P12" s="45">
        <v>1015185.93</v>
      </c>
      <c r="Q12" s="45">
        <v>820085.97</v>
      </c>
      <c r="R12" s="45">
        <v>3490249.1100000003</v>
      </c>
      <c r="S12" s="45">
        <v>754901.18</v>
      </c>
      <c r="T12" s="45">
        <v>839121.72999999986</v>
      </c>
      <c r="U12" s="45">
        <v>1080376.52</v>
      </c>
      <c r="V12" s="45">
        <v>905644.3600000001</v>
      </c>
      <c r="W12" s="45">
        <v>3580043.79</v>
      </c>
      <c r="X12" s="45">
        <v>953935.99999999988</v>
      </c>
      <c r="Y12" s="45">
        <v>773710.0199999999</v>
      </c>
      <c r="Z12" s="45">
        <v>982135.31</v>
      </c>
      <c r="AA12" s="45">
        <v>946852.66</v>
      </c>
      <c r="AB12" s="45">
        <v>3656633.9900000007</v>
      </c>
      <c r="AC12" s="45">
        <v>1030799.88</v>
      </c>
      <c r="AD12" s="45">
        <v>849549.59</v>
      </c>
      <c r="AE12" s="45">
        <v>1024044.71</v>
      </c>
      <c r="AF12" s="45">
        <v>1001085.73</v>
      </c>
      <c r="AG12" s="45">
        <v>3905479.9099999997</v>
      </c>
      <c r="AH12" s="45">
        <v>1165649.6200000001</v>
      </c>
      <c r="AI12" s="45">
        <v>935418.59</v>
      </c>
      <c r="AJ12" s="45">
        <v>1115017.69</v>
      </c>
      <c r="AK12" s="45">
        <v>998536.38</v>
      </c>
      <c r="AL12" s="45">
        <v>4214622.28</v>
      </c>
      <c r="AM12" s="45">
        <v>1096083.17</v>
      </c>
      <c r="AN12" s="45">
        <v>1046328.12</v>
      </c>
      <c r="AO12" s="45">
        <v>1140453.05</v>
      </c>
      <c r="AP12" s="45">
        <v>1054522.76</v>
      </c>
      <c r="AQ12" s="45">
        <v>4337387.0999999996</v>
      </c>
      <c r="AR12" s="45">
        <v>1449884.36</v>
      </c>
      <c r="AS12" s="45">
        <v>1216095.3700000001</v>
      </c>
      <c r="AT12" s="45">
        <v>1090348.3600000001</v>
      </c>
      <c r="AU12" s="45">
        <v>945999.41</v>
      </c>
      <c r="AV12" s="45">
        <v>4702327.5</v>
      </c>
    </row>
    <row r="13" spans="1:48" ht="12.75" customHeight="1" x14ac:dyDescent="0.35">
      <c r="A13" s="46" t="s">
        <v>16</v>
      </c>
      <c r="B13" s="46"/>
      <c r="C13" s="46"/>
      <c r="D13" s="47">
        <v>398634.10887288855</v>
      </c>
      <c r="E13" s="47">
        <v>325104.86749116797</v>
      </c>
      <c r="F13" s="47">
        <v>359717.17787664081</v>
      </c>
      <c r="G13" s="47">
        <v>183162.37575930229</v>
      </c>
      <c r="H13" s="47">
        <v>1266618.5299999998</v>
      </c>
      <c r="I13" s="47">
        <v>401643.18</v>
      </c>
      <c r="J13" s="47">
        <v>333410.39999999997</v>
      </c>
      <c r="K13" s="47">
        <v>364222.86</v>
      </c>
      <c r="L13" s="47">
        <v>164710.34</v>
      </c>
      <c r="M13" s="47">
        <v>1263986.78</v>
      </c>
      <c r="N13" s="47">
        <v>400680.41000000003</v>
      </c>
      <c r="O13" s="47">
        <v>355881.75</v>
      </c>
      <c r="P13" s="47">
        <v>303928.63</v>
      </c>
      <c r="Q13" s="47">
        <v>140066.82999999999</v>
      </c>
      <c r="R13" s="47">
        <v>1200557.6200000001</v>
      </c>
      <c r="S13" s="47">
        <v>294895.37</v>
      </c>
      <c r="T13" s="47">
        <v>361335.87</v>
      </c>
      <c r="U13" s="47">
        <v>367819.58</v>
      </c>
      <c r="V13" s="47">
        <v>177565.09</v>
      </c>
      <c r="W13" s="47">
        <v>1201615.9100000001</v>
      </c>
      <c r="X13" s="47">
        <v>451980.79999999999</v>
      </c>
      <c r="Y13" s="47">
        <v>325273.56</v>
      </c>
      <c r="Z13" s="47">
        <v>341760.59</v>
      </c>
      <c r="AA13" s="47">
        <v>213745.28000000003</v>
      </c>
      <c r="AB13" s="47">
        <v>1332760.23</v>
      </c>
      <c r="AC13" s="47">
        <v>465267.94</v>
      </c>
      <c r="AD13" s="47">
        <v>366268.93</v>
      </c>
      <c r="AE13" s="47">
        <v>346745.85</v>
      </c>
      <c r="AF13" s="47">
        <v>247811.12</v>
      </c>
      <c r="AG13" s="47">
        <v>1426093.8399999999</v>
      </c>
      <c r="AH13" s="47">
        <v>577610.18999999994</v>
      </c>
      <c r="AI13" s="47">
        <v>400548.36</v>
      </c>
      <c r="AJ13" s="47">
        <v>380944.62</v>
      </c>
      <c r="AK13" s="47">
        <v>261082.67</v>
      </c>
      <c r="AL13" s="47">
        <v>1620185.8399999999</v>
      </c>
      <c r="AM13" s="47">
        <v>480414.64</v>
      </c>
      <c r="AN13" s="47">
        <v>505101.45</v>
      </c>
      <c r="AO13" s="47">
        <v>398035.85</v>
      </c>
      <c r="AP13" s="47">
        <v>279507.15000000002</v>
      </c>
      <c r="AQ13" s="47">
        <v>1663059.0899999999</v>
      </c>
      <c r="AR13" s="47">
        <v>805589.01</v>
      </c>
      <c r="AS13" s="47">
        <v>586866.77</v>
      </c>
      <c r="AT13" s="47">
        <v>410683.75</v>
      </c>
      <c r="AU13" s="47">
        <v>169896.04</v>
      </c>
      <c r="AV13" s="47">
        <v>1973035.57</v>
      </c>
    </row>
    <row r="14" spans="1:48" ht="12.75" customHeight="1" x14ac:dyDescent="0.35">
      <c r="A14" s="44" t="s">
        <v>17</v>
      </c>
      <c r="B14" s="44"/>
      <c r="C14" s="44"/>
      <c r="D14" s="45">
        <v>17267.372863870281</v>
      </c>
      <c r="E14" s="45">
        <v>18016.12598678764</v>
      </c>
      <c r="F14" s="45">
        <v>18986.895373898853</v>
      </c>
      <c r="G14" s="45">
        <v>15271.41577544312</v>
      </c>
      <c r="H14" s="45">
        <v>69541.809999999896</v>
      </c>
      <c r="I14" s="45">
        <v>18066.18</v>
      </c>
      <c r="J14" s="45">
        <v>18251.419999999998</v>
      </c>
      <c r="K14" s="45">
        <v>18196.16</v>
      </c>
      <c r="L14" s="45">
        <v>15638.78</v>
      </c>
      <c r="M14" s="45">
        <v>70152.539999999994</v>
      </c>
      <c r="N14" s="45">
        <v>17786.38</v>
      </c>
      <c r="O14" s="45">
        <v>18371.62</v>
      </c>
      <c r="P14" s="45">
        <v>17954.22</v>
      </c>
      <c r="Q14" s="45">
        <v>15370.76</v>
      </c>
      <c r="R14" s="45">
        <v>69482.98</v>
      </c>
      <c r="S14" s="45">
        <v>19753.259999999998</v>
      </c>
      <c r="T14" s="45">
        <v>19894.099999999999</v>
      </c>
      <c r="U14" s="45">
        <v>19145.419999999998</v>
      </c>
      <c r="V14" s="45">
        <v>18477.47</v>
      </c>
      <c r="W14" s="45">
        <v>77270.25</v>
      </c>
      <c r="X14" s="45">
        <v>18707.590000000015</v>
      </c>
      <c r="Y14" s="45">
        <v>20265.75</v>
      </c>
      <c r="Z14" s="45">
        <v>19442.62</v>
      </c>
      <c r="AA14" s="45">
        <v>17919.12</v>
      </c>
      <c r="AB14" s="45">
        <v>76335.08</v>
      </c>
      <c r="AC14" s="45">
        <v>20095.97</v>
      </c>
      <c r="AD14" s="45">
        <v>21575.16</v>
      </c>
      <c r="AE14" s="45">
        <v>20794.7</v>
      </c>
      <c r="AF14" s="45">
        <v>20159.22</v>
      </c>
      <c r="AG14" s="45">
        <v>82625.05</v>
      </c>
      <c r="AH14" s="45">
        <v>19663.150000000001</v>
      </c>
      <c r="AI14" s="45">
        <v>21048.799999999999</v>
      </c>
      <c r="AJ14" s="45">
        <v>19800.189999999999</v>
      </c>
      <c r="AK14" s="45">
        <v>21988.09</v>
      </c>
      <c r="AL14" s="45">
        <v>82500.23</v>
      </c>
      <c r="AM14" s="45">
        <v>20711.080000000002</v>
      </c>
      <c r="AN14" s="45">
        <v>21677.14</v>
      </c>
      <c r="AO14" s="45">
        <v>20755.77</v>
      </c>
      <c r="AP14" s="45">
        <v>27262.79</v>
      </c>
      <c r="AQ14" s="45">
        <v>90406.78</v>
      </c>
      <c r="AR14" s="45">
        <v>31615.08</v>
      </c>
      <c r="AS14" s="45">
        <v>30849.71</v>
      </c>
      <c r="AT14" s="45">
        <v>22666.81</v>
      </c>
      <c r="AU14" s="45">
        <v>29757.51</v>
      </c>
      <c r="AV14" s="45">
        <v>114889.11</v>
      </c>
    </row>
    <row r="15" spans="1:48" ht="12.75" customHeight="1" x14ac:dyDescent="0.35">
      <c r="A15" s="46" t="s">
        <v>18</v>
      </c>
      <c r="B15" s="46"/>
      <c r="C15" s="46"/>
      <c r="D15" s="47">
        <v>38466.039260151447</v>
      </c>
      <c r="E15" s="47">
        <v>59211.821192459189</v>
      </c>
      <c r="F15" s="47">
        <v>114683.42801756815</v>
      </c>
      <c r="G15" s="47">
        <v>84095.041529821494</v>
      </c>
      <c r="H15" s="47">
        <v>296456.33000000031</v>
      </c>
      <c r="I15" s="47">
        <v>41790.21</v>
      </c>
      <c r="J15" s="47">
        <v>65811.61</v>
      </c>
      <c r="K15" s="47">
        <v>131358.5</v>
      </c>
      <c r="L15" s="47">
        <v>93904.27</v>
      </c>
      <c r="M15" s="47">
        <v>332864.59000000003</v>
      </c>
      <c r="N15" s="47">
        <v>47435.02</v>
      </c>
      <c r="O15" s="47">
        <v>72419.45</v>
      </c>
      <c r="P15" s="47">
        <v>136335.92000000001</v>
      </c>
      <c r="Q15" s="47">
        <v>100106.93</v>
      </c>
      <c r="R15" s="47">
        <v>356297.32</v>
      </c>
      <c r="S15" s="47">
        <v>52294.399999999994</v>
      </c>
      <c r="T15" s="47">
        <v>74119.95</v>
      </c>
      <c r="U15" s="47">
        <v>118528.23</v>
      </c>
      <c r="V15" s="47">
        <v>110169.69</v>
      </c>
      <c r="W15" s="47">
        <v>355112.27</v>
      </c>
      <c r="X15" s="47">
        <v>57757.07</v>
      </c>
      <c r="Y15" s="47">
        <v>73214.490000000005</v>
      </c>
      <c r="Z15" s="47">
        <v>112984.87</v>
      </c>
      <c r="AA15" s="47">
        <v>97567.8</v>
      </c>
      <c r="AB15" s="47">
        <v>341524.23</v>
      </c>
      <c r="AC15" s="47">
        <v>58180.08</v>
      </c>
      <c r="AD15" s="47">
        <v>73482.880000000005</v>
      </c>
      <c r="AE15" s="47">
        <v>112583.1</v>
      </c>
      <c r="AF15" s="47">
        <v>100605.51</v>
      </c>
      <c r="AG15" s="47">
        <v>344851.57</v>
      </c>
      <c r="AH15" s="47">
        <v>55921.23</v>
      </c>
      <c r="AI15" s="47">
        <v>76632.87</v>
      </c>
      <c r="AJ15" s="47">
        <v>123261.36</v>
      </c>
      <c r="AK15" s="47">
        <v>109054.55</v>
      </c>
      <c r="AL15" s="47">
        <v>364870.01</v>
      </c>
      <c r="AM15" s="47">
        <v>59494.12</v>
      </c>
      <c r="AN15" s="47">
        <v>73498.37</v>
      </c>
      <c r="AO15" s="47">
        <v>133557.68</v>
      </c>
      <c r="AP15" s="47">
        <v>139203.19</v>
      </c>
      <c r="AQ15" s="47">
        <v>405753.36</v>
      </c>
      <c r="AR15" s="47">
        <v>69711.69</v>
      </c>
      <c r="AS15" s="47">
        <v>83348.22</v>
      </c>
      <c r="AT15" s="47">
        <v>119875.11</v>
      </c>
      <c r="AU15" s="47">
        <v>125398.24</v>
      </c>
      <c r="AV15" s="47">
        <v>398333.26</v>
      </c>
    </row>
    <row r="16" spans="1:48" ht="12.75" customHeight="1" x14ac:dyDescent="0.35">
      <c r="A16" s="44" t="s">
        <v>19</v>
      </c>
      <c r="B16" s="44"/>
      <c r="C16" s="44"/>
      <c r="D16" s="45">
        <v>213768.33136275536</v>
      </c>
      <c r="E16" s="45">
        <v>326842.31428894744</v>
      </c>
      <c r="F16" s="45">
        <v>427060.19326790574</v>
      </c>
      <c r="G16" s="45">
        <v>371053.14108039142</v>
      </c>
      <c r="H16" s="45">
        <v>1338723.98</v>
      </c>
      <c r="I16" s="45">
        <v>230686.75000000009</v>
      </c>
      <c r="J16" s="45">
        <v>336790.54</v>
      </c>
      <c r="K16" s="45">
        <v>462519.13</v>
      </c>
      <c r="L16" s="45">
        <v>385094.37</v>
      </c>
      <c r="M16" s="45">
        <v>1415090.79</v>
      </c>
      <c r="N16" s="45">
        <v>220887.65</v>
      </c>
      <c r="O16" s="45">
        <v>222587.18</v>
      </c>
      <c r="P16" s="45">
        <v>397604.26</v>
      </c>
      <c r="Q16" s="45">
        <v>413250.72</v>
      </c>
      <c r="R16" s="45">
        <v>1254329.81</v>
      </c>
      <c r="S16" s="45">
        <v>238109.82</v>
      </c>
      <c r="T16" s="45">
        <v>236036.28</v>
      </c>
      <c r="U16" s="45">
        <v>420175.51999999996</v>
      </c>
      <c r="V16" s="45">
        <v>456974.32</v>
      </c>
      <c r="W16" s="45">
        <v>1351295.94</v>
      </c>
      <c r="X16" s="45">
        <v>277514.33999999997</v>
      </c>
      <c r="Y16" s="45">
        <v>201220.75999999998</v>
      </c>
      <c r="Z16" s="45">
        <v>347959.92</v>
      </c>
      <c r="AA16" s="45">
        <v>440859.84000000014</v>
      </c>
      <c r="AB16" s="45">
        <v>1267554.8600000001</v>
      </c>
      <c r="AC16" s="45">
        <v>317786.21000000002</v>
      </c>
      <c r="AD16" s="45">
        <v>223442.05</v>
      </c>
      <c r="AE16" s="45">
        <v>365451.88</v>
      </c>
      <c r="AF16" s="45">
        <v>465304.7</v>
      </c>
      <c r="AG16" s="45">
        <v>1371984.84</v>
      </c>
      <c r="AH16" s="45">
        <v>344089.48</v>
      </c>
      <c r="AI16" s="45">
        <v>254726.1</v>
      </c>
      <c r="AJ16" s="45">
        <v>400248.43</v>
      </c>
      <c r="AK16" s="45">
        <v>408167.42</v>
      </c>
      <c r="AL16" s="45">
        <v>1407231.43</v>
      </c>
      <c r="AM16" s="45">
        <v>347235.02</v>
      </c>
      <c r="AN16" s="45">
        <v>244797.61</v>
      </c>
      <c r="AO16" s="45">
        <v>392136.93</v>
      </c>
      <c r="AP16" s="45">
        <v>399737.29</v>
      </c>
      <c r="AQ16" s="45">
        <v>1383906.85</v>
      </c>
      <c r="AR16" s="45">
        <v>332878.3</v>
      </c>
      <c r="AS16" s="45">
        <v>298173.45</v>
      </c>
      <c r="AT16" s="45">
        <v>331085.69</v>
      </c>
      <c r="AU16" s="45">
        <v>391767.33</v>
      </c>
      <c r="AV16" s="45">
        <v>1353904.77</v>
      </c>
    </row>
    <row r="17" spans="1:48" ht="12.75" customHeight="1" x14ac:dyDescent="0.35">
      <c r="A17" s="46" t="s">
        <v>20</v>
      </c>
      <c r="B17" s="46"/>
      <c r="C17" s="46"/>
      <c r="D17" s="47">
        <v>18888.507090493156</v>
      </c>
      <c r="E17" s="47">
        <v>25996.317266877817</v>
      </c>
      <c r="F17" s="47">
        <v>29991.147388701283</v>
      </c>
      <c r="G17" s="47">
        <v>20328.518253927854</v>
      </c>
      <c r="H17" s="47">
        <v>95204.490000000107</v>
      </c>
      <c r="I17" s="47">
        <v>19382.16</v>
      </c>
      <c r="J17" s="47">
        <v>27180.959999999999</v>
      </c>
      <c r="K17" s="47">
        <v>30703.3</v>
      </c>
      <c r="L17" s="47">
        <v>20775.169999999998</v>
      </c>
      <c r="M17" s="47">
        <v>98041.59</v>
      </c>
      <c r="N17" s="47">
        <v>20697.32</v>
      </c>
      <c r="O17" s="47">
        <v>28383.279999999999</v>
      </c>
      <c r="P17" s="47">
        <v>32602.5</v>
      </c>
      <c r="Q17" s="47">
        <v>22770.069999999985</v>
      </c>
      <c r="R17" s="47">
        <v>104453.16999999998</v>
      </c>
      <c r="S17" s="47">
        <v>22113.09</v>
      </c>
      <c r="T17" s="47">
        <v>27285.21</v>
      </c>
      <c r="U17" s="47">
        <v>31855.46</v>
      </c>
      <c r="V17" s="47">
        <v>20829.560000000001</v>
      </c>
      <c r="W17" s="47">
        <v>102083.32</v>
      </c>
      <c r="X17" s="47">
        <v>22770.84</v>
      </c>
      <c r="Y17" s="47">
        <v>29298.86</v>
      </c>
      <c r="Z17" s="47">
        <v>33208.379999999997</v>
      </c>
      <c r="AA17" s="47">
        <v>27688.6</v>
      </c>
      <c r="AB17" s="47">
        <v>112966.68</v>
      </c>
      <c r="AC17" s="47">
        <v>25040.14</v>
      </c>
      <c r="AD17" s="47">
        <v>33947.53</v>
      </c>
      <c r="AE17" s="47">
        <v>34786.019999999997</v>
      </c>
      <c r="AF17" s="47">
        <v>27404.73</v>
      </c>
      <c r="AG17" s="47">
        <v>121178.42</v>
      </c>
      <c r="AH17" s="47">
        <v>27623.73</v>
      </c>
      <c r="AI17" s="47">
        <v>32133.48</v>
      </c>
      <c r="AJ17" s="47">
        <v>33317.800000000003</v>
      </c>
      <c r="AK17" s="47">
        <v>32468.01</v>
      </c>
      <c r="AL17" s="47">
        <v>125543.02</v>
      </c>
      <c r="AM17" s="47">
        <v>33819.35</v>
      </c>
      <c r="AN17" s="47">
        <v>36974.42</v>
      </c>
      <c r="AO17" s="47">
        <v>38980.74</v>
      </c>
      <c r="AP17" s="47">
        <v>34784.959999999999</v>
      </c>
      <c r="AQ17" s="47">
        <v>144559.46999999997</v>
      </c>
      <c r="AR17" s="47">
        <v>35211.919999999998</v>
      </c>
      <c r="AS17" s="47">
        <v>36732.28</v>
      </c>
      <c r="AT17" s="47">
        <v>44848.22</v>
      </c>
      <c r="AU17" s="47">
        <v>37326.620000000003</v>
      </c>
      <c r="AV17" s="47">
        <v>154119.04000000001</v>
      </c>
    </row>
    <row r="18" spans="1:48" ht="12.75" customHeight="1" x14ac:dyDescent="0.35">
      <c r="A18" s="44" t="s">
        <v>21</v>
      </c>
      <c r="B18" s="44"/>
      <c r="C18" s="44"/>
      <c r="D18" s="45">
        <v>83428.112715490162</v>
      </c>
      <c r="E18" s="45">
        <v>85365.354316841665</v>
      </c>
      <c r="F18" s="45">
        <v>90269.610144824328</v>
      </c>
      <c r="G18" s="45">
        <v>89166.282822843772</v>
      </c>
      <c r="H18" s="45">
        <v>348229.35999999993</v>
      </c>
      <c r="I18" s="45">
        <v>87471.19</v>
      </c>
      <c r="J18" s="45">
        <v>91372.06</v>
      </c>
      <c r="K18" s="45">
        <v>97242.71</v>
      </c>
      <c r="L18" s="45">
        <v>94844.42</v>
      </c>
      <c r="M18" s="45">
        <v>370930.38</v>
      </c>
      <c r="N18" s="45">
        <v>94270.02</v>
      </c>
      <c r="O18" s="45">
        <v>102062.48000000004</v>
      </c>
      <c r="P18" s="45">
        <v>99016.78</v>
      </c>
      <c r="Q18" s="45">
        <v>104276.11</v>
      </c>
      <c r="R18" s="45">
        <v>399625.39</v>
      </c>
      <c r="S18" s="45">
        <v>102894.86</v>
      </c>
      <c r="T18" s="45">
        <v>93416.88</v>
      </c>
      <c r="U18" s="45">
        <v>95542</v>
      </c>
      <c r="V18" s="45">
        <v>97535.18</v>
      </c>
      <c r="W18" s="45">
        <v>389388.92</v>
      </c>
      <c r="X18" s="45">
        <v>97453.83</v>
      </c>
      <c r="Y18" s="45">
        <v>97677.21</v>
      </c>
      <c r="Z18" s="45">
        <v>98409.14</v>
      </c>
      <c r="AA18" s="45">
        <v>123320.06999999999</v>
      </c>
      <c r="AB18" s="45">
        <v>416860.25</v>
      </c>
      <c r="AC18" s="45">
        <v>115241.76</v>
      </c>
      <c r="AD18" s="45">
        <v>102713.18</v>
      </c>
      <c r="AE18" s="45">
        <v>114732.66</v>
      </c>
      <c r="AF18" s="45">
        <v>112292.76</v>
      </c>
      <c r="AG18" s="45">
        <v>444980.36</v>
      </c>
      <c r="AH18" s="45">
        <v>109573.87</v>
      </c>
      <c r="AI18" s="45">
        <v>120012.9</v>
      </c>
      <c r="AJ18" s="45">
        <v>126828.35</v>
      </c>
      <c r="AK18" s="45">
        <v>138243.71</v>
      </c>
      <c r="AL18" s="45">
        <v>494658.82999999996</v>
      </c>
      <c r="AM18" s="45">
        <v>123663.8</v>
      </c>
      <c r="AN18" s="45">
        <v>132295.29</v>
      </c>
      <c r="AO18" s="45">
        <v>126322.84</v>
      </c>
      <c r="AP18" s="45">
        <v>143812.32</v>
      </c>
      <c r="AQ18" s="45">
        <v>526094.25</v>
      </c>
      <c r="AR18" s="45">
        <v>139743.67999999999</v>
      </c>
      <c r="AS18" s="45">
        <v>145417.04999999999</v>
      </c>
      <c r="AT18" s="45">
        <v>129274.14</v>
      </c>
      <c r="AU18" s="45">
        <v>158623.63</v>
      </c>
      <c r="AV18" s="45">
        <v>573058.5</v>
      </c>
    </row>
    <row r="19" spans="1:48" ht="12.75" customHeight="1" x14ac:dyDescent="0.35">
      <c r="A19" s="46" t="s">
        <v>22</v>
      </c>
      <c r="B19" s="46"/>
      <c r="C19" s="46"/>
      <c r="D19" s="47">
        <v>22051.424761465383</v>
      </c>
      <c r="E19" s="47">
        <v>23920.607859371408</v>
      </c>
      <c r="F19" s="47">
        <v>25909.49693306044</v>
      </c>
      <c r="G19" s="47">
        <v>21568.920446102667</v>
      </c>
      <c r="H19" s="47">
        <v>93450.449999999895</v>
      </c>
      <c r="I19" s="47">
        <v>24513.84</v>
      </c>
      <c r="J19" s="47">
        <v>26081.11</v>
      </c>
      <c r="K19" s="47">
        <v>27340.94</v>
      </c>
      <c r="L19" s="47">
        <v>22579.29</v>
      </c>
      <c r="M19" s="47">
        <v>100515.18</v>
      </c>
      <c r="N19" s="47">
        <v>26177.46</v>
      </c>
      <c r="O19" s="47">
        <v>27337.19</v>
      </c>
      <c r="P19" s="47">
        <v>27743.62</v>
      </c>
      <c r="Q19" s="47">
        <v>24244.550000000014</v>
      </c>
      <c r="R19" s="47">
        <v>105502.82</v>
      </c>
      <c r="S19" s="47">
        <v>24840.379999999997</v>
      </c>
      <c r="T19" s="47">
        <v>27033.439999999999</v>
      </c>
      <c r="U19" s="47">
        <v>27310.31</v>
      </c>
      <c r="V19" s="47">
        <v>24093.05</v>
      </c>
      <c r="W19" s="47">
        <v>103277.18</v>
      </c>
      <c r="X19" s="47">
        <v>27751.53</v>
      </c>
      <c r="Y19" s="47">
        <v>26759.39</v>
      </c>
      <c r="Z19" s="47">
        <v>28369.79</v>
      </c>
      <c r="AA19" s="47">
        <v>25751.950000000008</v>
      </c>
      <c r="AB19" s="47">
        <v>108632.66</v>
      </c>
      <c r="AC19" s="47">
        <v>29187.78</v>
      </c>
      <c r="AD19" s="47">
        <v>28119.86</v>
      </c>
      <c r="AE19" s="47">
        <v>28950.5</v>
      </c>
      <c r="AF19" s="47">
        <v>27507.69</v>
      </c>
      <c r="AG19" s="47">
        <v>113765.83</v>
      </c>
      <c r="AH19" s="47">
        <v>31167.97</v>
      </c>
      <c r="AI19" s="47">
        <v>30316.080000000002</v>
      </c>
      <c r="AJ19" s="47">
        <v>30616.94</v>
      </c>
      <c r="AK19" s="47">
        <v>27531.93</v>
      </c>
      <c r="AL19" s="47">
        <v>119632.92000000001</v>
      </c>
      <c r="AM19" s="47">
        <v>30745.16</v>
      </c>
      <c r="AN19" s="47">
        <v>31983.84</v>
      </c>
      <c r="AO19" s="47">
        <v>30663.24</v>
      </c>
      <c r="AP19" s="47">
        <v>30215.06</v>
      </c>
      <c r="AQ19" s="47">
        <v>123607.3</v>
      </c>
      <c r="AR19" s="47">
        <v>35134.68</v>
      </c>
      <c r="AS19" s="47">
        <v>34707.89</v>
      </c>
      <c r="AT19" s="47">
        <v>31914.639999999999</v>
      </c>
      <c r="AU19" s="47">
        <v>33230.04</v>
      </c>
      <c r="AV19" s="47">
        <v>134987.25</v>
      </c>
    </row>
    <row r="20" spans="1:48" ht="12.75" customHeight="1" x14ac:dyDescent="0.35">
      <c r="A20" s="44" t="s">
        <v>23</v>
      </c>
      <c r="B20" s="44"/>
      <c r="C20" s="44"/>
      <c r="D20" s="45">
        <v>31959.860131758891</v>
      </c>
      <c r="E20" s="45">
        <v>31374.03689795333</v>
      </c>
      <c r="F20" s="45">
        <v>31808.004553952462</v>
      </c>
      <c r="G20" s="45">
        <v>35570.588416335318</v>
      </c>
      <c r="H20" s="45">
        <v>130712.49</v>
      </c>
      <c r="I20" s="45">
        <v>31428.6</v>
      </c>
      <c r="J20" s="45">
        <v>30302.78</v>
      </c>
      <c r="K20" s="45">
        <v>32681.16</v>
      </c>
      <c r="L20" s="45">
        <v>37850.000000000022</v>
      </c>
      <c r="M20" s="45">
        <v>132262.54</v>
      </c>
      <c r="N20" s="45">
        <v>30645.37</v>
      </c>
      <c r="O20" s="45">
        <v>31784.15</v>
      </c>
      <c r="P20" s="45">
        <v>34791.31</v>
      </c>
      <c r="Q20" s="45">
        <v>35705.060000000012</v>
      </c>
      <c r="R20" s="45">
        <v>132925.89000000001</v>
      </c>
      <c r="S20" s="45">
        <v>31486.35</v>
      </c>
      <c r="T20" s="45">
        <v>33591.040000000001</v>
      </c>
      <c r="U20" s="45">
        <v>33374.080000000002</v>
      </c>
      <c r="V20" s="45">
        <v>33686.54</v>
      </c>
      <c r="W20" s="45">
        <v>132138.01</v>
      </c>
      <c r="X20" s="45">
        <v>32387.64</v>
      </c>
      <c r="Y20" s="45">
        <v>32542.68</v>
      </c>
      <c r="Z20" s="45">
        <v>31931.45</v>
      </c>
      <c r="AA20" s="45">
        <v>35679.00999999998</v>
      </c>
      <c r="AB20" s="45">
        <v>132540.77999999997</v>
      </c>
      <c r="AC20" s="45">
        <v>33874.019999999997</v>
      </c>
      <c r="AD20" s="45">
        <v>33902.519999999997</v>
      </c>
      <c r="AE20" s="45">
        <v>32567.91</v>
      </c>
      <c r="AF20" s="45">
        <v>34697.14</v>
      </c>
      <c r="AG20" s="45">
        <v>135041.59</v>
      </c>
      <c r="AH20" s="45">
        <v>35870.550000000003</v>
      </c>
      <c r="AI20" s="45">
        <v>38238.629999999997</v>
      </c>
      <c r="AJ20" s="45">
        <v>35005.15</v>
      </c>
      <c r="AK20" s="45">
        <v>34851.39</v>
      </c>
      <c r="AL20" s="45">
        <v>143965.71999999997</v>
      </c>
      <c r="AM20" s="45">
        <v>35967.449999999997</v>
      </c>
      <c r="AN20" s="45">
        <v>35834.32</v>
      </c>
      <c r="AO20" s="45">
        <v>39340.129999999997</v>
      </c>
      <c r="AP20" s="45">
        <v>38404.19</v>
      </c>
      <c r="AQ20" s="45">
        <v>149546.09</v>
      </c>
      <c r="AR20" s="45">
        <v>35740.660000000003</v>
      </c>
      <c r="AS20" s="45">
        <v>35369.19</v>
      </c>
      <c r="AT20" s="45">
        <v>36170.61</v>
      </c>
      <c r="AU20" s="45">
        <v>36054.71</v>
      </c>
      <c r="AV20" s="45">
        <v>143335.17000000001</v>
      </c>
    </row>
    <row r="21" spans="1:48" ht="12.75" customHeight="1" x14ac:dyDescent="0.35">
      <c r="A21" s="46" t="s">
        <v>24</v>
      </c>
      <c r="B21" s="46"/>
      <c r="C21" s="46"/>
      <c r="D21" s="47">
        <v>227878.96507260919</v>
      </c>
      <c r="E21" s="47">
        <v>237259.95060707149</v>
      </c>
      <c r="F21" s="47">
        <v>242769.09044951553</v>
      </c>
      <c r="G21" s="47">
        <v>242340.06387080287</v>
      </c>
      <c r="H21" s="47">
        <v>950248.06999999902</v>
      </c>
      <c r="I21" s="47">
        <v>245547.32</v>
      </c>
      <c r="J21" s="47">
        <v>251916.4</v>
      </c>
      <c r="K21" s="47">
        <v>262594.79999999993</v>
      </c>
      <c r="L21" s="47">
        <v>263588.32</v>
      </c>
      <c r="M21" s="47">
        <v>1023646.8399999999</v>
      </c>
      <c r="N21" s="47">
        <v>264055.5</v>
      </c>
      <c r="O21" s="47">
        <v>276829.36</v>
      </c>
      <c r="P21" s="47">
        <v>272263.71999999997</v>
      </c>
      <c r="Q21" s="47">
        <v>294739.82</v>
      </c>
      <c r="R21" s="47">
        <v>1107888.3999999999</v>
      </c>
      <c r="S21" s="47">
        <v>289813.31000000011</v>
      </c>
      <c r="T21" s="47">
        <v>292467.40999999997</v>
      </c>
      <c r="U21" s="47">
        <v>297836.59999999998</v>
      </c>
      <c r="V21" s="47">
        <v>308272.5</v>
      </c>
      <c r="W21" s="47">
        <v>1188389.82</v>
      </c>
      <c r="X21" s="47">
        <v>283271.03000000003</v>
      </c>
      <c r="Y21" s="47">
        <v>282366.99</v>
      </c>
      <c r="Z21" s="47">
        <v>313038.84000000003</v>
      </c>
      <c r="AA21" s="47">
        <v>311648.87999999989</v>
      </c>
      <c r="AB21" s="47">
        <v>1190325.74</v>
      </c>
      <c r="AC21" s="47">
        <v>289906.44</v>
      </c>
      <c r="AD21" s="47">
        <v>309823.37</v>
      </c>
      <c r="AE21" s="47">
        <v>308673.56</v>
      </c>
      <c r="AF21" s="47">
        <v>332553.90000000002</v>
      </c>
      <c r="AG21" s="47">
        <v>1240957.27</v>
      </c>
      <c r="AH21" s="47">
        <v>308102.25</v>
      </c>
      <c r="AI21" s="47">
        <v>328879.45</v>
      </c>
      <c r="AJ21" s="47">
        <v>334641.74</v>
      </c>
      <c r="AK21" s="47">
        <v>320810.11</v>
      </c>
      <c r="AL21" s="47">
        <v>1292433.5499999998</v>
      </c>
      <c r="AM21" s="47">
        <v>317600.24</v>
      </c>
      <c r="AN21" s="47">
        <v>316281.46999999997</v>
      </c>
      <c r="AO21" s="47">
        <v>323223.09000000003</v>
      </c>
      <c r="AP21" s="47">
        <v>330627.76</v>
      </c>
      <c r="AQ21" s="47">
        <v>1287732.56</v>
      </c>
      <c r="AR21" s="47">
        <v>303515.12</v>
      </c>
      <c r="AS21" s="47">
        <v>300328.93</v>
      </c>
      <c r="AT21" s="47">
        <v>367625.18</v>
      </c>
      <c r="AU21" s="47">
        <v>522328.73</v>
      </c>
      <c r="AV21" s="47">
        <v>1493797.96</v>
      </c>
    </row>
    <row r="22" spans="1:48" ht="12.75" customHeight="1" x14ac:dyDescent="0.35">
      <c r="A22" s="48" t="s">
        <v>25</v>
      </c>
      <c r="B22" s="48"/>
      <c r="C22" s="48"/>
      <c r="D22" s="49">
        <v>144770.23982128597</v>
      </c>
      <c r="E22" s="49">
        <v>159834.05813145684</v>
      </c>
      <c r="F22" s="49">
        <v>169141.97940226868</v>
      </c>
      <c r="G22" s="49">
        <v>179258.8826449886</v>
      </c>
      <c r="H22" s="49">
        <v>653005.16</v>
      </c>
      <c r="I22" s="49">
        <v>167075.25</v>
      </c>
      <c r="J22" s="49">
        <v>174634.81</v>
      </c>
      <c r="K22" s="49">
        <v>178568.27000000008</v>
      </c>
      <c r="L22" s="49">
        <v>188811.81</v>
      </c>
      <c r="M22" s="49">
        <v>709090.14</v>
      </c>
      <c r="N22" s="49">
        <v>188045.41</v>
      </c>
      <c r="O22" s="49">
        <v>205084.68999999997</v>
      </c>
      <c r="P22" s="49">
        <v>201256.80000000002</v>
      </c>
      <c r="Q22" s="49">
        <v>203551.15000000005</v>
      </c>
      <c r="R22" s="49">
        <v>797938.05</v>
      </c>
      <c r="S22" s="49">
        <v>216270.72999999998</v>
      </c>
      <c r="T22" s="49">
        <v>208126.1</v>
      </c>
      <c r="U22" s="49">
        <v>219457.15000000002</v>
      </c>
      <c r="V22" s="49">
        <v>212578.04999999996</v>
      </c>
      <c r="W22" s="49">
        <v>856432.02999999991</v>
      </c>
      <c r="X22" s="49">
        <v>226452.72999999998</v>
      </c>
      <c r="Y22" s="49">
        <v>228172.02</v>
      </c>
      <c r="Z22" s="49">
        <v>249732.66999999998</v>
      </c>
      <c r="AA22" s="49">
        <v>242417.96999999988</v>
      </c>
      <c r="AB22" s="49">
        <v>946775.3899999999</v>
      </c>
      <c r="AC22" s="49">
        <v>237920.4</v>
      </c>
      <c r="AD22" s="49">
        <v>242005.26</v>
      </c>
      <c r="AE22" s="49">
        <v>225045.36</v>
      </c>
      <c r="AF22" s="49">
        <v>224110.01</v>
      </c>
      <c r="AG22" s="49">
        <v>929081.03</v>
      </c>
      <c r="AH22" s="49">
        <v>223196.88</v>
      </c>
      <c r="AI22" s="49">
        <v>235691.08</v>
      </c>
      <c r="AJ22" s="49">
        <v>252360.34</v>
      </c>
      <c r="AK22" s="49">
        <v>246907.03</v>
      </c>
      <c r="AL22" s="49">
        <v>958155.33</v>
      </c>
      <c r="AM22" s="49">
        <v>245563.49</v>
      </c>
      <c r="AN22" s="49">
        <v>245161.89</v>
      </c>
      <c r="AO22" s="49">
        <v>257222.05</v>
      </c>
      <c r="AP22" s="49">
        <v>253855.01</v>
      </c>
      <c r="AQ22" s="49">
        <v>1001802.44</v>
      </c>
      <c r="AR22" s="49">
        <v>244499</v>
      </c>
      <c r="AS22" s="49">
        <v>257611.78</v>
      </c>
      <c r="AT22" s="49">
        <v>255238.82</v>
      </c>
      <c r="AU22" s="49">
        <v>268603.57</v>
      </c>
      <c r="AV22" s="49">
        <v>1025953.1700000002</v>
      </c>
    </row>
    <row r="23" spans="1:48" ht="12.75" customHeight="1" x14ac:dyDescent="0.35">
      <c r="A23" s="46" t="s">
        <v>26</v>
      </c>
      <c r="B23" s="46"/>
      <c r="C23" s="46"/>
      <c r="D23" s="47">
        <v>67.103980221319745</v>
      </c>
      <c r="E23" s="47">
        <v>62.800974567895501</v>
      </c>
      <c r="F23" s="47">
        <v>58.506303756998037</v>
      </c>
      <c r="G23" s="47">
        <v>54.218741453786443</v>
      </c>
      <c r="H23" s="47">
        <v>242.62999999999971</v>
      </c>
      <c r="I23" s="47">
        <v>59.26</v>
      </c>
      <c r="J23" s="47">
        <v>61.77</v>
      </c>
      <c r="K23" s="47">
        <v>65.23</v>
      </c>
      <c r="L23" s="47">
        <v>66.370000000000019</v>
      </c>
      <c r="M23" s="47">
        <v>252.63</v>
      </c>
      <c r="N23" s="47">
        <v>64.97</v>
      </c>
      <c r="O23" s="47">
        <v>67.08</v>
      </c>
      <c r="P23" s="47">
        <v>63.73</v>
      </c>
      <c r="Q23" s="47">
        <v>66.749999999999943</v>
      </c>
      <c r="R23" s="47">
        <v>262.52999999999997</v>
      </c>
      <c r="S23" s="47">
        <v>11415.15</v>
      </c>
      <c r="T23" s="47">
        <v>8909.91</v>
      </c>
      <c r="U23" s="47">
        <v>15436.17</v>
      </c>
      <c r="V23" s="47">
        <v>15845.41</v>
      </c>
      <c r="W23" s="47">
        <v>51606.64</v>
      </c>
      <c r="X23" s="47">
        <v>27288.36</v>
      </c>
      <c r="Y23" s="47">
        <v>23990.74</v>
      </c>
      <c r="Z23" s="47">
        <v>31453.4</v>
      </c>
      <c r="AA23" s="47">
        <v>25082.02</v>
      </c>
      <c r="AB23" s="47">
        <v>107814.52</v>
      </c>
      <c r="AC23" s="47">
        <v>17287</v>
      </c>
      <c r="AD23" s="47">
        <v>24042</v>
      </c>
      <c r="AE23" s="47">
        <v>0</v>
      </c>
      <c r="AF23" s="47">
        <v>0</v>
      </c>
      <c r="AG23" s="47">
        <v>41329</v>
      </c>
      <c r="AH23" s="47">
        <v>0</v>
      </c>
      <c r="AI23" s="47">
        <v>0</v>
      </c>
      <c r="AJ23" s="47">
        <v>2446</v>
      </c>
      <c r="AK23" s="47">
        <v>152</v>
      </c>
      <c r="AL23" s="47">
        <v>2598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</row>
    <row r="24" spans="1:48" ht="12.75" customHeight="1" x14ac:dyDescent="0.35">
      <c r="A24" s="44" t="s">
        <v>27</v>
      </c>
      <c r="B24" s="44"/>
      <c r="C24" s="44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/>
      <c r="AD24" s="45"/>
      <c r="AE24" s="45"/>
      <c r="AF24" s="45"/>
      <c r="AG24" s="45">
        <v>0</v>
      </c>
      <c r="AH24" s="45"/>
      <c r="AI24" s="45"/>
      <c r="AJ24" s="45"/>
      <c r="AK24" s="45"/>
      <c r="AL24" s="45">
        <v>0</v>
      </c>
      <c r="AM24" s="45"/>
      <c r="AN24" s="45"/>
      <c r="AO24" s="45"/>
      <c r="AP24" s="45"/>
      <c r="AQ24" s="45">
        <v>0</v>
      </c>
      <c r="AR24" s="45"/>
      <c r="AS24" s="45"/>
      <c r="AT24" s="45"/>
      <c r="AU24" s="45"/>
      <c r="AV24" s="45">
        <v>0</v>
      </c>
    </row>
    <row r="25" spans="1:48" ht="12.75" customHeight="1" x14ac:dyDescent="0.35">
      <c r="A25" s="46" t="s">
        <v>28</v>
      </c>
      <c r="B25" s="46"/>
      <c r="C25" s="46"/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</row>
    <row r="26" spans="1:48" ht="12.75" customHeight="1" x14ac:dyDescent="0.35">
      <c r="A26" s="44" t="s">
        <v>29</v>
      </c>
      <c r="B26" s="44"/>
      <c r="C26" s="44"/>
      <c r="D26" s="45">
        <v>144703.13584106465</v>
      </c>
      <c r="E26" s="45">
        <v>159771.25715688895</v>
      </c>
      <c r="F26" s="45">
        <v>169083.47309851169</v>
      </c>
      <c r="G26" s="45">
        <v>179204.66390353482</v>
      </c>
      <c r="H26" s="45">
        <v>652762.53</v>
      </c>
      <c r="I26" s="45">
        <v>167015.99</v>
      </c>
      <c r="J26" s="45">
        <v>174573.04</v>
      </c>
      <c r="K26" s="45">
        <v>178503.04000000007</v>
      </c>
      <c r="L26" s="45">
        <v>188745.44</v>
      </c>
      <c r="M26" s="45">
        <v>708837.51</v>
      </c>
      <c r="N26" s="45">
        <v>187980.44</v>
      </c>
      <c r="O26" s="45">
        <v>205017.61</v>
      </c>
      <c r="P26" s="45">
        <v>201193.07</v>
      </c>
      <c r="Q26" s="45">
        <v>203484.40000000005</v>
      </c>
      <c r="R26" s="45">
        <v>797675.52000000002</v>
      </c>
      <c r="S26" s="45">
        <v>204855.58</v>
      </c>
      <c r="T26" s="45">
        <v>199216.19</v>
      </c>
      <c r="U26" s="45">
        <v>204020.98</v>
      </c>
      <c r="V26" s="45">
        <v>196732.63999999996</v>
      </c>
      <c r="W26" s="45">
        <v>804825.3899999999</v>
      </c>
      <c r="X26" s="45">
        <v>199164.37</v>
      </c>
      <c r="Y26" s="45">
        <v>204181.28</v>
      </c>
      <c r="Z26" s="45">
        <v>218279.27</v>
      </c>
      <c r="AA26" s="45">
        <v>217335.9499999999</v>
      </c>
      <c r="AB26" s="45">
        <v>838960.86999999988</v>
      </c>
      <c r="AC26" s="45">
        <v>220633.4</v>
      </c>
      <c r="AD26" s="45">
        <v>217963.26</v>
      </c>
      <c r="AE26" s="45">
        <v>225045.36</v>
      </c>
      <c r="AF26" s="45">
        <v>224110.01</v>
      </c>
      <c r="AG26" s="45">
        <v>887752.03</v>
      </c>
      <c r="AH26" s="45">
        <v>223196.88</v>
      </c>
      <c r="AI26" s="45">
        <v>235691.08</v>
      </c>
      <c r="AJ26" s="45">
        <v>249914.34</v>
      </c>
      <c r="AK26" s="45">
        <v>246755.03</v>
      </c>
      <c r="AL26" s="45">
        <v>955557.33</v>
      </c>
      <c r="AM26" s="45">
        <v>245563.49</v>
      </c>
      <c r="AN26" s="45">
        <v>245161.89</v>
      </c>
      <c r="AO26" s="45">
        <v>257222.05</v>
      </c>
      <c r="AP26" s="45">
        <v>253855.01</v>
      </c>
      <c r="AQ26" s="45">
        <v>1001802.44</v>
      </c>
      <c r="AR26" s="45">
        <v>244499</v>
      </c>
      <c r="AS26" s="45">
        <v>257611.78</v>
      </c>
      <c r="AT26" s="45">
        <v>255238.82</v>
      </c>
      <c r="AU26" s="45">
        <v>268603.57</v>
      </c>
      <c r="AV26" s="45">
        <v>1025953.1700000002</v>
      </c>
    </row>
    <row r="27" spans="1:48" ht="12.75" customHeight="1" x14ac:dyDescent="0.35">
      <c r="A27" s="50" t="s">
        <v>30</v>
      </c>
      <c r="B27" s="50"/>
      <c r="C27" s="50"/>
      <c r="D27" s="51">
        <v>839758.67326415516</v>
      </c>
      <c r="E27" s="51">
        <v>869353.54843827605</v>
      </c>
      <c r="F27" s="51">
        <v>907505.55574458477</v>
      </c>
      <c r="G27" s="51">
        <v>944874.65255298361</v>
      </c>
      <c r="H27" s="51">
        <v>3561492.4300000006</v>
      </c>
      <c r="I27" s="51">
        <v>933357.27</v>
      </c>
      <c r="J27" s="51">
        <v>974727.26000000013</v>
      </c>
      <c r="K27" s="51">
        <v>1015844.2200000001</v>
      </c>
      <c r="L27" s="51">
        <v>1034614.14</v>
      </c>
      <c r="M27" s="51">
        <v>3958542.8900000006</v>
      </c>
      <c r="N27" s="51">
        <v>1039081.92</v>
      </c>
      <c r="O27" s="51">
        <v>1085816.2399999998</v>
      </c>
      <c r="P27" s="51">
        <v>1118954.8299999998</v>
      </c>
      <c r="Q27" s="51">
        <v>1130402.0500000003</v>
      </c>
      <c r="R27" s="51">
        <v>4374255.04</v>
      </c>
      <c r="S27" s="51">
        <v>1100288.42</v>
      </c>
      <c r="T27" s="51">
        <v>1088634.55</v>
      </c>
      <c r="U27" s="51">
        <v>1123521.82</v>
      </c>
      <c r="V27" s="51">
        <v>1108656.8499999999</v>
      </c>
      <c r="W27" s="51">
        <v>4421101.6399999987</v>
      </c>
      <c r="X27" s="51">
        <v>1154949.1399999999</v>
      </c>
      <c r="Y27" s="51">
        <v>1162554.3500000003</v>
      </c>
      <c r="Z27" s="51">
        <v>1186210.4100000001</v>
      </c>
      <c r="AA27" s="51">
        <v>1226862.1199999996</v>
      </c>
      <c r="AB27" s="51">
        <v>4730576.0199999996</v>
      </c>
      <c r="AC27" s="51">
        <v>1264869.6399999999</v>
      </c>
      <c r="AD27" s="51">
        <v>1263322.1299999999</v>
      </c>
      <c r="AE27" s="51">
        <v>1289321.0900000001</v>
      </c>
      <c r="AF27" s="51">
        <v>1331892.6399999999</v>
      </c>
      <c r="AG27" s="51">
        <v>5149405.5</v>
      </c>
      <c r="AH27" s="51">
        <v>1396482</v>
      </c>
      <c r="AI27" s="51">
        <v>1414821.31</v>
      </c>
      <c r="AJ27" s="51">
        <v>1444725.32</v>
      </c>
      <c r="AK27" s="51">
        <v>1496577.59</v>
      </c>
      <c r="AL27" s="51">
        <v>5752606.2199999997</v>
      </c>
      <c r="AM27" s="51">
        <v>1600216.81</v>
      </c>
      <c r="AN27" s="51">
        <v>1549653.44</v>
      </c>
      <c r="AO27" s="51">
        <v>1578734.56</v>
      </c>
      <c r="AP27" s="51">
        <v>1563227.05</v>
      </c>
      <c r="AQ27" s="51">
        <v>6291831.8600000003</v>
      </c>
      <c r="AR27" s="51">
        <v>1652748.87</v>
      </c>
      <c r="AS27" s="51">
        <v>1633170.19</v>
      </c>
      <c r="AT27" s="51">
        <v>1689170.33</v>
      </c>
      <c r="AU27" s="51">
        <v>1723930.02</v>
      </c>
      <c r="AV27" s="51">
        <v>6699019.4099999992</v>
      </c>
    </row>
    <row r="28" spans="1:48" ht="12.75" customHeight="1" x14ac:dyDescent="0.35">
      <c r="A28" s="44" t="s">
        <v>31</v>
      </c>
      <c r="B28" s="44"/>
      <c r="C28" s="44"/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  <c r="AR28" s="45">
        <v>0</v>
      </c>
      <c r="AS28" s="45">
        <v>0</v>
      </c>
      <c r="AT28" s="45">
        <v>0</v>
      </c>
      <c r="AU28" s="45">
        <v>0</v>
      </c>
      <c r="AV28" s="45">
        <v>0</v>
      </c>
    </row>
    <row r="29" spans="1:48" ht="12.75" customHeight="1" x14ac:dyDescent="0.35">
      <c r="A29" s="46" t="s">
        <v>32</v>
      </c>
      <c r="B29" s="46"/>
      <c r="C29" s="46"/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/>
      <c r="AD29" s="47"/>
      <c r="AE29" s="47"/>
      <c r="AF29" s="47"/>
      <c r="AG29" s="47">
        <v>0</v>
      </c>
      <c r="AH29" s="47"/>
      <c r="AI29" s="47"/>
      <c r="AJ29" s="47"/>
      <c r="AK29" s="47"/>
      <c r="AL29" s="47">
        <v>0</v>
      </c>
      <c r="AM29" s="47"/>
      <c r="AN29" s="47"/>
      <c r="AO29" s="47"/>
      <c r="AP29" s="47"/>
      <c r="AQ29" s="47">
        <v>0</v>
      </c>
      <c r="AR29" s="47"/>
      <c r="AS29" s="47"/>
      <c r="AT29" s="47"/>
      <c r="AU29" s="47"/>
      <c r="AV29" s="47">
        <v>0</v>
      </c>
    </row>
    <row r="30" spans="1:48" ht="12.75" customHeight="1" x14ac:dyDescent="0.35">
      <c r="A30" s="44" t="s">
        <v>33</v>
      </c>
      <c r="B30" s="44"/>
      <c r="C30" s="44"/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  <c r="AR30" s="45">
        <v>0</v>
      </c>
      <c r="AS30" s="45">
        <v>0</v>
      </c>
      <c r="AT30" s="45">
        <v>0</v>
      </c>
      <c r="AU30" s="45">
        <v>0</v>
      </c>
      <c r="AV30" s="45">
        <v>0</v>
      </c>
    </row>
    <row r="31" spans="1:48" ht="12.75" customHeight="1" x14ac:dyDescent="0.35">
      <c r="A31" s="46" t="s">
        <v>34</v>
      </c>
      <c r="B31" s="46"/>
      <c r="C31" s="46"/>
      <c r="D31" s="47">
        <v>623641.54851223016</v>
      </c>
      <c r="E31" s="47">
        <v>643226.01572436444</v>
      </c>
      <c r="F31" s="47">
        <v>675834.82390634262</v>
      </c>
      <c r="G31" s="47">
        <v>711729.53185706248</v>
      </c>
      <c r="H31" s="47">
        <v>2654431.92</v>
      </c>
      <c r="I31" s="47">
        <v>695821.18</v>
      </c>
      <c r="J31" s="47">
        <v>724109.9</v>
      </c>
      <c r="K31" s="47">
        <v>761105.15</v>
      </c>
      <c r="L31" s="47">
        <v>771752.83</v>
      </c>
      <c r="M31" s="47">
        <v>2952789.06</v>
      </c>
      <c r="N31" s="47">
        <v>773270.03</v>
      </c>
      <c r="O31" s="47">
        <v>815030.55</v>
      </c>
      <c r="P31" s="47">
        <v>840235.65</v>
      </c>
      <c r="Q31" s="47">
        <v>853009.93</v>
      </c>
      <c r="R31" s="47">
        <v>3281546.16</v>
      </c>
      <c r="S31" s="47">
        <v>828566.37</v>
      </c>
      <c r="T31" s="47">
        <v>828796.2</v>
      </c>
      <c r="U31" s="47">
        <v>853784.55</v>
      </c>
      <c r="V31" s="47">
        <v>844043.92999999959</v>
      </c>
      <c r="W31" s="47">
        <v>3355191.05</v>
      </c>
      <c r="X31" s="47">
        <v>888151.15</v>
      </c>
      <c r="Y31" s="47">
        <v>897231.17</v>
      </c>
      <c r="Z31" s="47">
        <v>913509.97</v>
      </c>
      <c r="AA31" s="47">
        <v>946074.08</v>
      </c>
      <c r="AB31" s="47">
        <v>3644966.37</v>
      </c>
      <c r="AC31" s="47">
        <v>990856.72</v>
      </c>
      <c r="AD31" s="47">
        <v>991208.94</v>
      </c>
      <c r="AE31" s="47">
        <v>1009534.44</v>
      </c>
      <c r="AF31" s="47">
        <v>1048951.25</v>
      </c>
      <c r="AG31" s="47">
        <v>4040551.3499999996</v>
      </c>
      <c r="AH31" s="47">
        <v>1106571.92</v>
      </c>
      <c r="AI31" s="47">
        <v>1131294.4099999999</v>
      </c>
      <c r="AJ31" s="47">
        <v>1155247.52</v>
      </c>
      <c r="AK31" s="47">
        <v>1201802.45</v>
      </c>
      <c r="AL31" s="47">
        <v>4594916.3</v>
      </c>
      <c r="AM31" s="47">
        <v>1292007.55</v>
      </c>
      <c r="AN31" s="47">
        <v>1245594.02</v>
      </c>
      <c r="AO31" s="47">
        <v>1274642.74</v>
      </c>
      <c r="AP31" s="47">
        <v>1257136</v>
      </c>
      <c r="AQ31" s="47">
        <v>5069380.3100000005</v>
      </c>
      <c r="AR31" s="47">
        <v>1344565.58</v>
      </c>
      <c r="AS31" s="47">
        <v>1327412.83</v>
      </c>
      <c r="AT31" s="47">
        <v>1366823.72</v>
      </c>
      <c r="AU31" s="47">
        <v>1382782.97</v>
      </c>
      <c r="AV31" s="47">
        <v>5421585.0999999996</v>
      </c>
    </row>
    <row r="32" spans="1:48" ht="12.75" customHeight="1" x14ac:dyDescent="0.35">
      <c r="A32" s="44" t="s">
        <v>35</v>
      </c>
      <c r="B32" s="44"/>
      <c r="C32" s="44"/>
      <c r="D32" s="45">
        <v>92125.703875664476</v>
      </c>
      <c r="E32" s="45">
        <v>97587.998757174835</v>
      </c>
      <c r="F32" s="45">
        <v>97753.691631529611</v>
      </c>
      <c r="G32" s="45">
        <v>99440.845735631039</v>
      </c>
      <c r="H32" s="45">
        <v>386908.24</v>
      </c>
      <c r="I32" s="45">
        <v>102779.08</v>
      </c>
      <c r="J32" s="45">
        <v>111751.6</v>
      </c>
      <c r="K32" s="45">
        <v>106202.96</v>
      </c>
      <c r="L32" s="45">
        <v>111100.78</v>
      </c>
      <c r="M32" s="45">
        <v>431834.42000000004</v>
      </c>
      <c r="N32" s="45">
        <v>112360.79</v>
      </c>
      <c r="O32" s="45">
        <v>119817.61</v>
      </c>
      <c r="P32" s="45">
        <v>122788.42</v>
      </c>
      <c r="Q32" s="45">
        <v>122769.48</v>
      </c>
      <c r="R32" s="45">
        <v>477736.3</v>
      </c>
      <c r="S32" s="45">
        <v>123294.14</v>
      </c>
      <c r="T32" s="45">
        <v>120526.37</v>
      </c>
      <c r="U32" s="45">
        <v>124282.37</v>
      </c>
      <c r="V32" s="45">
        <v>121593.3</v>
      </c>
      <c r="W32" s="45">
        <v>489696.18</v>
      </c>
      <c r="X32" s="45">
        <v>120595.72</v>
      </c>
      <c r="Y32" s="45">
        <v>118425.96</v>
      </c>
      <c r="Z32" s="45">
        <v>119636.69</v>
      </c>
      <c r="AA32" s="45">
        <v>124929.1</v>
      </c>
      <c r="AB32" s="45">
        <v>483587.47</v>
      </c>
      <c r="AC32" s="45">
        <v>115329.32</v>
      </c>
      <c r="AD32" s="45">
        <v>116152.74</v>
      </c>
      <c r="AE32" s="45">
        <v>122198.78</v>
      </c>
      <c r="AF32" s="45">
        <v>125812.58</v>
      </c>
      <c r="AG32" s="45">
        <v>479493.42</v>
      </c>
      <c r="AH32" s="45">
        <v>128433.96</v>
      </c>
      <c r="AI32" s="45">
        <v>120888.37</v>
      </c>
      <c r="AJ32" s="45">
        <v>126196.3</v>
      </c>
      <c r="AK32" s="45">
        <v>129440.75</v>
      </c>
      <c r="AL32" s="45">
        <v>504959.38</v>
      </c>
      <c r="AM32" s="45">
        <v>140402</v>
      </c>
      <c r="AN32" s="45">
        <v>134515.93</v>
      </c>
      <c r="AO32" s="45">
        <v>133771.51999999999</v>
      </c>
      <c r="AP32" s="45">
        <v>138679.16</v>
      </c>
      <c r="AQ32" s="45">
        <v>547368.61</v>
      </c>
      <c r="AR32" s="45">
        <v>143129.70000000001</v>
      </c>
      <c r="AS32" s="45">
        <v>137391.01999999999</v>
      </c>
      <c r="AT32" s="45">
        <v>150929.23000000001</v>
      </c>
      <c r="AU32" s="45">
        <v>163028.57</v>
      </c>
      <c r="AV32" s="45">
        <v>594478.52</v>
      </c>
    </row>
    <row r="33" spans="1:48" ht="12.75" customHeight="1" x14ac:dyDescent="0.35">
      <c r="A33" s="46" t="s">
        <v>36</v>
      </c>
      <c r="B33" s="46"/>
      <c r="C33" s="46"/>
      <c r="D33" s="47">
        <v>16658.841628279726</v>
      </c>
      <c r="E33" s="47">
        <v>17427.016436377868</v>
      </c>
      <c r="F33" s="47">
        <v>17602.447036696933</v>
      </c>
      <c r="G33" s="47">
        <v>16823.824898645482</v>
      </c>
      <c r="H33" s="47">
        <v>68512.13</v>
      </c>
      <c r="I33" s="47">
        <v>18053.93</v>
      </c>
      <c r="J33" s="47">
        <v>18026.46</v>
      </c>
      <c r="K33" s="47">
        <v>19457.95</v>
      </c>
      <c r="L33" s="47">
        <v>19670.7</v>
      </c>
      <c r="M33" s="47">
        <v>75209.039999999994</v>
      </c>
      <c r="N33" s="47">
        <v>20453.830000000002</v>
      </c>
      <c r="O33" s="47">
        <v>20292.68</v>
      </c>
      <c r="P33" s="47">
        <v>21430.75</v>
      </c>
      <c r="Q33" s="47">
        <v>21152.880000000001</v>
      </c>
      <c r="R33" s="47">
        <v>83330.14</v>
      </c>
      <c r="S33" s="47">
        <v>21140.29</v>
      </c>
      <c r="T33" s="47">
        <v>19106.43</v>
      </c>
      <c r="U33" s="47">
        <v>20882.080000000002</v>
      </c>
      <c r="V33" s="47">
        <v>20083.53</v>
      </c>
      <c r="W33" s="47">
        <v>81212.33</v>
      </c>
      <c r="X33" s="47">
        <v>19958.259999999998</v>
      </c>
      <c r="Y33" s="47">
        <v>19683.71</v>
      </c>
      <c r="Z33" s="47">
        <v>20979.09</v>
      </c>
      <c r="AA33" s="47">
        <v>22095.91</v>
      </c>
      <c r="AB33" s="47">
        <v>82716.97</v>
      </c>
      <c r="AC33" s="47">
        <v>22358.080000000002</v>
      </c>
      <c r="AD33" s="47">
        <v>21872.25</v>
      </c>
      <c r="AE33" s="47">
        <v>21428.959999999999</v>
      </c>
      <c r="AF33" s="47">
        <v>20571.810000000001</v>
      </c>
      <c r="AG33" s="47">
        <v>86231.1</v>
      </c>
      <c r="AH33" s="47">
        <v>22216.03</v>
      </c>
      <c r="AI33" s="47">
        <v>23053.37</v>
      </c>
      <c r="AJ33" s="47">
        <v>21008.42</v>
      </c>
      <c r="AK33" s="47">
        <v>21253.67</v>
      </c>
      <c r="AL33" s="47">
        <v>87531.489999999991</v>
      </c>
      <c r="AM33" s="47">
        <v>22501.599999999999</v>
      </c>
      <c r="AN33" s="47">
        <v>23342.07</v>
      </c>
      <c r="AO33" s="47">
        <v>21728.91</v>
      </c>
      <c r="AP33" s="47">
        <v>22938.09</v>
      </c>
      <c r="AQ33" s="47">
        <v>90510.67</v>
      </c>
      <c r="AR33" s="47">
        <v>23335.759999999998</v>
      </c>
      <c r="AS33" s="47">
        <v>24345.35</v>
      </c>
      <c r="AT33" s="47">
        <v>24119.82</v>
      </c>
      <c r="AU33" s="47">
        <v>23671.39</v>
      </c>
      <c r="AV33" s="47">
        <v>95472.319999999992</v>
      </c>
    </row>
    <row r="34" spans="1:48" ht="12.75" customHeight="1" x14ac:dyDescent="0.35">
      <c r="A34" s="44" t="s">
        <v>37</v>
      </c>
      <c r="B34" s="44"/>
      <c r="C34" s="44"/>
      <c r="D34" s="45">
        <v>9349.0703982083924</v>
      </c>
      <c r="E34" s="45">
        <v>9610.1090091024817</v>
      </c>
      <c r="F34" s="45">
        <v>9467.2601161484145</v>
      </c>
      <c r="G34" s="45">
        <v>9004.7004765407019</v>
      </c>
      <c r="H34" s="45">
        <v>37431.139999999992</v>
      </c>
      <c r="I34" s="45">
        <v>9493.9599999999991</v>
      </c>
      <c r="J34" s="45">
        <v>10848.74</v>
      </c>
      <c r="K34" s="45">
        <v>9944.69</v>
      </c>
      <c r="L34" s="45">
        <v>9910.9</v>
      </c>
      <c r="M34" s="45">
        <v>40198.29</v>
      </c>
      <c r="N34" s="45">
        <v>10451.959999999999</v>
      </c>
      <c r="O34" s="45">
        <v>10960.56</v>
      </c>
      <c r="P34" s="45">
        <v>11344.24</v>
      </c>
      <c r="Q34" s="45">
        <v>11528.380000000006</v>
      </c>
      <c r="R34" s="45">
        <v>44285.14</v>
      </c>
      <c r="S34" s="45">
        <v>11427.57</v>
      </c>
      <c r="T34" s="45">
        <v>10666.52</v>
      </c>
      <c r="U34" s="45">
        <v>10238.39</v>
      </c>
      <c r="V34" s="45">
        <v>10282.36</v>
      </c>
      <c r="W34" s="45">
        <v>42614.84</v>
      </c>
      <c r="X34" s="45">
        <v>10873.75</v>
      </c>
      <c r="Y34" s="45">
        <v>10701.93</v>
      </c>
      <c r="Z34" s="45">
        <v>11001.38</v>
      </c>
      <c r="AA34" s="45">
        <v>11300.94</v>
      </c>
      <c r="AB34" s="45">
        <v>43878</v>
      </c>
      <c r="AC34" s="45">
        <v>11766.52</v>
      </c>
      <c r="AD34" s="45">
        <v>11991.09</v>
      </c>
      <c r="AE34" s="45">
        <v>12430.94</v>
      </c>
      <c r="AF34" s="45">
        <v>12851.46</v>
      </c>
      <c r="AG34" s="45">
        <v>49040.01</v>
      </c>
      <c r="AH34" s="45">
        <v>13035.13</v>
      </c>
      <c r="AI34" s="45">
        <v>13203.51</v>
      </c>
      <c r="AJ34" s="45">
        <v>13147.98</v>
      </c>
      <c r="AK34" s="45">
        <v>13143.15</v>
      </c>
      <c r="AL34" s="45">
        <v>52529.77</v>
      </c>
      <c r="AM34" s="45">
        <v>13288.99</v>
      </c>
      <c r="AN34" s="45">
        <v>13944.48</v>
      </c>
      <c r="AO34" s="45">
        <v>13587.59</v>
      </c>
      <c r="AP34" s="45">
        <v>13827.83</v>
      </c>
      <c r="AQ34" s="45">
        <v>54648.89</v>
      </c>
      <c r="AR34" s="45">
        <v>14066.84</v>
      </c>
      <c r="AS34" s="45">
        <v>14001.49</v>
      </c>
      <c r="AT34" s="45">
        <v>14705.43</v>
      </c>
      <c r="AU34" s="45">
        <v>16337.09</v>
      </c>
      <c r="AV34" s="45">
        <v>59110.850000000006</v>
      </c>
    </row>
    <row r="35" spans="1:48" ht="12.75" customHeight="1" x14ac:dyDescent="0.35">
      <c r="A35" s="46" t="s">
        <v>38</v>
      </c>
      <c r="B35" s="46"/>
      <c r="C35" s="46"/>
      <c r="D35" s="47">
        <v>57263.194185512009</v>
      </c>
      <c r="E35" s="47">
        <v>60038.035855051276</v>
      </c>
      <c r="F35" s="47">
        <v>64084.831818623396</v>
      </c>
      <c r="G35" s="47">
        <v>64091.078140813413</v>
      </c>
      <c r="H35" s="47">
        <v>245477.1400000001</v>
      </c>
      <c r="I35" s="47">
        <v>64428.17</v>
      </c>
      <c r="J35" s="47">
        <v>65995.3</v>
      </c>
      <c r="K35" s="47">
        <v>72973.600000000006</v>
      </c>
      <c r="L35" s="47">
        <v>74660.44</v>
      </c>
      <c r="M35" s="47">
        <v>278057.51</v>
      </c>
      <c r="N35" s="47">
        <v>73102.23</v>
      </c>
      <c r="O35" s="47">
        <v>70049.86</v>
      </c>
      <c r="P35" s="47">
        <v>72472.72</v>
      </c>
      <c r="Q35" s="47">
        <v>70740.91</v>
      </c>
      <c r="R35" s="47">
        <v>286365.71999999997</v>
      </c>
      <c r="S35" s="47">
        <v>67079.839999999997</v>
      </c>
      <c r="T35" s="47">
        <v>64187.32</v>
      </c>
      <c r="U35" s="47">
        <v>65504.45</v>
      </c>
      <c r="V35" s="47">
        <v>63838.73</v>
      </c>
      <c r="W35" s="47">
        <v>260610.34</v>
      </c>
      <c r="X35" s="47">
        <v>65351.71</v>
      </c>
      <c r="Y35" s="47">
        <v>65618.06</v>
      </c>
      <c r="Z35" s="47">
        <v>68670.820000000007</v>
      </c>
      <c r="AA35" s="47">
        <v>69698.649999999994</v>
      </c>
      <c r="AB35" s="47">
        <v>269339.24</v>
      </c>
      <c r="AC35" s="47">
        <v>71411.55</v>
      </c>
      <c r="AD35" s="47">
        <v>69737.95</v>
      </c>
      <c r="AE35" s="47">
        <v>68329.460000000006</v>
      </c>
      <c r="AF35" s="47">
        <v>67886.92</v>
      </c>
      <c r="AG35" s="47">
        <v>277365.88</v>
      </c>
      <c r="AH35" s="47">
        <v>70323.25</v>
      </c>
      <c r="AI35" s="47">
        <v>69399.070000000007</v>
      </c>
      <c r="AJ35" s="47">
        <v>71034.600000000006</v>
      </c>
      <c r="AK35" s="47">
        <v>71802.710000000006</v>
      </c>
      <c r="AL35" s="47">
        <v>282559.63</v>
      </c>
      <c r="AM35" s="47">
        <v>72931.13</v>
      </c>
      <c r="AN35" s="47">
        <v>73501.850000000006</v>
      </c>
      <c r="AO35" s="47">
        <v>74705.86</v>
      </c>
      <c r="AP35" s="47">
        <v>71515.360000000001</v>
      </c>
      <c r="AQ35" s="47">
        <v>292654.2</v>
      </c>
      <c r="AR35" s="47">
        <v>70687.41</v>
      </c>
      <c r="AS35" s="47">
        <v>73917.86</v>
      </c>
      <c r="AT35" s="47">
        <v>73937.210000000006</v>
      </c>
      <c r="AU35" s="47">
        <v>76081.34</v>
      </c>
      <c r="AV35" s="47">
        <v>294623.82000000007</v>
      </c>
    </row>
    <row r="36" spans="1:48" ht="12.75" customHeight="1" x14ac:dyDescent="0.35">
      <c r="A36" s="44" t="s">
        <v>39</v>
      </c>
      <c r="B36" s="44"/>
      <c r="C36" s="44"/>
      <c r="D36" s="45">
        <v>962.04651768563167</v>
      </c>
      <c r="E36" s="45">
        <v>961.74425684640801</v>
      </c>
      <c r="F36" s="45">
        <v>946.43026926844038</v>
      </c>
      <c r="G36" s="45">
        <v>942.01895619951881</v>
      </c>
      <c r="H36" s="45">
        <v>3812.2399999999989</v>
      </c>
      <c r="I36" s="45">
        <v>938.45</v>
      </c>
      <c r="J36" s="45">
        <v>1005.13</v>
      </c>
      <c r="K36" s="45">
        <v>1037.42</v>
      </c>
      <c r="L36" s="45">
        <v>1038.6399999999999</v>
      </c>
      <c r="M36" s="45">
        <v>4019.64</v>
      </c>
      <c r="N36" s="45">
        <v>1090.06</v>
      </c>
      <c r="O36" s="45">
        <v>1082.6099999999999</v>
      </c>
      <c r="P36" s="45">
        <v>1109.23</v>
      </c>
      <c r="Q36" s="45">
        <v>1095.1500000000001</v>
      </c>
      <c r="R36" s="45">
        <v>4377.05</v>
      </c>
      <c r="S36" s="45">
        <v>1058.52</v>
      </c>
      <c r="T36" s="45">
        <v>1050.8</v>
      </c>
      <c r="U36" s="45">
        <v>1140.29</v>
      </c>
      <c r="V36" s="45">
        <v>1172.3</v>
      </c>
      <c r="W36" s="45">
        <v>4421.91</v>
      </c>
      <c r="X36" s="45">
        <v>1107.3800000000001</v>
      </c>
      <c r="Y36" s="45">
        <v>1124.97</v>
      </c>
      <c r="Z36" s="45">
        <v>1188.27</v>
      </c>
      <c r="AA36" s="45">
        <v>1183.93</v>
      </c>
      <c r="AB36" s="45">
        <v>4604.55</v>
      </c>
      <c r="AC36" s="45">
        <v>1179.03</v>
      </c>
      <c r="AD36" s="45">
        <v>1224.51</v>
      </c>
      <c r="AE36" s="45">
        <v>1256.81</v>
      </c>
      <c r="AF36" s="45">
        <v>1414.6</v>
      </c>
      <c r="AG36" s="45">
        <v>5074.95</v>
      </c>
      <c r="AH36" s="45">
        <v>1398.02</v>
      </c>
      <c r="AI36" s="45">
        <v>1360.04</v>
      </c>
      <c r="AJ36" s="45">
        <v>1394.97</v>
      </c>
      <c r="AK36" s="45">
        <v>1516.16</v>
      </c>
      <c r="AL36" s="45">
        <v>5669.19</v>
      </c>
      <c r="AM36" s="45">
        <v>1512.9</v>
      </c>
      <c r="AN36" s="45">
        <v>1483.7</v>
      </c>
      <c r="AO36" s="45">
        <v>1505.71</v>
      </c>
      <c r="AP36" s="45">
        <v>1515.79</v>
      </c>
      <c r="AQ36" s="45">
        <v>6018.1</v>
      </c>
      <c r="AR36" s="45">
        <v>1496.93</v>
      </c>
      <c r="AS36" s="45">
        <v>1469.7</v>
      </c>
      <c r="AT36" s="45">
        <v>1515.04</v>
      </c>
      <c r="AU36" s="45">
        <v>1572.04</v>
      </c>
      <c r="AV36" s="45">
        <v>6053.71</v>
      </c>
    </row>
    <row r="37" spans="1:48" ht="12.75" customHeight="1" x14ac:dyDescent="0.35">
      <c r="A37" s="46" t="s">
        <v>40</v>
      </c>
      <c r="B37" s="46"/>
      <c r="C37" s="46"/>
      <c r="D37" s="47">
        <v>804.66366981075203</v>
      </c>
      <c r="E37" s="47">
        <v>820.58077473565311</v>
      </c>
      <c r="F37" s="47">
        <v>831.85458208366458</v>
      </c>
      <c r="G37" s="47">
        <v>843.26097336993018</v>
      </c>
      <c r="H37" s="47">
        <v>3300.3599999999997</v>
      </c>
      <c r="I37" s="47">
        <v>851.53</v>
      </c>
      <c r="J37" s="47">
        <v>847.3</v>
      </c>
      <c r="K37" s="47">
        <v>871.95</v>
      </c>
      <c r="L37" s="47">
        <v>922.38</v>
      </c>
      <c r="M37" s="47">
        <v>3493.16</v>
      </c>
      <c r="N37" s="47">
        <v>917.89</v>
      </c>
      <c r="O37" s="47">
        <v>960.25</v>
      </c>
      <c r="P37" s="47">
        <v>1001.99</v>
      </c>
      <c r="Q37" s="47">
        <v>1020.24</v>
      </c>
      <c r="R37" s="47">
        <v>3900.37</v>
      </c>
      <c r="S37" s="47">
        <v>975.59</v>
      </c>
      <c r="T37" s="47">
        <v>976.41</v>
      </c>
      <c r="U37" s="47">
        <v>1039.5999999999999</v>
      </c>
      <c r="V37" s="47">
        <v>1130.25</v>
      </c>
      <c r="W37" s="47">
        <v>4121.8500000000004</v>
      </c>
      <c r="X37" s="47">
        <v>1133.17</v>
      </c>
      <c r="Y37" s="47">
        <v>1161.83</v>
      </c>
      <c r="Z37" s="47">
        <v>1180.26</v>
      </c>
      <c r="AA37" s="47">
        <v>1196.4100000000001</v>
      </c>
      <c r="AB37" s="47">
        <v>4671.67</v>
      </c>
      <c r="AC37" s="47">
        <v>1204.42</v>
      </c>
      <c r="AD37" s="47">
        <v>1227.5</v>
      </c>
      <c r="AE37" s="47">
        <v>1285.8800000000001</v>
      </c>
      <c r="AF37" s="47">
        <v>1300.8800000000001</v>
      </c>
      <c r="AG37" s="47">
        <v>5018.68</v>
      </c>
      <c r="AH37" s="47">
        <v>1270.99</v>
      </c>
      <c r="AI37" s="47">
        <v>1285.33</v>
      </c>
      <c r="AJ37" s="47">
        <v>1308.3</v>
      </c>
      <c r="AK37" s="47">
        <v>1319.23</v>
      </c>
      <c r="AL37" s="47">
        <v>5183.8500000000004</v>
      </c>
      <c r="AM37" s="47">
        <v>1333.1</v>
      </c>
      <c r="AN37" s="47">
        <v>1319.36</v>
      </c>
      <c r="AO37" s="47">
        <v>1365.58</v>
      </c>
      <c r="AP37" s="47">
        <v>1333</v>
      </c>
      <c r="AQ37" s="47">
        <v>5351.04</v>
      </c>
      <c r="AR37" s="47">
        <v>1348.56</v>
      </c>
      <c r="AS37" s="47">
        <v>1432.67</v>
      </c>
      <c r="AT37" s="47">
        <v>1420.56</v>
      </c>
      <c r="AU37" s="47">
        <v>1390</v>
      </c>
      <c r="AV37" s="47">
        <v>5591.79</v>
      </c>
    </row>
    <row r="38" spans="1:48" ht="12.75" customHeight="1" x14ac:dyDescent="0.35">
      <c r="A38" s="44" t="s">
        <v>41</v>
      </c>
      <c r="B38" s="44"/>
      <c r="C38" s="44"/>
      <c r="D38" s="45">
        <v>709.21141606791184</v>
      </c>
      <c r="E38" s="45">
        <v>689.70198467761429</v>
      </c>
      <c r="F38" s="45">
        <v>712.02121608433652</v>
      </c>
      <c r="G38" s="45">
        <v>736.53538317013727</v>
      </c>
      <c r="H38" s="45">
        <v>2847.47</v>
      </c>
      <c r="I38" s="45">
        <v>737.35</v>
      </c>
      <c r="J38" s="45">
        <v>722.57</v>
      </c>
      <c r="K38" s="45">
        <v>705.68</v>
      </c>
      <c r="L38" s="45">
        <v>703.36</v>
      </c>
      <c r="M38" s="45">
        <v>2868.96</v>
      </c>
      <c r="N38" s="45">
        <v>748.26</v>
      </c>
      <c r="O38" s="45">
        <v>754.07</v>
      </c>
      <c r="P38" s="45">
        <v>644.53</v>
      </c>
      <c r="Q38" s="45">
        <v>635.55999999999995</v>
      </c>
      <c r="R38" s="45">
        <v>2782.4199999999996</v>
      </c>
      <c r="S38" s="45">
        <v>634.04</v>
      </c>
      <c r="T38" s="45">
        <v>614.92999999999995</v>
      </c>
      <c r="U38" s="45">
        <v>617.13</v>
      </c>
      <c r="V38" s="45">
        <v>633.12</v>
      </c>
      <c r="W38" s="45">
        <v>2499.2199999999998</v>
      </c>
      <c r="X38" s="45">
        <v>663.1</v>
      </c>
      <c r="Y38" s="45">
        <v>667.1</v>
      </c>
      <c r="Z38" s="45">
        <v>665.47</v>
      </c>
      <c r="AA38" s="45">
        <v>669.23</v>
      </c>
      <c r="AB38" s="45">
        <v>2664.9</v>
      </c>
      <c r="AC38" s="45">
        <v>680.02</v>
      </c>
      <c r="AD38" s="45">
        <v>702.21</v>
      </c>
      <c r="AE38" s="45">
        <v>714.12</v>
      </c>
      <c r="AF38" s="45">
        <v>696.24</v>
      </c>
      <c r="AG38" s="45">
        <v>2792.59</v>
      </c>
      <c r="AH38" s="45">
        <v>706.03</v>
      </c>
      <c r="AI38" s="45">
        <v>708.29</v>
      </c>
      <c r="AJ38" s="45">
        <v>708.47</v>
      </c>
      <c r="AK38" s="45">
        <v>707.94</v>
      </c>
      <c r="AL38" s="45">
        <v>2830.73</v>
      </c>
      <c r="AM38" s="45">
        <v>725.8</v>
      </c>
      <c r="AN38" s="45">
        <v>752.1</v>
      </c>
      <c r="AO38" s="45">
        <v>754.51</v>
      </c>
      <c r="AP38" s="45">
        <v>754.89</v>
      </c>
      <c r="AQ38" s="45">
        <v>2987.2999999999997</v>
      </c>
      <c r="AR38" s="45">
        <v>763.79</v>
      </c>
      <c r="AS38" s="45">
        <v>763.32</v>
      </c>
      <c r="AT38" s="45">
        <v>750.14</v>
      </c>
      <c r="AU38" s="45">
        <v>797.19</v>
      </c>
      <c r="AV38" s="45">
        <v>3074.44</v>
      </c>
    </row>
    <row r="39" spans="1:48" ht="12.75" customHeight="1" x14ac:dyDescent="0.35">
      <c r="A39" s="46" t="s">
        <v>42</v>
      </c>
      <c r="B39" s="46"/>
      <c r="C39" s="46"/>
      <c r="D39" s="47">
        <v>20658.148889087319</v>
      </c>
      <c r="E39" s="47">
        <v>20908.926980946097</v>
      </c>
      <c r="F39" s="47">
        <v>21852.327138280052</v>
      </c>
      <c r="G39" s="47">
        <v>22682.496991686628</v>
      </c>
      <c r="H39" s="47">
        <v>86101.900000000096</v>
      </c>
      <c r="I39" s="47">
        <v>22759.98</v>
      </c>
      <c r="J39" s="47">
        <v>23135.67</v>
      </c>
      <c r="K39" s="47">
        <v>22874.310000000016</v>
      </c>
      <c r="L39" s="47">
        <v>23737.4</v>
      </c>
      <c r="M39" s="47">
        <v>92507.360000000015</v>
      </c>
      <c r="N39" s="47">
        <v>25939.82</v>
      </c>
      <c r="O39" s="47">
        <v>26007.5</v>
      </c>
      <c r="P39" s="47">
        <v>27393.16</v>
      </c>
      <c r="Q39" s="47">
        <v>27530.85</v>
      </c>
      <c r="R39" s="47">
        <v>106871.32999999999</v>
      </c>
      <c r="S39" s="47">
        <v>25749.4</v>
      </c>
      <c r="T39" s="47">
        <v>23617.48</v>
      </c>
      <c r="U39" s="47">
        <v>25707.26</v>
      </c>
      <c r="V39" s="47">
        <v>25133.88</v>
      </c>
      <c r="W39" s="47">
        <v>100208.02</v>
      </c>
      <c r="X39" s="47">
        <v>25679.67</v>
      </c>
      <c r="Y39" s="47">
        <v>26206.74</v>
      </c>
      <c r="Z39" s="47">
        <v>26807.23</v>
      </c>
      <c r="AA39" s="47">
        <v>26618.2</v>
      </c>
      <c r="AB39" s="47">
        <v>105311.84</v>
      </c>
      <c r="AC39" s="47">
        <v>26580.52</v>
      </c>
      <c r="AD39" s="47">
        <v>26697.360000000001</v>
      </c>
      <c r="AE39" s="47">
        <v>29825.66</v>
      </c>
      <c r="AF39" s="47">
        <v>30112.240000000002</v>
      </c>
      <c r="AG39" s="47">
        <v>113215.78000000001</v>
      </c>
      <c r="AH39" s="47">
        <v>30005.93</v>
      </c>
      <c r="AI39" s="47">
        <v>30186.13</v>
      </c>
      <c r="AJ39" s="47">
        <v>31069.79</v>
      </c>
      <c r="AK39" s="47">
        <v>31745.25</v>
      </c>
      <c r="AL39" s="47">
        <v>123007.1</v>
      </c>
      <c r="AM39" s="47">
        <v>32013.83</v>
      </c>
      <c r="AN39" s="47">
        <v>30957.83</v>
      </c>
      <c r="AO39" s="47">
        <v>32518.61</v>
      </c>
      <c r="AP39" s="47">
        <v>31395.65</v>
      </c>
      <c r="AQ39" s="47">
        <v>126885.92000000001</v>
      </c>
      <c r="AR39" s="47">
        <v>30082.44</v>
      </c>
      <c r="AS39" s="47">
        <v>28935.72</v>
      </c>
      <c r="AT39" s="47">
        <v>30935.03</v>
      </c>
      <c r="AU39" s="47">
        <v>33432.58</v>
      </c>
      <c r="AV39" s="47">
        <v>123385.77</v>
      </c>
    </row>
    <row r="40" spans="1:48" ht="12.75" customHeight="1" x14ac:dyDescent="0.35">
      <c r="A40" s="44" t="s">
        <v>43</v>
      </c>
      <c r="B40" s="44"/>
      <c r="C40" s="44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45">
        <v>0</v>
      </c>
      <c r="AM40" s="45">
        <v>0</v>
      </c>
      <c r="AN40" s="45">
        <v>0</v>
      </c>
      <c r="AO40" s="45">
        <v>0</v>
      </c>
      <c r="AP40" s="45">
        <v>0</v>
      </c>
      <c r="AQ40" s="45">
        <v>0</v>
      </c>
      <c r="AR40" s="45">
        <v>0</v>
      </c>
      <c r="AS40" s="45">
        <v>0</v>
      </c>
      <c r="AT40" s="45">
        <v>0</v>
      </c>
      <c r="AU40" s="45">
        <v>0</v>
      </c>
      <c r="AV40" s="45">
        <v>0</v>
      </c>
    </row>
    <row r="41" spans="1:48" ht="12.75" customHeight="1" x14ac:dyDescent="0.35">
      <c r="A41" s="46" t="s">
        <v>44</v>
      </c>
      <c r="B41" s="46"/>
      <c r="C41" s="46"/>
      <c r="D41" s="47">
        <v>3496.42447694061</v>
      </c>
      <c r="E41" s="47">
        <v>3481.5414167574277</v>
      </c>
      <c r="F41" s="47">
        <v>3528.9427696780026</v>
      </c>
      <c r="G41" s="47">
        <v>3608.6913366239583</v>
      </c>
      <c r="H41" s="47">
        <v>14115.599999999999</v>
      </c>
      <c r="I41" s="47">
        <v>3640.92</v>
      </c>
      <c r="J41" s="47">
        <v>3346.4</v>
      </c>
      <c r="K41" s="47">
        <v>3579.41</v>
      </c>
      <c r="L41" s="47">
        <v>3759.41</v>
      </c>
      <c r="M41" s="47">
        <v>14326.14</v>
      </c>
      <c r="N41" s="47">
        <v>3791.42</v>
      </c>
      <c r="O41" s="47">
        <v>3933.93</v>
      </c>
      <c r="P41" s="47">
        <v>3717.94</v>
      </c>
      <c r="Q41" s="47">
        <v>3625.79</v>
      </c>
      <c r="R41" s="47">
        <v>15069.080000000002</v>
      </c>
      <c r="S41" s="47">
        <v>3400.65</v>
      </c>
      <c r="T41" s="47">
        <v>3248.13</v>
      </c>
      <c r="U41" s="47">
        <v>3341.18</v>
      </c>
      <c r="V41" s="47">
        <v>3424.58</v>
      </c>
      <c r="W41" s="47">
        <v>13414.54</v>
      </c>
      <c r="X41" s="47">
        <v>3489.12</v>
      </c>
      <c r="Y41" s="47">
        <v>3523.1</v>
      </c>
      <c r="Z41" s="47">
        <v>3464.37</v>
      </c>
      <c r="AA41" s="47">
        <v>3573.06</v>
      </c>
      <c r="AB41" s="47">
        <v>14049.65</v>
      </c>
      <c r="AC41" s="47">
        <v>3602.58</v>
      </c>
      <c r="AD41" s="47">
        <v>3630.38</v>
      </c>
      <c r="AE41" s="47">
        <v>3781.09</v>
      </c>
      <c r="AF41" s="47">
        <v>3791.23</v>
      </c>
      <c r="AG41" s="47">
        <v>14805.279999999999</v>
      </c>
      <c r="AH41" s="47">
        <v>3900.62</v>
      </c>
      <c r="AI41" s="47">
        <v>3947.79</v>
      </c>
      <c r="AJ41" s="47">
        <v>3953.72</v>
      </c>
      <c r="AK41" s="47">
        <v>3911.08</v>
      </c>
      <c r="AL41" s="47">
        <v>15713.21</v>
      </c>
      <c r="AM41" s="47">
        <v>3907.72</v>
      </c>
      <c r="AN41" s="47">
        <v>4055.03</v>
      </c>
      <c r="AO41" s="47">
        <v>4045.65</v>
      </c>
      <c r="AP41" s="47">
        <v>4066.63</v>
      </c>
      <c r="AQ41" s="47">
        <v>16075.029999999999</v>
      </c>
      <c r="AR41" s="47">
        <v>4130.55</v>
      </c>
      <c r="AS41" s="47">
        <v>4297.3999999999996</v>
      </c>
      <c r="AT41" s="47">
        <v>4309.5200000000004</v>
      </c>
      <c r="AU41" s="47">
        <v>4427.0600000000004</v>
      </c>
      <c r="AV41" s="47">
        <v>17164.530000000002</v>
      </c>
    </row>
    <row r="42" spans="1:48" ht="12.75" customHeight="1" x14ac:dyDescent="0.35">
      <c r="A42" s="44" t="s">
        <v>45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45">
        <v>0</v>
      </c>
      <c r="AM42" s="45">
        <v>0</v>
      </c>
      <c r="AN42" s="45">
        <v>0</v>
      </c>
      <c r="AO42" s="45">
        <v>0</v>
      </c>
      <c r="AP42" s="45">
        <v>0</v>
      </c>
      <c r="AQ42" s="45">
        <v>0</v>
      </c>
      <c r="AR42" s="45">
        <v>0</v>
      </c>
      <c r="AS42" s="45">
        <v>0</v>
      </c>
      <c r="AT42" s="45">
        <v>0</v>
      </c>
      <c r="AU42" s="45">
        <v>0</v>
      </c>
      <c r="AV42" s="45">
        <v>0</v>
      </c>
    </row>
    <row r="43" spans="1:48" ht="12.75" customHeight="1" x14ac:dyDescent="0.35">
      <c r="A43" s="46" t="s">
        <v>46</v>
      </c>
      <c r="B43" s="46"/>
      <c r="C43" s="46"/>
      <c r="D43" s="47">
        <v>838.02689351680453</v>
      </c>
      <c r="E43" s="47">
        <v>864.38897061597061</v>
      </c>
      <c r="F43" s="47">
        <v>849.25242312837293</v>
      </c>
      <c r="G43" s="47">
        <v>841.44171273885183</v>
      </c>
      <c r="H43" s="47">
        <v>3393.11</v>
      </c>
      <c r="I43" s="47">
        <v>838.6</v>
      </c>
      <c r="J43" s="47">
        <v>836.29</v>
      </c>
      <c r="K43" s="47">
        <v>887.17</v>
      </c>
      <c r="L43" s="47">
        <v>925.53</v>
      </c>
      <c r="M43" s="47">
        <v>3487.59</v>
      </c>
      <c r="N43" s="47">
        <v>931.36</v>
      </c>
      <c r="O43" s="47">
        <v>942.9</v>
      </c>
      <c r="P43" s="47">
        <v>865.57</v>
      </c>
      <c r="Q43" s="47">
        <v>908.97</v>
      </c>
      <c r="R43" s="47">
        <v>3648.8</v>
      </c>
      <c r="S43" s="47">
        <v>955.77</v>
      </c>
      <c r="T43" s="47">
        <v>842.83</v>
      </c>
      <c r="U43" s="47">
        <v>874.96</v>
      </c>
      <c r="V43" s="47">
        <v>882.32</v>
      </c>
      <c r="W43" s="47">
        <v>3555.88</v>
      </c>
      <c r="X43" s="47">
        <v>862.56</v>
      </c>
      <c r="Y43" s="47">
        <v>954.3</v>
      </c>
      <c r="Z43" s="47">
        <v>918.5</v>
      </c>
      <c r="AA43" s="47">
        <v>923.26</v>
      </c>
      <c r="AB43" s="47">
        <v>3658.62</v>
      </c>
      <c r="AC43" s="47">
        <v>894.44</v>
      </c>
      <c r="AD43" s="47">
        <v>941.98</v>
      </c>
      <c r="AE43" s="47">
        <v>989.49</v>
      </c>
      <c r="AF43" s="47">
        <v>1024.8699999999999</v>
      </c>
      <c r="AG43" s="47">
        <v>3850.7799999999997</v>
      </c>
      <c r="AH43" s="47">
        <v>985.79</v>
      </c>
      <c r="AI43" s="47">
        <v>978.47</v>
      </c>
      <c r="AJ43" s="47">
        <v>1017.04</v>
      </c>
      <c r="AK43" s="47">
        <v>1017.62</v>
      </c>
      <c r="AL43" s="47">
        <v>3998.92</v>
      </c>
      <c r="AM43" s="47">
        <v>1012.58</v>
      </c>
      <c r="AN43" s="47">
        <v>995.41</v>
      </c>
      <c r="AO43" s="47">
        <v>994.65</v>
      </c>
      <c r="AP43" s="47">
        <v>1034.6500000000001</v>
      </c>
      <c r="AQ43" s="47">
        <v>4037.29</v>
      </c>
      <c r="AR43" s="47">
        <v>1020.16</v>
      </c>
      <c r="AS43" s="47">
        <v>1009.59</v>
      </c>
      <c r="AT43" s="47">
        <v>1015.69</v>
      </c>
      <c r="AU43" s="47">
        <v>1047.08</v>
      </c>
      <c r="AV43" s="47">
        <v>4092.52</v>
      </c>
    </row>
    <row r="44" spans="1:48" ht="12.75" customHeight="1" x14ac:dyDescent="0.35">
      <c r="A44" s="44" t="s">
        <v>47</v>
      </c>
      <c r="B44" s="44"/>
      <c r="C44" s="44"/>
      <c r="D44" s="45">
        <v>11587.259859500798</v>
      </c>
      <c r="E44" s="45">
        <v>11991.35502437701</v>
      </c>
      <c r="F44" s="45">
        <v>12153.874087253391</v>
      </c>
      <c r="G44" s="45">
        <v>12310.031028868792</v>
      </c>
      <c r="H44" s="45">
        <v>48042.51999999999</v>
      </c>
      <c r="I44" s="45">
        <v>11291.17</v>
      </c>
      <c r="J44" s="45">
        <v>12336.49</v>
      </c>
      <c r="K44" s="45">
        <v>14126.67</v>
      </c>
      <c r="L44" s="45">
        <v>14457.73</v>
      </c>
      <c r="M44" s="45">
        <v>52212.06</v>
      </c>
      <c r="N44" s="45">
        <v>14077.23</v>
      </c>
      <c r="O44" s="45">
        <v>14060.64</v>
      </c>
      <c r="P44" s="45">
        <v>13972.88</v>
      </c>
      <c r="Q44" s="45">
        <v>14454.33</v>
      </c>
      <c r="R44" s="45">
        <v>56565.08</v>
      </c>
      <c r="S44" s="45">
        <v>14068.06</v>
      </c>
      <c r="T44" s="45">
        <v>13169.92</v>
      </c>
      <c r="U44" s="45">
        <v>14140.58</v>
      </c>
      <c r="V44" s="45">
        <v>14441.33</v>
      </c>
      <c r="W44" s="45">
        <v>55819.89</v>
      </c>
      <c r="X44" s="45">
        <v>15037.89</v>
      </c>
      <c r="Y44" s="45">
        <v>15196.8</v>
      </c>
      <c r="Z44" s="45">
        <v>16065.02</v>
      </c>
      <c r="AA44" s="45">
        <v>16408.509999999998</v>
      </c>
      <c r="AB44" s="45">
        <v>62708.22</v>
      </c>
      <c r="AC44" s="45">
        <v>16762.12</v>
      </c>
      <c r="AD44" s="45">
        <v>15675.1</v>
      </c>
      <c r="AE44" s="45">
        <v>15328.9</v>
      </c>
      <c r="AF44" s="45">
        <v>15184.49</v>
      </c>
      <c r="AG44" s="45">
        <v>62950.61</v>
      </c>
      <c r="AH44" s="45">
        <v>15258.14</v>
      </c>
      <c r="AI44" s="45">
        <v>16150.18</v>
      </c>
      <c r="AJ44" s="45">
        <v>16275.32</v>
      </c>
      <c r="AK44" s="45">
        <v>16528.43</v>
      </c>
      <c r="AL44" s="45">
        <v>64212.07</v>
      </c>
      <c r="AM44" s="45">
        <v>16161.34</v>
      </c>
      <c r="AN44" s="45">
        <v>16723.79</v>
      </c>
      <c r="AO44" s="45">
        <v>16678.95</v>
      </c>
      <c r="AP44" s="45">
        <v>16642.59</v>
      </c>
      <c r="AQ44" s="45">
        <v>66206.67</v>
      </c>
      <c r="AR44" s="45">
        <v>15639.27</v>
      </c>
      <c r="AS44" s="45">
        <v>15621.23</v>
      </c>
      <c r="AT44" s="45">
        <v>16073.08</v>
      </c>
      <c r="AU44" s="45">
        <v>16629.509999999998</v>
      </c>
      <c r="AV44" s="45">
        <v>63963.09</v>
      </c>
    </row>
    <row r="45" spans="1:48" ht="12.75" customHeight="1" x14ac:dyDescent="0.35">
      <c r="A45" s="46" t="s">
        <v>48</v>
      </c>
      <c r="B45" s="46"/>
      <c r="C45" s="46"/>
      <c r="D45" s="47">
        <v>1664.5329416504785</v>
      </c>
      <c r="E45" s="47">
        <v>1746.1332472491397</v>
      </c>
      <c r="F45" s="47">
        <v>1887.7987494676929</v>
      </c>
      <c r="G45" s="47">
        <v>1820.195061632689</v>
      </c>
      <c r="H45" s="47">
        <v>7118.66</v>
      </c>
      <c r="I45" s="47">
        <v>1722.95</v>
      </c>
      <c r="J45" s="47">
        <v>1765.41</v>
      </c>
      <c r="K45" s="47">
        <v>2077.2600000000002</v>
      </c>
      <c r="L45" s="47">
        <v>1974.04</v>
      </c>
      <c r="M45" s="47">
        <v>7539.6600000000008</v>
      </c>
      <c r="N45" s="47">
        <v>1947.04</v>
      </c>
      <c r="O45" s="47">
        <v>1923.08</v>
      </c>
      <c r="P45" s="47">
        <v>1977.75</v>
      </c>
      <c r="Q45" s="47">
        <v>1929.58</v>
      </c>
      <c r="R45" s="47">
        <v>7777.45</v>
      </c>
      <c r="S45" s="47">
        <v>1938.18</v>
      </c>
      <c r="T45" s="47">
        <v>1831.21</v>
      </c>
      <c r="U45" s="47">
        <v>1968.98</v>
      </c>
      <c r="V45" s="47">
        <v>1997.22</v>
      </c>
      <c r="W45" s="47">
        <v>7735.5900000000011</v>
      </c>
      <c r="X45" s="47">
        <v>2045.66</v>
      </c>
      <c r="Y45" s="47">
        <v>2058.6799999999998</v>
      </c>
      <c r="Z45" s="47">
        <v>2123.34</v>
      </c>
      <c r="AA45" s="47">
        <v>2190.84</v>
      </c>
      <c r="AB45" s="47">
        <v>8418.52</v>
      </c>
      <c r="AC45" s="47">
        <v>2244.3200000000002</v>
      </c>
      <c r="AD45" s="47">
        <v>2260.12</v>
      </c>
      <c r="AE45" s="47">
        <v>2216.56</v>
      </c>
      <c r="AF45" s="47">
        <v>2294.0700000000002</v>
      </c>
      <c r="AG45" s="47">
        <v>9015.07</v>
      </c>
      <c r="AH45" s="47">
        <v>2376.19</v>
      </c>
      <c r="AI45" s="47">
        <v>2366.35</v>
      </c>
      <c r="AJ45" s="47">
        <v>2362.89</v>
      </c>
      <c r="AK45" s="47">
        <v>2389.15</v>
      </c>
      <c r="AL45" s="47">
        <v>9494.58</v>
      </c>
      <c r="AM45" s="47">
        <v>2418.27</v>
      </c>
      <c r="AN45" s="47">
        <v>2467.87</v>
      </c>
      <c r="AO45" s="47">
        <v>2434.2800000000002</v>
      </c>
      <c r="AP45" s="47">
        <v>2387.41</v>
      </c>
      <c r="AQ45" s="47">
        <v>9707.83</v>
      </c>
      <c r="AR45" s="47">
        <v>2481.88</v>
      </c>
      <c r="AS45" s="47">
        <v>2572.0100000000002</v>
      </c>
      <c r="AT45" s="47">
        <v>2635.86</v>
      </c>
      <c r="AU45" s="47">
        <v>2733.2</v>
      </c>
      <c r="AV45" s="47">
        <v>10422.950000000001</v>
      </c>
    </row>
    <row r="46" spans="1:48" ht="12.75" customHeight="1" x14ac:dyDescent="0.35">
      <c r="A46" s="48" t="s">
        <v>49</v>
      </c>
      <c r="B46" s="48"/>
      <c r="C46" s="48"/>
      <c r="D46" s="49">
        <v>2847.6137170979891</v>
      </c>
      <c r="E46" s="49">
        <v>2932.1210838933248</v>
      </c>
      <c r="F46" s="49">
        <v>3011.7202972320829</v>
      </c>
      <c r="G46" s="49">
        <v>3146.6749017766069</v>
      </c>
      <c r="H46" s="49">
        <v>11938.130000000001</v>
      </c>
      <c r="I46" s="49">
        <v>3130.9399999999996</v>
      </c>
      <c r="J46" s="49">
        <v>3212.7400000000002</v>
      </c>
      <c r="K46" s="49">
        <v>3319</v>
      </c>
      <c r="L46" s="49">
        <v>3467.329999999999</v>
      </c>
      <c r="M46" s="49">
        <v>13130.01</v>
      </c>
      <c r="N46" s="49">
        <v>3365.68</v>
      </c>
      <c r="O46" s="49">
        <v>3571.25</v>
      </c>
      <c r="P46" s="49">
        <v>3568.52</v>
      </c>
      <c r="Q46" s="49">
        <v>3497.6100000000006</v>
      </c>
      <c r="R46" s="49">
        <v>14003.06</v>
      </c>
      <c r="S46" s="49">
        <v>3506.92</v>
      </c>
      <c r="T46" s="49">
        <v>3460.83</v>
      </c>
      <c r="U46" s="49">
        <v>3665.63</v>
      </c>
      <c r="V46" s="49">
        <v>3744.4599999999982</v>
      </c>
      <c r="W46" s="49">
        <v>14377.839999999998</v>
      </c>
      <c r="X46" s="49">
        <v>3616.4300000000003</v>
      </c>
      <c r="Y46" s="49">
        <v>3675.79</v>
      </c>
      <c r="Z46" s="49">
        <v>3817.69</v>
      </c>
      <c r="AA46" s="49">
        <v>3994.0200000000004</v>
      </c>
      <c r="AB46" s="49">
        <v>15103.93</v>
      </c>
      <c r="AC46" s="49">
        <v>3831.67</v>
      </c>
      <c r="AD46" s="49">
        <v>3894.2</v>
      </c>
      <c r="AE46" s="49">
        <v>4175.74</v>
      </c>
      <c r="AF46" s="49">
        <v>3882.21</v>
      </c>
      <c r="AG46" s="49">
        <v>15783.819999999998</v>
      </c>
      <c r="AH46" s="49">
        <v>3952.11</v>
      </c>
      <c r="AI46" s="49">
        <v>4377.26</v>
      </c>
      <c r="AJ46" s="49">
        <v>4819.92</v>
      </c>
      <c r="AK46" s="49">
        <v>4831.6400000000003</v>
      </c>
      <c r="AL46" s="49">
        <v>17980.93</v>
      </c>
      <c r="AM46" s="49">
        <v>4422.71</v>
      </c>
      <c r="AN46" s="49">
        <v>4883.49</v>
      </c>
      <c r="AO46" s="49">
        <v>5201.0200000000004</v>
      </c>
      <c r="AP46" s="49">
        <v>5227.25</v>
      </c>
      <c r="AQ46" s="49">
        <v>19734.47</v>
      </c>
      <c r="AR46" s="49">
        <v>5221.1899999999996</v>
      </c>
      <c r="AS46" s="49">
        <v>4884.01</v>
      </c>
      <c r="AT46" s="49">
        <v>5480.64</v>
      </c>
      <c r="AU46" s="49">
        <v>5630.06</v>
      </c>
      <c r="AV46" s="49">
        <v>21215.9</v>
      </c>
    </row>
    <row r="47" spans="1:48" ht="12.75" customHeight="1" x14ac:dyDescent="0.35">
      <c r="A47" s="46" t="s">
        <v>50</v>
      </c>
      <c r="B47" s="46"/>
      <c r="C47" s="46"/>
      <c r="D47" s="47">
        <v>2512.5174462804798</v>
      </c>
      <c r="E47" s="47">
        <v>2606.5468739799885</v>
      </c>
      <c r="F47" s="47">
        <v>2691.1225606543417</v>
      </c>
      <c r="G47" s="47">
        <v>2825.0331190851925</v>
      </c>
      <c r="H47" s="47">
        <v>10635.220000000001</v>
      </c>
      <c r="I47" s="47">
        <v>2776.72</v>
      </c>
      <c r="J47" s="47">
        <v>2878.88</v>
      </c>
      <c r="K47" s="47">
        <v>2958.15</v>
      </c>
      <c r="L47" s="47">
        <v>3109.2299999999991</v>
      </c>
      <c r="M47" s="47">
        <v>11722.98</v>
      </c>
      <c r="N47" s="47">
        <v>2992.74</v>
      </c>
      <c r="O47" s="47">
        <v>3210.8</v>
      </c>
      <c r="P47" s="47">
        <v>3186.77</v>
      </c>
      <c r="Q47" s="47">
        <v>3109.9200000000005</v>
      </c>
      <c r="R47" s="47">
        <v>12500.23</v>
      </c>
      <c r="S47" s="47">
        <v>3093.43</v>
      </c>
      <c r="T47" s="47">
        <v>3090.76</v>
      </c>
      <c r="U47" s="47">
        <v>3289.27</v>
      </c>
      <c r="V47" s="47">
        <v>3363.7099999999982</v>
      </c>
      <c r="W47" s="47">
        <v>12837.169999999998</v>
      </c>
      <c r="X47" s="47">
        <v>3233.59</v>
      </c>
      <c r="Y47" s="47">
        <v>3267.22</v>
      </c>
      <c r="Z47" s="47">
        <v>3435.61</v>
      </c>
      <c r="AA47" s="47">
        <v>3622.78</v>
      </c>
      <c r="AB47" s="47">
        <v>13559.2</v>
      </c>
      <c r="AC47" s="47">
        <v>3477.99</v>
      </c>
      <c r="AD47" s="47">
        <v>3523.65</v>
      </c>
      <c r="AE47" s="47">
        <v>3803.05</v>
      </c>
      <c r="AF47" s="47">
        <v>3471.81</v>
      </c>
      <c r="AG47" s="47">
        <v>14276.499999999998</v>
      </c>
      <c r="AH47" s="47">
        <v>3457.87</v>
      </c>
      <c r="AI47" s="47">
        <v>3816.13</v>
      </c>
      <c r="AJ47" s="47">
        <v>4003.07</v>
      </c>
      <c r="AK47" s="47">
        <v>4048.74</v>
      </c>
      <c r="AL47" s="47">
        <v>15325.81</v>
      </c>
      <c r="AM47" s="47">
        <v>3867.82</v>
      </c>
      <c r="AN47" s="47">
        <v>4194.33</v>
      </c>
      <c r="AO47" s="47">
        <v>4367.42</v>
      </c>
      <c r="AP47" s="47">
        <v>4376.1499999999996</v>
      </c>
      <c r="AQ47" s="47">
        <v>16805.72</v>
      </c>
      <c r="AR47" s="47">
        <v>4455.17</v>
      </c>
      <c r="AS47" s="47">
        <v>4246.51</v>
      </c>
      <c r="AT47" s="47">
        <v>4580.76</v>
      </c>
      <c r="AU47" s="47">
        <v>4700</v>
      </c>
      <c r="AV47" s="47">
        <v>17982.440000000002</v>
      </c>
    </row>
    <row r="48" spans="1:48" ht="12.75" customHeight="1" x14ac:dyDescent="0.35">
      <c r="A48" s="44" t="s">
        <v>51</v>
      </c>
      <c r="B48" s="44"/>
      <c r="C48" s="44"/>
      <c r="D48" s="45">
        <v>335.09627081750949</v>
      </c>
      <c r="E48" s="45">
        <v>325.57420991333606</v>
      </c>
      <c r="F48" s="45">
        <v>320.59773657774099</v>
      </c>
      <c r="G48" s="45">
        <v>321.64178269141428</v>
      </c>
      <c r="H48" s="45">
        <v>1302.9100000000008</v>
      </c>
      <c r="I48" s="45">
        <v>354.22</v>
      </c>
      <c r="J48" s="45">
        <v>333.86</v>
      </c>
      <c r="K48" s="45">
        <v>360.85</v>
      </c>
      <c r="L48" s="45">
        <v>358.1</v>
      </c>
      <c r="M48" s="45">
        <v>1407.0300000000002</v>
      </c>
      <c r="N48" s="45">
        <v>372.94</v>
      </c>
      <c r="O48" s="45">
        <v>360.45</v>
      </c>
      <c r="P48" s="45">
        <v>381.75</v>
      </c>
      <c r="Q48" s="45">
        <v>387.69000000000017</v>
      </c>
      <c r="R48" s="45">
        <v>1502.83</v>
      </c>
      <c r="S48" s="45">
        <v>413.49</v>
      </c>
      <c r="T48" s="45">
        <v>370.06999999999994</v>
      </c>
      <c r="U48" s="45">
        <v>376.36</v>
      </c>
      <c r="V48" s="45">
        <v>380.75</v>
      </c>
      <c r="W48" s="45">
        <v>1540.67</v>
      </c>
      <c r="X48" s="45">
        <v>382.84</v>
      </c>
      <c r="Y48" s="45">
        <v>408.57000000000005</v>
      </c>
      <c r="Z48" s="45">
        <v>382.08</v>
      </c>
      <c r="AA48" s="45">
        <v>371.24</v>
      </c>
      <c r="AB48" s="45">
        <v>1544.73</v>
      </c>
      <c r="AC48" s="45">
        <v>353.68</v>
      </c>
      <c r="AD48" s="45">
        <v>370.55</v>
      </c>
      <c r="AE48" s="45">
        <v>372.69</v>
      </c>
      <c r="AF48" s="45">
        <v>410.4</v>
      </c>
      <c r="AG48" s="45">
        <v>1507.3200000000002</v>
      </c>
      <c r="AH48" s="45">
        <v>494.24</v>
      </c>
      <c r="AI48" s="45">
        <v>561.13</v>
      </c>
      <c r="AJ48" s="45">
        <v>816.85</v>
      </c>
      <c r="AK48" s="45">
        <v>782.9</v>
      </c>
      <c r="AL48" s="45">
        <v>2655.12</v>
      </c>
      <c r="AM48" s="45">
        <v>554.89</v>
      </c>
      <c r="AN48" s="45">
        <v>689.16</v>
      </c>
      <c r="AO48" s="45">
        <v>833.6</v>
      </c>
      <c r="AP48" s="45">
        <v>851.1</v>
      </c>
      <c r="AQ48" s="45">
        <v>2928.75</v>
      </c>
      <c r="AR48" s="45">
        <v>766.02</v>
      </c>
      <c r="AS48" s="45">
        <v>637.5</v>
      </c>
      <c r="AT48" s="45">
        <v>899.88</v>
      </c>
      <c r="AU48" s="45">
        <v>930.06</v>
      </c>
      <c r="AV48" s="45">
        <v>3233.46</v>
      </c>
    </row>
    <row r="49" spans="1:48" ht="12.75" customHeight="1" x14ac:dyDescent="0.35">
      <c r="A49" s="50" t="s">
        <v>52</v>
      </c>
      <c r="B49" s="50"/>
      <c r="C49" s="50"/>
      <c r="D49" s="51">
        <v>1635.1350043012144</v>
      </c>
      <c r="E49" s="51">
        <v>1657.2565607357838</v>
      </c>
      <c r="F49" s="51">
        <v>1684.4683661179054</v>
      </c>
      <c r="G49" s="51">
        <v>1707.1900688450971</v>
      </c>
      <c r="H49" s="51">
        <v>6684.05</v>
      </c>
      <c r="I49" s="51">
        <v>1732.45</v>
      </c>
      <c r="J49" s="51">
        <v>1736.66</v>
      </c>
      <c r="K49" s="51">
        <v>1740.35</v>
      </c>
      <c r="L49" s="51">
        <v>1742.87</v>
      </c>
      <c r="M49" s="51">
        <v>6952.33</v>
      </c>
      <c r="N49" s="51">
        <v>1802.67</v>
      </c>
      <c r="O49" s="51">
        <v>1859.8</v>
      </c>
      <c r="P49" s="51">
        <v>1848.87</v>
      </c>
      <c r="Q49" s="51">
        <v>1860.0400000000002</v>
      </c>
      <c r="R49" s="51">
        <v>7371.38</v>
      </c>
      <c r="S49" s="51">
        <v>1905.76</v>
      </c>
      <c r="T49" s="51">
        <v>1977.94</v>
      </c>
      <c r="U49" s="51">
        <v>2041.1599999999999</v>
      </c>
      <c r="V49" s="51">
        <v>2013.1300000000006</v>
      </c>
      <c r="W49" s="51">
        <v>7937.99</v>
      </c>
      <c r="X49" s="51">
        <v>2060.0100000000002</v>
      </c>
      <c r="Y49" s="51">
        <v>2132.4</v>
      </c>
      <c r="Z49" s="51">
        <v>2159.66</v>
      </c>
      <c r="AA49" s="51">
        <v>2140.1200000000003</v>
      </c>
      <c r="AB49" s="51">
        <v>8492.19</v>
      </c>
      <c r="AC49" s="51">
        <v>2196.4499999999998</v>
      </c>
      <c r="AD49" s="51">
        <v>2263.88</v>
      </c>
      <c r="AE49" s="51">
        <v>2166.4</v>
      </c>
      <c r="AF49" s="51">
        <v>2319.91</v>
      </c>
      <c r="AG49" s="51">
        <v>8946.64</v>
      </c>
      <c r="AH49" s="51">
        <v>2298.13</v>
      </c>
      <c r="AI49" s="51">
        <v>2325.02</v>
      </c>
      <c r="AJ49" s="51">
        <v>2384.4899999999998</v>
      </c>
      <c r="AK49" s="51">
        <v>2468.88</v>
      </c>
      <c r="AL49" s="51">
        <v>9476.52</v>
      </c>
      <c r="AM49" s="51">
        <v>2427.6</v>
      </c>
      <c r="AN49" s="51">
        <v>2523.9299999999998</v>
      </c>
      <c r="AO49" s="51">
        <v>2613.08</v>
      </c>
      <c r="AP49" s="51">
        <v>2674.82</v>
      </c>
      <c r="AQ49" s="51">
        <v>10239.43</v>
      </c>
      <c r="AR49" s="51">
        <v>2623.16</v>
      </c>
      <c r="AS49" s="51">
        <v>2666.91</v>
      </c>
      <c r="AT49" s="51">
        <v>2683.12</v>
      </c>
      <c r="AU49" s="51">
        <v>2811</v>
      </c>
      <c r="AV49" s="51">
        <v>10784.189999999999</v>
      </c>
    </row>
    <row r="50" spans="1:48" ht="12.75" customHeight="1" x14ac:dyDescent="0.35">
      <c r="A50" s="48" t="s">
        <v>53</v>
      </c>
      <c r="B50" s="48"/>
      <c r="C50" s="48"/>
      <c r="D50" s="49">
        <v>286678.98589450563</v>
      </c>
      <c r="E50" s="49">
        <v>300884.63290892862</v>
      </c>
      <c r="F50" s="49">
        <v>313065.59999601514</v>
      </c>
      <c r="G50" s="49">
        <v>325189.18120054959</v>
      </c>
      <c r="H50" s="49">
        <v>1225818.399999999</v>
      </c>
      <c r="I50" s="49">
        <v>312730.34999999998</v>
      </c>
      <c r="J50" s="49">
        <v>324150.45</v>
      </c>
      <c r="K50" s="49">
        <v>348683.51</v>
      </c>
      <c r="L50" s="49">
        <v>361288.96000000002</v>
      </c>
      <c r="M50" s="49">
        <v>1346853.27</v>
      </c>
      <c r="N50" s="49">
        <v>354447.02</v>
      </c>
      <c r="O50" s="49">
        <v>362419.29</v>
      </c>
      <c r="P50" s="49">
        <v>391348.53</v>
      </c>
      <c r="Q50" s="49">
        <v>394511.97</v>
      </c>
      <c r="R50" s="49">
        <v>1502726.81</v>
      </c>
      <c r="S50" s="49">
        <v>358751.98999999993</v>
      </c>
      <c r="T50" s="49">
        <v>337289.39999999997</v>
      </c>
      <c r="U50" s="49">
        <v>364572.78</v>
      </c>
      <c r="V50" s="49">
        <v>372318.11</v>
      </c>
      <c r="W50" s="49">
        <v>1432932.2799999998</v>
      </c>
      <c r="X50" s="49">
        <v>364675.84999999992</v>
      </c>
      <c r="Y50" s="49">
        <v>379346.43000000011</v>
      </c>
      <c r="Z50" s="49">
        <v>429609.34</v>
      </c>
      <c r="AA50" s="49">
        <v>429845.91</v>
      </c>
      <c r="AB50" s="49">
        <v>1603477.53</v>
      </c>
      <c r="AC50" s="49">
        <v>420583.24</v>
      </c>
      <c r="AD50" s="49">
        <v>406483.85</v>
      </c>
      <c r="AE50" s="49">
        <v>504071.64</v>
      </c>
      <c r="AF50" s="49">
        <v>525382.99</v>
      </c>
      <c r="AG50" s="49">
        <v>1856521.72</v>
      </c>
      <c r="AH50" s="49">
        <v>481890.58</v>
      </c>
      <c r="AI50" s="49">
        <v>483070.08</v>
      </c>
      <c r="AJ50" s="49">
        <v>514120.72</v>
      </c>
      <c r="AK50" s="49">
        <v>552637.97</v>
      </c>
      <c r="AL50" s="49">
        <v>2031719.3499999999</v>
      </c>
      <c r="AM50" s="49">
        <v>515589.97</v>
      </c>
      <c r="AN50" s="49">
        <v>521817.26</v>
      </c>
      <c r="AO50" s="49">
        <v>561172.96</v>
      </c>
      <c r="AP50" s="49">
        <v>582710.84</v>
      </c>
      <c r="AQ50" s="49">
        <v>2181291.0299999998</v>
      </c>
      <c r="AR50" s="49">
        <v>521778.18</v>
      </c>
      <c r="AS50" s="49">
        <v>541773.63</v>
      </c>
      <c r="AT50" s="49">
        <v>601652.26</v>
      </c>
      <c r="AU50" s="49">
        <v>654064.30000000005</v>
      </c>
      <c r="AV50" s="49">
        <v>2319268.37</v>
      </c>
    </row>
    <row r="51" spans="1:48" ht="12.75" customHeight="1" x14ac:dyDescent="0.35">
      <c r="A51" s="50" t="s">
        <v>54</v>
      </c>
      <c r="B51" s="50"/>
      <c r="C51" s="50"/>
      <c r="D51" s="51">
        <v>500539.21064848936</v>
      </c>
      <c r="E51" s="51">
        <v>524429.9629128899</v>
      </c>
      <c r="F51" s="51">
        <v>530506.54124522361</v>
      </c>
      <c r="G51" s="51">
        <v>534010.47519339703</v>
      </c>
      <c r="H51" s="51">
        <v>2089486.19</v>
      </c>
      <c r="I51" s="51">
        <v>544066.87</v>
      </c>
      <c r="J51" s="51">
        <v>571700.4</v>
      </c>
      <c r="K51" s="51">
        <v>582760.15</v>
      </c>
      <c r="L51" s="51">
        <v>591801.6399999999</v>
      </c>
      <c r="M51" s="51">
        <v>2290329.06</v>
      </c>
      <c r="N51" s="51">
        <v>608016.11</v>
      </c>
      <c r="O51" s="51">
        <v>638137.73</v>
      </c>
      <c r="P51" s="51">
        <v>650681.06999999995</v>
      </c>
      <c r="Q51" s="51">
        <v>651047.65</v>
      </c>
      <c r="R51" s="51">
        <v>2547882.56</v>
      </c>
      <c r="S51" s="51">
        <v>648927.6</v>
      </c>
      <c r="T51" s="51">
        <v>566682.51</v>
      </c>
      <c r="U51" s="51">
        <v>601250.06999999995</v>
      </c>
      <c r="V51" s="51">
        <v>622701.8899999999</v>
      </c>
      <c r="W51" s="51">
        <v>2439562.0699999998</v>
      </c>
      <c r="X51" s="51">
        <v>647849.44999999995</v>
      </c>
      <c r="Y51" s="51">
        <v>653208.98</v>
      </c>
      <c r="Z51" s="51">
        <v>665329.14999999979</v>
      </c>
      <c r="AA51" s="51">
        <v>676547.1100000001</v>
      </c>
      <c r="AB51" s="51">
        <v>2642934.69</v>
      </c>
      <c r="AC51" s="51">
        <v>695437.24</v>
      </c>
      <c r="AD51" s="51">
        <v>695224.79</v>
      </c>
      <c r="AE51" s="51">
        <v>731787.09</v>
      </c>
      <c r="AF51" s="51">
        <v>759585.92</v>
      </c>
      <c r="AG51" s="51">
        <v>2882035.04</v>
      </c>
      <c r="AH51" s="51">
        <v>771724.6</v>
      </c>
      <c r="AI51" s="51">
        <v>764264.07</v>
      </c>
      <c r="AJ51" s="51">
        <v>799655.25</v>
      </c>
      <c r="AK51" s="51">
        <v>806204.66</v>
      </c>
      <c r="AL51" s="51">
        <v>3141848.58</v>
      </c>
      <c r="AM51" s="51">
        <v>823405.03</v>
      </c>
      <c r="AN51" s="51">
        <v>832676.99</v>
      </c>
      <c r="AO51" s="51">
        <v>854828.68</v>
      </c>
      <c r="AP51" s="51">
        <v>860716.13</v>
      </c>
      <c r="AQ51" s="51">
        <v>3371626.83</v>
      </c>
      <c r="AR51" s="51">
        <v>879315.77</v>
      </c>
      <c r="AS51" s="51">
        <v>875681.17</v>
      </c>
      <c r="AT51" s="51">
        <v>895655.75</v>
      </c>
      <c r="AU51" s="51">
        <v>973930.66</v>
      </c>
      <c r="AV51" s="51">
        <v>3624583.3499999996</v>
      </c>
    </row>
    <row r="52" spans="1:48" ht="12.75" customHeight="1" x14ac:dyDescent="0.35">
      <c r="A52" s="44" t="s">
        <v>55</v>
      </c>
      <c r="B52" s="44"/>
      <c r="C52" s="44"/>
      <c r="D52" s="45">
        <v>176222.77811470319</v>
      </c>
      <c r="E52" s="45">
        <v>184417.48190678802</v>
      </c>
      <c r="F52" s="45">
        <v>185593.93755382538</v>
      </c>
      <c r="G52" s="45">
        <v>187764.55242468222</v>
      </c>
      <c r="H52" s="45">
        <v>733998.74999999872</v>
      </c>
      <c r="I52" s="45">
        <v>193959.71</v>
      </c>
      <c r="J52" s="45">
        <v>196747.01</v>
      </c>
      <c r="K52" s="45">
        <v>200719.4</v>
      </c>
      <c r="L52" s="45">
        <v>206184.91</v>
      </c>
      <c r="M52" s="45">
        <v>797611.03</v>
      </c>
      <c r="N52" s="45">
        <v>214541.12</v>
      </c>
      <c r="O52" s="45">
        <v>217418.49</v>
      </c>
      <c r="P52" s="45">
        <v>221343.28</v>
      </c>
      <c r="Q52" s="45">
        <v>222207.18</v>
      </c>
      <c r="R52" s="45">
        <v>875510.07000000007</v>
      </c>
      <c r="S52" s="45">
        <v>224297.84</v>
      </c>
      <c r="T52" s="45">
        <v>164204.85</v>
      </c>
      <c r="U52" s="45">
        <v>185713.85</v>
      </c>
      <c r="V52" s="45">
        <v>203052.14999999985</v>
      </c>
      <c r="W52" s="45">
        <v>777268.69</v>
      </c>
      <c r="X52" s="45">
        <v>215422.6</v>
      </c>
      <c r="Y52" s="45">
        <v>213319.46999999997</v>
      </c>
      <c r="Z52" s="45">
        <v>215240.15</v>
      </c>
      <c r="AA52" s="45">
        <v>227527.31000000008</v>
      </c>
      <c r="AB52" s="45">
        <v>871509.53</v>
      </c>
      <c r="AC52" s="45">
        <v>227356.78</v>
      </c>
      <c r="AD52" s="45">
        <v>219074.66</v>
      </c>
      <c r="AE52" s="45">
        <v>223772.27</v>
      </c>
      <c r="AF52" s="45">
        <v>244906.83</v>
      </c>
      <c r="AG52" s="45">
        <v>915110.53999999992</v>
      </c>
      <c r="AH52" s="45">
        <v>250119.34</v>
      </c>
      <c r="AI52" s="45">
        <v>239567.19</v>
      </c>
      <c r="AJ52" s="45">
        <v>247040.53</v>
      </c>
      <c r="AK52" s="45">
        <v>246492.73</v>
      </c>
      <c r="AL52" s="45">
        <v>983219.79</v>
      </c>
      <c r="AM52" s="45">
        <v>246656.68</v>
      </c>
      <c r="AN52" s="45">
        <v>245973.05</v>
      </c>
      <c r="AO52" s="45">
        <v>247103.61</v>
      </c>
      <c r="AP52" s="45">
        <v>268253.26</v>
      </c>
      <c r="AQ52" s="45">
        <v>1007986.6</v>
      </c>
      <c r="AR52" s="45">
        <v>252993.26</v>
      </c>
      <c r="AS52" s="45">
        <v>251076.9</v>
      </c>
      <c r="AT52" s="45">
        <v>250356.05</v>
      </c>
      <c r="AU52" s="45">
        <v>269402.21999999997</v>
      </c>
      <c r="AV52" s="45">
        <v>1023828.4299999999</v>
      </c>
    </row>
    <row r="53" spans="1:48" ht="12.75" customHeight="1" x14ac:dyDescent="0.35">
      <c r="A53" s="46" t="s">
        <v>56</v>
      </c>
      <c r="B53" s="46"/>
      <c r="C53" s="46"/>
      <c r="D53" s="47">
        <v>324316.43253378617</v>
      </c>
      <c r="E53" s="47">
        <v>340012.48100610194</v>
      </c>
      <c r="F53" s="47">
        <v>344912.60369139822</v>
      </c>
      <c r="G53" s="47">
        <v>346245.92276871484</v>
      </c>
      <c r="H53" s="47">
        <v>1355487.4400000011</v>
      </c>
      <c r="I53" s="47">
        <v>350107.16</v>
      </c>
      <c r="J53" s="47">
        <v>374953.39</v>
      </c>
      <c r="K53" s="47">
        <v>382040.75</v>
      </c>
      <c r="L53" s="47">
        <v>385616.72999999992</v>
      </c>
      <c r="M53" s="47">
        <v>1492718.03</v>
      </c>
      <c r="N53" s="47">
        <v>393474.99</v>
      </c>
      <c r="O53" s="47">
        <v>420719.24</v>
      </c>
      <c r="P53" s="47">
        <v>429337.78999999992</v>
      </c>
      <c r="Q53" s="47">
        <v>428840.47000000003</v>
      </c>
      <c r="R53" s="47">
        <v>1672372.49</v>
      </c>
      <c r="S53" s="47">
        <v>424629.76000000001</v>
      </c>
      <c r="T53" s="47">
        <v>402477.66000000003</v>
      </c>
      <c r="U53" s="47">
        <v>415536.21999999991</v>
      </c>
      <c r="V53" s="47">
        <v>419649.74</v>
      </c>
      <c r="W53" s="47">
        <v>1662293.38</v>
      </c>
      <c r="X53" s="47">
        <v>432426.85</v>
      </c>
      <c r="Y53" s="47">
        <v>439889.51</v>
      </c>
      <c r="Z53" s="47">
        <v>450088.99999999983</v>
      </c>
      <c r="AA53" s="47">
        <v>449019.8</v>
      </c>
      <c r="AB53" s="47">
        <v>1771425.16</v>
      </c>
      <c r="AC53" s="47">
        <v>468080.46</v>
      </c>
      <c r="AD53" s="47">
        <v>476150.13</v>
      </c>
      <c r="AE53" s="47">
        <v>508014.82</v>
      </c>
      <c r="AF53" s="47">
        <v>514679.09</v>
      </c>
      <c r="AG53" s="47">
        <v>1966924.5000000002</v>
      </c>
      <c r="AH53" s="47">
        <v>521605.26</v>
      </c>
      <c r="AI53" s="47">
        <v>524696.88</v>
      </c>
      <c r="AJ53" s="47">
        <v>552614.72</v>
      </c>
      <c r="AK53" s="47">
        <v>559711.93000000005</v>
      </c>
      <c r="AL53" s="47">
        <v>2158628.79</v>
      </c>
      <c r="AM53" s="47">
        <v>576748.35</v>
      </c>
      <c r="AN53" s="47">
        <v>586703.93999999994</v>
      </c>
      <c r="AO53" s="47">
        <v>607725.06999999995</v>
      </c>
      <c r="AP53" s="47">
        <v>592462.87</v>
      </c>
      <c r="AQ53" s="47">
        <v>2363640.23</v>
      </c>
      <c r="AR53" s="47">
        <v>626322.51</v>
      </c>
      <c r="AS53" s="47">
        <v>624604.27</v>
      </c>
      <c r="AT53" s="47">
        <v>645299.69999999995</v>
      </c>
      <c r="AU53" s="47">
        <v>704528.44</v>
      </c>
      <c r="AV53" s="47">
        <v>2600754.92</v>
      </c>
    </row>
    <row r="54" spans="1:48" ht="12.75" customHeight="1" x14ac:dyDescent="0.35">
      <c r="A54" s="48" t="s">
        <v>57</v>
      </c>
      <c r="B54" s="48"/>
      <c r="C54" s="48"/>
      <c r="D54" s="49">
        <v>138807.79232540244</v>
      </c>
      <c r="E54" s="49">
        <v>141795.8608234752</v>
      </c>
      <c r="F54" s="49">
        <v>143306.23751777288</v>
      </c>
      <c r="G54" s="49">
        <v>144779.15933334953</v>
      </c>
      <c r="H54" s="49">
        <v>568689.04999999993</v>
      </c>
      <c r="I54" s="49">
        <v>145418.85</v>
      </c>
      <c r="J54" s="49">
        <v>155102.39000000001</v>
      </c>
      <c r="K54" s="49">
        <v>155637.05000000002</v>
      </c>
      <c r="L54" s="49">
        <v>160450.17999999993</v>
      </c>
      <c r="M54" s="49">
        <v>616608.47</v>
      </c>
      <c r="N54" s="49">
        <v>160897.51</v>
      </c>
      <c r="O54" s="49">
        <v>167606.51999999999</v>
      </c>
      <c r="P54" s="49">
        <v>172965.3</v>
      </c>
      <c r="Q54" s="49">
        <v>179465.24000000002</v>
      </c>
      <c r="R54" s="49">
        <v>680934.57000000007</v>
      </c>
      <c r="S54" s="49">
        <v>166506.96000000002</v>
      </c>
      <c r="T54" s="49">
        <v>112401.54000000002</v>
      </c>
      <c r="U54" s="49">
        <v>120692.08</v>
      </c>
      <c r="V54" s="49">
        <v>143300.98000000001</v>
      </c>
      <c r="W54" s="49">
        <v>542901.56000000006</v>
      </c>
      <c r="X54" s="49">
        <v>142435.52000000002</v>
      </c>
      <c r="Y54" s="49">
        <v>143974.41999999998</v>
      </c>
      <c r="Z54" s="49">
        <v>130920.67000000001</v>
      </c>
      <c r="AA54" s="49">
        <v>155272.01999999996</v>
      </c>
      <c r="AB54" s="49">
        <v>572602.63</v>
      </c>
      <c r="AC54" s="49">
        <v>221607.37</v>
      </c>
      <c r="AD54" s="49">
        <v>241606.57</v>
      </c>
      <c r="AE54" s="49">
        <v>242787.47</v>
      </c>
      <c r="AF54" s="49">
        <v>263864.51</v>
      </c>
      <c r="AG54" s="49">
        <v>969865.92</v>
      </c>
      <c r="AH54" s="49">
        <v>267162.18</v>
      </c>
      <c r="AI54" s="49">
        <v>296069.3</v>
      </c>
      <c r="AJ54" s="49">
        <v>279731.75</v>
      </c>
      <c r="AK54" s="49">
        <v>297405.95</v>
      </c>
      <c r="AL54" s="49">
        <v>1140369.1800000002</v>
      </c>
      <c r="AM54" s="49">
        <v>282355.32</v>
      </c>
      <c r="AN54" s="49">
        <v>308261.96999999997</v>
      </c>
      <c r="AO54" s="49">
        <v>301055.42</v>
      </c>
      <c r="AP54" s="49">
        <v>320213.78000000003</v>
      </c>
      <c r="AQ54" s="49">
        <v>1211886.49</v>
      </c>
      <c r="AR54" s="49">
        <v>314577.55</v>
      </c>
      <c r="AS54" s="49">
        <v>325609.83</v>
      </c>
      <c r="AT54" s="49">
        <v>328214.46000000002</v>
      </c>
      <c r="AU54" s="49">
        <v>328290.28999999998</v>
      </c>
      <c r="AV54" s="49">
        <v>1296692.1299999999</v>
      </c>
    </row>
    <row r="55" spans="1:48" ht="12.75" customHeight="1" x14ac:dyDescent="0.35">
      <c r="A55" s="46" t="s">
        <v>58</v>
      </c>
      <c r="B55" s="46"/>
      <c r="C55" s="46"/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0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</row>
    <row r="56" spans="1:48" ht="12.75" customHeight="1" x14ac:dyDescent="0.35">
      <c r="A56" s="44" t="s">
        <v>59</v>
      </c>
      <c r="B56" s="44"/>
      <c r="C56" s="44"/>
      <c r="D56" s="45">
        <v>136168.91787501256</v>
      </c>
      <c r="E56" s="45">
        <v>138755.43031745608</v>
      </c>
      <c r="F56" s="45">
        <v>140139.48509674007</v>
      </c>
      <c r="G56" s="45">
        <v>141456.54671079133</v>
      </c>
      <c r="H56" s="45">
        <v>556520.38</v>
      </c>
      <c r="I56" s="45">
        <v>142227.29</v>
      </c>
      <c r="J56" s="45">
        <v>151596.87</v>
      </c>
      <c r="K56" s="45">
        <v>152014.23000000001</v>
      </c>
      <c r="L56" s="45">
        <v>156789.56999999992</v>
      </c>
      <c r="M56" s="45">
        <v>602627.96</v>
      </c>
      <c r="N56" s="45">
        <v>157206.37</v>
      </c>
      <c r="O56" s="45">
        <v>163534.25</v>
      </c>
      <c r="P56" s="45">
        <v>168639.35999999999</v>
      </c>
      <c r="Q56" s="45">
        <v>174932.30000000002</v>
      </c>
      <c r="R56" s="45">
        <v>664312.28</v>
      </c>
      <c r="S56" s="45">
        <v>162107.58000000002</v>
      </c>
      <c r="T56" s="45">
        <v>110344.84000000001</v>
      </c>
      <c r="U56" s="45">
        <v>117675.81</v>
      </c>
      <c r="V56" s="45">
        <v>139915.76999999999</v>
      </c>
      <c r="W56" s="45">
        <v>530044</v>
      </c>
      <c r="X56" s="45">
        <v>139168.12</v>
      </c>
      <c r="Y56" s="45">
        <v>140183.66999999998</v>
      </c>
      <c r="Z56" s="45">
        <v>127840.19</v>
      </c>
      <c r="AA56" s="45">
        <v>151796.50999999995</v>
      </c>
      <c r="AB56" s="45">
        <v>558988.49</v>
      </c>
      <c r="AC56" s="45">
        <v>217121.61</v>
      </c>
      <c r="AD56" s="45">
        <v>234845.35</v>
      </c>
      <c r="AE56" s="45">
        <v>235966.26</v>
      </c>
      <c r="AF56" s="45">
        <v>256698.3</v>
      </c>
      <c r="AG56" s="45">
        <v>944631.52</v>
      </c>
      <c r="AH56" s="45">
        <v>260544.74</v>
      </c>
      <c r="AI56" s="45">
        <v>288697.82</v>
      </c>
      <c r="AJ56" s="45">
        <v>272451.81</v>
      </c>
      <c r="AK56" s="45">
        <v>289579.67</v>
      </c>
      <c r="AL56" s="45">
        <v>1111274.04</v>
      </c>
      <c r="AM56" s="45">
        <v>275068.40999999997</v>
      </c>
      <c r="AN56" s="45">
        <v>300188.12</v>
      </c>
      <c r="AO56" s="45">
        <v>292933.31</v>
      </c>
      <c r="AP56" s="45">
        <v>311623.84999999998</v>
      </c>
      <c r="AQ56" s="45">
        <v>1179813.69</v>
      </c>
      <c r="AR56" s="45">
        <v>305820.84999999998</v>
      </c>
      <c r="AS56" s="45">
        <v>316654.52</v>
      </c>
      <c r="AT56" s="45">
        <v>319255.07</v>
      </c>
      <c r="AU56" s="45">
        <v>319176.48</v>
      </c>
      <c r="AV56" s="45">
        <v>1260906.92</v>
      </c>
    </row>
    <row r="57" spans="1:48" ht="12.75" customHeight="1" x14ac:dyDescent="0.35">
      <c r="A57" s="46" t="s">
        <v>60</v>
      </c>
      <c r="B57" s="46"/>
      <c r="C57" s="46"/>
      <c r="D57" s="47">
        <v>20.405562942759627</v>
      </c>
      <c r="E57" s="47">
        <v>20.71058032214712</v>
      </c>
      <c r="F57" s="47">
        <v>23.263086975746781</v>
      </c>
      <c r="G57" s="47">
        <v>23.220769759346467</v>
      </c>
      <c r="H57" s="47">
        <v>87.6</v>
      </c>
      <c r="I57" s="47">
        <v>23.28</v>
      </c>
      <c r="J57" s="47">
        <v>24.01</v>
      </c>
      <c r="K57" s="47">
        <v>25.31</v>
      </c>
      <c r="L57" s="47">
        <v>25.82</v>
      </c>
      <c r="M57" s="47">
        <v>98.420000000000016</v>
      </c>
      <c r="N57" s="47">
        <v>24</v>
      </c>
      <c r="O57" s="47">
        <v>25.78</v>
      </c>
      <c r="P57" s="47">
        <v>26.12</v>
      </c>
      <c r="Q57" s="47">
        <v>26.25</v>
      </c>
      <c r="R57" s="47">
        <v>102.15</v>
      </c>
      <c r="S57" s="47">
        <v>24</v>
      </c>
      <c r="T57" s="47">
        <v>10.349999999999998</v>
      </c>
      <c r="U57" s="47">
        <v>16.309999999999999</v>
      </c>
      <c r="V57" s="47">
        <v>20.39</v>
      </c>
      <c r="W57" s="47">
        <v>71.05</v>
      </c>
      <c r="X57" s="47">
        <v>19.920000000000002</v>
      </c>
      <c r="Y57" s="47">
        <v>21.06</v>
      </c>
      <c r="Z57" s="47">
        <v>17.41</v>
      </c>
      <c r="AA57" s="47">
        <v>21.39</v>
      </c>
      <c r="AB57" s="47">
        <v>79.78</v>
      </c>
      <c r="AC57" s="47">
        <v>21.87</v>
      </c>
      <c r="AD57" s="47">
        <v>37.93</v>
      </c>
      <c r="AE57" s="47">
        <v>36.71</v>
      </c>
      <c r="AF57" s="47">
        <v>39.46</v>
      </c>
      <c r="AG57" s="47">
        <v>135.97</v>
      </c>
      <c r="AH57" s="47">
        <v>34.46</v>
      </c>
      <c r="AI57" s="47">
        <v>39.31</v>
      </c>
      <c r="AJ57" s="47">
        <v>41.93</v>
      </c>
      <c r="AK57" s="47">
        <v>41.12</v>
      </c>
      <c r="AL57" s="47">
        <v>156.82000000000002</v>
      </c>
      <c r="AM57" s="47">
        <v>38.28</v>
      </c>
      <c r="AN57" s="47">
        <v>43.93</v>
      </c>
      <c r="AO57" s="47">
        <v>43.68</v>
      </c>
      <c r="AP57" s="47">
        <v>41.69</v>
      </c>
      <c r="AQ57" s="47">
        <v>167.58</v>
      </c>
      <c r="AR57" s="47">
        <v>40.25</v>
      </c>
      <c r="AS57" s="47">
        <v>43.56</v>
      </c>
      <c r="AT57" s="47">
        <v>42.53</v>
      </c>
      <c r="AU57" s="47">
        <v>43.38</v>
      </c>
      <c r="AV57" s="47">
        <v>169.72</v>
      </c>
    </row>
    <row r="58" spans="1:48" ht="12.75" customHeight="1" x14ac:dyDescent="0.35">
      <c r="A58" s="44" t="s">
        <v>61</v>
      </c>
      <c r="B58" s="44"/>
      <c r="C58" s="44"/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v>0</v>
      </c>
      <c r="Q58" s="45">
        <v>0</v>
      </c>
      <c r="R58" s="45">
        <v>0</v>
      </c>
      <c r="S58" s="45">
        <v>0</v>
      </c>
      <c r="T58" s="45">
        <v>0</v>
      </c>
      <c r="U58" s="45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45">
        <v>0</v>
      </c>
      <c r="AH58" s="45">
        <v>0</v>
      </c>
      <c r="AI58" s="45">
        <v>0</v>
      </c>
      <c r="AJ58" s="45">
        <v>0</v>
      </c>
      <c r="AK58" s="45">
        <v>0</v>
      </c>
      <c r="AL58" s="45">
        <v>0</v>
      </c>
      <c r="AM58" s="45">
        <v>0</v>
      </c>
      <c r="AN58" s="45">
        <v>0</v>
      </c>
      <c r="AO58" s="45">
        <v>0</v>
      </c>
      <c r="AP58" s="45">
        <v>0</v>
      </c>
      <c r="AQ58" s="45">
        <v>0</v>
      </c>
      <c r="AR58" s="45">
        <v>0</v>
      </c>
      <c r="AS58" s="45">
        <v>0</v>
      </c>
      <c r="AT58" s="45">
        <v>0</v>
      </c>
      <c r="AU58" s="45">
        <v>0</v>
      </c>
      <c r="AV58" s="45">
        <v>0</v>
      </c>
    </row>
    <row r="59" spans="1:48" ht="12.75" customHeight="1" x14ac:dyDescent="0.35">
      <c r="A59" s="46" t="s">
        <v>62</v>
      </c>
      <c r="B59" s="46"/>
      <c r="C59" s="46"/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v>0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</row>
    <row r="60" spans="1:48" ht="12.75" customHeight="1" x14ac:dyDescent="0.35">
      <c r="A60" s="44" t="s">
        <v>63</v>
      </c>
      <c r="B60" s="44"/>
      <c r="C60" s="44"/>
      <c r="D60" s="45">
        <v>2618.468887447108</v>
      </c>
      <c r="E60" s="45">
        <v>3019.719925696998</v>
      </c>
      <c r="F60" s="45">
        <v>3143.4893340570557</v>
      </c>
      <c r="G60" s="45">
        <v>3299.3918527988285</v>
      </c>
      <c r="H60" s="45">
        <v>12081.069999999991</v>
      </c>
      <c r="I60" s="45">
        <v>3168.28</v>
      </c>
      <c r="J60" s="45">
        <v>3481.5099999999998</v>
      </c>
      <c r="K60" s="45">
        <v>3597.51</v>
      </c>
      <c r="L60" s="45">
        <v>3634.79</v>
      </c>
      <c r="M60" s="45">
        <v>13882.09</v>
      </c>
      <c r="N60" s="45">
        <v>3667.14</v>
      </c>
      <c r="O60" s="45">
        <v>4046.49</v>
      </c>
      <c r="P60" s="45">
        <v>4299.82</v>
      </c>
      <c r="Q60" s="45">
        <v>4506.6900000000023</v>
      </c>
      <c r="R60" s="45">
        <v>16520.14</v>
      </c>
      <c r="S60" s="45">
        <v>4375.38</v>
      </c>
      <c r="T60" s="45">
        <v>2046.3500000000001</v>
      </c>
      <c r="U60" s="45">
        <v>2999.96</v>
      </c>
      <c r="V60" s="45">
        <v>3364.82</v>
      </c>
      <c r="W60" s="45">
        <v>12786.51</v>
      </c>
      <c r="X60" s="45">
        <v>3247.4799999999996</v>
      </c>
      <c r="Y60" s="45">
        <v>3769.6900000000005</v>
      </c>
      <c r="Z60" s="45">
        <v>3063.07</v>
      </c>
      <c r="AA60" s="45">
        <v>3454.1200000000003</v>
      </c>
      <c r="AB60" s="45">
        <v>13534.36</v>
      </c>
      <c r="AC60" s="45">
        <v>4463.8900000000003</v>
      </c>
      <c r="AD60" s="45">
        <v>6723.29</v>
      </c>
      <c r="AE60" s="45">
        <v>6784.5</v>
      </c>
      <c r="AF60" s="45">
        <v>7126.75</v>
      </c>
      <c r="AG60" s="45">
        <v>25098.43</v>
      </c>
      <c r="AH60" s="45">
        <v>6582.98</v>
      </c>
      <c r="AI60" s="45">
        <v>7332.17</v>
      </c>
      <c r="AJ60" s="45">
        <v>7238.01</v>
      </c>
      <c r="AK60" s="45">
        <v>7785.16</v>
      </c>
      <c r="AL60" s="45">
        <v>28938.32</v>
      </c>
      <c r="AM60" s="45">
        <v>7248.63</v>
      </c>
      <c r="AN60" s="45">
        <v>8029.92</v>
      </c>
      <c r="AO60" s="45">
        <v>8078.43</v>
      </c>
      <c r="AP60" s="45">
        <v>8548.24</v>
      </c>
      <c r="AQ60" s="45">
        <v>31905.22</v>
      </c>
      <c r="AR60" s="45">
        <v>8716.4500000000007</v>
      </c>
      <c r="AS60" s="45">
        <v>8911.75</v>
      </c>
      <c r="AT60" s="45">
        <v>8916.86</v>
      </c>
      <c r="AU60" s="45">
        <v>9070.43</v>
      </c>
      <c r="AV60" s="45">
        <v>35615.490000000005</v>
      </c>
    </row>
    <row r="61" spans="1:48" ht="12.75" customHeight="1" x14ac:dyDescent="0.35">
      <c r="A61" s="50" t="s">
        <v>64</v>
      </c>
      <c r="B61" s="50"/>
      <c r="C61" s="50"/>
      <c r="D61" s="51">
        <v>118950.11079521796</v>
      </c>
      <c r="E61" s="51">
        <v>121343.26324781682</v>
      </c>
      <c r="F61" s="51">
        <v>123581.90760022585</v>
      </c>
      <c r="G61" s="51">
        <v>127144.70835674048</v>
      </c>
      <c r="H61" s="51">
        <v>491019.9900000011</v>
      </c>
      <c r="I61" s="51">
        <v>130814.7</v>
      </c>
      <c r="J61" s="51">
        <v>131495.28999999998</v>
      </c>
      <c r="K61" s="51">
        <v>132913.78999999998</v>
      </c>
      <c r="L61" s="51">
        <v>136803.94</v>
      </c>
      <c r="M61" s="51">
        <v>532027.72</v>
      </c>
      <c r="N61" s="51">
        <v>141015.78</v>
      </c>
      <c r="O61" s="51">
        <v>147555.12</v>
      </c>
      <c r="P61" s="51">
        <v>150231.93</v>
      </c>
      <c r="Q61" s="51">
        <v>154352.73000000001</v>
      </c>
      <c r="R61" s="51">
        <v>593155.55999999994</v>
      </c>
      <c r="S61" s="51">
        <v>149690.51</v>
      </c>
      <c r="T61" s="51">
        <v>127760.10999999988</v>
      </c>
      <c r="U61" s="51">
        <v>145698.01999999999</v>
      </c>
      <c r="V61" s="51">
        <v>146930.45000000001</v>
      </c>
      <c r="W61" s="51">
        <v>570079.09</v>
      </c>
      <c r="X61" s="51">
        <v>151138.42000000004</v>
      </c>
      <c r="Y61" s="51">
        <v>154214.10999999999</v>
      </c>
      <c r="Z61" s="51">
        <v>155239.57999999999</v>
      </c>
      <c r="AA61" s="51">
        <v>162176.85</v>
      </c>
      <c r="AB61" s="51">
        <v>622768.96</v>
      </c>
      <c r="AC61" s="51">
        <v>167797.87</v>
      </c>
      <c r="AD61" s="51">
        <v>181371.67</v>
      </c>
      <c r="AE61" s="51">
        <v>192725.79</v>
      </c>
      <c r="AF61" s="51">
        <v>196228.58</v>
      </c>
      <c r="AG61" s="51">
        <v>738123.90999999992</v>
      </c>
      <c r="AH61" s="51">
        <v>200522.49</v>
      </c>
      <c r="AI61" s="51">
        <v>203676.97</v>
      </c>
      <c r="AJ61" s="51">
        <v>210668.61</v>
      </c>
      <c r="AK61" s="51">
        <v>218486.24</v>
      </c>
      <c r="AL61" s="51">
        <v>833354.31</v>
      </c>
      <c r="AM61" s="51">
        <v>229971.4</v>
      </c>
      <c r="AN61" s="51">
        <v>233384.72</v>
      </c>
      <c r="AO61" s="51">
        <v>230991.27</v>
      </c>
      <c r="AP61" s="51">
        <v>244396.68</v>
      </c>
      <c r="AQ61" s="51">
        <v>938744.07</v>
      </c>
      <c r="AR61" s="51">
        <v>252082.6</v>
      </c>
      <c r="AS61" s="51">
        <v>256719.3</v>
      </c>
      <c r="AT61" s="51">
        <v>272115.52</v>
      </c>
      <c r="AU61" s="51">
        <v>275489.28999999998</v>
      </c>
      <c r="AV61" s="51">
        <v>1056406.71</v>
      </c>
    </row>
    <row r="62" spans="1:48" ht="12.75" customHeight="1" x14ac:dyDescent="0.35">
      <c r="A62" s="44" t="s">
        <v>65</v>
      </c>
      <c r="B62" s="44"/>
      <c r="C62" s="44"/>
      <c r="D62" s="45">
        <v>3005.0161873830943</v>
      </c>
      <c r="E62" s="45">
        <v>3108.1710471533493</v>
      </c>
      <c r="F62" s="45">
        <v>3121.793084080171</v>
      </c>
      <c r="G62" s="45">
        <v>3164.1196813833858</v>
      </c>
      <c r="H62" s="45">
        <v>12399.099999999999</v>
      </c>
      <c r="I62" s="45">
        <v>3215.56</v>
      </c>
      <c r="J62" s="45">
        <v>3276.36</v>
      </c>
      <c r="K62" s="45">
        <v>3281.02</v>
      </c>
      <c r="L62" s="45">
        <v>3459.2999999999993</v>
      </c>
      <c r="M62" s="45">
        <v>13232.24</v>
      </c>
      <c r="N62" s="45">
        <v>3494.23</v>
      </c>
      <c r="O62" s="45">
        <v>3493.75</v>
      </c>
      <c r="P62" s="45">
        <v>3414.06</v>
      </c>
      <c r="Q62" s="45">
        <v>3351.94</v>
      </c>
      <c r="R62" s="45">
        <v>13753.98</v>
      </c>
      <c r="S62" s="45">
        <v>3008.48</v>
      </c>
      <c r="T62" s="45">
        <v>1053.3599999999999</v>
      </c>
      <c r="U62" s="45">
        <v>1692.75</v>
      </c>
      <c r="V62" s="45">
        <v>1886.92</v>
      </c>
      <c r="W62" s="45">
        <v>7641.51</v>
      </c>
      <c r="X62" s="45">
        <v>1894.14</v>
      </c>
      <c r="Y62" s="45">
        <v>1904.06</v>
      </c>
      <c r="Z62" s="45">
        <v>1646.0900000000001</v>
      </c>
      <c r="AA62" s="45">
        <v>2792.4600000000009</v>
      </c>
      <c r="AB62" s="45">
        <v>8236.75</v>
      </c>
      <c r="AC62" s="45">
        <v>2709.97</v>
      </c>
      <c r="AD62" s="45">
        <v>2792.29</v>
      </c>
      <c r="AE62" s="45">
        <v>2811.1</v>
      </c>
      <c r="AF62" s="45">
        <v>2853.96</v>
      </c>
      <c r="AG62" s="45">
        <v>11167.32</v>
      </c>
      <c r="AH62" s="45">
        <v>2805.04</v>
      </c>
      <c r="AI62" s="45">
        <v>3037.52</v>
      </c>
      <c r="AJ62" s="45">
        <v>2998.97</v>
      </c>
      <c r="AK62" s="45">
        <v>3062.88</v>
      </c>
      <c r="AL62" s="45">
        <v>11904.41</v>
      </c>
      <c r="AM62" s="45">
        <v>2979.28</v>
      </c>
      <c r="AN62" s="45">
        <v>3114.16</v>
      </c>
      <c r="AO62" s="45">
        <v>3152.44</v>
      </c>
      <c r="AP62" s="45">
        <v>3195.25</v>
      </c>
      <c r="AQ62" s="45">
        <v>12441.130000000001</v>
      </c>
      <c r="AR62" s="45">
        <v>3018.73</v>
      </c>
      <c r="AS62" s="45">
        <v>3220.53</v>
      </c>
      <c r="AT62" s="45">
        <v>3146.11</v>
      </c>
      <c r="AU62" s="45">
        <v>3283.86</v>
      </c>
      <c r="AV62" s="45">
        <v>12669.230000000001</v>
      </c>
    </row>
    <row r="63" spans="1:48" ht="12.75" customHeight="1" x14ac:dyDescent="0.35">
      <c r="A63" s="46" t="s">
        <v>66</v>
      </c>
      <c r="B63" s="46"/>
      <c r="C63" s="46"/>
      <c r="D63" s="47">
        <v>115945.09460783486</v>
      </c>
      <c r="E63" s="47">
        <v>118235.09220066348</v>
      </c>
      <c r="F63" s="47">
        <v>120460.11451614568</v>
      </c>
      <c r="G63" s="47">
        <v>123980.5886753571</v>
      </c>
      <c r="H63" s="47">
        <v>478620.89000000112</v>
      </c>
      <c r="I63" s="47">
        <v>127599.14</v>
      </c>
      <c r="J63" s="47">
        <v>128218.93</v>
      </c>
      <c r="K63" s="47">
        <v>129632.76999999997</v>
      </c>
      <c r="L63" s="47">
        <v>133344.64000000001</v>
      </c>
      <c r="M63" s="47">
        <v>518795.48</v>
      </c>
      <c r="N63" s="47">
        <v>137521.54999999999</v>
      </c>
      <c r="O63" s="47">
        <v>144061.37</v>
      </c>
      <c r="P63" s="47">
        <v>146817.87</v>
      </c>
      <c r="Q63" s="47">
        <v>151000.79</v>
      </c>
      <c r="R63" s="47">
        <v>579401.57999999996</v>
      </c>
      <c r="S63" s="47">
        <v>146682.03</v>
      </c>
      <c r="T63" s="47">
        <v>126706.74999999988</v>
      </c>
      <c r="U63" s="47">
        <v>144005.26999999999</v>
      </c>
      <c r="V63" s="47">
        <v>145043.53</v>
      </c>
      <c r="W63" s="47">
        <v>562437.57999999996</v>
      </c>
      <c r="X63" s="47">
        <v>149244.28000000003</v>
      </c>
      <c r="Y63" s="47">
        <v>152310.04999999999</v>
      </c>
      <c r="Z63" s="47">
        <v>153593.49</v>
      </c>
      <c r="AA63" s="47">
        <v>159384.39000000001</v>
      </c>
      <c r="AB63" s="47">
        <v>614532.21</v>
      </c>
      <c r="AC63" s="47">
        <v>165087.9</v>
      </c>
      <c r="AD63" s="47">
        <v>178579.38</v>
      </c>
      <c r="AE63" s="47">
        <v>189914.69</v>
      </c>
      <c r="AF63" s="47">
        <v>193374.62</v>
      </c>
      <c r="AG63" s="47">
        <v>726956.59</v>
      </c>
      <c r="AH63" s="47">
        <v>197717.45</v>
      </c>
      <c r="AI63" s="47">
        <v>200639.45</v>
      </c>
      <c r="AJ63" s="47">
        <v>207669.64</v>
      </c>
      <c r="AK63" s="47">
        <v>215423.35999999999</v>
      </c>
      <c r="AL63" s="47">
        <v>821449.9</v>
      </c>
      <c r="AM63" s="47">
        <v>226992.12</v>
      </c>
      <c r="AN63" s="47">
        <v>230270.56</v>
      </c>
      <c r="AO63" s="47">
        <v>227838.83</v>
      </c>
      <c r="AP63" s="47">
        <v>241201.43</v>
      </c>
      <c r="AQ63" s="47">
        <v>926302.94</v>
      </c>
      <c r="AR63" s="47">
        <v>249063.87</v>
      </c>
      <c r="AS63" s="47">
        <v>253498.77</v>
      </c>
      <c r="AT63" s="47">
        <v>268969.40999999997</v>
      </c>
      <c r="AU63" s="47">
        <v>272205.43</v>
      </c>
      <c r="AV63" s="47">
        <v>1043737.48</v>
      </c>
    </row>
    <row r="64" spans="1:48" ht="12.75" customHeight="1" x14ac:dyDescent="0.35">
      <c r="A64" s="48" t="s">
        <v>67</v>
      </c>
      <c r="B64" s="48"/>
      <c r="C64" s="48"/>
      <c r="D64" s="49">
        <v>41311.318352325936</v>
      </c>
      <c r="E64" s="49">
        <v>44044.385876023218</v>
      </c>
      <c r="F64" s="49">
        <v>45054.792817665366</v>
      </c>
      <c r="G64" s="49">
        <v>47526.562953985478</v>
      </c>
      <c r="H64" s="49">
        <v>177937.06</v>
      </c>
      <c r="I64" s="49">
        <v>47974</v>
      </c>
      <c r="J64" s="49">
        <v>48958.95</v>
      </c>
      <c r="K64" s="49">
        <v>50373.11</v>
      </c>
      <c r="L64" s="49">
        <v>52582.78</v>
      </c>
      <c r="M64" s="49">
        <v>199888.84</v>
      </c>
      <c r="N64" s="49">
        <v>55165.9</v>
      </c>
      <c r="O64" s="49">
        <v>56435.9</v>
      </c>
      <c r="P64" s="49">
        <v>57180.19</v>
      </c>
      <c r="Q64" s="49">
        <v>59067.830000000009</v>
      </c>
      <c r="R64" s="49">
        <v>227849.82</v>
      </c>
      <c r="S64" s="49">
        <v>60701.84</v>
      </c>
      <c r="T64" s="49">
        <v>70404.69</v>
      </c>
      <c r="U64" s="49">
        <v>74242.430000000008</v>
      </c>
      <c r="V64" s="49">
        <v>75557.5</v>
      </c>
      <c r="W64" s="49">
        <v>280906.46000000002</v>
      </c>
      <c r="X64" s="49">
        <v>79158.73</v>
      </c>
      <c r="Y64" s="49">
        <v>83335.41</v>
      </c>
      <c r="Z64" s="49">
        <v>85062.9</v>
      </c>
      <c r="AA64" s="49">
        <v>90192.48</v>
      </c>
      <c r="AB64" s="49">
        <v>337749.52</v>
      </c>
      <c r="AC64" s="49">
        <v>85520.6</v>
      </c>
      <c r="AD64" s="49">
        <v>86102.47</v>
      </c>
      <c r="AE64" s="49">
        <v>88199.28</v>
      </c>
      <c r="AF64" s="49">
        <v>90548.69</v>
      </c>
      <c r="AG64" s="49">
        <v>350371.04000000004</v>
      </c>
      <c r="AH64" s="49">
        <v>93561.75</v>
      </c>
      <c r="AI64" s="49">
        <v>93066.04</v>
      </c>
      <c r="AJ64" s="49">
        <v>96864.81</v>
      </c>
      <c r="AK64" s="49">
        <v>97595.06</v>
      </c>
      <c r="AL64" s="49">
        <v>381087.66</v>
      </c>
      <c r="AM64" s="49">
        <v>105260.37</v>
      </c>
      <c r="AN64" s="49">
        <v>105698.66</v>
      </c>
      <c r="AO64" s="49">
        <v>105431.01</v>
      </c>
      <c r="AP64" s="49">
        <v>107226.88</v>
      </c>
      <c r="AQ64" s="49">
        <v>423616.92</v>
      </c>
      <c r="AR64" s="49">
        <v>111064.91</v>
      </c>
      <c r="AS64" s="49">
        <v>115069.49</v>
      </c>
      <c r="AT64" s="49">
        <v>120682.42</v>
      </c>
      <c r="AU64" s="49">
        <v>123673.81</v>
      </c>
      <c r="AV64" s="49">
        <v>470490.63</v>
      </c>
    </row>
    <row r="65" spans="1:48" ht="12.75" customHeight="1" x14ac:dyDescent="0.35">
      <c r="A65" s="50" t="s">
        <v>68</v>
      </c>
      <c r="B65" s="50"/>
      <c r="C65" s="50"/>
      <c r="D65" s="51">
        <v>165664.18280571338</v>
      </c>
      <c r="E65" s="51">
        <v>172752.99745187198</v>
      </c>
      <c r="F65" s="51">
        <v>176223.9095456776</v>
      </c>
      <c r="G65" s="51">
        <v>179629.59019673686</v>
      </c>
      <c r="H65" s="51">
        <v>694270.67999999982</v>
      </c>
      <c r="I65" s="51">
        <v>180955.98300000001</v>
      </c>
      <c r="J65" s="51">
        <v>186814.24799999993</v>
      </c>
      <c r="K65" s="51">
        <v>189527.67899999997</v>
      </c>
      <c r="L65" s="51">
        <v>192288.43999999997</v>
      </c>
      <c r="M65" s="51">
        <v>749586.35</v>
      </c>
      <c r="N65" s="51">
        <v>191954.04166666666</v>
      </c>
      <c r="O65" s="51">
        <v>189007.41166666668</v>
      </c>
      <c r="P65" s="51">
        <v>196547.19666666668</v>
      </c>
      <c r="Q65" s="51">
        <v>207506.22999999998</v>
      </c>
      <c r="R65" s="51">
        <v>785014.88</v>
      </c>
      <c r="S65" s="51">
        <v>201339.21799999999</v>
      </c>
      <c r="T65" s="51">
        <v>189851.12699999998</v>
      </c>
      <c r="U65" s="51">
        <v>192807.25599999999</v>
      </c>
      <c r="V65" s="51">
        <v>195209.75900000002</v>
      </c>
      <c r="W65" s="51">
        <v>779207.36</v>
      </c>
      <c r="X65" s="51">
        <v>203505.51</v>
      </c>
      <c r="Y65" s="51">
        <v>207424.92</v>
      </c>
      <c r="Z65" s="51">
        <v>211175.88</v>
      </c>
      <c r="AA65" s="51">
        <v>216224.09999999992</v>
      </c>
      <c r="AB65" s="51">
        <v>838330.40999999992</v>
      </c>
      <c r="AC65" s="51">
        <v>215388.02</v>
      </c>
      <c r="AD65" s="51">
        <v>234713.45</v>
      </c>
      <c r="AE65" s="51">
        <v>240283.67</v>
      </c>
      <c r="AF65" s="51">
        <v>243302.33</v>
      </c>
      <c r="AG65" s="51">
        <v>933687.47</v>
      </c>
      <c r="AH65" s="51">
        <v>252561.38</v>
      </c>
      <c r="AI65" s="51">
        <v>242691.64</v>
      </c>
      <c r="AJ65" s="51">
        <v>255954.33</v>
      </c>
      <c r="AK65" s="51">
        <v>244973.03</v>
      </c>
      <c r="AL65" s="51">
        <v>996180.38000000012</v>
      </c>
      <c r="AM65" s="51">
        <v>258793.97</v>
      </c>
      <c r="AN65" s="51">
        <v>261295.08</v>
      </c>
      <c r="AO65" s="51">
        <v>265502.37</v>
      </c>
      <c r="AP65" s="51">
        <v>251229.98</v>
      </c>
      <c r="AQ65" s="51">
        <v>1036821.3999999999</v>
      </c>
      <c r="AR65" s="51">
        <v>252992.88</v>
      </c>
      <c r="AS65" s="51">
        <v>272721.15999999997</v>
      </c>
      <c r="AT65" s="51">
        <v>271280.28000000003</v>
      </c>
      <c r="AU65" s="51">
        <v>282152.13</v>
      </c>
      <c r="AV65" s="51">
        <v>1079146.45</v>
      </c>
    </row>
    <row r="66" spans="1:48" ht="12.75" customHeight="1" x14ac:dyDescent="0.35">
      <c r="A66" s="44" t="s">
        <v>69</v>
      </c>
      <c r="B66" s="44"/>
      <c r="C66" s="44"/>
      <c r="D66" s="45">
        <v>142933.60134069136</v>
      </c>
      <c r="E66" s="45">
        <v>149280.14961537032</v>
      </c>
      <c r="F66" s="45">
        <v>151585.67165529754</v>
      </c>
      <c r="G66" s="45">
        <v>154263.76738864073</v>
      </c>
      <c r="H66" s="45">
        <v>598063.18999999994</v>
      </c>
      <c r="I66" s="45">
        <v>154690.17000000001</v>
      </c>
      <c r="J66" s="45">
        <v>160048.06999999995</v>
      </c>
      <c r="K66" s="45">
        <v>162012.24</v>
      </c>
      <c r="L66" s="45">
        <v>163868.01</v>
      </c>
      <c r="M66" s="45">
        <v>640618.49</v>
      </c>
      <c r="N66" s="45">
        <v>163231.10999999999</v>
      </c>
      <c r="O66" s="45">
        <v>159349.76000000001</v>
      </c>
      <c r="P66" s="45">
        <v>165805.85</v>
      </c>
      <c r="Q66" s="45">
        <v>175317.49</v>
      </c>
      <c r="R66" s="45">
        <v>663704.21</v>
      </c>
      <c r="S66" s="45">
        <v>168612.36</v>
      </c>
      <c r="T66" s="45">
        <v>160078.72</v>
      </c>
      <c r="U66" s="45">
        <v>163193.87999999998</v>
      </c>
      <c r="V66" s="45">
        <v>165687.76</v>
      </c>
      <c r="W66" s="45">
        <v>657572.72</v>
      </c>
      <c r="X66" s="45">
        <v>173663.35</v>
      </c>
      <c r="Y66" s="45">
        <v>177547.2</v>
      </c>
      <c r="Z66" s="45">
        <v>181310.64</v>
      </c>
      <c r="AA66" s="45">
        <v>184246.78999999992</v>
      </c>
      <c r="AB66" s="45">
        <v>716767.98</v>
      </c>
      <c r="AC66" s="45">
        <v>183377.35</v>
      </c>
      <c r="AD66" s="45">
        <v>202958.16</v>
      </c>
      <c r="AE66" s="45">
        <v>208407.38</v>
      </c>
      <c r="AF66" s="45">
        <v>211089.91</v>
      </c>
      <c r="AG66" s="45">
        <v>805832.8</v>
      </c>
      <c r="AH66" s="45">
        <v>218857.79</v>
      </c>
      <c r="AI66" s="45">
        <v>208604.17</v>
      </c>
      <c r="AJ66" s="45">
        <v>221516.44</v>
      </c>
      <c r="AK66" s="45">
        <v>209288.61</v>
      </c>
      <c r="AL66" s="45">
        <v>858267.01</v>
      </c>
      <c r="AM66" s="45">
        <v>222539.87</v>
      </c>
      <c r="AN66" s="45">
        <v>224531.93</v>
      </c>
      <c r="AO66" s="45">
        <v>228373.9</v>
      </c>
      <c r="AP66" s="45">
        <v>213507.35</v>
      </c>
      <c r="AQ66" s="45">
        <v>888953.04999999993</v>
      </c>
      <c r="AR66" s="45">
        <v>214109.23</v>
      </c>
      <c r="AS66" s="45">
        <v>232206.45</v>
      </c>
      <c r="AT66" s="45">
        <v>230178.84</v>
      </c>
      <c r="AU66" s="45">
        <v>239843.79</v>
      </c>
      <c r="AV66" s="45">
        <v>916338.31</v>
      </c>
    </row>
    <row r="67" spans="1:48" ht="12.75" customHeight="1" x14ac:dyDescent="0.35">
      <c r="A67" s="46" t="s">
        <v>70</v>
      </c>
      <c r="B67" s="46"/>
      <c r="C67" s="46"/>
      <c r="D67" s="47">
        <v>1080.0876848230005</v>
      </c>
      <c r="E67" s="47">
        <v>1107.4849524409449</v>
      </c>
      <c r="F67" s="47">
        <v>1139.248450909663</v>
      </c>
      <c r="G67" s="47">
        <v>1178.0589118264015</v>
      </c>
      <c r="H67" s="47">
        <v>4504.8800000000101</v>
      </c>
      <c r="I67" s="47">
        <v>1214.94</v>
      </c>
      <c r="J67" s="47">
        <v>1242.68</v>
      </c>
      <c r="K67" s="47">
        <v>1260.03</v>
      </c>
      <c r="L67" s="47">
        <v>1300.1099999999999</v>
      </c>
      <c r="M67" s="47">
        <v>5017.7599999999993</v>
      </c>
      <c r="N67" s="47">
        <v>1315.32</v>
      </c>
      <c r="O67" s="47">
        <v>1344.4</v>
      </c>
      <c r="P67" s="47">
        <v>1354.66</v>
      </c>
      <c r="Q67" s="47">
        <v>1363.01</v>
      </c>
      <c r="R67" s="47">
        <v>5377.39</v>
      </c>
      <c r="S67" s="47">
        <v>1373.88</v>
      </c>
      <c r="T67" s="47">
        <v>1328.63</v>
      </c>
      <c r="U67" s="47">
        <v>1365.45</v>
      </c>
      <c r="V67" s="47">
        <v>1402.88</v>
      </c>
      <c r="W67" s="47">
        <v>5470.84</v>
      </c>
      <c r="X67" s="47">
        <v>1399.23</v>
      </c>
      <c r="Y67" s="47">
        <v>1409.54</v>
      </c>
      <c r="Z67" s="47">
        <v>1430.49</v>
      </c>
      <c r="AA67" s="47">
        <v>1498.9</v>
      </c>
      <c r="AB67" s="47">
        <v>5738.16</v>
      </c>
      <c r="AC67" s="47">
        <v>1483.03</v>
      </c>
      <c r="AD67" s="47">
        <v>1504.17</v>
      </c>
      <c r="AE67" s="47">
        <v>1545.42</v>
      </c>
      <c r="AF67" s="47">
        <v>1575.83</v>
      </c>
      <c r="AG67" s="47">
        <v>6108.45</v>
      </c>
      <c r="AH67" s="47">
        <v>1551.78</v>
      </c>
      <c r="AI67" s="47">
        <v>1581.19</v>
      </c>
      <c r="AJ67" s="47">
        <v>1644.8</v>
      </c>
      <c r="AK67" s="47">
        <v>1680.53</v>
      </c>
      <c r="AL67" s="47">
        <v>6458.3</v>
      </c>
      <c r="AM67" s="47">
        <v>1642.11</v>
      </c>
      <c r="AN67" s="47">
        <v>1652.56</v>
      </c>
      <c r="AO67" s="47">
        <v>1710.02</v>
      </c>
      <c r="AP67" s="47">
        <v>1693.07</v>
      </c>
      <c r="AQ67" s="47">
        <v>6697.76</v>
      </c>
      <c r="AR67" s="47">
        <v>1729.17</v>
      </c>
      <c r="AS67" s="47">
        <v>1685.66</v>
      </c>
      <c r="AT67" s="47">
        <v>1770.45</v>
      </c>
      <c r="AU67" s="47">
        <v>1797.93</v>
      </c>
      <c r="AV67" s="47">
        <v>6983.21</v>
      </c>
    </row>
    <row r="68" spans="1:48" ht="12.75" customHeight="1" x14ac:dyDescent="0.35">
      <c r="A68" s="44" t="s">
        <v>71</v>
      </c>
      <c r="B68" s="44"/>
      <c r="C68" s="44"/>
      <c r="D68" s="45">
        <v>21648.042517090245</v>
      </c>
      <c r="E68" s="45">
        <v>22362.809574784722</v>
      </c>
      <c r="F68" s="45">
        <v>23496.403711013078</v>
      </c>
      <c r="G68" s="45">
        <v>24185.10419711185</v>
      </c>
      <c r="H68" s="45">
        <v>91692.359999999899</v>
      </c>
      <c r="I68" s="45">
        <v>25048.18</v>
      </c>
      <c r="J68" s="45">
        <v>25520.74</v>
      </c>
      <c r="K68" s="45">
        <v>26252.560000000001</v>
      </c>
      <c r="L68" s="45">
        <v>27117.42</v>
      </c>
      <c r="M68" s="45">
        <v>103938.9</v>
      </c>
      <c r="N68" s="45">
        <v>27404.68</v>
      </c>
      <c r="O68" s="45">
        <v>28310.29</v>
      </c>
      <c r="P68" s="45">
        <v>29383.66</v>
      </c>
      <c r="Q68" s="45">
        <v>30822.67</v>
      </c>
      <c r="R68" s="45">
        <v>115921.3</v>
      </c>
      <c r="S68" s="45">
        <v>31349.87</v>
      </c>
      <c r="T68" s="45">
        <v>28440.89</v>
      </c>
      <c r="U68" s="45">
        <v>28244.98</v>
      </c>
      <c r="V68" s="45">
        <v>28116.14</v>
      </c>
      <c r="W68" s="45">
        <v>116151.87999999999</v>
      </c>
      <c r="X68" s="45">
        <v>28439.919999999998</v>
      </c>
      <c r="Y68" s="45">
        <v>28465.15</v>
      </c>
      <c r="Z68" s="45">
        <v>28431.72</v>
      </c>
      <c r="AA68" s="45">
        <v>30475.279999999999</v>
      </c>
      <c r="AB68" s="45">
        <v>115812.07</v>
      </c>
      <c r="AC68" s="45">
        <v>30524.48</v>
      </c>
      <c r="AD68" s="45">
        <v>30247.93</v>
      </c>
      <c r="AE68" s="45">
        <v>30327.63</v>
      </c>
      <c r="AF68" s="45">
        <v>30633.32</v>
      </c>
      <c r="AG68" s="45">
        <v>121733.36000000002</v>
      </c>
      <c r="AH68" s="45">
        <v>32148.41</v>
      </c>
      <c r="AI68" s="45">
        <v>32502.95</v>
      </c>
      <c r="AJ68" s="45">
        <v>32789.72</v>
      </c>
      <c r="AK68" s="45">
        <v>34000.5</v>
      </c>
      <c r="AL68" s="45">
        <v>131441.58000000002</v>
      </c>
      <c r="AM68" s="45">
        <v>34608.44</v>
      </c>
      <c r="AN68" s="45">
        <v>35107</v>
      </c>
      <c r="AO68" s="45">
        <v>35414.75</v>
      </c>
      <c r="AP68" s="45">
        <v>36025.9</v>
      </c>
      <c r="AQ68" s="45">
        <v>141156.09</v>
      </c>
      <c r="AR68" s="45">
        <v>37150.9</v>
      </c>
      <c r="AS68" s="45">
        <v>38825.14</v>
      </c>
      <c r="AT68" s="45">
        <v>39327.089999999997</v>
      </c>
      <c r="AU68" s="45">
        <v>40506.25</v>
      </c>
      <c r="AV68" s="45">
        <v>155809.38</v>
      </c>
    </row>
    <row r="69" spans="1:48" ht="12.75" customHeight="1" x14ac:dyDescent="0.35">
      <c r="A69" s="46" t="s">
        <v>72</v>
      </c>
      <c r="B69" s="46"/>
      <c r="C69" s="46"/>
      <c r="D69" s="47">
        <v>2.4512631087834729</v>
      </c>
      <c r="E69" s="47">
        <v>2.5533092760064062</v>
      </c>
      <c r="F69" s="47">
        <v>2.5857284573280204</v>
      </c>
      <c r="G69" s="47">
        <v>2.6596991578820899</v>
      </c>
      <c r="H69" s="47">
        <v>10.249999999999989</v>
      </c>
      <c r="I69" s="47">
        <v>2.6930000000000001</v>
      </c>
      <c r="J69" s="47">
        <v>2.758</v>
      </c>
      <c r="K69" s="47">
        <v>2.8489999999999989</v>
      </c>
      <c r="L69" s="47">
        <v>2.9</v>
      </c>
      <c r="M69" s="47">
        <v>11.2</v>
      </c>
      <c r="N69" s="47">
        <v>2.9316666666666671</v>
      </c>
      <c r="O69" s="47">
        <v>2.9616666666666669</v>
      </c>
      <c r="P69" s="47">
        <v>3.0266666666666668</v>
      </c>
      <c r="Q69" s="47">
        <v>3.06</v>
      </c>
      <c r="R69" s="47">
        <v>11.980000000000002</v>
      </c>
      <c r="S69" s="47">
        <v>3.1079999999999988</v>
      </c>
      <c r="T69" s="47">
        <v>2.887</v>
      </c>
      <c r="U69" s="47">
        <v>2.9459999999999997</v>
      </c>
      <c r="V69" s="47">
        <v>2.979000000000001</v>
      </c>
      <c r="W69" s="47">
        <v>11.92</v>
      </c>
      <c r="X69" s="47">
        <v>3.01</v>
      </c>
      <c r="Y69" s="47">
        <v>3.03</v>
      </c>
      <c r="Z69" s="47">
        <v>3.03</v>
      </c>
      <c r="AA69" s="47">
        <v>3.13</v>
      </c>
      <c r="AB69" s="47">
        <v>12.2</v>
      </c>
      <c r="AC69" s="47">
        <v>3.16</v>
      </c>
      <c r="AD69" s="47">
        <v>3.19</v>
      </c>
      <c r="AE69" s="47">
        <v>3.24</v>
      </c>
      <c r="AF69" s="47">
        <v>3.27</v>
      </c>
      <c r="AG69" s="47">
        <v>12.86</v>
      </c>
      <c r="AH69" s="47">
        <v>3.4</v>
      </c>
      <c r="AI69" s="47">
        <v>3.33</v>
      </c>
      <c r="AJ69" s="47">
        <v>3.37</v>
      </c>
      <c r="AK69" s="47">
        <v>3.39</v>
      </c>
      <c r="AL69" s="47">
        <v>13.490000000000002</v>
      </c>
      <c r="AM69" s="47">
        <v>3.55</v>
      </c>
      <c r="AN69" s="47">
        <v>3.59</v>
      </c>
      <c r="AO69" s="47">
        <v>3.7</v>
      </c>
      <c r="AP69" s="47">
        <v>3.66</v>
      </c>
      <c r="AQ69" s="47">
        <v>14.5</v>
      </c>
      <c r="AR69" s="47">
        <v>3.58</v>
      </c>
      <c r="AS69" s="47">
        <v>3.91</v>
      </c>
      <c r="AT69" s="47">
        <v>3.9</v>
      </c>
      <c r="AU69" s="47">
        <v>4.16</v>
      </c>
      <c r="AV69" s="47">
        <v>15.55</v>
      </c>
    </row>
    <row r="70" spans="1:48" ht="12.75" customHeight="1" x14ac:dyDescent="0.35">
      <c r="A70" s="48" t="s">
        <v>73</v>
      </c>
      <c r="B70" s="48"/>
      <c r="C70" s="48"/>
      <c r="D70" s="49">
        <v>34926.8821329192</v>
      </c>
      <c r="E70" s="49">
        <v>35468.48671922872</v>
      </c>
      <c r="F70" s="49">
        <v>36041.268877048722</v>
      </c>
      <c r="G70" s="49">
        <v>37233.412270803354</v>
      </c>
      <c r="H70" s="49">
        <v>143670.04999999999</v>
      </c>
      <c r="I70" s="49">
        <v>37928.81</v>
      </c>
      <c r="J70" s="49">
        <v>38381.4</v>
      </c>
      <c r="K70" s="49">
        <v>38761.47</v>
      </c>
      <c r="L70" s="49">
        <v>39200.07</v>
      </c>
      <c r="M70" s="49">
        <v>154271.75</v>
      </c>
      <c r="N70" s="49">
        <v>40374.99</v>
      </c>
      <c r="O70" s="49">
        <v>40913.569999999992</v>
      </c>
      <c r="P70" s="49">
        <v>41587.699999999997</v>
      </c>
      <c r="Q70" s="49">
        <v>42188.77</v>
      </c>
      <c r="R70" s="49">
        <v>165065.03</v>
      </c>
      <c r="S70" s="49">
        <v>41965.05</v>
      </c>
      <c r="T70" s="49">
        <v>40246.399999999994</v>
      </c>
      <c r="U70" s="49">
        <v>41101.089999999997</v>
      </c>
      <c r="V70" s="49">
        <v>41487.840000000004</v>
      </c>
      <c r="W70" s="49">
        <v>164800.38</v>
      </c>
      <c r="X70" s="49">
        <v>42035.56</v>
      </c>
      <c r="Y70" s="49">
        <v>42017.090000000018</v>
      </c>
      <c r="Z70" s="49">
        <v>42459.4</v>
      </c>
      <c r="AA70" s="49">
        <v>44446.2</v>
      </c>
      <c r="AB70" s="49">
        <v>170958.25</v>
      </c>
      <c r="AC70" s="49">
        <v>45085.21</v>
      </c>
      <c r="AD70" s="49">
        <v>46592.26</v>
      </c>
      <c r="AE70" s="49">
        <v>47536.22</v>
      </c>
      <c r="AF70" s="49">
        <v>48360.55</v>
      </c>
      <c r="AG70" s="49">
        <v>187574.24</v>
      </c>
      <c r="AH70" s="49">
        <v>49744.35</v>
      </c>
      <c r="AI70" s="49">
        <v>50052.74</v>
      </c>
      <c r="AJ70" s="49">
        <v>51567.22</v>
      </c>
      <c r="AK70" s="49">
        <v>50845.07</v>
      </c>
      <c r="AL70" s="49">
        <v>202209.38</v>
      </c>
      <c r="AM70" s="49">
        <v>53579.03</v>
      </c>
      <c r="AN70" s="49">
        <v>52887.1</v>
      </c>
      <c r="AO70" s="49">
        <v>57241.19</v>
      </c>
      <c r="AP70" s="49">
        <v>56065.15</v>
      </c>
      <c r="AQ70" s="49">
        <v>219772.47</v>
      </c>
      <c r="AR70" s="49">
        <v>56100.26</v>
      </c>
      <c r="AS70" s="49">
        <v>56936.18</v>
      </c>
      <c r="AT70" s="49">
        <v>58570.94</v>
      </c>
      <c r="AU70" s="49">
        <v>59907.360000000001</v>
      </c>
      <c r="AV70" s="49">
        <v>231514.74</v>
      </c>
    </row>
    <row r="71" spans="1:48" ht="12.75" customHeight="1" x14ac:dyDescent="0.35">
      <c r="A71" s="50" t="s">
        <v>74</v>
      </c>
      <c r="B71" s="50"/>
      <c r="C71" s="50"/>
      <c r="D71" s="51">
        <v>10877.527471865042</v>
      </c>
      <c r="E71" s="51">
        <v>11383.266357568833</v>
      </c>
      <c r="F71" s="51">
        <v>11130.59725365876</v>
      </c>
      <c r="G71" s="51">
        <v>11744.33891690736</v>
      </c>
      <c r="H71" s="51">
        <v>45135.729999999996</v>
      </c>
      <c r="I71" s="51">
        <v>12115.18</v>
      </c>
      <c r="J71" s="51">
        <v>12566.92</v>
      </c>
      <c r="K71" s="51">
        <v>12264.3</v>
      </c>
      <c r="L71" s="51">
        <v>12500.25</v>
      </c>
      <c r="M71" s="51">
        <v>49446.649999999994</v>
      </c>
      <c r="N71" s="51">
        <v>12763.619999999999</v>
      </c>
      <c r="O71" s="51">
        <v>14022.4</v>
      </c>
      <c r="P71" s="51">
        <v>14733.41</v>
      </c>
      <c r="Q71" s="51">
        <v>14578.85</v>
      </c>
      <c r="R71" s="51">
        <v>56098.279999999992</v>
      </c>
      <c r="S71" s="51">
        <v>14470.63000000001</v>
      </c>
      <c r="T71" s="51">
        <v>12675.72</v>
      </c>
      <c r="U71" s="51">
        <v>13975.89</v>
      </c>
      <c r="V71" s="51">
        <v>15308.17</v>
      </c>
      <c r="W71" s="51">
        <v>56430.41</v>
      </c>
      <c r="X71" s="51">
        <v>14371.87</v>
      </c>
      <c r="Y71" s="51">
        <v>14870.76</v>
      </c>
      <c r="Z71" s="51">
        <v>14752.41</v>
      </c>
      <c r="AA71" s="51">
        <v>15018.529999999999</v>
      </c>
      <c r="AB71" s="51">
        <v>59013.57</v>
      </c>
      <c r="AC71" s="51">
        <v>15326.93</v>
      </c>
      <c r="AD71" s="51">
        <v>16386.73</v>
      </c>
      <c r="AE71" s="51">
        <v>16912.16</v>
      </c>
      <c r="AF71" s="51">
        <v>16971.48</v>
      </c>
      <c r="AG71" s="51">
        <v>65597.3</v>
      </c>
      <c r="AH71" s="51">
        <v>17308.54</v>
      </c>
      <c r="AI71" s="51">
        <v>17839.39</v>
      </c>
      <c r="AJ71" s="51">
        <v>18511.62</v>
      </c>
      <c r="AK71" s="51">
        <v>19254.41</v>
      </c>
      <c r="AL71" s="51">
        <v>72913.960000000006</v>
      </c>
      <c r="AM71" s="51">
        <v>19890.8</v>
      </c>
      <c r="AN71" s="51">
        <v>20375.72</v>
      </c>
      <c r="AO71" s="51">
        <v>20449.509999999998</v>
      </c>
      <c r="AP71" s="51">
        <v>20713.36</v>
      </c>
      <c r="AQ71" s="51">
        <v>81429.39</v>
      </c>
      <c r="AR71" s="51">
        <v>20703.97</v>
      </c>
      <c r="AS71" s="51">
        <v>21233.56</v>
      </c>
      <c r="AT71" s="51">
        <v>22304.47</v>
      </c>
      <c r="AU71" s="51">
        <v>22529.02</v>
      </c>
      <c r="AV71" s="51">
        <v>86771.02</v>
      </c>
    </row>
    <row r="72" spans="1:48" ht="12.75" customHeight="1" x14ac:dyDescent="0.35">
      <c r="A72" s="48" t="s">
        <v>75</v>
      </c>
      <c r="B72" s="48"/>
      <c r="C72" s="48"/>
      <c r="D72" s="49">
        <v>139437.68712792461</v>
      </c>
      <c r="E72" s="49">
        <v>145210.07285793094</v>
      </c>
      <c r="F72" s="49">
        <v>150042.34849304697</v>
      </c>
      <c r="G72" s="49">
        <v>158907.6315210973</v>
      </c>
      <c r="H72" s="49">
        <v>593597.73999999976</v>
      </c>
      <c r="I72" s="49">
        <v>145335.51</v>
      </c>
      <c r="J72" s="49">
        <v>154585.01999999999</v>
      </c>
      <c r="K72" s="49">
        <v>158304.29</v>
      </c>
      <c r="L72" s="49">
        <v>166382.32999999999</v>
      </c>
      <c r="M72" s="49">
        <v>624607.15</v>
      </c>
      <c r="N72" s="49">
        <v>151595.32999999999</v>
      </c>
      <c r="O72" s="49">
        <v>167740.32</v>
      </c>
      <c r="P72" s="49">
        <v>163172.84</v>
      </c>
      <c r="Q72" s="49">
        <v>170200.75</v>
      </c>
      <c r="R72" s="49">
        <v>652709.24</v>
      </c>
      <c r="S72" s="49">
        <v>158047.6</v>
      </c>
      <c r="T72" s="49">
        <v>163304.44</v>
      </c>
      <c r="U72" s="49">
        <v>164700.09</v>
      </c>
      <c r="V72" s="49">
        <v>171906.84</v>
      </c>
      <c r="W72" s="49">
        <v>657958.97</v>
      </c>
      <c r="X72" s="49">
        <v>158546.87</v>
      </c>
      <c r="Y72" s="49">
        <v>171357.06</v>
      </c>
      <c r="Z72" s="49">
        <v>152641.99</v>
      </c>
      <c r="AA72" s="49">
        <v>167328.00000000012</v>
      </c>
      <c r="AB72" s="49">
        <v>649873.92000000016</v>
      </c>
      <c r="AC72" s="49">
        <v>162114.57999999999</v>
      </c>
      <c r="AD72" s="49">
        <v>171002.9</v>
      </c>
      <c r="AE72" s="49">
        <v>167539.32</v>
      </c>
      <c r="AF72" s="49">
        <v>185642.06</v>
      </c>
      <c r="AG72" s="49">
        <v>686298.86</v>
      </c>
      <c r="AH72" s="49">
        <v>174514.19</v>
      </c>
      <c r="AI72" s="49">
        <v>190750.57</v>
      </c>
      <c r="AJ72" s="49">
        <v>171949.48</v>
      </c>
      <c r="AK72" s="49">
        <v>179172.91</v>
      </c>
      <c r="AL72" s="49">
        <v>716387.15</v>
      </c>
      <c r="AM72" s="49">
        <v>196875.01</v>
      </c>
      <c r="AN72" s="49">
        <v>202305.67</v>
      </c>
      <c r="AO72" s="49">
        <v>186335.26</v>
      </c>
      <c r="AP72" s="49">
        <v>194650.27</v>
      </c>
      <c r="AQ72" s="49">
        <v>780166.21000000008</v>
      </c>
      <c r="AR72" s="49">
        <v>197861.85</v>
      </c>
      <c r="AS72" s="49">
        <v>204207.75</v>
      </c>
      <c r="AT72" s="49">
        <v>201253.58</v>
      </c>
      <c r="AU72" s="49">
        <v>210962.27</v>
      </c>
      <c r="AV72" s="49">
        <v>814285.45</v>
      </c>
    </row>
    <row r="73" spans="1:48" ht="12.75" customHeight="1" x14ac:dyDescent="0.35">
      <c r="A73" s="50" t="s">
        <v>76</v>
      </c>
      <c r="B73" s="50"/>
      <c r="C73" s="50"/>
      <c r="D73" s="51">
        <v>219780.23782454545</v>
      </c>
      <c r="E73" s="51">
        <v>237426.20333883216</v>
      </c>
      <c r="F73" s="51">
        <v>245812.27355958705</v>
      </c>
      <c r="G73" s="51">
        <v>245009.52527703645</v>
      </c>
      <c r="H73" s="51">
        <v>948028.24000000115</v>
      </c>
      <c r="I73" s="51">
        <v>245598.81</v>
      </c>
      <c r="J73" s="51">
        <v>257841.45</v>
      </c>
      <c r="K73" s="51">
        <v>271465.2</v>
      </c>
      <c r="L73" s="51">
        <v>276152.49999999988</v>
      </c>
      <c r="M73" s="51">
        <v>1051057.96</v>
      </c>
      <c r="N73" s="51">
        <v>265266.62</v>
      </c>
      <c r="O73" s="51">
        <v>290412.13</v>
      </c>
      <c r="P73" s="51">
        <v>289677.63999999996</v>
      </c>
      <c r="Q73" s="51">
        <v>319428.26</v>
      </c>
      <c r="R73" s="51">
        <v>1164784.6499999999</v>
      </c>
      <c r="S73" s="51">
        <v>290721.07</v>
      </c>
      <c r="T73" s="51">
        <v>279533.40999999997</v>
      </c>
      <c r="U73" s="51">
        <v>286450.62</v>
      </c>
      <c r="V73" s="51">
        <v>295420.68</v>
      </c>
      <c r="W73" s="51">
        <v>1152125.78</v>
      </c>
      <c r="X73" s="51">
        <v>285678.28000000003</v>
      </c>
      <c r="Y73" s="51">
        <v>296370.96000000002</v>
      </c>
      <c r="Z73" s="51">
        <v>303070.25</v>
      </c>
      <c r="AA73" s="51">
        <v>318088.76</v>
      </c>
      <c r="AB73" s="51">
        <v>1203208.25</v>
      </c>
      <c r="AC73" s="51">
        <v>310489.93</v>
      </c>
      <c r="AD73" s="51">
        <v>318903.15999999997</v>
      </c>
      <c r="AE73" s="51">
        <v>309045.83</v>
      </c>
      <c r="AF73" s="51">
        <v>316457.46000000002</v>
      </c>
      <c r="AG73" s="51">
        <v>1254896.3799999999</v>
      </c>
      <c r="AH73" s="51">
        <v>316858.71000000002</v>
      </c>
      <c r="AI73" s="51">
        <v>334066.45</v>
      </c>
      <c r="AJ73" s="51">
        <v>338906.39</v>
      </c>
      <c r="AK73" s="51">
        <v>351276.95</v>
      </c>
      <c r="AL73" s="51">
        <v>1341108.5</v>
      </c>
      <c r="AM73" s="51">
        <v>355864.93</v>
      </c>
      <c r="AN73" s="51">
        <v>367352.86</v>
      </c>
      <c r="AO73" s="51">
        <v>373724.68</v>
      </c>
      <c r="AP73" s="51">
        <v>389504.88</v>
      </c>
      <c r="AQ73" s="51">
        <v>1486447.35</v>
      </c>
      <c r="AR73" s="51">
        <v>388745.88</v>
      </c>
      <c r="AS73" s="51">
        <v>393742.87</v>
      </c>
      <c r="AT73" s="51">
        <v>408421.54</v>
      </c>
      <c r="AU73" s="51">
        <v>406442.31</v>
      </c>
      <c r="AV73" s="51">
        <v>1597352.6</v>
      </c>
    </row>
    <row r="74" spans="1:48" ht="12.75" customHeight="1" x14ac:dyDescent="0.35">
      <c r="A74" s="48" t="s">
        <v>77</v>
      </c>
      <c r="B74" s="48"/>
      <c r="C74" s="48"/>
      <c r="D74" s="49">
        <v>49070.254647069596</v>
      </c>
      <c r="E74" s="49">
        <v>52370.421542626427</v>
      </c>
      <c r="F74" s="49">
        <v>52571.46901321417</v>
      </c>
      <c r="G74" s="49">
        <v>53587.234797089812</v>
      </c>
      <c r="H74" s="49">
        <v>207599.38</v>
      </c>
      <c r="I74" s="49">
        <v>54012.63</v>
      </c>
      <c r="J74" s="49">
        <v>55264.63</v>
      </c>
      <c r="K74" s="49">
        <v>58459.62</v>
      </c>
      <c r="L74" s="49">
        <v>60888.630000000019</v>
      </c>
      <c r="M74" s="49">
        <v>228625.51</v>
      </c>
      <c r="N74" s="49">
        <v>58337.83</v>
      </c>
      <c r="O74" s="49">
        <v>63685</v>
      </c>
      <c r="P74" s="49">
        <v>63803.85</v>
      </c>
      <c r="Q74" s="49">
        <v>67990.560000000012</v>
      </c>
      <c r="R74" s="49">
        <v>253817.24</v>
      </c>
      <c r="S74" s="49">
        <v>69199.539999999994</v>
      </c>
      <c r="T74" s="49">
        <v>74379.5</v>
      </c>
      <c r="U74" s="49">
        <v>75960.23000000001</v>
      </c>
      <c r="V74" s="49">
        <v>78962.010000000053</v>
      </c>
      <c r="W74" s="49">
        <v>298501.28000000003</v>
      </c>
      <c r="X74" s="49">
        <v>75942.44</v>
      </c>
      <c r="Y74" s="49">
        <v>76518.16</v>
      </c>
      <c r="Z74" s="49">
        <v>75749.260000000009</v>
      </c>
      <c r="AA74" s="49">
        <v>82742.320000000007</v>
      </c>
      <c r="AB74" s="49">
        <v>310952.18000000005</v>
      </c>
      <c r="AC74" s="49">
        <v>80116.91</v>
      </c>
      <c r="AD74" s="49">
        <v>80068.23</v>
      </c>
      <c r="AE74" s="49">
        <v>80886.179999999993</v>
      </c>
      <c r="AF74" s="49">
        <v>84519.2</v>
      </c>
      <c r="AG74" s="49">
        <v>325590.52</v>
      </c>
      <c r="AH74" s="49">
        <v>85412.99</v>
      </c>
      <c r="AI74" s="49">
        <v>86014.75</v>
      </c>
      <c r="AJ74" s="49">
        <v>87875.1</v>
      </c>
      <c r="AK74" s="49">
        <v>91962.13</v>
      </c>
      <c r="AL74" s="49">
        <v>351264.97</v>
      </c>
      <c r="AM74" s="49">
        <v>94776.29</v>
      </c>
      <c r="AN74" s="49">
        <v>94125.78</v>
      </c>
      <c r="AO74" s="49">
        <v>97350.03</v>
      </c>
      <c r="AP74" s="49">
        <v>95288.47</v>
      </c>
      <c r="AQ74" s="49">
        <v>381540.56999999995</v>
      </c>
      <c r="AR74" s="49">
        <v>98748.21</v>
      </c>
      <c r="AS74" s="49">
        <v>101533.48</v>
      </c>
      <c r="AT74" s="49">
        <v>101215.39</v>
      </c>
      <c r="AU74" s="49">
        <v>103241.39</v>
      </c>
      <c r="AV74" s="49">
        <v>404738.47000000003</v>
      </c>
    </row>
    <row r="75" spans="1:48" ht="12.75" customHeight="1" x14ac:dyDescent="0.35">
      <c r="A75" s="52" t="s">
        <v>78</v>
      </c>
      <c r="B75" s="52"/>
      <c r="C75" s="52"/>
      <c r="D75" s="53">
        <v>75584.350620132653</v>
      </c>
      <c r="E75" s="53">
        <v>78893.198152729281</v>
      </c>
      <c r="F75" s="53">
        <v>80749.783524219951</v>
      </c>
      <c r="G75" s="53">
        <v>81931.417702918072</v>
      </c>
      <c r="H75" s="53">
        <v>317158.74999999994</v>
      </c>
      <c r="I75" s="53">
        <v>83282.3</v>
      </c>
      <c r="J75" s="53">
        <v>87764.35</v>
      </c>
      <c r="K75" s="53">
        <v>89236.34</v>
      </c>
      <c r="L75" s="53">
        <v>91310.6</v>
      </c>
      <c r="M75" s="53">
        <v>351593.59</v>
      </c>
      <c r="N75" s="53">
        <v>92830.52</v>
      </c>
      <c r="O75" s="53">
        <v>97946.37999999999</v>
      </c>
      <c r="P75" s="53">
        <v>98981.15</v>
      </c>
      <c r="Q75" s="53">
        <v>99619.16</v>
      </c>
      <c r="R75" s="53">
        <v>389377.20999999996</v>
      </c>
      <c r="S75" s="53">
        <v>99579.48000000001</v>
      </c>
      <c r="T75" s="53">
        <v>82025.789999999994</v>
      </c>
      <c r="U75" s="53">
        <v>92766.050000000017</v>
      </c>
      <c r="V75" s="53">
        <v>93450.72</v>
      </c>
      <c r="W75" s="53">
        <v>367822.04000000004</v>
      </c>
      <c r="X75" s="53">
        <v>92338.91</v>
      </c>
      <c r="Y75" s="53">
        <v>91381.84</v>
      </c>
      <c r="Z75" s="53">
        <v>90448.01999999999</v>
      </c>
      <c r="AA75" s="53">
        <v>104610.05</v>
      </c>
      <c r="AB75" s="53">
        <v>378778.82</v>
      </c>
      <c r="AC75" s="53">
        <v>113385.11</v>
      </c>
      <c r="AD75" s="53">
        <v>119831.63</v>
      </c>
      <c r="AE75" s="53">
        <v>115816.78</v>
      </c>
      <c r="AF75" s="53">
        <v>122917.57</v>
      </c>
      <c r="AG75" s="53">
        <v>471951.09</v>
      </c>
      <c r="AH75" s="53">
        <v>124364.44</v>
      </c>
      <c r="AI75" s="53">
        <v>134807.84</v>
      </c>
      <c r="AJ75" s="53">
        <v>131432.24</v>
      </c>
      <c r="AK75" s="53">
        <v>137888.38</v>
      </c>
      <c r="AL75" s="53">
        <v>528492.9</v>
      </c>
      <c r="AM75" s="53">
        <v>137620.57</v>
      </c>
      <c r="AN75" s="53">
        <v>143735.37</v>
      </c>
      <c r="AO75" s="53">
        <v>146801.79</v>
      </c>
      <c r="AP75" s="53">
        <v>159505.74</v>
      </c>
      <c r="AQ75" s="53">
        <v>587663.47</v>
      </c>
      <c r="AR75" s="53">
        <v>149688.07999999999</v>
      </c>
      <c r="AS75" s="53">
        <v>154984.6</v>
      </c>
      <c r="AT75" s="53">
        <v>159651.03</v>
      </c>
      <c r="AU75" s="53">
        <v>169440.49</v>
      </c>
      <c r="AV75" s="53">
        <v>633764.19999999995</v>
      </c>
    </row>
    <row r="76" spans="1:48" ht="19.5" customHeight="1" x14ac:dyDescent="0.35">
      <c r="A76" s="54" t="s">
        <v>79</v>
      </c>
      <c r="B76" s="55"/>
      <c r="C76" s="56"/>
      <c r="D76" s="57">
        <v>3822982.9245844339</v>
      </c>
      <c r="E76" s="57">
        <v>4032871.1323117623</v>
      </c>
      <c r="F76" s="57">
        <v>4330625.4972596271</v>
      </c>
      <c r="G76" s="57">
        <v>4138236.9858441758</v>
      </c>
      <c r="H76" s="57">
        <v>16324716.539999999</v>
      </c>
      <c r="I76" s="57">
        <v>4146059.3330000001</v>
      </c>
      <c r="J76" s="57">
        <v>4360054.2480000006</v>
      </c>
      <c r="K76" s="57">
        <v>4714717.909</v>
      </c>
      <c r="L76" s="57">
        <v>4469271.43</v>
      </c>
      <c r="M76" s="57">
        <v>17690102.920000002</v>
      </c>
      <c r="N76" s="57">
        <v>4487596.081666667</v>
      </c>
      <c r="O76" s="57">
        <v>4667870.211666666</v>
      </c>
      <c r="P76" s="57">
        <v>4938780.7866666662</v>
      </c>
      <c r="Q76" s="57">
        <v>4849799.7</v>
      </c>
      <c r="R76" s="57">
        <v>18944046.780000001</v>
      </c>
      <c r="S76" s="57">
        <v>4658074.1579999998</v>
      </c>
      <c r="T76" s="57">
        <v>4523934.2369999997</v>
      </c>
      <c r="U76" s="57">
        <v>4934489.5659999996</v>
      </c>
      <c r="V76" s="57">
        <v>4827150.8389999997</v>
      </c>
      <c r="W76" s="57">
        <v>18943648.799999997</v>
      </c>
      <c r="X76" s="57">
        <v>4914350.3900000006</v>
      </c>
      <c r="Y76" s="57">
        <v>4799174.3900000006</v>
      </c>
      <c r="Z76" s="57">
        <v>5125484.88</v>
      </c>
      <c r="AA76" s="57">
        <v>5232087.1099999994</v>
      </c>
      <c r="AB76" s="57">
        <v>20071096.77</v>
      </c>
      <c r="AC76" s="57">
        <v>5396251.5099999998</v>
      </c>
      <c r="AD76" s="57">
        <v>5303048.66</v>
      </c>
      <c r="AE76" s="57">
        <v>5623586.2000000002</v>
      </c>
      <c r="AF76" s="57">
        <v>5784322.8799999999</v>
      </c>
      <c r="AG76" s="57">
        <v>22107209.25</v>
      </c>
      <c r="AH76" s="57">
        <v>5971177.7400000002</v>
      </c>
      <c r="AI76" s="57">
        <v>5856121.1799999997</v>
      </c>
      <c r="AJ76" s="57">
        <v>6146192.1699999999</v>
      </c>
      <c r="AK76" s="57">
        <v>6152685.7800000003</v>
      </c>
      <c r="AL76" s="57">
        <v>24126176.869999997</v>
      </c>
      <c r="AM76" s="57">
        <v>6376264.1600000001</v>
      </c>
      <c r="AN76" s="57">
        <v>6344583.8399999999</v>
      </c>
      <c r="AO76" s="57">
        <v>6547671.1500000004</v>
      </c>
      <c r="AP76" s="57">
        <v>6530761</v>
      </c>
      <c r="AQ76" s="57">
        <v>25799280.150000002</v>
      </c>
      <c r="AR76" s="57">
        <v>6937892.5</v>
      </c>
      <c r="AS76" s="57">
        <v>6770339.4000000004</v>
      </c>
      <c r="AT76" s="57">
        <v>6887734.7000000002</v>
      </c>
      <c r="AU76" s="57">
        <v>7115480.8200000003</v>
      </c>
      <c r="AV76" s="57">
        <v>27711447.420000002</v>
      </c>
    </row>
    <row r="77" spans="1:48" ht="16.5" customHeight="1" x14ac:dyDescent="0.35">
      <c r="A77" s="58" t="s">
        <v>80</v>
      </c>
      <c r="B77" s="59"/>
      <c r="C77" s="60"/>
      <c r="D77" s="61">
        <v>3822915.8206042126</v>
      </c>
      <c r="E77" s="61">
        <v>4032808.3313371944</v>
      </c>
      <c r="F77" s="61">
        <v>4330566.9909558697</v>
      </c>
      <c r="G77" s="61">
        <v>4138182.7671027221</v>
      </c>
      <c r="H77" s="61">
        <v>16324473.909999998</v>
      </c>
      <c r="I77" s="61">
        <v>4146000.0730000003</v>
      </c>
      <c r="J77" s="61">
        <v>4359992.4780000011</v>
      </c>
      <c r="K77" s="61">
        <v>4714652.6789999995</v>
      </c>
      <c r="L77" s="61">
        <v>4469205.0599999996</v>
      </c>
      <c r="M77" s="61">
        <v>17689850.290000003</v>
      </c>
      <c r="N77" s="61">
        <v>4487531.1116666673</v>
      </c>
      <c r="O77" s="61">
        <v>4667803.1316666659</v>
      </c>
      <c r="P77" s="61">
        <v>4938717.0566666657</v>
      </c>
      <c r="Q77" s="61">
        <v>4849732.95</v>
      </c>
      <c r="R77" s="61">
        <v>18943784.25</v>
      </c>
      <c r="S77" s="61">
        <v>4646659.0079999994</v>
      </c>
      <c r="T77" s="61">
        <v>4515024.3269999996</v>
      </c>
      <c r="U77" s="61">
        <v>4919053.3959999997</v>
      </c>
      <c r="V77" s="61">
        <v>4811305.4289999995</v>
      </c>
      <c r="W77" s="61">
        <v>18892042.159999996</v>
      </c>
      <c r="X77" s="61">
        <v>4887062.03</v>
      </c>
      <c r="Y77" s="61">
        <v>4775183.6500000004</v>
      </c>
      <c r="Z77" s="61">
        <v>5094031.4799999995</v>
      </c>
      <c r="AA77" s="61">
        <v>5207005.09</v>
      </c>
      <c r="AB77" s="61">
        <v>19963282.25</v>
      </c>
      <c r="AC77" s="61">
        <v>5378964.5099999998</v>
      </c>
      <c r="AD77" s="61">
        <v>5279006.66</v>
      </c>
      <c r="AE77" s="61">
        <v>5623586.2000000002</v>
      </c>
      <c r="AF77" s="61">
        <v>5784322.8799999999</v>
      </c>
      <c r="AG77" s="61">
        <v>22065880.25</v>
      </c>
      <c r="AH77" s="61">
        <v>5971177.7400000002</v>
      </c>
      <c r="AI77" s="61">
        <v>5856121.1799999997</v>
      </c>
      <c r="AJ77" s="61">
        <v>6143746.1699999999</v>
      </c>
      <c r="AK77" s="61">
        <v>6152533.7800000003</v>
      </c>
      <c r="AL77" s="61">
        <v>24123578.869999997</v>
      </c>
      <c r="AM77" s="61">
        <v>6376264.1600000001</v>
      </c>
      <c r="AN77" s="61">
        <v>6344583.8399999999</v>
      </c>
      <c r="AO77" s="61">
        <v>6547671.1500000004</v>
      </c>
      <c r="AP77" s="61">
        <v>6530761</v>
      </c>
      <c r="AQ77" s="61">
        <v>25799280.150000002</v>
      </c>
      <c r="AR77" s="61">
        <v>6937892.5</v>
      </c>
      <c r="AS77" s="61">
        <v>6770339.4000000004</v>
      </c>
      <c r="AT77" s="61">
        <v>6887734.7000000002</v>
      </c>
      <c r="AU77" s="61">
        <v>7115480.8200000003</v>
      </c>
      <c r="AV77" s="61">
        <v>27711447.420000002</v>
      </c>
    </row>
    <row r="78" spans="1:48" ht="12.75" customHeight="1" x14ac:dyDescent="0.35">
      <c r="A78" s="3"/>
      <c r="B78" s="10"/>
      <c r="C78" s="11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"/>
      <c r="AN78" s="6"/>
      <c r="AO78" s="6"/>
      <c r="AP78" s="63">
        <v>6317253.6500000004</v>
      </c>
      <c r="AQ78" s="64"/>
      <c r="AR78" s="63">
        <v>6723783.2699999996</v>
      </c>
      <c r="AS78" s="62"/>
      <c r="AT78" s="62"/>
      <c r="AU78" s="62"/>
      <c r="AV78" s="62"/>
    </row>
    <row r="79" spans="1:48" ht="12.75" customHeight="1" x14ac:dyDescent="0.35">
      <c r="A79" s="1" t="s">
        <v>81</v>
      </c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65"/>
      <c r="AR79" s="66"/>
      <c r="AS79" s="67"/>
      <c r="AT79" s="68"/>
      <c r="AU79" s="68"/>
      <c r="AV79" s="68"/>
    </row>
    <row r="80" spans="1:48" ht="12.75" customHeight="1" x14ac:dyDescent="0.35">
      <c r="A80" s="7" t="s">
        <v>1</v>
      </c>
      <c r="B80" s="2"/>
      <c r="C80" s="7" t="s">
        <v>2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F80" s="3"/>
      <c r="AG80" s="3"/>
      <c r="AH80" s="3"/>
      <c r="AI80" s="3"/>
      <c r="AJ80" s="3"/>
      <c r="AK80" s="3"/>
      <c r="AL80" s="69"/>
      <c r="AM80" s="3"/>
      <c r="AN80" s="3"/>
      <c r="AO80" s="3"/>
      <c r="AP80" s="69"/>
      <c r="AQ80" s="70"/>
      <c r="AR80" s="6"/>
      <c r="AS80" s="69"/>
      <c r="AT80" s="69"/>
      <c r="AU80" s="69"/>
      <c r="AV80" s="69"/>
    </row>
    <row r="81" spans="1:48" ht="12.75" customHeight="1" x14ac:dyDescent="0.35">
      <c r="A81" s="3"/>
      <c r="B81" s="10"/>
      <c r="C81" s="1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17.25" customHeight="1" x14ac:dyDescent="0.35">
      <c r="A82" s="20" t="s">
        <v>82</v>
      </c>
      <c r="B82" s="21" t="s">
        <v>8</v>
      </c>
      <c r="C82" s="22"/>
      <c r="D82" s="23">
        <v>2017</v>
      </c>
      <c r="E82" s="24"/>
      <c r="F82" s="24"/>
      <c r="G82" s="24"/>
      <c r="H82" s="24"/>
      <c r="I82" s="23">
        <v>2018</v>
      </c>
      <c r="J82" s="24"/>
      <c r="K82" s="24"/>
      <c r="L82" s="24"/>
      <c r="M82" s="24"/>
      <c r="N82" s="23">
        <v>2019</v>
      </c>
      <c r="O82" s="24"/>
      <c r="P82" s="24"/>
      <c r="Q82" s="24"/>
      <c r="R82" s="24"/>
      <c r="S82" s="23">
        <v>2020</v>
      </c>
      <c r="T82" s="24"/>
      <c r="U82" s="24"/>
      <c r="V82" s="24"/>
      <c r="W82" s="24"/>
      <c r="X82" s="23">
        <v>2021</v>
      </c>
      <c r="Y82" s="24"/>
      <c r="Z82" s="24"/>
      <c r="AA82" s="24"/>
      <c r="AB82" s="24"/>
      <c r="AC82" s="23">
        <v>2022</v>
      </c>
      <c r="AD82" s="24"/>
      <c r="AE82" s="24"/>
      <c r="AF82" s="24"/>
      <c r="AG82" s="24"/>
      <c r="AH82" s="23">
        <v>2023</v>
      </c>
      <c r="AI82" s="24"/>
      <c r="AJ82" s="24"/>
      <c r="AK82" s="24"/>
      <c r="AL82" s="24"/>
      <c r="AM82" s="23">
        <v>2024</v>
      </c>
      <c r="AN82" s="24"/>
      <c r="AO82" s="24"/>
      <c r="AP82" s="24"/>
      <c r="AQ82" s="24"/>
      <c r="AR82" s="23">
        <v>2025</v>
      </c>
      <c r="AS82" s="24"/>
      <c r="AT82" s="24"/>
      <c r="AU82" s="24"/>
      <c r="AV82" s="24"/>
    </row>
    <row r="83" spans="1:48" ht="19.5" customHeight="1" x14ac:dyDescent="0.35">
      <c r="A83" s="25"/>
      <c r="B83" s="26"/>
      <c r="C83" s="27"/>
      <c r="D83" s="28" t="s">
        <v>9</v>
      </c>
      <c r="E83" s="28" t="s">
        <v>10</v>
      </c>
      <c r="F83" s="28" t="s">
        <v>11</v>
      </c>
      <c r="G83" s="28" t="s">
        <v>12</v>
      </c>
      <c r="H83" s="29" t="s">
        <v>13</v>
      </c>
      <c r="I83" s="28" t="s">
        <v>9</v>
      </c>
      <c r="J83" s="28" t="s">
        <v>10</v>
      </c>
      <c r="K83" s="28" t="s">
        <v>11</v>
      </c>
      <c r="L83" s="28" t="s">
        <v>12</v>
      </c>
      <c r="M83" s="29" t="s">
        <v>13</v>
      </c>
      <c r="N83" s="28" t="s">
        <v>9</v>
      </c>
      <c r="O83" s="28" t="s">
        <v>10</v>
      </c>
      <c r="P83" s="28" t="s">
        <v>11</v>
      </c>
      <c r="Q83" s="28" t="s">
        <v>12</v>
      </c>
      <c r="R83" s="29" t="s">
        <v>13</v>
      </c>
      <c r="S83" s="28" t="s">
        <v>9</v>
      </c>
      <c r="T83" s="28" t="s">
        <v>10</v>
      </c>
      <c r="U83" s="28" t="s">
        <v>11</v>
      </c>
      <c r="V83" s="28" t="s">
        <v>12</v>
      </c>
      <c r="W83" s="29" t="s">
        <v>13</v>
      </c>
      <c r="X83" s="28" t="s">
        <v>9</v>
      </c>
      <c r="Y83" s="28" t="s">
        <v>10</v>
      </c>
      <c r="Z83" s="28" t="s">
        <v>11</v>
      </c>
      <c r="AA83" s="28" t="s">
        <v>12</v>
      </c>
      <c r="AB83" s="29" t="s">
        <v>13</v>
      </c>
      <c r="AC83" s="28" t="s">
        <v>9</v>
      </c>
      <c r="AD83" s="28" t="s">
        <v>10</v>
      </c>
      <c r="AE83" s="28" t="s">
        <v>11</v>
      </c>
      <c r="AF83" s="28" t="s">
        <v>12</v>
      </c>
      <c r="AG83" s="29" t="s">
        <v>13</v>
      </c>
      <c r="AH83" s="28" t="s">
        <v>9</v>
      </c>
      <c r="AI83" s="28" t="s">
        <v>10</v>
      </c>
      <c r="AJ83" s="28" t="s">
        <v>11</v>
      </c>
      <c r="AK83" s="28" t="s">
        <v>12</v>
      </c>
      <c r="AL83" s="29" t="s">
        <v>13</v>
      </c>
      <c r="AM83" s="28" t="s">
        <v>9</v>
      </c>
      <c r="AN83" s="28" t="s">
        <v>10</v>
      </c>
      <c r="AO83" s="28" t="s">
        <v>11</v>
      </c>
      <c r="AP83" s="28" t="s">
        <v>12</v>
      </c>
      <c r="AQ83" s="29" t="s">
        <v>13</v>
      </c>
      <c r="AR83" s="28" t="s">
        <v>9</v>
      </c>
      <c r="AS83" s="28" t="s">
        <v>10</v>
      </c>
      <c r="AT83" s="28" t="s">
        <v>11</v>
      </c>
      <c r="AU83" s="28" t="s">
        <v>12</v>
      </c>
      <c r="AV83" s="29" t="s">
        <v>13</v>
      </c>
    </row>
    <row r="84" spans="1:48" ht="19.5" customHeight="1" x14ac:dyDescent="0.35">
      <c r="A84" s="30"/>
      <c r="B84" s="31"/>
      <c r="C84" s="32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</row>
    <row r="85" spans="1:48" ht="13.5" customHeight="1" x14ac:dyDescent="0.35">
      <c r="A85" s="34">
        <v>-1</v>
      </c>
      <c r="B85" s="35">
        <v>-2</v>
      </c>
      <c r="C85" s="36"/>
      <c r="D85" s="37">
        <v>-3</v>
      </c>
      <c r="E85" s="37">
        <v>-4</v>
      </c>
      <c r="F85" s="37">
        <v>-5</v>
      </c>
      <c r="G85" s="37">
        <v>-6</v>
      </c>
      <c r="H85" s="37"/>
      <c r="I85" s="37">
        <v>-8</v>
      </c>
      <c r="J85" s="37">
        <v>-9</v>
      </c>
      <c r="K85" s="37">
        <v>-10</v>
      </c>
      <c r="L85" s="37">
        <v>-11</v>
      </c>
      <c r="M85" s="37"/>
      <c r="N85" s="37">
        <v>-13</v>
      </c>
      <c r="O85" s="37">
        <v>-14</v>
      </c>
      <c r="P85" s="37">
        <v>-15</v>
      </c>
      <c r="Q85" s="37">
        <v>-16</v>
      </c>
      <c r="R85" s="37"/>
      <c r="S85" s="37">
        <v>-18</v>
      </c>
      <c r="T85" s="37">
        <v>-19</v>
      </c>
      <c r="U85" s="37">
        <v>-20</v>
      </c>
      <c r="V85" s="37">
        <v>-21</v>
      </c>
      <c r="W85" s="37"/>
      <c r="X85" s="37">
        <v>-23</v>
      </c>
      <c r="Y85" s="37">
        <v>-24</v>
      </c>
      <c r="Z85" s="37">
        <v>-25</v>
      </c>
      <c r="AA85" s="37">
        <v>-26</v>
      </c>
      <c r="AB85" s="37"/>
      <c r="AC85" s="37">
        <v>-23</v>
      </c>
      <c r="AD85" s="37">
        <v>-24</v>
      </c>
      <c r="AE85" s="37">
        <v>-25</v>
      </c>
      <c r="AF85" s="37">
        <v>-26</v>
      </c>
      <c r="AG85" s="37"/>
      <c r="AH85" s="37">
        <v>-23</v>
      </c>
      <c r="AI85" s="37">
        <v>-24</v>
      </c>
      <c r="AJ85" s="37">
        <v>-25</v>
      </c>
      <c r="AK85" s="37">
        <v>-26</v>
      </c>
      <c r="AL85" s="37"/>
      <c r="AM85" s="37">
        <v>-23</v>
      </c>
      <c r="AN85" s="37">
        <v>-24</v>
      </c>
      <c r="AO85" s="37">
        <v>-25</v>
      </c>
      <c r="AP85" s="37">
        <v>-26</v>
      </c>
      <c r="AQ85" s="37"/>
      <c r="AR85" s="38"/>
      <c r="AS85" s="38"/>
      <c r="AT85" s="38"/>
      <c r="AU85" s="38"/>
      <c r="AV85" s="38"/>
    </row>
    <row r="86" spans="1:48" ht="2.25" customHeight="1" x14ac:dyDescent="0.35">
      <c r="A86" s="39"/>
      <c r="B86" s="40"/>
      <c r="C86" s="41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8"/>
      <c r="AS86" s="38"/>
      <c r="AT86" s="38"/>
      <c r="AU86" s="38"/>
      <c r="AV86" s="38"/>
    </row>
    <row r="87" spans="1:48" ht="12.75" customHeight="1" x14ac:dyDescent="0.35">
      <c r="A87" s="42" t="s">
        <v>14</v>
      </c>
      <c r="B87" s="42"/>
      <c r="C87" s="42"/>
      <c r="D87" s="43">
        <v>777645.99482745503</v>
      </c>
      <c r="E87" s="43">
        <v>835458.65795478469</v>
      </c>
      <c r="F87" s="43">
        <v>979943.49681265268</v>
      </c>
      <c r="G87" s="43">
        <v>766941.71040510747</v>
      </c>
      <c r="H87" s="43">
        <v>3359989.86</v>
      </c>
      <c r="I87" s="43">
        <v>785091.21000000008</v>
      </c>
      <c r="J87" s="43">
        <v>850713.59</v>
      </c>
      <c r="K87" s="43">
        <v>1011597.32</v>
      </c>
      <c r="L87" s="43">
        <v>773218.08000000007</v>
      </c>
      <c r="M87" s="43">
        <v>3420620.2</v>
      </c>
      <c r="N87" s="43">
        <v>780119.58000000007</v>
      </c>
      <c r="O87" s="43">
        <v>803918.62</v>
      </c>
      <c r="P87" s="43">
        <v>920434.95000000007</v>
      </c>
      <c r="Q87" s="43">
        <v>791735.84999999986</v>
      </c>
      <c r="R87" s="43">
        <v>3296209</v>
      </c>
      <c r="S87" s="43">
        <v>735601.65999999992</v>
      </c>
      <c r="T87" s="43">
        <v>798220.60999999987</v>
      </c>
      <c r="U87" s="43">
        <v>969590.57000000007</v>
      </c>
      <c r="V87" s="43">
        <v>849599.16</v>
      </c>
      <c r="W87" s="43">
        <v>3353012</v>
      </c>
      <c r="X87" s="43">
        <v>867929.69000000018</v>
      </c>
      <c r="Y87" s="43">
        <v>742626.4</v>
      </c>
      <c r="Z87" s="43">
        <v>899633.58000000007</v>
      </c>
      <c r="AA87" s="43">
        <v>864506.39999999991</v>
      </c>
      <c r="AB87" s="43">
        <v>3374696.07</v>
      </c>
      <c r="AC87" s="43">
        <v>894898.41</v>
      </c>
      <c r="AD87" s="43">
        <v>778001.63</v>
      </c>
      <c r="AE87" s="43">
        <v>884016.44</v>
      </c>
      <c r="AF87" s="43">
        <v>874233.39</v>
      </c>
      <c r="AG87" s="43">
        <v>3431149.87</v>
      </c>
      <c r="AH87" s="43">
        <v>946938.46</v>
      </c>
      <c r="AI87" s="43">
        <v>806719.77</v>
      </c>
      <c r="AJ87" s="43">
        <v>917807.85</v>
      </c>
      <c r="AK87" s="43">
        <v>833259.4</v>
      </c>
      <c r="AL87" s="43">
        <v>3504725.48</v>
      </c>
      <c r="AM87" s="43">
        <v>881119.12</v>
      </c>
      <c r="AN87" s="43">
        <v>846668.17</v>
      </c>
      <c r="AO87" s="43">
        <v>910137.91</v>
      </c>
      <c r="AP87" s="43">
        <v>867421.4</v>
      </c>
      <c r="AQ87" s="43">
        <v>3505346.6</v>
      </c>
      <c r="AR87" s="43">
        <v>1079087.52</v>
      </c>
      <c r="AS87" s="43">
        <v>923665.26</v>
      </c>
      <c r="AT87" s="43">
        <v>878055.65</v>
      </c>
      <c r="AU87" s="43">
        <v>886163.63</v>
      </c>
      <c r="AV87" s="43">
        <v>3766972.0600000005</v>
      </c>
    </row>
    <row r="88" spans="1:48" ht="12.75" customHeight="1" x14ac:dyDescent="0.35">
      <c r="A88" s="44" t="s">
        <v>15</v>
      </c>
      <c r="B88" s="44"/>
      <c r="C88" s="44"/>
      <c r="D88" s="45">
        <v>588629.95486153895</v>
      </c>
      <c r="E88" s="45">
        <v>638600.53603565006</v>
      </c>
      <c r="F88" s="45">
        <v>783605.14311297541</v>
      </c>
      <c r="G88" s="45">
        <v>568114.26598983549</v>
      </c>
      <c r="H88" s="45">
        <v>2578949.9</v>
      </c>
      <c r="I88" s="45">
        <v>591214.69000000006</v>
      </c>
      <c r="J88" s="45">
        <v>654543.21</v>
      </c>
      <c r="K88" s="45">
        <v>805607.59</v>
      </c>
      <c r="L88" s="45">
        <v>567082.3600000001</v>
      </c>
      <c r="M88" s="45">
        <v>2618447.85</v>
      </c>
      <c r="N88" s="45">
        <v>578927.76</v>
      </c>
      <c r="O88" s="45">
        <v>595252.02</v>
      </c>
      <c r="P88" s="45">
        <v>713829.04</v>
      </c>
      <c r="Q88" s="45">
        <v>571085.62999999989</v>
      </c>
      <c r="R88" s="45">
        <v>2459094.4499999997</v>
      </c>
      <c r="S88" s="45">
        <v>523452.25</v>
      </c>
      <c r="T88" s="45">
        <v>583355.80999999994</v>
      </c>
      <c r="U88" s="45">
        <v>752378.11</v>
      </c>
      <c r="V88" s="45">
        <v>626309.26</v>
      </c>
      <c r="W88" s="45">
        <v>2485495.4300000002</v>
      </c>
      <c r="X88" s="45">
        <v>662846.31000000017</v>
      </c>
      <c r="Y88" s="45">
        <v>540360.52</v>
      </c>
      <c r="Z88" s="45">
        <v>678962.32000000007</v>
      </c>
      <c r="AA88" s="45">
        <v>643967.00999999989</v>
      </c>
      <c r="AB88" s="45">
        <v>2526136.1599999997</v>
      </c>
      <c r="AC88" s="45">
        <v>694153.97</v>
      </c>
      <c r="AD88" s="45">
        <v>568226.1</v>
      </c>
      <c r="AE88" s="45">
        <v>678962.49</v>
      </c>
      <c r="AF88" s="45">
        <v>652212.59</v>
      </c>
      <c r="AG88" s="45">
        <v>2593555.15</v>
      </c>
      <c r="AH88" s="45">
        <v>742567.7</v>
      </c>
      <c r="AI88" s="45">
        <v>593512.06000000006</v>
      </c>
      <c r="AJ88" s="45">
        <v>703565.11</v>
      </c>
      <c r="AK88" s="45">
        <v>627004.03</v>
      </c>
      <c r="AL88" s="45">
        <v>2666648.9</v>
      </c>
      <c r="AM88" s="45">
        <v>674705.12</v>
      </c>
      <c r="AN88" s="45">
        <v>641706.18999999994</v>
      </c>
      <c r="AO88" s="45">
        <v>698134.18</v>
      </c>
      <c r="AP88" s="45">
        <v>651865.02</v>
      </c>
      <c r="AQ88" s="45">
        <v>2666410.5100000002</v>
      </c>
      <c r="AR88" s="45">
        <v>883632.8</v>
      </c>
      <c r="AS88" s="45">
        <v>733750.56</v>
      </c>
      <c r="AT88" s="45">
        <v>650828.63</v>
      </c>
      <c r="AU88" s="45">
        <v>572644.96</v>
      </c>
      <c r="AV88" s="45">
        <v>2840856.95</v>
      </c>
    </row>
    <row r="89" spans="1:48" ht="12.75" customHeight="1" x14ac:dyDescent="0.35">
      <c r="A89" s="46" t="s">
        <v>16</v>
      </c>
      <c r="B89" s="46"/>
      <c r="C89" s="46"/>
      <c r="D89" s="47">
        <v>296628.05178566487</v>
      </c>
      <c r="E89" s="47">
        <v>240819.59029137538</v>
      </c>
      <c r="F89" s="47">
        <v>262387.78200766596</v>
      </c>
      <c r="G89" s="47">
        <v>125628.3659152937</v>
      </c>
      <c r="H89" s="47">
        <v>925463.78999999992</v>
      </c>
      <c r="I89" s="47">
        <v>282161.93</v>
      </c>
      <c r="J89" s="47">
        <v>245704.48</v>
      </c>
      <c r="K89" s="47">
        <v>258526.48</v>
      </c>
      <c r="L89" s="47">
        <v>114827.45</v>
      </c>
      <c r="M89" s="47">
        <v>901220.34</v>
      </c>
      <c r="N89" s="47">
        <v>271906.02</v>
      </c>
      <c r="O89" s="47">
        <v>259431.59</v>
      </c>
      <c r="P89" s="47">
        <v>217758.7</v>
      </c>
      <c r="Q89" s="47">
        <v>98817.569999999891</v>
      </c>
      <c r="R89" s="47">
        <v>847913.87999999989</v>
      </c>
      <c r="S89" s="47">
        <v>204671.84</v>
      </c>
      <c r="T89" s="47">
        <v>251069.83</v>
      </c>
      <c r="U89" s="47">
        <v>257381.93</v>
      </c>
      <c r="V89" s="47">
        <v>123966.42</v>
      </c>
      <c r="W89" s="47">
        <v>837090.02</v>
      </c>
      <c r="X89" s="47">
        <v>318083.52</v>
      </c>
      <c r="Y89" s="47">
        <v>232168.7</v>
      </c>
      <c r="Z89" s="47">
        <v>241463.46</v>
      </c>
      <c r="AA89" s="47">
        <v>146406.3600000001</v>
      </c>
      <c r="AB89" s="47">
        <v>938122.04</v>
      </c>
      <c r="AC89" s="47">
        <v>315343</v>
      </c>
      <c r="AD89" s="47">
        <v>249057.79</v>
      </c>
      <c r="AE89" s="47">
        <v>234333.78</v>
      </c>
      <c r="AF89" s="47">
        <v>162277.65</v>
      </c>
      <c r="AG89" s="47">
        <v>961012.22000000009</v>
      </c>
      <c r="AH89" s="47">
        <v>363592.45</v>
      </c>
      <c r="AI89" s="47">
        <v>250638.43</v>
      </c>
      <c r="AJ89" s="47">
        <v>237412.87</v>
      </c>
      <c r="AK89" s="47">
        <v>162193.89000000001</v>
      </c>
      <c r="AL89" s="47">
        <v>1013837.64</v>
      </c>
      <c r="AM89" s="47">
        <v>290228.76</v>
      </c>
      <c r="AN89" s="47">
        <v>309370.42</v>
      </c>
      <c r="AO89" s="47">
        <v>241991.04000000001</v>
      </c>
      <c r="AP89" s="47">
        <v>171778.39</v>
      </c>
      <c r="AQ89" s="47">
        <v>1013368.61</v>
      </c>
      <c r="AR89" s="47">
        <v>492435.28</v>
      </c>
      <c r="AS89" s="47">
        <v>354392.66</v>
      </c>
      <c r="AT89" s="47">
        <v>243181.95</v>
      </c>
      <c r="AU89" s="47">
        <v>99429.52</v>
      </c>
      <c r="AV89" s="47">
        <v>1189439.4099999999</v>
      </c>
    </row>
    <row r="90" spans="1:48" ht="12.75" customHeight="1" x14ac:dyDescent="0.35">
      <c r="A90" s="44" t="s">
        <v>17</v>
      </c>
      <c r="B90" s="44"/>
      <c r="C90" s="44"/>
      <c r="D90" s="45">
        <v>12646.173474916115</v>
      </c>
      <c r="E90" s="45">
        <v>13125.823051775767</v>
      </c>
      <c r="F90" s="45">
        <v>13866.935962763695</v>
      </c>
      <c r="G90" s="45">
        <v>11208.807510544326</v>
      </c>
      <c r="H90" s="45">
        <v>50847.739999999903</v>
      </c>
      <c r="I90" s="45">
        <v>13241.31</v>
      </c>
      <c r="J90" s="45">
        <v>13303.06</v>
      </c>
      <c r="K90" s="45">
        <v>13027.07</v>
      </c>
      <c r="L90" s="45">
        <v>11130.11</v>
      </c>
      <c r="M90" s="45">
        <v>50701.55</v>
      </c>
      <c r="N90" s="45">
        <v>12849.92</v>
      </c>
      <c r="O90" s="45">
        <v>13019.47</v>
      </c>
      <c r="P90" s="45">
        <v>12629.78</v>
      </c>
      <c r="Q90" s="45">
        <v>10763.86</v>
      </c>
      <c r="R90" s="45">
        <v>49263.03</v>
      </c>
      <c r="S90" s="45">
        <v>13299.9</v>
      </c>
      <c r="T90" s="45">
        <v>13448.09</v>
      </c>
      <c r="U90" s="45">
        <v>13191.12</v>
      </c>
      <c r="V90" s="45">
        <v>12675.98</v>
      </c>
      <c r="W90" s="45">
        <v>52615.09</v>
      </c>
      <c r="X90" s="45">
        <v>12355.68</v>
      </c>
      <c r="Y90" s="45">
        <v>13680.28</v>
      </c>
      <c r="Z90" s="45">
        <v>13209.22</v>
      </c>
      <c r="AA90" s="45">
        <v>12212.380000000001</v>
      </c>
      <c r="AB90" s="45">
        <v>51457.56</v>
      </c>
      <c r="AC90" s="45">
        <v>13018.45</v>
      </c>
      <c r="AD90" s="45">
        <v>13184.41</v>
      </c>
      <c r="AE90" s="45">
        <v>12445.09</v>
      </c>
      <c r="AF90" s="45">
        <v>12222.12</v>
      </c>
      <c r="AG90" s="45">
        <v>50870.07</v>
      </c>
      <c r="AH90" s="45">
        <v>11794.72</v>
      </c>
      <c r="AI90" s="45">
        <v>12413.1</v>
      </c>
      <c r="AJ90" s="45">
        <v>11833.37</v>
      </c>
      <c r="AK90" s="45">
        <v>12963.27</v>
      </c>
      <c r="AL90" s="45">
        <v>49004.460000000006</v>
      </c>
      <c r="AM90" s="45">
        <v>11780.88</v>
      </c>
      <c r="AN90" s="45">
        <v>11826.03</v>
      </c>
      <c r="AO90" s="45">
        <v>11748.63</v>
      </c>
      <c r="AP90" s="45">
        <v>15666.63</v>
      </c>
      <c r="AQ90" s="45">
        <v>51022.17</v>
      </c>
      <c r="AR90" s="45">
        <v>17094.71</v>
      </c>
      <c r="AS90" s="45">
        <v>16538.05</v>
      </c>
      <c r="AT90" s="45">
        <v>12013.41</v>
      </c>
      <c r="AU90" s="45">
        <v>15835.28</v>
      </c>
      <c r="AV90" s="45">
        <v>61481.45</v>
      </c>
    </row>
    <row r="91" spans="1:48" ht="12.75" customHeight="1" x14ac:dyDescent="0.35">
      <c r="A91" s="46" t="s">
        <v>18</v>
      </c>
      <c r="B91" s="46"/>
      <c r="C91" s="46"/>
      <c r="D91" s="47">
        <v>30628.884173041293</v>
      </c>
      <c r="E91" s="47">
        <v>46997.262492232425</v>
      </c>
      <c r="F91" s="47">
        <v>90971.286672990595</v>
      </c>
      <c r="G91" s="47">
        <v>65899.736661735791</v>
      </c>
      <c r="H91" s="47">
        <v>234497.1700000001</v>
      </c>
      <c r="I91" s="47">
        <v>32746.03</v>
      </c>
      <c r="J91" s="47">
        <v>50634.28</v>
      </c>
      <c r="K91" s="47">
        <v>98555.8</v>
      </c>
      <c r="L91" s="47">
        <v>69376.100000000006</v>
      </c>
      <c r="M91" s="47">
        <v>251312.21</v>
      </c>
      <c r="N91" s="47">
        <v>35533.58</v>
      </c>
      <c r="O91" s="47">
        <v>54712.32</v>
      </c>
      <c r="P91" s="47">
        <v>101224.96000000001</v>
      </c>
      <c r="Q91" s="47">
        <v>74295.240000000005</v>
      </c>
      <c r="R91" s="47">
        <v>265766.09999999998</v>
      </c>
      <c r="S91" s="47">
        <v>38511.360000000001</v>
      </c>
      <c r="T91" s="47">
        <v>54981.75</v>
      </c>
      <c r="U91" s="47">
        <v>89303.44</v>
      </c>
      <c r="V91" s="47">
        <v>83828.600000000006</v>
      </c>
      <c r="W91" s="47">
        <v>266625.15000000002</v>
      </c>
      <c r="X91" s="47">
        <v>43586.15</v>
      </c>
      <c r="Y91" s="47">
        <v>55426.68</v>
      </c>
      <c r="Z91" s="47">
        <v>84544.73</v>
      </c>
      <c r="AA91" s="47">
        <v>74257.63</v>
      </c>
      <c r="AB91" s="47">
        <v>257815.19</v>
      </c>
      <c r="AC91" s="47">
        <v>44205.99</v>
      </c>
      <c r="AD91" s="47">
        <v>55295.42</v>
      </c>
      <c r="AE91" s="47">
        <v>82958.350000000006</v>
      </c>
      <c r="AF91" s="47">
        <v>73241.350000000006</v>
      </c>
      <c r="AG91" s="47">
        <v>255701.11000000002</v>
      </c>
      <c r="AH91" s="47">
        <v>41323.089999999997</v>
      </c>
      <c r="AI91" s="47">
        <v>56131.7</v>
      </c>
      <c r="AJ91" s="47">
        <v>87398</v>
      </c>
      <c r="AK91" s="47">
        <v>75440.78</v>
      </c>
      <c r="AL91" s="47">
        <v>260293.56999999998</v>
      </c>
      <c r="AM91" s="47">
        <v>40885</v>
      </c>
      <c r="AN91" s="47">
        <v>49598.39</v>
      </c>
      <c r="AO91" s="47">
        <v>87854.74</v>
      </c>
      <c r="AP91" s="47">
        <v>89479.77</v>
      </c>
      <c r="AQ91" s="47">
        <v>267817.90000000002</v>
      </c>
      <c r="AR91" s="47">
        <v>44246.59</v>
      </c>
      <c r="AS91" s="47">
        <v>53183.5</v>
      </c>
      <c r="AT91" s="47">
        <v>74877.919999999998</v>
      </c>
      <c r="AU91" s="47">
        <v>79084.03</v>
      </c>
      <c r="AV91" s="47">
        <v>251392.04</v>
      </c>
    </row>
    <row r="92" spans="1:48" ht="12.75" customHeight="1" x14ac:dyDescent="0.35">
      <c r="A92" s="44" t="s">
        <v>19</v>
      </c>
      <c r="B92" s="44"/>
      <c r="C92" s="44"/>
      <c r="D92" s="45">
        <v>153710.51498870808</v>
      </c>
      <c r="E92" s="45">
        <v>235155.01642570915</v>
      </c>
      <c r="F92" s="45">
        <v>307318.16988023435</v>
      </c>
      <c r="G92" s="45">
        <v>266889.42870534852</v>
      </c>
      <c r="H92" s="45">
        <v>963073.13</v>
      </c>
      <c r="I92" s="45">
        <v>165004.82</v>
      </c>
      <c r="J92" s="45">
        <v>238247.03</v>
      </c>
      <c r="K92" s="45">
        <v>322479.59000000003</v>
      </c>
      <c r="L92" s="45">
        <v>270268.09999999998</v>
      </c>
      <c r="M92" s="45">
        <v>995999.53999999992</v>
      </c>
      <c r="N92" s="45">
        <v>155415.64000000001</v>
      </c>
      <c r="O92" s="45">
        <v>153730.57999999999</v>
      </c>
      <c r="P92" s="45">
        <v>267711.06</v>
      </c>
      <c r="Q92" s="45">
        <v>278048.7</v>
      </c>
      <c r="R92" s="45">
        <v>854905.98</v>
      </c>
      <c r="S92" s="45">
        <v>159154.85999999999</v>
      </c>
      <c r="T92" s="45">
        <v>157418.46</v>
      </c>
      <c r="U92" s="45">
        <v>282495.69</v>
      </c>
      <c r="V92" s="45">
        <v>304676.45999999996</v>
      </c>
      <c r="W92" s="45">
        <v>903745.47</v>
      </c>
      <c r="X92" s="45">
        <v>185045</v>
      </c>
      <c r="Y92" s="45">
        <v>132854.39000000001</v>
      </c>
      <c r="Z92" s="45">
        <v>231024.2</v>
      </c>
      <c r="AA92" s="45">
        <v>290330.59999999986</v>
      </c>
      <c r="AB92" s="45">
        <v>839254.19</v>
      </c>
      <c r="AC92" s="45">
        <v>207718.94</v>
      </c>
      <c r="AD92" s="45">
        <v>142666.65</v>
      </c>
      <c r="AE92" s="45">
        <v>232711.63</v>
      </c>
      <c r="AF92" s="45">
        <v>295190.68</v>
      </c>
      <c r="AG92" s="45">
        <v>878287.89999999991</v>
      </c>
      <c r="AH92" s="45">
        <v>216843.27</v>
      </c>
      <c r="AI92" s="45">
        <v>158997.46</v>
      </c>
      <c r="AJ92" s="45">
        <v>248121.33</v>
      </c>
      <c r="AK92" s="45">
        <v>252512.66</v>
      </c>
      <c r="AL92" s="45">
        <v>876474.72</v>
      </c>
      <c r="AM92" s="45">
        <v>216552.92</v>
      </c>
      <c r="AN92" s="45">
        <v>151469.68</v>
      </c>
      <c r="AO92" s="45">
        <v>240321.49</v>
      </c>
      <c r="AP92" s="45">
        <v>250675.7</v>
      </c>
      <c r="AQ92" s="45">
        <v>859019.79</v>
      </c>
      <c r="AR92" s="45">
        <v>206460.22</v>
      </c>
      <c r="AS92" s="45">
        <v>182684.58</v>
      </c>
      <c r="AT92" s="45">
        <v>201200.37</v>
      </c>
      <c r="AU92" s="45">
        <v>238680.42</v>
      </c>
      <c r="AV92" s="45">
        <v>829025.59</v>
      </c>
    </row>
    <row r="93" spans="1:48" ht="12.75" customHeight="1" x14ac:dyDescent="0.35">
      <c r="A93" s="46" t="s">
        <v>20</v>
      </c>
      <c r="B93" s="46"/>
      <c r="C93" s="46"/>
      <c r="D93" s="47">
        <v>13877.608545670488</v>
      </c>
      <c r="E93" s="47">
        <v>18964.489212227902</v>
      </c>
      <c r="F93" s="47">
        <v>21842.99195085483</v>
      </c>
      <c r="G93" s="47">
        <v>14748.030291246876</v>
      </c>
      <c r="H93" s="47">
        <v>69433.120000000097</v>
      </c>
      <c r="I93" s="47">
        <v>13612.67</v>
      </c>
      <c r="J93" s="47">
        <v>19197.39</v>
      </c>
      <c r="K93" s="47">
        <v>22134.15</v>
      </c>
      <c r="L93" s="47">
        <v>15146.52</v>
      </c>
      <c r="M93" s="47">
        <v>70090.73</v>
      </c>
      <c r="N93" s="47">
        <v>14467.51</v>
      </c>
      <c r="O93" s="47">
        <v>19684.37</v>
      </c>
      <c r="P93" s="47">
        <v>23025.35</v>
      </c>
      <c r="Q93" s="47">
        <v>16048.47</v>
      </c>
      <c r="R93" s="47">
        <v>73225.7</v>
      </c>
      <c r="S93" s="47">
        <v>15198.15</v>
      </c>
      <c r="T93" s="47">
        <v>19147.259999999998</v>
      </c>
      <c r="U93" s="47">
        <v>22215.75</v>
      </c>
      <c r="V93" s="47">
        <v>14092.67</v>
      </c>
      <c r="W93" s="47">
        <v>70653.83</v>
      </c>
      <c r="X93" s="47">
        <v>15193.15</v>
      </c>
      <c r="Y93" s="47">
        <v>19203.34</v>
      </c>
      <c r="Z93" s="47">
        <v>21042.29</v>
      </c>
      <c r="AA93" s="47">
        <v>16848.95</v>
      </c>
      <c r="AB93" s="47">
        <v>72287.73</v>
      </c>
      <c r="AC93" s="47">
        <v>15255.9</v>
      </c>
      <c r="AD93" s="47">
        <v>20668.87</v>
      </c>
      <c r="AE93" s="47">
        <v>21846.28</v>
      </c>
      <c r="AF93" s="47">
        <v>16763.990000000002</v>
      </c>
      <c r="AG93" s="47">
        <v>74535.039999999994</v>
      </c>
      <c r="AH93" s="47">
        <v>16570.04</v>
      </c>
      <c r="AI93" s="47">
        <v>18934.39</v>
      </c>
      <c r="AJ93" s="47">
        <v>19167.29</v>
      </c>
      <c r="AK93" s="47">
        <v>18223.55</v>
      </c>
      <c r="AL93" s="47">
        <v>72895.27</v>
      </c>
      <c r="AM93" s="47">
        <v>18254.61</v>
      </c>
      <c r="AN93" s="47">
        <v>19022.990000000002</v>
      </c>
      <c r="AO93" s="47">
        <v>19461.22</v>
      </c>
      <c r="AP93" s="47">
        <v>16920.57</v>
      </c>
      <c r="AQ93" s="47">
        <v>73659.390000000014</v>
      </c>
      <c r="AR93" s="47">
        <v>16843.740000000002</v>
      </c>
      <c r="AS93" s="47">
        <v>17544.05</v>
      </c>
      <c r="AT93" s="47">
        <v>21824.2</v>
      </c>
      <c r="AU93" s="47">
        <v>18322.23</v>
      </c>
      <c r="AV93" s="47">
        <v>74534.22</v>
      </c>
    </row>
    <row r="94" spans="1:48" ht="12.75" customHeight="1" x14ac:dyDescent="0.35">
      <c r="A94" s="44" t="s">
        <v>21</v>
      </c>
      <c r="B94" s="44"/>
      <c r="C94" s="44"/>
      <c r="D94" s="45">
        <v>65144.664153958045</v>
      </c>
      <c r="E94" s="45">
        <v>66370.983411072113</v>
      </c>
      <c r="F94" s="45">
        <v>69428.603599178532</v>
      </c>
      <c r="G94" s="45">
        <v>69053.188835791298</v>
      </c>
      <c r="H94" s="45">
        <v>269997.44</v>
      </c>
      <c r="I94" s="45">
        <v>67917.5</v>
      </c>
      <c r="J94" s="45">
        <v>69805.119999999995</v>
      </c>
      <c r="K94" s="45">
        <v>72677.41</v>
      </c>
      <c r="L94" s="45">
        <v>71423.3</v>
      </c>
      <c r="M94" s="45">
        <v>281823.33</v>
      </c>
      <c r="N94" s="45">
        <v>71771.850000000006</v>
      </c>
      <c r="O94" s="45">
        <v>76878.27</v>
      </c>
      <c r="P94" s="45">
        <v>73639.8</v>
      </c>
      <c r="Q94" s="45">
        <v>77626.259999999995</v>
      </c>
      <c r="R94" s="45">
        <v>299916.18</v>
      </c>
      <c r="S94" s="45">
        <v>76371</v>
      </c>
      <c r="T94" s="45">
        <v>69670.33</v>
      </c>
      <c r="U94" s="45">
        <v>70089.119999999995</v>
      </c>
      <c r="V94" s="45">
        <v>71458.95</v>
      </c>
      <c r="W94" s="45">
        <v>287589.40000000002</v>
      </c>
      <c r="X94" s="45">
        <v>70788.149999999994</v>
      </c>
      <c r="Y94" s="45">
        <v>70042.53</v>
      </c>
      <c r="Z94" s="45">
        <v>69775.38</v>
      </c>
      <c r="AA94" s="45">
        <v>87697.199999999983</v>
      </c>
      <c r="AB94" s="45">
        <v>298303.26</v>
      </c>
      <c r="AC94" s="45">
        <v>80425.34</v>
      </c>
      <c r="AD94" s="45">
        <v>70025.789999999994</v>
      </c>
      <c r="AE94" s="45">
        <v>76888.25</v>
      </c>
      <c r="AF94" s="45">
        <v>75935.600000000006</v>
      </c>
      <c r="AG94" s="45">
        <v>303274.98</v>
      </c>
      <c r="AH94" s="45">
        <v>73851.429999999993</v>
      </c>
      <c r="AI94" s="45">
        <v>78392.649999999994</v>
      </c>
      <c r="AJ94" s="45">
        <v>81462.81</v>
      </c>
      <c r="AK94" s="45">
        <v>89374.28</v>
      </c>
      <c r="AL94" s="45">
        <v>323081.17</v>
      </c>
      <c r="AM94" s="45">
        <v>79032.33</v>
      </c>
      <c r="AN94" s="45">
        <v>81880.92</v>
      </c>
      <c r="AO94" s="45">
        <v>79074.06</v>
      </c>
      <c r="AP94" s="45">
        <v>89980.74</v>
      </c>
      <c r="AQ94" s="45">
        <v>329968.05</v>
      </c>
      <c r="AR94" s="45">
        <v>86426.72</v>
      </c>
      <c r="AS94" s="45">
        <v>89868.61</v>
      </c>
      <c r="AT94" s="45">
        <v>79618.37</v>
      </c>
      <c r="AU94" s="45">
        <v>95235.75</v>
      </c>
      <c r="AV94" s="45">
        <v>351149.45</v>
      </c>
    </row>
    <row r="95" spans="1:48" ht="12.75" customHeight="1" x14ac:dyDescent="0.35">
      <c r="A95" s="46" t="s">
        <v>22</v>
      </c>
      <c r="B95" s="46"/>
      <c r="C95" s="46"/>
      <c r="D95" s="47">
        <v>15994.057739580052</v>
      </c>
      <c r="E95" s="47">
        <v>17167.371151257401</v>
      </c>
      <c r="F95" s="47">
        <v>17789.373039287471</v>
      </c>
      <c r="G95" s="47">
        <v>14686.708069875071</v>
      </c>
      <c r="H95" s="47">
        <v>65637.509999999995</v>
      </c>
      <c r="I95" s="47">
        <v>16530.43</v>
      </c>
      <c r="J95" s="47">
        <v>17651.849999999999</v>
      </c>
      <c r="K95" s="47">
        <v>18207.09</v>
      </c>
      <c r="L95" s="47">
        <v>14910.78</v>
      </c>
      <c r="M95" s="47">
        <v>67300.149999999994</v>
      </c>
      <c r="N95" s="47">
        <v>16983.240000000002</v>
      </c>
      <c r="O95" s="47">
        <v>17795.419999999998</v>
      </c>
      <c r="P95" s="47">
        <v>17839.39</v>
      </c>
      <c r="Q95" s="47">
        <v>15485.53</v>
      </c>
      <c r="R95" s="47">
        <v>68103.58</v>
      </c>
      <c r="S95" s="47">
        <v>16245.14</v>
      </c>
      <c r="T95" s="47">
        <v>17620.09</v>
      </c>
      <c r="U95" s="47">
        <v>17701.060000000001</v>
      </c>
      <c r="V95" s="47">
        <v>15610.18</v>
      </c>
      <c r="W95" s="47">
        <v>67176.47</v>
      </c>
      <c r="X95" s="47">
        <v>17794.66</v>
      </c>
      <c r="Y95" s="47">
        <v>16984.599999999999</v>
      </c>
      <c r="Z95" s="47">
        <v>17903.04</v>
      </c>
      <c r="AA95" s="47">
        <v>16213.89</v>
      </c>
      <c r="AB95" s="47">
        <v>68896.19</v>
      </c>
      <c r="AC95" s="47">
        <v>18186.349999999999</v>
      </c>
      <c r="AD95" s="47">
        <v>17327.169999999998</v>
      </c>
      <c r="AE95" s="47">
        <v>17779.11</v>
      </c>
      <c r="AF95" s="47">
        <v>16581.2</v>
      </c>
      <c r="AG95" s="47">
        <v>69873.83</v>
      </c>
      <c r="AH95" s="47">
        <v>18592.7</v>
      </c>
      <c r="AI95" s="47">
        <v>18004.330000000002</v>
      </c>
      <c r="AJ95" s="47">
        <v>18169.439999999999</v>
      </c>
      <c r="AK95" s="47">
        <v>16295.6</v>
      </c>
      <c r="AL95" s="47">
        <v>71062.070000000007</v>
      </c>
      <c r="AM95" s="47">
        <v>17970.62</v>
      </c>
      <c r="AN95" s="47">
        <v>18537.759999999998</v>
      </c>
      <c r="AO95" s="47">
        <v>17683</v>
      </c>
      <c r="AP95" s="47">
        <v>17363.22</v>
      </c>
      <c r="AQ95" s="47">
        <v>71554.600000000006</v>
      </c>
      <c r="AR95" s="47">
        <v>20125.54</v>
      </c>
      <c r="AS95" s="47">
        <v>19539.11</v>
      </c>
      <c r="AT95" s="47">
        <v>18112.41</v>
      </c>
      <c r="AU95" s="47">
        <v>26057.73</v>
      </c>
      <c r="AV95" s="47">
        <v>83834.789999999994</v>
      </c>
    </row>
    <row r="96" spans="1:48" ht="12.75" customHeight="1" x14ac:dyDescent="0.35">
      <c r="A96" s="44" t="s">
        <v>23</v>
      </c>
      <c r="B96" s="44"/>
      <c r="C96" s="44"/>
      <c r="D96" s="45">
        <v>22172.963370550089</v>
      </c>
      <c r="E96" s="45">
        <v>21697.673954872782</v>
      </c>
      <c r="F96" s="45">
        <v>21938.968823272047</v>
      </c>
      <c r="G96" s="45">
        <v>24567.793851305079</v>
      </c>
      <c r="H96" s="45">
        <v>90377.4</v>
      </c>
      <c r="I96" s="45">
        <v>21112.09</v>
      </c>
      <c r="J96" s="45">
        <v>20601.2</v>
      </c>
      <c r="K96" s="45">
        <v>22436.63</v>
      </c>
      <c r="L96" s="45">
        <v>25410.03</v>
      </c>
      <c r="M96" s="45">
        <v>89559.95</v>
      </c>
      <c r="N96" s="45">
        <v>21121.86</v>
      </c>
      <c r="O96" s="45">
        <v>20790.900000000001</v>
      </c>
      <c r="P96" s="45">
        <v>22477.26</v>
      </c>
      <c r="Q96" s="45">
        <v>23420.799999999999</v>
      </c>
      <c r="R96" s="45">
        <v>87810.82</v>
      </c>
      <c r="S96" s="45">
        <v>20806.669999999998</v>
      </c>
      <c r="T96" s="45">
        <v>21680.5</v>
      </c>
      <c r="U96" s="45">
        <v>21779.23</v>
      </c>
      <c r="V96" s="45">
        <v>21787.279999999999</v>
      </c>
      <c r="W96" s="45">
        <v>86053.68</v>
      </c>
      <c r="X96" s="45">
        <v>20772.09</v>
      </c>
      <c r="Y96" s="45">
        <v>20624.41</v>
      </c>
      <c r="Z96" s="45">
        <v>20471.88</v>
      </c>
      <c r="AA96" s="45">
        <v>22076.979999999992</v>
      </c>
      <c r="AB96" s="45">
        <v>83945.36</v>
      </c>
      <c r="AC96" s="45">
        <v>20715.96</v>
      </c>
      <c r="AD96" s="45">
        <v>20421.900000000001</v>
      </c>
      <c r="AE96" s="45">
        <v>19435.009999999998</v>
      </c>
      <c r="AF96" s="45">
        <v>20406.7</v>
      </c>
      <c r="AG96" s="45">
        <v>80979.569999999992</v>
      </c>
      <c r="AH96" s="45">
        <v>20830.89</v>
      </c>
      <c r="AI96" s="45">
        <v>21678.22</v>
      </c>
      <c r="AJ96" s="45">
        <v>19736.54</v>
      </c>
      <c r="AK96" s="45">
        <v>19476.5</v>
      </c>
      <c r="AL96" s="45">
        <v>81722.149999999994</v>
      </c>
      <c r="AM96" s="45">
        <v>20001.27</v>
      </c>
      <c r="AN96" s="45">
        <v>19826.439999999999</v>
      </c>
      <c r="AO96" s="45">
        <v>21722.37</v>
      </c>
      <c r="AP96" s="45">
        <v>21231.42</v>
      </c>
      <c r="AQ96" s="45">
        <v>82781.5</v>
      </c>
      <c r="AR96" s="45">
        <v>19742.830000000002</v>
      </c>
      <c r="AS96" s="45">
        <v>19593.13</v>
      </c>
      <c r="AT96" s="45">
        <v>19849.57</v>
      </c>
      <c r="AU96" s="45">
        <v>19682.22</v>
      </c>
      <c r="AV96" s="45">
        <v>78867.75</v>
      </c>
    </row>
    <row r="97" spans="1:48" ht="12.75" customHeight="1" x14ac:dyDescent="0.35">
      <c r="A97" s="46" t="s">
        <v>24</v>
      </c>
      <c r="B97" s="46"/>
      <c r="C97" s="46"/>
      <c r="D97" s="47">
        <v>166843.076595366</v>
      </c>
      <c r="E97" s="47">
        <v>175160.44796426187</v>
      </c>
      <c r="F97" s="47">
        <v>174399.38487640521</v>
      </c>
      <c r="G97" s="47">
        <v>174259.65056396692</v>
      </c>
      <c r="H97" s="47">
        <v>690662.56</v>
      </c>
      <c r="I97" s="47">
        <v>172764.43</v>
      </c>
      <c r="J97" s="47">
        <v>175569.18</v>
      </c>
      <c r="K97" s="47">
        <v>183553.1</v>
      </c>
      <c r="L97" s="47">
        <v>180725.69</v>
      </c>
      <c r="M97" s="47">
        <v>712612.39999999991</v>
      </c>
      <c r="N97" s="47">
        <v>180069.96</v>
      </c>
      <c r="O97" s="47">
        <v>187875.7</v>
      </c>
      <c r="P97" s="47">
        <v>184128.65</v>
      </c>
      <c r="Q97" s="47">
        <v>197229.41999999998</v>
      </c>
      <c r="R97" s="47">
        <v>749303.73</v>
      </c>
      <c r="S97" s="47">
        <v>191342.74</v>
      </c>
      <c r="T97" s="47">
        <v>193184.3</v>
      </c>
      <c r="U97" s="47">
        <v>195433.23</v>
      </c>
      <c r="V97" s="47">
        <v>201502.62</v>
      </c>
      <c r="W97" s="47">
        <v>781462.89</v>
      </c>
      <c r="X97" s="47">
        <v>184311.29</v>
      </c>
      <c r="Y97" s="47">
        <v>181641.47</v>
      </c>
      <c r="Z97" s="47">
        <v>200199.38</v>
      </c>
      <c r="AA97" s="47">
        <v>198462.41</v>
      </c>
      <c r="AB97" s="47">
        <v>764614.55</v>
      </c>
      <c r="AC97" s="47">
        <v>180028.48</v>
      </c>
      <c r="AD97" s="47">
        <v>189353.63</v>
      </c>
      <c r="AE97" s="47">
        <v>185618.94</v>
      </c>
      <c r="AF97" s="47">
        <v>201614.1</v>
      </c>
      <c r="AG97" s="47">
        <v>756615.15</v>
      </c>
      <c r="AH97" s="47">
        <v>183539.87</v>
      </c>
      <c r="AI97" s="47">
        <v>191529.49</v>
      </c>
      <c r="AJ97" s="47">
        <v>194506.2</v>
      </c>
      <c r="AK97" s="47">
        <v>186778.87</v>
      </c>
      <c r="AL97" s="47">
        <v>756354.43</v>
      </c>
      <c r="AM97" s="47">
        <v>186412.73</v>
      </c>
      <c r="AN97" s="47">
        <v>185135.54</v>
      </c>
      <c r="AO97" s="47">
        <v>190281.36</v>
      </c>
      <c r="AP97" s="47">
        <v>194324.96</v>
      </c>
      <c r="AQ97" s="47">
        <v>756154.59</v>
      </c>
      <c r="AR97" s="47">
        <v>175711.89</v>
      </c>
      <c r="AS97" s="47">
        <v>170321.57</v>
      </c>
      <c r="AT97" s="47">
        <v>207377.45</v>
      </c>
      <c r="AU97" s="47">
        <v>293836.45</v>
      </c>
      <c r="AV97" s="47">
        <v>847247.3600000001</v>
      </c>
    </row>
    <row r="98" spans="1:48" ht="12.75" customHeight="1" x14ac:dyDescent="0.35">
      <c r="A98" s="48" t="s">
        <v>25</v>
      </c>
      <c r="B98" s="48"/>
      <c r="C98" s="48"/>
      <c r="D98" s="49">
        <v>95599.620960440938</v>
      </c>
      <c r="E98" s="49">
        <v>101529.21425542778</v>
      </c>
      <c r="F98" s="49">
        <v>105941.5521945908</v>
      </c>
      <c r="G98" s="49">
        <v>112088.54258954043</v>
      </c>
      <c r="H98" s="49">
        <v>415158.92999999993</v>
      </c>
      <c r="I98" s="49">
        <v>104714.14</v>
      </c>
      <c r="J98" s="49">
        <v>109224.06999999999</v>
      </c>
      <c r="K98" s="49">
        <v>111712.37000000001</v>
      </c>
      <c r="L98" s="49">
        <v>116918.86</v>
      </c>
      <c r="M98" s="49">
        <v>442569.44</v>
      </c>
      <c r="N98" s="49">
        <v>116554.06999999999</v>
      </c>
      <c r="O98" s="49">
        <v>126768.84</v>
      </c>
      <c r="P98" s="49">
        <v>123340.91</v>
      </c>
      <c r="Q98" s="49">
        <v>124705.86</v>
      </c>
      <c r="R98" s="49">
        <v>491369.68</v>
      </c>
      <c r="S98" s="49">
        <v>134858.64000000001</v>
      </c>
      <c r="T98" s="49">
        <v>129660.76</v>
      </c>
      <c r="U98" s="49">
        <v>137262.91999999998</v>
      </c>
      <c r="V98" s="49">
        <v>132097.94999999998</v>
      </c>
      <c r="W98" s="49">
        <v>533880.2699999999</v>
      </c>
      <c r="X98" s="49">
        <v>132686.22</v>
      </c>
      <c r="Y98" s="49">
        <v>132888.94</v>
      </c>
      <c r="Z98" s="49">
        <v>144122.09</v>
      </c>
      <c r="AA98" s="49">
        <v>136528.26999999999</v>
      </c>
      <c r="AB98" s="49">
        <v>546225.52</v>
      </c>
      <c r="AC98" s="49">
        <v>130756.25</v>
      </c>
      <c r="AD98" s="49">
        <v>130772.18</v>
      </c>
      <c r="AE98" s="49">
        <v>122808.36</v>
      </c>
      <c r="AF98" s="49">
        <v>120948.55</v>
      </c>
      <c r="AG98" s="49">
        <v>505285.33999999997</v>
      </c>
      <c r="AH98" s="49">
        <v>119116.8</v>
      </c>
      <c r="AI98" s="49">
        <v>125282.41</v>
      </c>
      <c r="AJ98" s="49">
        <v>133906.20000000001</v>
      </c>
      <c r="AK98" s="49">
        <v>130928.4</v>
      </c>
      <c r="AL98" s="49">
        <v>509233.81000000006</v>
      </c>
      <c r="AM98" s="49">
        <v>128862.37</v>
      </c>
      <c r="AN98" s="49">
        <v>130260.87</v>
      </c>
      <c r="AO98" s="49">
        <v>136911.66</v>
      </c>
      <c r="AP98" s="49">
        <v>133794.15</v>
      </c>
      <c r="AQ98" s="49">
        <v>529829.05000000005</v>
      </c>
      <c r="AR98" s="49">
        <v>127899.05</v>
      </c>
      <c r="AS98" s="49">
        <v>134011.93</v>
      </c>
      <c r="AT98" s="49">
        <v>131801.97</v>
      </c>
      <c r="AU98" s="49">
        <v>138384.37</v>
      </c>
      <c r="AV98" s="49">
        <v>532097.31999999995</v>
      </c>
    </row>
    <row r="99" spans="1:48" ht="12.75" customHeight="1" x14ac:dyDescent="0.35">
      <c r="A99" s="46" t="s">
        <v>26</v>
      </c>
      <c r="B99" s="46"/>
      <c r="C99" s="46"/>
      <c r="D99" s="47">
        <v>65.643396441011788</v>
      </c>
      <c r="E99" s="47">
        <v>61.434086079143725</v>
      </c>
      <c r="F99" s="47">
        <v>57.233266843811236</v>
      </c>
      <c r="G99" s="47">
        <v>53.039250636033138</v>
      </c>
      <c r="H99" s="47">
        <v>237.34999999999988</v>
      </c>
      <c r="I99" s="47">
        <v>60.77</v>
      </c>
      <c r="J99" s="47">
        <v>59.93</v>
      </c>
      <c r="K99" s="47">
        <v>59.07</v>
      </c>
      <c r="L99" s="47">
        <v>60.19</v>
      </c>
      <c r="M99" s="47">
        <v>239.96</v>
      </c>
      <c r="N99" s="47">
        <v>59.84</v>
      </c>
      <c r="O99" s="47">
        <v>61.04</v>
      </c>
      <c r="P99" s="47">
        <v>60.33</v>
      </c>
      <c r="Q99" s="47">
        <v>61.69</v>
      </c>
      <c r="R99" s="47">
        <v>242.89999999999998</v>
      </c>
      <c r="S99" s="47">
        <v>9998.25</v>
      </c>
      <c r="T99" s="47">
        <v>9192.61</v>
      </c>
      <c r="U99" s="47">
        <v>14424.14</v>
      </c>
      <c r="V99" s="47">
        <v>14374.52</v>
      </c>
      <c r="W99" s="47">
        <v>47989.520000000004</v>
      </c>
      <c r="X99" s="47">
        <v>19704.5</v>
      </c>
      <c r="Y99" s="47">
        <v>16510.41</v>
      </c>
      <c r="Z99" s="47">
        <v>19711.02</v>
      </c>
      <c r="AA99" s="47">
        <v>14400.79</v>
      </c>
      <c r="AB99" s="47">
        <v>70326.720000000001</v>
      </c>
      <c r="AC99" s="47">
        <v>8708</v>
      </c>
      <c r="AD99" s="47">
        <v>10994</v>
      </c>
      <c r="AE99" s="47">
        <v>0</v>
      </c>
      <c r="AF99" s="47">
        <v>0</v>
      </c>
      <c r="AG99" s="47">
        <v>19702</v>
      </c>
      <c r="AH99" s="47">
        <v>0</v>
      </c>
      <c r="AI99" s="47">
        <v>0</v>
      </c>
      <c r="AJ99" s="47">
        <v>1249</v>
      </c>
      <c r="AK99" s="47">
        <v>77</v>
      </c>
      <c r="AL99" s="47">
        <v>1326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</row>
    <row r="100" spans="1:48" ht="12.75" customHeight="1" x14ac:dyDescent="0.35">
      <c r="A100" s="44" t="s">
        <v>27</v>
      </c>
      <c r="B100" s="44"/>
      <c r="C100" s="44"/>
      <c r="D100" s="45">
        <v>0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v>0</v>
      </c>
      <c r="O100" s="45">
        <v>0</v>
      </c>
      <c r="P100" s="45">
        <v>0</v>
      </c>
      <c r="Q100" s="45">
        <v>0</v>
      </c>
      <c r="R100" s="45">
        <v>0</v>
      </c>
      <c r="S100" s="45">
        <v>0</v>
      </c>
      <c r="T100" s="45">
        <v>0</v>
      </c>
      <c r="U100" s="45">
        <v>0</v>
      </c>
      <c r="V100" s="45">
        <v>0</v>
      </c>
      <c r="W100" s="45">
        <v>0</v>
      </c>
      <c r="X100" s="45">
        <v>0</v>
      </c>
      <c r="Y100" s="45">
        <v>0</v>
      </c>
      <c r="Z100" s="45">
        <v>0</v>
      </c>
      <c r="AA100" s="45">
        <v>0</v>
      </c>
      <c r="AB100" s="45">
        <v>0</v>
      </c>
      <c r="AC100" s="45">
        <v>0</v>
      </c>
      <c r="AD100" s="45">
        <v>0</v>
      </c>
      <c r="AE100" s="45">
        <v>0</v>
      </c>
      <c r="AF100" s="45">
        <v>0</v>
      </c>
      <c r="AG100" s="45">
        <v>0</v>
      </c>
      <c r="AH100" s="45">
        <v>0</v>
      </c>
      <c r="AI100" s="45">
        <v>0</v>
      </c>
      <c r="AJ100" s="45">
        <v>0</v>
      </c>
      <c r="AK100" s="45">
        <v>0</v>
      </c>
      <c r="AL100" s="45">
        <v>0</v>
      </c>
      <c r="AM100" s="45">
        <v>0</v>
      </c>
      <c r="AN100" s="45">
        <v>0</v>
      </c>
      <c r="AO100" s="45">
        <v>0</v>
      </c>
      <c r="AP100" s="45">
        <v>0</v>
      </c>
      <c r="AQ100" s="45">
        <v>0</v>
      </c>
      <c r="AR100" s="45">
        <v>0</v>
      </c>
      <c r="AS100" s="45">
        <v>0</v>
      </c>
      <c r="AT100" s="45">
        <v>0</v>
      </c>
      <c r="AU100" s="45">
        <v>0</v>
      </c>
      <c r="AV100" s="45">
        <v>0</v>
      </c>
    </row>
    <row r="101" spans="1:48" ht="12.75" customHeight="1" x14ac:dyDescent="0.35">
      <c r="A101" s="46" t="s">
        <v>28</v>
      </c>
      <c r="B101" s="46"/>
      <c r="C101" s="46"/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</row>
    <row r="102" spans="1:48" ht="12.75" customHeight="1" x14ac:dyDescent="0.35">
      <c r="A102" s="44" t="s">
        <v>29</v>
      </c>
      <c r="B102" s="44"/>
      <c r="C102" s="44"/>
      <c r="D102" s="45">
        <v>95533.977563999928</v>
      </c>
      <c r="E102" s="45">
        <v>101467.78016934864</v>
      </c>
      <c r="F102" s="45">
        <v>105884.31892774698</v>
      </c>
      <c r="G102" s="45">
        <v>112035.5033389044</v>
      </c>
      <c r="H102" s="45">
        <v>414921.57999999996</v>
      </c>
      <c r="I102" s="45">
        <v>104653.37</v>
      </c>
      <c r="J102" s="45">
        <v>109164.14</v>
      </c>
      <c r="K102" s="45">
        <v>111653.3</v>
      </c>
      <c r="L102" s="45">
        <v>116858.67</v>
      </c>
      <c r="M102" s="45">
        <v>442329.48</v>
      </c>
      <c r="N102" s="45">
        <v>116494.23</v>
      </c>
      <c r="O102" s="45">
        <v>126707.8</v>
      </c>
      <c r="P102" s="45">
        <v>123280.58</v>
      </c>
      <c r="Q102" s="45">
        <v>124644.17</v>
      </c>
      <c r="R102" s="45">
        <v>491126.77999999997</v>
      </c>
      <c r="S102" s="45">
        <v>124860.39</v>
      </c>
      <c r="T102" s="45">
        <v>120468.15</v>
      </c>
      <c r="U102" s="45">
        <v>122838.78</v>
      </c>
      <c r="V102" s="45">
        <v>117723.43</v>
      </c>
      <c r="W102" s="45">
        <v>485890.74999999994</v>
      </c>
      <c r="X102" s="45">
        <v>112981.72</v>
      </c>
      <c r="Y102" s="45">
        <v>116378.53</v>
      </c>
      <c r="Z102" s="45">
        <v>124411.07</v>
      </c>
      <c r="AA102" s="45">
        <v>122127.48</v>
      </c>
      <c r="AB102" s="45">
        <v>475898.8</v>
      </c>
      <c r="AC102" s="45">
        <v>122048.25</v>
      </c>
      <c r="AD102" s="45">
        <v>119778.18</v>
      </c>
      <c r="AE102" s="45">
        <v>122808.36</v>
      </c>
      <c r="AF102" s="45">
        <v>120948.55</v>
      </c>
      <c r="AG102" s="45">
        <v>485583.33999999997</v>
      </c>
      <c r="AH102" s="45">
        <v>119116.8</v>
      </c>
      <c r="AI102" s="45">
        <v>125282.41</v>
      </c>
      <c r="AJ102" s="45">
        <v>132657.20000000001</v>
      </c>
      <c r="AK102" s="45">
        <v>130851.4</v>
      </c>
      <c r="AL102" s="45">
        <v>507907.81000000006</v>
      </c>
      <c r="AM102" s="45">
        <v>128862.37</v>
      </c>
      <c r="AN102" s="45">
        <v>130260.87</v>
      </c>
      <c r="AO102" s="45">
        <v>136911.66</v>
      </c>
      <c r="AP102" s="45">
        <v>133794.15</v>
      </c>
      <c r="AQ102" s="45">
        <v>529829.05000000005</v>
      </c>
      <c r="AR102" s="45">
        <v>127899.05</v>
      </c>
      <c r="AS102" s="45">
        <v>134011.93</v>
      </c>
      <c r="AT102" s="45">
        <v>131801.97</v>
      </c>
      <c r="AU102" s="45">
        <v>138384.37</v>
      </c>
      <c r="AV102" s="45">
        <v>532097.31999999995</v>
      </c>
    </row>
    <row r="103" spans="1:48" ht="12.75" customHeight="1" x14ac:dyDescent="0.35">
      <c r="A103" s="50" t="s">
        <v>30</v>
      </c>
      <c r="B103" s="50"/>
      <c r="C103" s="50"/>
      <c r="D103" s="51">
        <v>636089.1759702845</v>
      </c>
      <c r="E103" s="51">
        <v>655748.21191984543</v>
      </c>
      <c r="F103" s="51">
        <v>679903.06036603288</v>
      </c>
      <c r="G103" s="51">
        <v>702616.76174383739</v>
      </c>
      <c r="H103" s="51">
        <v>2674357.21</v>
      </c>
      <c r="I103" s="51">
        <v>685388.67000000027</v>
      </c>
      <c r="J103" s="51">
        <v>713264.75</v>
      </c>
      <c r="K103" s="51">
        <v>741249.09000000008</v>
      </c>
      <c r="L103" s="51">
        <v>752225.91999999993</v>
      </c>
      <c r="M103" s="51">
        <v>2892128.43</v>
      </c>
      <c r="N103" s="51">
        <v>753107.74</v>
      </c>
      <c r="O103" s="51">
        <v>784534.27</v>
      </c>
      <c r="P103" s="51">
        <v>804802.26</v>
      </c>
      <c r="Q103" s="51">
        <v>808788.04999999993</v>
      </c>
      <c r="R103" s="51">
        <v>3151232.3200000003</v>
      </c>
      <c r="S103" s="51">
        <v>776455.35</v>
      </c>
      <c r="T103" s="51">
        <v>768582.91999999981</v>
      </c>
      <c r="U103" s="51">
        <v>788097.22999999986</v>
      </c>
      <c r="V103" s="51">
        <v>772388.18</v>
      </c>
      <c r="W103" s="51">
        <v>3105523.6800000006</v>
      </c>
      <c r="X103" s="51">
        <v>796405.36</v>
      </c>
      <c r="Y103" s="51">
        <v>797104.87999999989</v>
      </c>
      <c r="Z103" s="51">
        <v>811687.7</v>
      </c>
      <c r="AA103" s="51">
        <v>831541.20000000007</v>
      </c>
      <c r="AB103" s="51">
        <v>3236739.14</v>
      </c>
      <c r="AC103" s="51">
        <v>825580.9</v>
      </c>
      <c r="AD103" s="51">
        <v>822725.59</v>
      </c>
      <c r="AE103" s="51">
        <v>832460.13</v>
      </c>
      <c r="AF103" s="51">
        <v>844134.2</v>
      </c>
      <c r="AG103" s="51">
        <v>3324900.8200000003</v>
      </c>
      <c r="AH103" s="51">
        <v>869319.2</v>
      </c>
      <c r="AI103" s="51">
        <v>880020.67</v>
      </c>
      <c r="AJ103" s="51">
        <v>889992.93</v>
      </c>
      <c r="AK103" s="51">
        <v>904762.52</v>
      </c>
      <c r="AL103" s="51">
        <v>3544095.32</v>
      </c>
      <c r="AM103" s="51">
        <v>950841.9</v>
      </c>
      <c r="AN103" s="51">
        <v>924244.5</v>
      </c>
      <c r="AO103" s="51">
        <v>940218.36</v>
      </c>
      <c r="AP103" s="51">
        <v>927544.53</v>
      </c>
      <c r="AQ103" s="51">
        <v>3742849.2900000005</v>
      </c>
      <c r="AR103" s="51">
        <v>977961.12</v>
      </c>
      <c r="AS103" s="51">
        <v>967194.87</v>
      </c>
      <c r="AT103" s="51">
        <v>994017.36</v>
      </c>
      <c r="AU103" s="51">
        <v>1008493.25</v>
      </c>
      <c r="AV103" s="51">
        <v>3947666.5999999996</v>
      </c>
    </row>
    <row r="104" spans="1:48" ht="12.75" customHeight="1" x14ac:dyDescent="0.35">
      <c r="A104" s="44" t="s">
        <v>31</v>
      </c>
      <c r="B104" s="44"/>
      <c r="C104" s="44"/>
      <c r="D104" s="45">
        <v>0</v>
      </c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5">
        <v>0</v>
      </c>
      <c r="V104" s="45">
        <v>0</v>
      </c>
      <c r="W104" s="45">
        <v>0</v>
      </c>
      <c r="X104" s="45">
        <v>0</v>
      </c>
      <c r="Y104" s="45">
        <v>0</v>
      </c>
      <c r="Z104" s="45">
        <v>0</v>
      </c>
      <c r="AA104" s="45">
        <v>0</v>
      </c>
      <c r="AB104" s="45">
        <v>0</v>
      </c>
      <c r="AC104" s="45">
        <v>0</v>
      </c>
      <c r="AD104" s="45">
        <v>0</v>
      </c>
      <c r="AE104" s="45">
        <v>0</v>
      </c>
      <c r="AF104" s="45">
        <v>0</v>
      </c>
      <c r="AG104" s="45">
        <v>0</v>
      </c>
      <c r="AH104" s="45">
        <v>0</v>
      </c>
      <c r="AI104" s="45">
        <v>0</v>
      </c>
      <c r="AJ104" s="45">
        <v>0</v>
      </c>
      <c r="AK104" s="45">
        <v>0</v>
      </c>
      <c r="AL104" s="45">
        <v>0</v>
      </c>
      <c r="AM104" s="45">
        <v>0</v>
      </c>
      <c r="AN104" s="45">
        <v>0</v>
      </c>
      <c r="AO104" s="45">
        <v>0</v>
      </c>
      <c r="AP104" s="45">
        <v>0</v>
      </c>
      <c r="AQ104" s="45">
        <v>0</v>
      </c>
      <c r="AR104" s="45">
        <v>0</v>
      </c>
      <c r="AS104" s="45">
        <v>0</v>
      </c>
      <c r="AT104" s="45">
        <v>0</v>
      </c>
      <c r="AU104" s="45">
        <v>0</v>
      </c>
      <c r="AV104" s="45">
        <v>0</v>
      </c>
    </row>
    <row r="105" spans="1:48" ht="12.75" customHeight="1" x14ac:dyDescent="0.35">
      <c r="A105" s="46" t="s">
        <v>32</v>
      </c>
      <c r="B105" s="46"/>
      <c r="C105" s="46"/>
      <c r="D105" s="47">
        <v>0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  <c r="AH105" s="47">
        <v>0</v>
      </c>
      <c r="AI105" s="47">
        <v>0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</row>
    <row r="106" spans="1:48" ht="12.75" customHeight="1" x14ac:dyDescent="0.35">
      <c r="A106" s="44" t="s">
        <v>33</v>
      </c>
      <c r="B106" s="44"/>
      <c r="C106" s="44"/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v>0</v>
      </c>
      <c r="Q106" s="45">
        <v>0</v>
      </c>
      <c r="R106" s="45">
        <v>0</v>
      </c>
      <c r="S106" s="45">
        <v>0</v>
      </c>
      <c r="T106" s="45">
        <v>0</v>
      </c>
      <c r="U106" s="45">
        <v>0</v>
      </c>
      <c r="V106" s="45">
        <v>0</v>
      </c>
      <c r="W106" s="45">
        <v>0</v>
      </c>
      <c r="X106" s="45">
        <v>0</v>
      </c>
      <c r="Y106" s="45">
        <v>0</v>
      </c>
      <c r="Z106" s="45">
        <v>0</v>
      </c>
      <c r="AA106" s="45">
        <v>0</v>
      </c>
      <c r="AB106" s="45">
        <v>0</v>
      </c>
      <c r="AC106" s="45">
        <v>0</v>
      </c>
      <c r="AD106" s="45">
        <v>0</v>
      </c>
      <c r="AE106" s="45">
        <v>0</v>
      </c>
      <c r="AF106" s="45">
        <v>0</v>
      </c>
      <c r="AG106" s="45">
        <v>0</v>
      </c>
      <c r="AH106" s="45">
        <v>0</v>
      </c>
      <c r="AI106" s="45">
        <v>0</v>
      </c>
      <c r="AJ106" s="45">
        <v>0</v>
      </c>
      <c r="AK106" s="45">
        <v>0</v>
      </c>
      <c r="AL106" s="45">
        <v>0</v>
      </c>
      <c r="AM106" s="45">
        <v>0</v>
      </c>
      <c r="AN106" s="45">
        <v>0</v>
      </c>
      <c r="AO106" s="45">
        <v>0</v>
      </c>
      <c r="AP106" s="45">
        <v>0</v>
      </c>
      <c r="AQ106" s="45">
        <v>0</v>
      </c>
      <c r="AR106" s="45">
        <v>0</v>
      </c>
      <c r="AS106" s="45">
        <v>0</v>
      </c>
      <c r="AT106" s="45">
        <v>0</v>
      </c>
      <c r="AU106" s="45">
        <v>0</v>
      </c>
      <c r="AV106" s="45">
        <v>0</v>
      </c>
    </row>
    <row r="107" spans="1:48" ht="12.75" customHeight="1" x14ac:dyDescent="0.35">
      <c r="A107" s="46" t="s">
        <v>34</v>
      </c>
      <c r="B107" s="46"/>
      <c r="C107" s="46"/>
      <c r="D107" s="47">
        <v>481828.03947565041</v>
      </c>
      <c r="E107" s="47">
        <v>495476.87445634283</v>
      </c>
      <c r="F107" s="47">
        <v>516244.98914684774</v>
      </c>
      <c r="G107" s="47">
        <v>538725.40692115913</v>
      </c>
      <c r="H107" s="47">
        <v>2032275.31</v>
      </c>
      <c r="I107" s="47">
        <v>520430.03</v>
      </c>
      <c r="J107" s="47">
        <v>540217.59</v>
      </c>
      <c r="K107" s="47">
        <v>566052.51</v>
      </c>
      <c r="L107" s="47">
        <v>572524.68999999994</v>
      </c>
      <c r="M107" s="47">
        <v>2199224.8200000003</v>
      </c>
      <c r="N107" s="47">
        <v>572455.81999999995</v>
      </c>
      <c r="O107" s="47">
        <v>602117.79</v>
      </c>
      <c r="P107" s="47">
        <v>617962.51</v>
      </c>
      <c r="Q107" s="47">
        <v>623505.84</v>
      </c>
      <c r="R107" s="47">
        <v>2416041.96</v>
      </c>
      <c r="S107" s="47">
        <v>596374.28</v>
      </c>
      <c r="T107" s="47">
        <v>597166.27</v>
      </c>
      <c r="U107" s="47">
        <v>609857.31000000006</v>
      </c>
      <c r="V107" s="47">
        <v>597699.63</v>
      </c>
      <c r="W107" s="47">
        <v>2401097.4900000002</v>
      </c>
      <c r="X107" s="47">
        <v>619053.68999999994</v>
      </c>
      <c r="Y107" s="47">
        <v>623859.91</v>
      </c>
      <c r="Z107" s="47">
        <v>634485.52</v>
      </c>
      <c r="AA107" s="47">
        <v>649211.17000000004</v>
      </c>
      <c r="AB107" s="47">
        <v>2526610.29</v>
      </c>
      <c r="AC107" s="47">
        <v>649752.06999999995</v>
      </c>
      <c r="AD107" s="47">
        <v>650107.53</v>
      </c>
      <c r="AE107" s="47">
        <v>657975.54</v>
      </c>
      <c r="AF107" s="47">
        <v>668669.77</v>
      </c>
      <c r="AG107" s="47">
        <v>2626504.91</v>
      </c>
      <c r="AH107" s="47">
        <v>690673.88</v>
      </c>
      <c r="AI107" s="47">
        <v>706007.65</v>
      </c>
      <c r="AJ107" s="47">
        <v>713151.3</v>
      </c>
      <c r="AK107" s="47">
        <v>725282.27</v>
      </c>
      <c r="AL107" s="47">
        <v>2835115.1</v>
      </c>
      <c r="AM107" s="47">
        <v>765312.21</v>
      </c>
      <c r="AN107" s="47">
        <v>741613.06</v>
      </c>
      <c r="AO107" s="47">
        <v>758103.35</v>
      </c>
      <c r="AP107" s="47">
        <v>744760.2</v>
      </c>
      <c r="AQ107" s="47">
        <v>3009788.8200000003</v>
      </c>
      <c r="AR107" s="47">
        <v>796714.16</v>
      </c>
      <c r="AS107" s="47">
        <v>789293.45</v>
      </c>
      <c r="AT107" s="47">
        <v>806996.06</v>
      </c>
      <c r="AU107" s="47">
        <v>809953.87</v>
      </c>
      <c r="AV107" s="47">
        <v>3202957.54</v>
      </c>
    </row>
    <row r="108" spans="1:48" ht="12.75" customHeight="1" x14ac:dyDescent="0.35">
      <c r="A108" s="44" t="s">
        <v>35</v>
      </c>
      <c r="B108" s="44"/>
      <c r="C108" s="44"/>
      <c r="D108" s="45">
        <v>62781.734436108483</v>
      </c>
      <c r="E108" s="45">
        <v>65536.937567555811</v>
      </c>
      <c r="F108" s="45">
        <v>65227.988862552411</v>
      </c>
      <c r="G108" s="45">
        <v>66018.369133783286</v>
      </c>
      <c r="H108" s="45">
        <v>259565.02999999997</v>
      </c>
      <c r="I108" s="45">
        <v>66789.81</v>
      </c>
      <c r="J108" s="45">
        <v>72425.429999999993</v>
      </c>
      <c r="K108" s="45">
        <v>68262.17</v>
      </c>
      <c r="L108" s="45">
        <v>70954.080000000002</v>
      </c>
      <c r="M108" s="45">
        <v>278431.49</v>
      </c>
      <c r="N108" s="45">
        <v>70821.62</v>
      </c>
      <c r="O108" s="45">
        <v>74828.639999999999</v>
      </c>
      <c r="P108" s="45">
        <v>76214.84</v>
      </c>
      <c r="Q108" s="45">
        <v>75850.45</v>
      </c>
      <c r="R108" s="45">
        <v>297715.55</v>
      </c>
      <c r="S108" s="45">
        <v>75241.009999999995</v>
      </c>
      <c r="T108" s="45">
        <v>73356.25</v>
      </c>
      <c r="U108" s="45">
        <v>75725.990000000005</v>
      </c>
      <c r="V108" s="45">
        <v>73917.41</v>
      </c>
      <c r="W108" s="45">
        <v>298240.66000000003</v>
      </c>
      <c r="X108" s="45">
        <v>73040.039999999994</v>
      </c>
      <c r="Y108" s="45">
        <v>71619.97</v>
      </c>
      <c r="Z108" s="45">
        <v>72254.87</v>
      </c>
      <c r="AA108" s="45">
        <v>75192.570000000007</v>
      </c>
      <c r="AB108" s="45">
        <v>292107.45</v>
      </c>
      <c r="AC108" s="45">
        <v>68542.679999999993</v>
      </c>
      <c r="AD108" s="45">
        <v>67951.33</v>
      </c>
      <c r="AE108" s="45">
        <v>70165.320000000007</v>
      </c>
      <c r="AF108" s="45">
        <v>71943.64</v>
      </c>
      <c r="AG108" s="45">
        <v>278602.97000000003</v>
      </c>
      <c r="AH108" s="45">
        <v>72673.789999999994</v>
      </c>
      <c r="AI108" s="45">
        <v>67872.66</v>
      </c>
      <c r="AJ108" s="45">
        <v>70556.22</v>
      </c>
      <c r="AK108" s="45">
        <v>72296.28</v>
      </c>
      <c r="AL108" s="45">
        <v>283398.95</v>
      </c>
      <c r="AM108" s="45">
        <v>77264.13</v>
      </c>
      <c r="AN108" s="45">
        <v>73751.899999999994</v>
      </c>
      <c r="AO108" s="45">
        <v>73272.7</v>
      </c>
      <c r="AP108" s="45">
        <v>75771.27</v>
      </c>
      <c r="AQ108" s="45">
        <v>300060</v>
      </c>
      <c r="AR108" s="45">
        <v>77174.789999999994</v>
      </c>
      <c r="AS108" s="45">
        <v>72474.59</v>
      </c>
      <c r="AT108" s="45">
        <v>80163.45</v>
      </c>
      <c r="AU108" s="45">
        <v>88161.82</v>
      </c>
      <c r="AV108" s="45">
        <v>317974.65000000002</v>
      </c>
    </row>
    <row r="109" spans="1:48" ht="12.75" customHeight="1" x14ac:dyDescent="0.35">
      <c r="A109" s="46" t="s">
        <v>36</v>
      </c>
      <c r="B109" s="46"/>
      <c r="C109" s="46"/>
      <c r="D109" s="47">
        <v>13493.538305343918</v>
      </c>
      <c r="E109" s="47">
        <v>14018.094314911887</v>
      </c>
      <c r="F109" s="47">
        <v>14127.472484846117</v>
      </c>
      <c r="G109" s="47">
        <v>13431.284894898079</v>
      </c>
      <c r="H109" s="47">
        <v>55070.39</v>
      </c>
      <c r="I109" s="47">
        <v>14300.15</v>
      </c>
      <c r="J109" s="47">
        <v>14189.86</v>
      </c>
      <c r="K109" s="47">
        <v>15193.25</v>
      </c>
      <c r="L109" s="47">
        <v>15256.5</v>
      </c>
      <c r="M109" s="47">
        <v>58939.76</v>
      </c>
      <c r="N109" s="47">
        <v>15766.94</v>
      </c>
      <c r="O109" s="47">
        <v>15538.63</v>
      </c>
      <c r="P109" s="47">
        <v>16269.44</v>
      </c>
      <c r="Q109" s="47">
        <v>15976.17</v>
      </c>
      <c r="R109" s="47">
        <v>63551.18</v>
      </c>
      <c r="S109" s="47">
        <v>15890.68</v>
      </c>
      <c r="T109" s="47">
        <v>14316.61</v>
      </c>
      <c r="U109" s="47">
        <v>15565.69</v>
      </c>
      <c r="V109" s="47">
        <v>14881.35</v>
      </c>
      <c r="W109" s="47">
        <v>60654.33</v>
      </c>
      <c r="X109" s="47">
        <v>14859.91</v>
      </c>
      <c r="Y109" s="47">
        <v>14605.6</v>
      </c>
      <c r="Z109" s="47">
        <v>15523.9</v>
      </c>
      <c r="AA109" s="47">
        <v>16286.21</v>
      </c>
      <c r="AB109" s="47">
        <v>61275.62</v>
      </c>
      <c r="AC109" s="47">
        <v>16328.26</v>
      </c>
      <c r="AD109" s="47">
        <v>15850.34</v>
      </c>
      <c r="AE109" s="47">
        <v>15424.22</v>
      </c>
      <c r="AF109" s="47">
        <v>14720.61</v>
      </c>
      <c r="AG109" s="47">
        <v>62323.43</v>
      </c>
      <c r="AH109" s="47">
        <v>15774.44</v>
      </c>
      <c r="AI109" s="47">
        <v>16298.61</v>
      </c>
      <c r="AJ109" s="47">
        <v>14807.81</v>
      </c>
      <c r="AK109" s="47">
        <v>14929.14</v>
      </c>
      <c r="AL109" s="47">
        <v>61810</v>
      </c>
      <c r="AM109" s="47">
        <v>15671.69</v>
      </c>
      <c r="AN109" s="47">
        <v>16178.47</v>
      </c>
      <c r="AO109" s="47">
        <v>14942.01</v>
      </c>
      <c r="AP109" s="47">
        <v>15781.03</v>
      </c>
      <c r="AQ109" s="47">
        <v>62573.2</v>
      </c>
      <c r="AR109" s="47">
        <v>16012.27</v>
      </c>
      <c r="AS109" s="47">
        <v>16595.79</v>
      </c>
      <c r="AT109" s="47">
        <v>16410.57</v>
      </c>
      <c r="AU109" s="47">
        <v>16116.25</v>
      </c>
      <c r="AV109" s="47">
        <v>65134.880000000005</v>
      </c>
    </row>
    <row r="110" spans="1:48" ht="12.75" customHeight="1" x14ac:dyDescent="0.35">
      <c r="A110" s="44" t="s">
        <v>37</v>
      </c>
      <c r="B110" s="44"/>
      <c r="C110" s="44"/>
      <c r="D110" s="45">
        <v>6761.3708092472789</v>
      </c>
      <c r="E110" s="45">
        <v>6869.6932904109062</v>
      </c>
      <c r="F110" s="45">
        <v>6772.8100262980115</v>
      </c>
      <c r="G110" s="45">
        <v>6400.1758740438027</v>
      </c>
      <c r="H110" s="45">
        <v>26804.05</v>
      </c>
      <c r="I110" s="45">
        <v>6706.73</v>
      </c>
      <c r="J110" s="45">
        <v>7616.02</v>
      </c>
      <c r="K110" s="45">
        <v>6924.69</v>
      </c>
      <c r="L110" s="45">
        <v>6862.97</v>
      </c>
      <c r="M110" s="45">
        <v>28110.41</v>
      </c>
      <c r="N110" s="45">
        <v>7223.52</v>
      </c>
      <c r="O110" s="45">
        <v>7469.63</v>
      </c>
      <c r="P110" s="45">
        <v>7663.14</v>
      </c>
      <c r="Q110" s="45">
        <v>7799.7</v>
      </c>
      <c r="R110" s="45">
        <v>30155.99</v>
      </c>
      <c r="S110" s="45">
        <v>7690.72</v>
      </c>
      <c r="T110" s="45">
        <v>7157.07</v>
      </c>
      <c r="U110" s="45">
        <v>6884.26</v>
      </c>
      <c r="V110" s="45">
        <v>6957.42</v>
      </c>
      <c r="W110" s="45">
        <v>28689.47</v>
      </c>
      <c r="X110" s="45">
        <v>7331.21</v>
      </c>
      <c r="Y110" s="45">
        <v>7157.86</v>
      </c>
      <c r="Z110" s="45">
        <v>7305.84</v>
      </c>
      <c r="AA110" s="45">
        <v>7478.56</v>
      </c>
      <c r="AB110" s="45">
        <v>29273.47</v>
      </c>
      <c r="AC110" s="45">
        <v>7706.29</v>
      </c>
      <c r="AD110" s="45">
        <v>7779.54</v>
      </c>
      <c r="AE110" s="45">
        <v>7977.11</v>
      </c>
      <c r="AF110" s="45">
        <v>8187.44</v>
      </c>
      <c r="AG110" s="45">
        <v>31650.379999999997</v>
      </c>
      <c r="AH110" s="45">
        <v>8275.2000000000007</v>
      </c>
      <c r="AI110" s="45">
        <v>8316.0400000000009</v>
      </c>
      <c r="AJ110" s="45">
        <v>8224.0400000000009</v>
      </c>
      <c r="AK110" s="45">
        <v>8154.08</v>
      </c>
      <c r="AL110" s="45">
        <v>32969.360000000001</v>
      </c>
      <c r="AM110" s="45">
        <v>8226.2199999999993</v>
      </c>
      <c r="AN110" s="45">
        <v>8569.8700000000008</v>
      </c>
      <c r="AO110" s="45">
        <v>8354.75</v>
      </c>
      <c r="AP110" s="45">
        <v>8493.2900000000009</v>
      </c>
      <c r="AQ110" s="45">
        <v>33644.130000000005</v>
      </c>
      <c r="AR110" s="45">
        <v>8590.18</v>
      </c>
      <c r="AS110" s="45">
        <v>8575.49</v>
      </c>
      <c r="AT110" s="45">
        <v>8988.43</v>
      </c>
      <c r="AU110" s="45">
        <v>9857.1</v>
      </c>
      <c r="AV110" s="45">
        <v>36011.199999999997</v>
      </c>
    </row>
    <row r="111" spans="1:48" ht="12.75" customHeight="1" x14ac:dyDescent="0.35">
      <c r="A111" s="46" t="s">
        <v>38</v>
      </c>
      <c r="B111" s="46"/>
      <c r="C111" s="46"/>
      <c r="D111" s="47">
        <v>41535.879106590932</v>
      </c>
      <c r="E111" s="47">
        <v>43669.760763612925</v>
      </c>
      <c r="F111" s="47">
        <v>46565.580367406284</v>
      </c>
      <c r="G111" s="47">
        <v>46427.989762389843</v>
      </c>
      <c r="H111" s="47">
        <v>178199.20999999996</v>
      </c>
      <c r="I111" s="47">
        <v>46504.35</v>
      </c>
      <c r="J111" s="47">
        <v>47251.01</v>
      </c>
      <c r="K111" s="47">
        <v>51970.25</v>
      </c>
      <c r="L111" s="47">
        <v>53025.16</v>
      </c>
      <c r="M111" s="47">
        <v>198750.77</v>
      </c>
      <c r="N111" s="47">
        <v>52019.03</v>
      </c>
      <c r="O111" s="47">
        <v>49696.73</v>
      </c>
      <c r="P111" s="47">
        <v>51060.17</v>
      </c>
      <c r="Q111" s="47">
        <v>49808.04</v>
      </c>
      <c r="R111" s="47">
        <v>202583.97</v>
      </c>
      <c r="S111" s="47">
        <v>47347.199999999997</v>
      </c>
      <c r="T111" s="47">
        <v>45223.07</v>
      </c>
      <c r="U111" s="47">
        <v>46459.35</v>
      </c>
      <c r="V111" s="47">
        <v>45485.88</v>
      </c>
      <c r="W111" s="47">
        <v>184515.5</v>
      </c>
      <c r="X111" s="47">
        <v>48030.83</v>
      </c>
      <c r="Y111" s="47">
        <v>45450.97</v>
      </c>
      <c r="Z111" s="47">
        <v>46882.22</v>
      </c>
      <c r="AA111" s="47">
        <v>48144.949999999968</v>
      </c>
      <c r="AB111" s="47">
        <v>188508.96999999997</v>
      </c>
      <c r="AC111" s="47">
        <v>48069.32</v>
      </c>
      <c r="AD111" s="47">
        <v>46592.06</v>
      </c>
      <c r="AE111" s="47">
        <v>45399.65</v>
      </c>
      <c r="AF111" s="47">
        <v>45126.41</v>
      </c>
      <c r="AG111" s="47">
        <v>185187.44</v>
      </c>
      <c r="AH111" s="47">
        <v>46521.58</v>
      </c>
      <c r="AI111" s="47">
        <v>45616.46</v>
      </c>
      <c r="AJ111" s="47">
        <v>46740.71</v>
      </c>
      <c r="AK111" s="47">
        <v>47043.54</v>
      </c>
      <c r="AL111" s="47">
        <v>185922.29</v>
      </c>
      <c r="AM111" s="47">
        <v>47530.7</v>
      </c>
      <c r="AN111" s="47">
        <v>47692.49</v>
      </c>
      <c r="AO111" s="47">
        <v>48371.54</v>
      </c>
      <c r="AP111" s="47">
        <v>46285.31</v>
      </c>
      <c r="AQ111" s="47">
        <v>189880.04</v>
      </c>
      <c r="AR111" s="47">
        <v>44703.89</v>
      </c>
      <c r="AS111" s="47">
        <v>46137.24</v>
      </c>
      <c r="AT111" s="47">
        <v>45865.98</v>
      </c>
      <c r="AU111" s="47">
        <v>46811.27</v>
      </c>
      <c r="AV111" s="47">
        <v>183518.38</v>
      </c>
    </row>
    <row r="112" spans="1:48" ht="12.75" customHeight="1" x14ac:dyDescent="0.35">
      <c r="A112" s="44" t="s">
        <v>39</v>
      </c>
      <c r="B112" s="44"/>
      <c r="C112" s="44"/>
      <c r="D112" s="45">
        <v>722.47853439928622</v>
      </c>
      <c r="E112" s="45">
        <v>706.45060688898593</v>
      </c>
      <c r="F112" s="45">
        <v>684.16142055051625</v>
      </c>
      <c r="G112" s="45">
        <v>676.35943816121187</v>
      </c>
      <c r="H112" s="45">
        <v>2789.4500000000003</v>
      </c>
      <c r="I112" s="45">
        <v>670.79</v>
      </c>
      <c r="J112" s="45">
        <v>711.99</v>
      </c>
      <c r="K112" s="45">
        <v>730.53</v>
      </c>
      <c r="L112" s="45">
        <v>733</v>
      </c>
      <c r="M112" s="45">
        <v>2846.31</v>
      </c>
      <c r="N112" s="45">
        <v>770.91</v>
      </c>
      <c r="O112" s="45">
        <v>764.95</v>
      </c>
      <c r="P112" s="45">
        <v>792.77</v>
      </c>
      <c r="Q112" s="45">
        <v>780.61</v>
      </c>
      <c r="R112" s="45">
        <v>3109.2400000000002</v>
      </c>
      <c r="S112" s="45">
        <v>752.71</v>
      </c>
      <c r="T112" s="45">
        <v>743.03</v>
      </c>
      <c r="U112" s="45">
        <v>807.17</v>
      </c>
      <c r="V112" s="45">
        <v>824.76</v>
      </c>
      <c r="W112" s="45">
        <v>3127.67</v>
      </c>
      <c r="X112" s="45">
        <v>774.64</v>
      </c>
      <c r="Y112" s="45">
        <v>768.54</v>
      </c>
      <c r="Z112" s="45">
        <v>795.6</v>
      </c>
      <c r="AA112" s="45">
        <v>784.4</v>
      </c>
      <c r="AB112" s="45">
        <v>3123.18</v>
      </c>
      <c r="AC112" s="45">
        <v>776.73</v>
      </c>
      <c r="AD112" s="45">
        <v>771.44</v>
      </c>
      <c r="AE112" s="45">
        <v>771.03</v>
      </c>
      <c r="AF112" s="45">
        <v>857.7</v>
      </c>
      <c r="AG112" s="45">
        <v>3176.8999999999996</v>
      </c>
      <c r="AH112" s="45">
        <v>845.69</v>
      </c>
      <c r="AI112" s="45">
        <v>821.25</v>
      </c>
      <c r="AJ112" s="45">
        <v>837.05</v>
      </c>
      <c r="AK112" s="45">
        <v>905.02</v>
      </c>
      <c r="AL112" s="45">
        <v>3409.0099999999998</v>
      </c>
      <c r="AM112" s="45">
        <v>895.31</v>
      </c>
      <c r="AN112" s="45">
        <v>871.6</v>
      </c>
      <c r="AO112" s="45">
        <v>879.34</v>
      </c>
      <c r="AP112" s="45">
        <v>889.38</v>
      </c>
      <c r="AQ112" s="45">
        <v>3535.63</v>
      </c>
      <c r="AR112" s="45">
        <v>880.36</v>
      </c>
      <c r="AS112" s="45">
        <v>858.77</v>
      </c>
      <c r="AT112" s="45">
        <v>888.31</v>
      </c>
      <c r="AU112" s="45">
        <v>915.8</v>
      </c>
      <c r="AV112" s="45">
        <v>3543.24</v>
      </c>
    </row>
    <row r="113" spans="1:48" ht="12.75" customHeight="1" x14ac:dyDescent="0.35">
      <c r="A113" s="46" t="s">
        <v>40</v>
      </c>
      <c r="B113" s="46"/>
      <c r="C113" s="46"/>
      <c r="D113" s="47">
        <v>613.77511608399629</v>
      </c>
      <c r="E113" s="47">
        <v>620.97934407414198</v>
      </c>
      <c r="F113" s="47">
        <v>628.11766693150946</v>
      </c>
      <c r="G113" s="47">
        <v>637.22787291035354</v>
      </c>
      <c r="H113" s="47">
        <v>2500.1000000000013</v>
      </c>
      <c r="I113" s="47">
        <v>634.66999999999996</v>
      </c>
      <c r="J113" s="47">
        <v>630.61</v>
      </c>
      <c r="K113" s="47">
        <v>644.22</v>
      </c>
      <c r="L113" s="47">
        <v>674.07</v>
      </c>
      <c r="M113" s="47">
        <v>2583.5700000000002</v>
      </c>
      <c r="N113" s="47">
        <v>662.77</v>
      </c>
      <c r="O113" s="47">
        <v>695.56</v>
      </c>
      <c r="P113" s="47">
        <v>727.13</v>
      </c>
      <c r="Q113" s="47">
        <v>741.7</v>
      </c>
      <c r="R113" s="47">
        <v>2827.16</v>
      </c>
      <c r="S113" s="47">
        <v>702.02</v>
      </c>
      <c r="T113" s="47">
        <v>696.37</v>
      </c>
      <c r="U113" s="47">
        <v>741.85</v>
      </c>
      <c r="V113" s="47">
        <v>786.7</v>
      </c>
      <c r="W113" s="47">
        <v>2926.9399999999996</v>
      </c>
      <c r="X113" s="47">
        <v>787.61</v>
      </c>
      <c r="Y113" s="47">
        <v>793.12</v>
      </c>
      <c r="Z113" s="47">
        <v>798.73</v>
      </c>
      <c r="AA113" s="47">
        <v>800.84</v>
      </c>
      <c r="AB113" s="47">
        <v>3180.3</v>
      </c>
      <c r="AC113" s="47">
        <v>777</v>
      </c>
      <c r="AD113" s="47">
        <v>785.57</v>
      </c>
      <c r="AE113" s="47">
        <v>804.8</v>
      </c>
      <c r="AF113" s="47">
        <v>799.22</v>
      </c>
      <c r="AG113" s="47">
        <v>3166.59</v>
      </c>
      <c r="AH113" s="47">
        <v>777.76</v>
      </c>
      <c r="AI113" s="47">
        <v>783.9</v>
      </c>
      <c r="AJ113" s="47">
        <v>795.95</v>
      </c>
      <c r="AK113" s="47">
        <v>793.55</v>
      </c>
      <c r="AL113" s="47">
        <v>3151.16</v>
      </c>
      <c r="AM113" s="47">
        <v>792.7</v>
      </c>
      <c r="AN113" s="47">
        <v>781.24</v>
      </c>
      <c r="AO113" s="47">
        <v>803.2</v>
      </c>
      <c r="AP113" s="47">
        <v>783.87</v>
      </c>
      <c r="AQ113" s="47">
        <v>3161.01</v>
      </c>
      <c r="AR113" s="47">
        <v>789.27</v>
      </c>
      <c r="AS113" s="47">
        <v>828.2</v>
      </c>
      <c r="AT113" s="47">
        <v>820.02</v>
      </c>
      <c r="AU113" s="47">
        <v>798.62</v>
      </c>
      <c r="AV113" s="47">
        <v>3236.1099999999997</v>
      </c>
    </row>
    <row r="114" spans="1:48" ht="12.75" customHeight="1" x14ac:dyDescent="0.35">
      <c r="A114" s="44" t="s">
        <v>41</v>
      </c>
      <c r="B114" s="44"/>
      <c r="C114" s="44"/>
      <c r="D114" s="45">
        <v>527.317078077254</v>
      </c>
      <c r="E114" s="45">
        <v>524.91211240357325</v>
      </c>
      <c r="F114" s="45">
        <v>549.27472157169598</v>
      </c>
      <c r="G114" s="45">
        <v>562.69608794747649</v>
      </c>
      <c r="H114" s="45">
        <v>2164.1999999999994</v>
      </c>
      <c r="I114" s="45">
        <v>559</v>
      </c>
      <c r="J114" s="45">
        <v>547.58000000000004</v>
      </c>
      <c r="K114" s="45">
        <v>534.66999999999996</v>
      </c>
      <c r="L114" s="45">
        <v>529.97</v>
      </c>
      <c r="M114" s="45">
        <v>2171.2200000000003</v>
      </c>
      <c r="N114" s="45">
        <v>565.74</v>
      </c>
      <c r="O114" s="45">
        <v>565.19000000000005</v>
      </c>
      <c r="P114" s="45">
        <v>485.3</v>
      </c>
      <c r="Q114" s="45">
        <v>481.31</v>
      </c>
      <c r="R114" s="45">
        <v>2097.54</v>
      </c>
      <c r="S114" s="45">
        <v>478.39</v>
      </c>
      <c r="T114" s="45">
        <v>466.19</v>
      </c>
      <c r="U114" s="45">
        <v>470.94</v>
      </c>
      <c r="V114" s="45">
        <v>473.5</v>
      </c>
      <c r="W114" s="45">
        <v>1889.02</v>
      </c>
      <c r="X114" s="45">
        <v>485.77</v>
      </c>
      <c r="Y114" s="45">
        <v>477.33</v>
      </c>
      <c r="Z114" s="45">
        <v>472.8</v>
      </c>
      <c r="AA114" s="45">
        <v>473.52000000000021</v>
      </c>
      <c r="AB114" s="45">
        <v>1909.42</v>
      </c>
      <c r="AC114" s="45">
        <v>472.83</v>
      </c>
      <c r="AD114" s="45">
        <v>480.55</v>
      </c>
      <c r="AE114" s="45">
        <v>489.09</v>
      </c>
      <c r="AF114" s="45">
        <v>484.52</v>
      </c>
      <c r="AG114" s="45">
        <v>1926.99</v>
      </c>
      <c r="AH114" s="45">
        <v>492.22</v>
      </c>
      <c r="AI114" s="45">
        <v>494.09</v>
      </c>
      <c r="AJ114" s="45">
        <v>493.38</v>
      </c>
      <c r="AK114" s="45">
        <v>489.45</v>
      </c>
      <c r="AL114" s="45">
        <v>1969.14</v>
      </c>
      <c r="AM114" s="45">
        <v>496.72</v>
      </c>
      <c r="AN114" s="45">
        <v>510.79</v>
      </c>
      <c r="AO114" s="45">
        <v>506.78</v>
      </c>
      <c r="AP114" s="45">
        <v>502.41</v>
      </c>
      <c r="AQ114" s="45">
        <v>2016.7</v>
      </c>
      <c r="AR114" s="45">
        <v>502</v>
      </c>
      <c r="AS114" s="45">
        <v>499.34</v>
      </c>
      <c r="AT114" s="45">
        <v>496.05</v>
      </c>
      <c r="AU114" s="45">
        <v>522.78</v>
      </c>
      <c r="AV114" s="45">
        <v>2020.1699999999998</v>
      </c>
    </row>
    <row r="115" spans="1:48" ht="12.75" customHeight="1" x14ac:dyDescent="0.35">
      <c r="A115" s="46" t="s">
        <v>42</v>
      </c>
      <c r="B115" s="46"/>
      <c r="C115" s="46"/>
      <c r="D115" s="47">
        <v>14883.839175400903</v>
      </c>
      <c r="E115" s="47">
        <v>15093.713914142991</v>
      </c>
      <c r="F115" s="47">
        <v>15705.819705308368</v>
      </c>
      <c r="G115" s="47">
        <v>16265.237205147736</v>
      </c>
      <c r="H115" s="47">
        <v>61948.609999999993</v>
      </c>
      <c r="I115" s="47">
        <v>16192.15</v>
      </c>
      <c r="J115" s="47">
        <v>16579.02</v>
      </c>
      <c r="K115" s="47">
        <v>16286.98</v>
      </c>
      <c r="L115" s="47">
        <v>16816.86</v>
      </c>
      <c r="M115" s="47">
        <v>65875.009999999995</v>
      </c>
      <c r="N115" s="47">
        <v>18316.509999999998</v>
      </c>
      <c r="O115" s="47">
        <v>18283.89</v>
      </c>
      <c r="P115" s="47">
        <v>19356.73</v>
      </c>
      <c r="Q115" s="47">
        <v>19387.27</v>
      </c>
      <c r="R115" s="47">
        <v>75344.399999999994</v>
      </c>
      <c r="S115" s="47">
        <v>17953.259999999998</v>
      </c>
      <c r="T115" s="47">
        <v>16382.66</v>
      </c>
      <c r="U115" s="47">
        <v>17766.27</v>
      </c>
      <c r="V115" s="47">
        <v>17305.490000000002</v>
      </c>
      <c r="W115" s="47">
        <v>69407.680000000008</v>
      </c>
      <c r="X115" s="47">
        <v>17593.46</v>
      </c>
      <c r="Y115" s="47">
        <v>17753.36</v>
      </c>
      <c r="Z115" s="47">
        <v>18045.18</v>
      </c>
      <c r="AA115" s="47">
        <v>17723.11</v>
      </c>
      <c r="AB115" s="47">
        <v>71115.11</v>
      </c>
      <c r="AC115" s="47">
        <v>17606.5</v>
      </c>
      <c r="AD115" s="47">
        <v>17570.509999999998</v>
      </c>
      <c r="AE115" s="47">
        <v>18807.59</v>
      </c>
      <c r="AF115" s="47">
        <v>18792.939999999999</v>
      </c>
      <c r="AG115" s="47">
        <v>72777.539999999994</v>
      </c>
      <c r="AH115" s="47">
        <v>18697.099999999999</v>
      </c>
      <c r="AI115" s="47">
        <v>18784.55</v>
      </c>
      <c r="AJ115" s="47">
        <v>19328.97</v>
      </c>
      <c r="AK115" s="47">
        <v>19735.86</v>
      </c>
      <c r="AL115" s="47">
        <v>76546.48</v>
      </c>
      <c r="AM115" s="47">
        <v>19768.12</v>
      </c>
      <c r="AN115" s="47">
        <v>18950.64</v>
      </c>
      <c r="AO115" s="47">
        <v>19775.580000000002</v>
      </c>
      <c r="AP115" s="47">
        <v>19117.89</v>
      </c>
      <c r="AQ115" s="47">
        <v>77612.23</v>
      </c>
      <c r="AR115" s="47">
        <v>18024.8</v>
      </c>
      <c r="AS115" s="47">
        <v>17293.36</v>
      </c>
      <c r="AT115" s="47">
        <v>18461.740000000002</v>
      </c>
      <c r="AU115" s="47">
        <v>20066.439999999999</v>
      </c>
      <c r="AV115" s="47">
        <v>73846.340000000011</v>
      </c>
    </row>
    <row r="116" spans="1:48" ht="12.75" customHeight="1" x14ac:dyDescent="0.35">
      <c r="A116" s="44" t="s">
        <v>43</v>
      </c>
      <c r="B116" s="44"/>
      <c r="C116" s="44"/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0</v>
      </c>
      <c r="P116" s="45">
        <v>0</v>
      </c>
      <c r="Q116" s="45">
        <v>0</v>
      </c>
      <c r="R116" s="45">
        <v>0</v>
      </c>
      <c r="S116" s="45">
        <v>0</v>
      </c>
      <c r="T116" s="45">
        <v>0</v>
      </c>
      <c r="U116" s="45">
        <v>0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0</v>
      </c>
      <c r="AG116" s="45">
        <v>0</v>
      </c>
      <c r="AH116" s="45">
        <v>0</v>
      </c>
      <c r="AI116" s="45">
        <v>0</v>
      </c>
      <c r="AJ116" s="45">
        <v>0</v>
      </c>
      <c r="AK116" s="45">
        <v>0</v>
      </c>
      <c r="AL116" s="45">
        <v>0</v>
      </c>
      <c r="AM116" s="45">
        <v>0</v>
      </c>
      <c r="AN116" s="45">
        <v>0</v>
      </c>
      <c r="AO116" s="45">
        <v>0</v>
      </c>
      <c r="AP116" s="45">
        <v>0</v>
      </c>
      <c r="AQ116" s="45">
        <v>0</v>
      </c>
      <c r="AR116" s="45">
        <v>0</v>
      </c>
      <c r="AS116" s="45">
        <v>0</v>
      </c>
      <c r="AT116" s="45">
        <v>0</v>
      </c>
      <c r="AU116" s="45">
        <v>0</v>
      </c>
      <c r="AV116" s="45">
        <v>0</v>
      </c>
    </row>
    <row r="117" spans="1:48" ht="12.75" customHeight="1" x14ac:dyDescent="0.35">
      <c r="A117" s="46" t="s">
        <v>44</v>
      </c>
      <c r="B117" s="46"/>
      <c r="C117" s="46"/>
      <c r="D117" s="47">
        <v>2668.878365953587</v>
      </c>
      <c r="E117" s="47">
        <v>2657.4342172514175</v>
      </c>
      <c r="F117" s="47">
        <v>2668.2026852945041</v>
      </c>
      <c r="G117" s="47">
        <v>2720.9347315004916</v>
      </c>
      <c r="H117" s="47">
        <v>10715.45</v>
      </c>
      <c r="I117" s="47">
        <v>2712.79</v>
      </c>
      <c r="J117" s="47">
        <v>2502.86</v>
      </c>
      <c r="K117" s="47">
        <v>2643.51</v>
      </c>
      <c r="L117" s="47">
        <v>2740.18</v>
      </c>
      <c r="M117" s="47">
        <v>10599.34</v>
      </c>
      <c r="N117" s="47">
        <v>2730.45</v>
      </c>
      <c r="O117" s="47">
        <v>2823.64</v>
      </c>
      <c r="P117" s="47">
        <v>2659.39</v>
      </c>
      <c r="Q117" s="47">
        <v>2587.42</v>
      </c>
      <c r="R117" s="47">
        <v>10800.9</v>
      </c>
      <c r="S117" s="47">
        <v>2441.19</v>
      </c>
      <c r="T117" s="47">
        <v>2322.98</v>
      </c>
      <c r="U117" s="47">
        <v>2377.27</v>
      </c>
      <c r="V117" s="47">
        <v>2421.65</v>
      </c>
      <c r="W117" s="47">
        <v>9563.09</v>
      </c>
      <c r="X117" s="47">
        <v>2425.04</v>
      </c>
      <c r="Y117" s="47">
        <v>2433.5500000000002</v>
      </c>
      <c r="Z117" s="47">
        <v>2383.17</v>
      </c>
      <c r="AA117" s="47">
        <v>2447.56</v>
      </c>
      <c r="AB117" s="47">
        <v>9689.32</v>
      </c>
      <c r="AC117" s="47">
        <v>2442.5700000000002</v>
      </c>
      <c r="AD117" s="47">
        <v>2440.1999999999998</v>
      </c>
      <c r="AE117" s="47">
        <v>2522.67</v>
      </c>
      <c r="AF117" s="47">
        <v>2491.62</v>
      </c>
      <c r="AG117" s="47">
        <v>9897.0600000000013</v>
      </c>
      <c r="AH117" s="47">
        <v>2555.25</v>
      </c>
      <c r="AI117" s="47">
        <v>2558.65</v>
      </c>
      <c r="AJ117" s="47">
        <v>2547</v>
      </c>
      <c r="AK117" s="47">
        <v>2501.33</v>
      </c>
      <c r="AL117" s="47">
        <v>10162.23</v>
      </c>
      <c r="AM117" s="47">
        <v>2488.48</v>
      </c>
      <c r="AN117" s="47">
        <v>2571.83</v>
      </c>
      <c r="AO117" s="47">
        <v>2560.5</v>
      </c>
      <c r="AP117" s="47">
        <v>2570.29</v>
      </c>
      <c r="AQ117" s="47">
        <v>10191.099999999999</v>
      </c>
      <c r="AR117" s="47">
        <v>2599</v>
      </c>
      <c r="AS117" s="47">
        <v>2686.06</v>
      </c>
      <c r="AT117" s="47">
        <v>2695.93</v>
      </c>
      <c r="AU117" s="47">
        <v>2755.59</v>
      </c>
      <c r="AV117" s="47">
        <v>10736.58</v>
      </c>
    </row>
    <row r="118" spans="1:48" ht="12.75" customHeight="1" x14ac:dyDescent="0.35">
      <c r="A118" s="44" t="s">
        <v>45</v>
      </c>
      <c r="B118" s="44"/>
      <c r="C118" s="44"/>
      <c r="D118" s="45">
        <v>0</v>
      </c>
      <c r="E118" s="45">
        <v>0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>
        <v>0</v>
      </c>
      <c r="P118" s="45">
        <v>0</v>
      </c>
      <c r="Q118" s="45">
        <v>0</v>
      </c>
      <c r="R118" s="45">
        <v>0</v>
      </c>
      <c r="S118" s="45">
        <v>0</v>
      </c>
      <c r="T118" s="45">
        <v>0</v>
      </c>
      <c r="U118" s="45">
        <v>0</v>
      </c>
      <c r="V118" s="45">
        <v>0</v>
      </c>
      <c r="W118" s="45">
        <v>0</v>
      </c>
      <c r="X118" s="45">
        <v>0</v>
      </c>
      <c r="Y118" s="45">
        <v>0</v>
      </c>
      <c r="Z118" s="45">
        <v>0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0</v>
      </c>
      <c r="AG118" s="45">
        <v>0</v>
      </c>
      <c r="AH118" s="45">
        <v>0</v>
      </c>
      <c r="AI118" s="45">
        <v>0</v>
      </c>
      <c r="AJ118" s="45">
        <v>0</v>
      </c>
      <c r="AK118" s="45">
        <v>0</v>
      </c>
      <c r="AL118" s="45">
        <v>0</v>
      </c>
      <c r="AM118" s="45">
        <v>0</v>
      </c>
      <c r="AN118" s="45">
        <v>0</v>
      </c>
      <c r="AO118" s="45">
        <v>0</v>
      </c>
      <c r="AP118" s="45">
        <v>0</v>
      </c>
      <c r="AQ118" s="45">
        <v>0</v>
      </c>
      <c r="AR118" s="45">
        <v>0</v>
      </c>
      <c r="AS118" s="45">
        <v>0</v>
      </c>
      <c r="AT118" s="45">
        <v>0</v>
      </c>
      <c r="AU118" s="45">
        <v>0</v>
      </c>
      <c r="AV118" s="45">
        <v>0</v>
      </c>
    </row>
    <row r="119" spans="1:48" ht="12.75" customHeight="1" x14ac:dyDescent="0.35">
      <c r="A119" s="46" t="s">
        <v>46</v>
      </c>
      <c r="B119" s="46"/>
      <c r="C119" s="46"/>
      <c r="D119" s="47">
        <v>756.52143424323651</v>
      </c>
      <c r="E119" s="47">
        <v>779.87569117598844</v>
      </c>
      <c r="F119" s="47">
        <v>766.28845422106474</v>
      </c>
      <c r="G119" s="47">
        <v>758.87442035971014</v>
      </c>
      <c r="H119" s="47">
        <v>3061.56</v>
      </c>
      <c r="I119" s="47">
        <v>753.9</v>
      </c>
      <c r="J119" s="47">
        <v>748.81</v>
      </c>
      <c r="K119" s="47">
        <v>788.42</v>
      </c>
      <c r="L119" s="47">
        <v>817.56</v>
      </c>
      <c r="M119" s="47">
        <v>3108.69</v>
      </c>
      <c r="N119" s="47">
        <v>818.6</v>
      </c>
      <c r="O119" s="47">
        <v>824.26</v>
      </c>
      <c r="P119" s="47">
        <v>751.49</v>
      </c>
      <c r="Q119" s="47">
        <v>782.49</v>
      </c>
      <c r="R119" s="47">
        <v>3176.84</v>
      </c>
      <c r="S119" s="47">
        <v>819.59</v>
      </c>
      <c r="T119" s="47">
        <v>738.4</v>
      </c>
      <c r="U119" s="47">
        <v>739.7</v>
      </c>
      <c r="V119" s="47">
        <v>742.3</v>
      </c>
      <c r="W119" s="47">
        <v>3039.99</v>
      </c>
      <c r="X119" s="47">
        <v>727.09</v>
      </c>
      <c r="Y119" s="47">
        <v>803.19</v>
      </c>
      <c r="Z119" s="47">
        <v>769.69</v>
      </c>
      <c r="AA119" s="47">
        <v>772.24</v>
      </c>
      <c r="AB119" s="47">
        <v>3072.21</v>
      </c>
      <c r="AC119" s="47">
        <v>734.99</v>
      </c>
      <c r="AD119" s="47">
        <v>769.31</v>
      </c>
      <c r="AE119" s="47">
        <v>806.17</v>
      </c>
      <c r="AF119" s="47">
        <v>831.79</v>
      </c>
      <c r="AG119" s="47">
        <v>3142.2599999999998</v>
      </c>
      <c r="AH119" s="47">
        <v>796.47</v>
      </c>
      <c r="AI119" s="47">
        <v>787.55</v>
      </c>
      <c r="AJ119" s="47">
        <v>814.02</v>
      </c>
      <c r="AK119" s="47">
        <v>804.9</v>
      </c>
      <c r="AL119" s="47">
        <v>3202.94</v>
      </c>
      <c r="AM119" s="47">
        <v>795.59</v>
      </c>
      <c r="AN119" s="47">
        <v>781.56</v>
      </c>
      <c r="AO119" s="47">
        <v>780.25</v>
      </c>
      <c r="AP119" s="47">
        <v>810.87</v>
      </c>
      <c r="AQ119" s="47">
        <v>3168.27</v>
      </c>
      <c r="AR119" s="47">
        <v>798.99</v>
      </c>
      <c r="AS119" s="47">
        <v>787.37</v>
      </c>
      <c r="AT119" s="47">
        <v>790.91</v>
      </c>
      <c r="AU119" s="47">
        <v>815.76</v>
      </c>
      <c r="AV119" s="47">
        <v>3193.0299999999997</v>
      </c>
    </row>
    <row r="120" spans="1:48" ht="12.75" customHeight="1" x14ac:dyDescent="0.35">
      <c r="A120" s="44" t="s">
        <v>47</v>
      </c>
      <c r="B120" s="44"/>
      <c r="C120" s="44"/>
      <c r="D120" s="45">
        <v>8207.4726530315093</v>
      </c>
      <c r="E120" s="45">
        <v>8427.2619690529446</v>
      </c>
      <c r="F120" s="45">
        <v>8499.5652923186699</v>
      </c>
      <c r="G120" s="45">
        <v>8581.5200855968869</v>
      </c>
      <c r="H120" s="45">
        <v>33715.820000000014</v>
      </c>
      <c r="I120" s="45">
        <v>7797.42</v>
      </c>
      <c r="J120" s="45">
        <v>8472.09</v>
      </c>
      <c r="K120" s="45">
        <v>9641.91</v>
      </c>
      <c r="L120" s="45">
        <v>9832.2800000000007</v>
      </c>
      <c r="M120" s="45">
        <v>35743.699999999997</v>
      </c>
      <c r="N120" s="45">
        <v>9520.68</v>
      </c>
      <c r="O120" s="45">
        <v>9510.7199999999993</v>
      </c>
      <c r="P120" s="45">
        <v>9404.94</v>
      </c>
      <c r="Q120" s="45">
        <v>9670.9500000000007</v>
      </c>
      <c r="R120" s="45">
        <v>38107.290000000008</v>
      </c>
      <c r="S120" s="45">
        <v>9357.06</v>
      </c>
      <c r="T120" s="45">
        <v>8691.07</v>
      </c>
      <c r="U120" s="45">
        <v>9283.1</v>
      </c>
      <c r="V120" s="45">
        <v>9456.09</v>
      </c>
      <c r="W120" s="45">
        <v>36787.319999999992</v>
      </c>
      <c r="X120" s="45">
        <v>9846.76</v>
      </c>
      <c r="Y120" s="45">
        <v>9925.66</v>
      </c>
      <c r="Z120" s="45">
        <v>10471.08</v>
      </c>
      <c r="AA120" s="45">
        <v>10680.55</v>
      </c>
      <c r="AB120" s="45">
        <v>40924.050000000003</v>
      </c>
      <c r="AC120" s="45">
        <v>10824.29</v>
      </c>
      <c r="AD120" s="45">
        <v>10071.86</v>
      </c>
      <c r="AE120" s="45">
        <v>9793.57</v>
      </c>
      <c r="AF120" s="45">
        <v>9653.2099999999991</v>
      </c>
      <c r="AG120" s="45">
        <v>40342.93</v>
      </c>
      <c r="AH120" s="45">
        <v>9615.33</v>
      </c>
      <c r="AI120" s="45">
        <v>10083.26</v>
      </c>
      <c r="AJ120" s="45">
        <v>10117.280000000001</v>
      </c>
      <c r="AK120" s="45">
        <v>10242.39</v>
      </c>
      <c r="AL120" s="45">
        <v>40058.26</v>
      </c>
      <c r="AM120" s="45">
        <v>10001.299999999999</v>
      </c>
      <c r="AN120" s="45">
        <v>10341.92</v>
      </c>
      <c r="AO120" s="45">
        <v>10266.34</v>
      </c>
      <c r="AP120" s="45">
        <v>10216.629999999999</v>
      </c>
      <c r="AQ120" s="45">
        <v>40826.19</v>
      </c>
      <c r="AR120" s="45">
        <v>9548.85</v>
      </c>
      <c r="AS120" s="45">
        <v>9505.33</v>
      </c>
      <c r="AT120" s="45">
        <v>9768.69</v>
      </c>
      <c r="AU120" s="45">
        <v>10041.34</v>
      </c>
      <c r="AV120" s="45">
        <v>38864.210000000006</v>
      </c>
    </row>
    <row r="121" spans="1:48" ht="12.75" customHeight="1" x14ac:dyDescent="0.35">
      <c r="A121" s="46" t="s">
        <v>48</v>
      </c>
      <c r="B121" s="46"/>
      <c r="C121" s="46"/>
      <c r="D121" s="47">
        <v>1308.331480153757</v>
      </c>
      <c r="E121" s="47">
        <v>1366.2236720210601</v>
      </c>
      <c r="F121" s="47">
        <v>1462.7895318857102</v>
      </c>
      <c r="G121" s="47">
        <v>1410.6853159394723</v>
      </c>
      <c r="H121" s="47">
        <v>5548.03</v>
      </c>
      <c r="I121" s="47">
        <v>1336.88</v>
      </c>
      <c r="J121" s="47">
        <v>1371.88</v>
      </c>
      <c r="K121" s="47">
        <v>1575.98</v>
      </c>
      <c r="L121" s="47">
        <v>1458.6</v>
      </c>
      <c r="M121" s="47">
        <v>5743.34</v>
      </c>
      <c r="N121" s="47">
        <v>1435.15</v>
      </c>
      <c r="O121" s="47">
        <v>1414.64</v>
      </c>
      <c r="P121" s="47">
        <v>1454.41</v>
      </c>
      <c r="Q121" s="47">
        <v>1416.1</v>
      </c>
      <c r="R121" s="47">
        <v>5720.2999999999993</v>
      </c>
      <c r="S121" s="47">
        <v>1407.24</v>
      </c>
      <c r="T121" s="47">
        <v>1322.95</v>
      </c>
      <c r="U121" s="47">
        <v>1418.33</v>
      </c>
      <c r="V121" s="47">
        <v>1436</v>
      </c>
      <c r="W121" s="47">
        <v>5584.52</v>
      </c>
      <c r="X121" s="47">
        <v>1449.31</v>
      </c>
      <c r="Y121" s="47">
        <v>1455.82</v>
      </c>
      <c r="Z121" s="47">
        <v>1499.1</v>
      </c>
      <c r="AA121" s="47">
        <v>1545.52</v>
      </c>
      <c r="AB121" s="47">
        <v>5949.75</v>
      </c>
      <c r="AC121" s="47">
        <v>1547.37</v>
      </c>
      <c r="AD121" s="47">
        <v>1555.35</v>
      </c>
      <c r="AE121" s="47">
        <v>1523.37</v>
      </c>
      <c r="AF121" s="47">
        <v>1575.33</v>
      </c>
      <c r="AG121" s="47">
        <v>6201.42</v>
      </c>
      <c r="AH121" s="47">
        <v>1620.49</v>
      </c>
      <c r="AI121" s="47">
        <v>1596</v>
      </c>
      <c r="AJ121" s="47">
        <v>1579.2</v>
      </c>
      <c r="AK121" s="47">
        <v>1584.71</v>
      </c>
      <c r="AL121" s="47">
        <v>6380.4</v>
      </c>
      <c r="AM121" s="47">
        <v>1598.73</v>
      </c>
      <c r="AN121" s="47">
        <v>1629.13</v>
      </c>
      <c r="AO121" s="47">
        <v>1602.02</v>
      </c>
      <c r="AP121" s="47">
        <v>1562.09</v>
      </c>
      <c r="AQ121" s="47">
        <v>6391.97</v>
      </c>
      <c r="AR121" s="47">
        <v>1622.56</v>
      </c>
      <c r="AS121" s="47">
        <v>1659.88</v>
      </c>
      <c r="AT121" s="47">
        <v>1671.22</v>
      </c>
      <c r="AU121" s="47">
        <v>1676.61</v>
      </c>
      <c r="AV121" s="47">
        <v>6630.2699999999995</v>
      </c>
    </row>
    <row r="122" spans="1:48" ht="12.75" customHeight="1" x14ac:dyDescent="0.35">
      <c r="A122" s="48" t="s">
        <v>49</v>
      </c>
      <c r="B122" s="48"/>
      <c r="C122" s="48"/>
      <c r="D122" s="49">
        <v>2602.7756147486216</v>
      </c>
      <c r="E122" s="49">
        <v>2651.6182068038538</v>
      </c>
      <c r="F122" s="49">
        <v>2710.2313893246746</v>
      </c>
      <c r="G122" s="49">
        <v>2820.6647891228504</v>
      </c>
      <c r="H122" s="49">
        <v>10785.29</v>
      </c>
      <c r="I122" s="49">
        <v>2767.5800000000004</v>
      </c>
      <c r="J122" s="49">
        <v>2845.9100000000003</v>
      </c>
      <c r="K122" s="49">
        <v>2932.0899999999997</v>
      </c>
      <c r="L122" s="49">
        <v>3057.39</v>
      </c>
      <c r="M122" s="49">
        <v>11602.970000000001</v>
      </c>
      <c r="N122" s="49">
        <v>2968.13</v>
      </c>
      <c r="O122" s="49">
        <v>3157.21</v>
      </c>
      <c r="P122" s="49">
        <v>3144.75</v>
      </c>
      <c r="Q122" s="49">
        <v>3075.8700000000003</v>
      </c>
      <c r="R122" s="49">
        <v>12345.960000000001</v>
      </c>
      <c r="S122" s="49">
        <v>3088.38</v>
      </c>
      <c r="T122" s="49">
        <v>3075.1600000000003</v>
      </c>
      <c r="U122" s="49">
        <v>3255.93</v>
      </c>
      <c r="V122" s="49">
        <v>3318.3900000000003</v>
      </c>
      <c r="W122" s="49">
        <v>12737.86</v>
      </c>
      <c r="X122" s="49">
        <v>3245.23</v>
      </c>
      <c r="Y122" s="49">
        <v>3254.3</v>
      </c>
      <c r="Z122" s="49">
        <v>3411.35</v>
      </c>
      <c r="AA122" s="49">
        <v>3576.58</v>
      </c>
      <c r="AB122" s="49">
        <v>13487.460000000001</v>
      </c>
      <c r="AC122" s="49">
        <v>3425</v>
      </c>
      <c r="AD122" s="49">
        <v>3470.06</v>
      </c>
      <c r="AE122" s="49">
        <v>3708.25</v>
      </c>
      <c r="AF122" s="49">
        <v>3417.19</v>
      </c>
      <c r="AG122" s="49">
        <v>14020.5</v>
      </c>
      <c r="AH122" s="49">
        <v>3441.38</v>
      </c>
      <c r="AI122" s="49">
        <v>3832.27</v>
      </c>
      <c r="AJ122" s="49">
        <v>4090.55</v>
      </c>
      <c r="AK122" s="49">
        <v>4093.28</v>
      </c>
      <c r="AL122" s="49">
        <v>15457.48</v>
      </c>
      <c r="AM122" s="49">
        <v>3802.01</v>
      </c>
      <c r="AN122" s="49">
        <v>4170.75</v>
      </c>
      <c r="AO122" s="49">
        <v>4405.8599999999997</v>
      </c>
      <c r="AP122" s="49">
        <v>4422.0200000000004</v>
      </c>
      <c r="AQ122" s="49">
        <v>16800.64</v>
      </c>
      <c r="AR122" s="49">
        <v>4456.47</v>
      </c>
      <c r="AS122" s="49">
        <v>4175.42</v>
      </c>
      <c r="AT122" s="49">
        <v>4621.93</v>
      </c>
      <c r="AU122" s="49">
        <v>4714.62</v>
      </c>
      <c r="AV122" s="49">
        <v>17968.439999999999</v>
      </c>
    </row>
    <row r="123" spans="1:48" ht="12.75" customHeight="1" x14ac:dyDescent="0.35">
      <c r="A123" s="46" t="s">
        <v>50</v>
      </c>
      <c r="B123" s="46"/>
      <c r="C123" s="46"/>
      <c r="D123" s="47">
        <v>2381.8838097743937</v>
      </c>
      <c r="E123" s="47">
        <v>2436.735076566737</v>
      </c>
      <c r="F123" s="47">
        <v>2499.3341615281893</v>
      </c>
      <c r="G123" s="47">
        <v>2615.0269521306791</v>
      </c>
      <c r="H123" s="47">
        <v>9932.98</v>
      </c>
      <c r="I123" s="47">
        <v>2541.7600000000002</v>
      </c>
      <c r="J123" s="47">
        <v>2634.55</v>
      </c>
      <c r="K123" s="47">
        <v>2704.12</v>
      </c>
      <c r="L123" s="47">
        <v>2832.8399999999997</v>
      </c>
      <c r="M123" s="47">
        <v>10713.27</v>
      </c>
      <c r="N123" s="47">
        <v>2735.86</v>
      </c>
      <c r="O123" s="47">
        <v>2933.98</v>
      </c>
      <c r="P123" s="47">
        <v>2908.5</v>
      </c>
      <c r="Q123" s="47">
        <v>2836.34</v>
      </c>
      <c r="R123" s="47">
        <v>11414.68</v>
      </c>
      <c r="S123" s="47">
        <v>2834.79</v>
      </c>
      <c r="T123" s="47">
        <v>2846.13</v>
      </c>
      <c r="U123" s="47">
        <v>3025.02</v>
      </c>
      <c r="V123" s="47">
        <v>3087.11</v>
      </c>
      <c r="W123" s="47">
        <v>11793.050000000001</v>
      </c>
      <c r="X123" s="47">
        <v>3014.26</v>
      </c>
      <c r="Y123" s="47">
        <v>3007.51</v>
      </c>
      <c r="Z123" s="47">
        <v>3180.85</v>
      </c>
      <c r="AA123" s="47">
        <v>3352.92</v>
      </c>
      <c r="AB123" s="47">
        <v>12555.54</v>
      </c>
      <c r="AC123" s="47">
        <v>3214.95</v>
      </c>
      <c r="AD123" s="47">
        <v>3252.97</v>
      </c>
      <c r="AE123" s="47">
        <v>3491.41</v>
      </c>
      <c r="AF123" s="47">
        <v>3171.25</v>
      </c>
      <c r="AG123" s="47">
        <v>13130.58</v>
      </c>
      <c r="AH123" s="47">
        <v>3147.57</v>
      </c>
      <c r="AI123" s="47">
        <v>3500.93</v>
      </c>
      <c r="AJ123" s="47">
        <v>3611.27</v>
      </c>
      <c r="AK123" s="47">
        <v>3635.07</v>
      </c>
      <c r="AL123" s="47">
        <v>13894.84</v>
      </c>
      <c r="AM123" s="47">
        <v>3477.12</v>
      </c>
      <c r="AN123" s="47">
        <v>3769.01</v>
      </c>
      <c r="AO123" s="47">
        <v>3919.61</v>
      </c>
      <c r="AP123" s="47">
        <v>3926.46</v>
      </c>
      <c r="AQ123" s="47">
        <v>15092.2</v>
      </c>
      <c r="AR123" s="47">
        <v>4012.33</v>
      </c>
      <c r="AS123" s="47">
        <v>3806.36</v>
      </c>
      <c r="AT123" s="47">
        <v>4100.3999999999996</v>
      </c>
      <c r="AU123" s="47">
        <v>4183.4399999999996</v>
      </c>
      <c r="AV123" s="47">
        <v>16102.529999999999</v>
      </c>
    </row>
    <row r="124" spans="1:48" ht="12.75" customHeight="1" x14ac:dyDescent="0.35">
      <c r="A124" s="44" t="s">
        <v>51</v>
      </c>
      <c r="B124" s="44"/>
      <c r="C124" s="44"/>
      <c r="D124" s="45">
        <v>220.89180497422791</v>
      </c>
      <c r="E124" s="45">
        <v>214.88313023711666</v>
      </c>
      <c r="F124" s="45">
        <v>210.8972277964852</v>
      </c>
      <c r="G124" s="45">
        <v>205.63783699217109</v>
      </c>
      <c r="H124" s="45">
        <v>852.31000000000085</v>
      </c>
      <c r="I124" s="45">
        <v>225.82</v>
      </c>
      <c r="J124" s="45">
        <v>211.36</v>
      </c>
      <c r="K124" s="45">
        <v>227.97</v>
      </c>
      <c r="L124" s="45">
        <v>224.55</v>
      </c>
      <c r="M124" s="45">
        <v>889.7</v>
      </c>
      <c r="N124" s="45">
        <v>232.27</v>
      </c>
      <c r="O124" s="45">
        <v>223.23</v>
      </c>
      <c r="P124" s="45">
        <v>236.25</v>
      </c>
      <c r="Q124" s="45">
        <v>239.53</v>
      </c>
      <c r="R124" s="45">
        <v>931.28</v>
      </c>
      <c r="S124" s="45">
        <v>253.58999999999997</v>
      </c>
      <c r="T124" s="45">
        <v>229.03</v>
      </c>
      <c r="U124" s="45">
        <v>230.91</v>
      </c>
      <c r="V124" s="45">
        <v>231.28</v>
      </c>
      <c r="W124" s="45">
        <v>944.81</v>
      </c>
      <c r="X124" s="45">
        <v>230.97</v>
      </c>
      <c r="Y124" s="45">
        <v>246.79</v>
      </c>
      <c r="Z124" s="45">
        <v>230.5</v>
      </c>
      <c r="AA124" s="45">
        <v>223.66</v>
      </c>
      <c r="AB124" s="45">
        <v>931.92</v>
      </c>
      <c r="AC124" s="45">
        <v>210.05</v>
      </c>
      <c r="AD124" s="45">
        <v>217.09</v>
      </c>
      <c r="AE124" s="45">
        <v>216.84</v>
      </c>
      <c r="AF124" s="45">
        <v>245.94</v>
      </c>
      <c r="AG124" s="45">
        <v>889.92000000000007</v>
      </c>
      <c r="AH124" s="45">
        <v>293.81</v>
      </c>
      <c r="AI124" s="45">
        <v>331.34</v>
      </c>
      <c r="AJ124" s="45">
        <v>479.28</v>
      </c>
      <c r="AK124" s="45">
        <v>458.21</v>
      </c>
      <c r="AL124" s="45">
        <v>1562.6399999999999</v>
      </c>
      <c r="AM124" s="45">
        <v>324.89</v>
      </c>
      <c r="AN124" s="45">
        <v>401.74</v>
      </c>
      <c r="AO124" s="45">
        <v>486.25</v>
      </c>
      <c r="AP124" s="45">
        <v>495.56</v>
      </c>
      <c r="AQ124" s="45">
        <v>1708.44</v>
      </c>
      <c r="AR124" s="45">
        <v>444.14</v>
      </c>
      <c r="AS124" s="45">
        <v>369.06</v>
      </c>
      <c r="AT124" s="45">
        <v>521.53</v>
      </c>
      <c r="AU124" s="45">
        <v>531.17999999999995</v>
      </c>
      <c r="AV124" s="45">
        <v>1865.9099999999999</v>
      </c>
    </row>
    <row r="125" spans="1:48" ht="12.75" customHeight="1" x14ac:dyDescent="0.35">
      <c r="A125" s="50" t="s">
        <v>52</v>
      </c>
      <c r="B125" s="50"/>
      <c r="C125" s="50"/>
      <c r="D125" s="51">
        <v>1479.3588307024731</v>
      </c>
      <c r="E125" s="51">
        <v>1497.7425818332845</v>
      </c>
      <c r="F125" s="51">
        <v>1516.3181436409077</v>
      </c>
      <c r="G125" s="51">
        <v>1531.010443823335</v>
      </c>
      <c r="H125" s="51">
        <v>6024.43</v>
      </c>
      <c r="I125" s="51">
        <v>1536.18</v>
      </c>
      <c r="J125" s="51">
        <v>1538.15</v>
      </c>
      <c r="K125" s="51">
        <v>1540.57</v>
      </c>
      <c r="L125" s="51">
        <v>1542.23</v>
      </c>
      <c r="M125" s="51">
        <v>6157.1299999999992</v>
      </c>
      <c r="N125" s="51">
        <v>1573.75</v>
      </c>
      <c r="O125" s="51">
        <v>1623.33</v>
      </c>
      <c r="P125" s="51">
        <v>1613.7</v>
      </c>
      <c r="Q125" s="51">
        <v>1619.45</v>
      </c>
      <c r="R125" s="51">
        <v>6430.23</v>
      </c>
      <c r="S125" s="51">
        <v>1613.35</v>
      </c>
      <c r="T125" s="51">
        <v>1640.87</v>
      </c>
      <c r="U125" s="51">
        <v>1661.12</v>
      </c>
      <c r="V125" s="51">
        <v>1636.29</v>
      </c>
      <c r="W125" s="51">
        <v>6551.63</v>
      </c>
      <c r="X125" s="51">
        <v>1694.09</v>
      </c>
      <c r="Y125" s="51">
        <v>1739.23</v>
      </c>
      <c r="Z125" s="51">
        <v>1741.6</v>
      </c>
      <c r="AA125" s="51">
        <v>1746.22</v>
      </c>
      <c r="AB125" s="51">
        <v>6921.14</v>
      </c>
      <c r="AC125" s="51">
        <v>1779.29</v>
      </c>
      <c r="AD125" s="51">
        <v>1828.45</v>
      </c>
      <c r="AE125" s="51">
        <v>1738.48</v>
      </c>
      <c r="AF125" s="51">
        <v>1860.07</v>
      </c>
      <c r="AG125" s="51">
        <v>7206.2899999999991</v>
      </c>
      <c r="AH125" s="51">
        <v>1836.82</v>
      </c>
      <c r="AI125" s="51">
        <v>1850.72</v>
      </c>
      <c r="AJ125" s="51">
        <v>1885.95</v>
      </c>
      <c r="AK125" s="51">
        <v>1933.91</v>
      </c>
      <c r="AL125" s="51">
        <v>7507.4</v>
      </c>
      <c r="AM125" s="51">
        <v>1861.44</v>
      </c>
      <c r="AN125" s="51">
        <v>1886.21</v>
      </c>
      <c r="AO125" s="51">
        <v>1917.22</v>
      </c>
      <c r="AP125" s="51">
        <v>1960.19</v>
      </c>
      <c r="AQ125" s="51">
        <v>7625.0599999999995</v>
      </c>
      <c r="AR125" s="51">
        <v>1896.1</v>
      </c>
      <c r="AS125" s="51">
        <v>1919.78</v>
      </c>
      <c r="AT125" s="51">
        <v>1918.28</v>
      </c>
      <c r="AU125" s="51">
        <v>2002.25</v>
      </c>
      <c r="AV125" s="51">
        <v>7736.41</v>
      </c>
    </row>
    <row r="126" spans="1:48" ht="12.75" customHeight="1" x14ac:dyDescent="0.35">
      <c r="A126" s="48" t="s">
        <v>53</v>
      </c>
      <c r="B126" s="48"/>
      <c r="C126" s="48"/>
      <c r="D126" s="49">
        <v>225108.60903167349</v>
      </c>
      <c r="E126" s="49">
        <v>234956.42458127718</v>
      </c>
      <c r="F126" s="49">
        <v>243348.48632473548</v>
      </c>
      <c r="G126" s="49">
        <v>250189.34006231383</v>
      </c>
      <c r="H126" s="49">
        <v>953602.86</v>
      </c>
      <c r="I126" s="49">
        <v>240114.28</v>
      </c>
      <c r="J126" s="49">
        <v>248020.51</v>
      </c>
      <c r="K126" s="49">
        <v>263847.08</v>
      </c>
      <c r="L126" s="49">
        <v>267219.24</v>
      </c>
      <c r="M126" s="49">
        <v>1019201.1100000001</v>
      </c>
      <c r="N126" s="49">
        <v>261661.38</v>
      </c>
      <c r="O126" s="49">
        <v>267120.18</v>
      </c>
      <c r="P126" s="49">
        <v>288041.39</v>
      </c>
      <c r="Q126" s="49">
        <v>289669.07</v>
      </c>
      <c r="R126" s="49">
        <v>1106492.02</v>
      </c>
      <c r="S126" s="49">
        <v>264625.88</v>
      </c>
      <c r="T126" s="49">
        <v>248101.32</v>
      </c>
      <c r="U126" s="49">
        <v>267554.62</v>
      </c>
      <c r="V126" s="49">
        <v>271471.18</v>
      </c>
      <c r="W126" s="49">
        <v>1051753</v>
      </c>
      <c r="X126" s="49">
        <v>262666.21999999997</v>
      </c>
      <c r="Y126" s="49">
        <v>270262.31</v>
      </c>
      <c r="Z126" s="49">
        <v>301224.78000000003</v>
      </c>
      <c r="AA126" s="49">
        <v>300128.61</v>
      </c>
      <c r="AB126" s="49">
        <v>1134281.92</v>
      </c>
      <c r="AC126" s="49">
        <v>287135.74</v>
      </c>
      <c r="AD126" s="49">
        <v>272891.38</v>
      </c>
      <c r="AE126" s="49">
        <v>328159.3</v>
      </c>
      <c r="AF126" s="49">
        <v>334054.53000000003</v>
      </c>
      <c r="AG126" s="49">
        <v>1222240.95</v>
      </c>
      <c r="AH126" s="49">
        <v>305560.26</v>
      </c>
      <c r="AI126" s="49">
        <v>307713.73</v>
      </c>
      <c r="AJ126" s="49">
        <v>327031.06</v>
      </c>
      <c r="AK126" s="49">
        <v>349415.79</v>
      </c>
      <c r="AL126" s="49">
        <v>1289720.8400000001</v>
      </c>
      <c r="AM126" s="49">
        <v>328070.86</v>
      </c>
      <c r="AN126" s="49">
        <v>331320.03999999998</v>
      </c>
      <c r="AO126" s="49">
        <v>354567.26</v>
      </c>
      <c r="AP126" s="49">
        <v>367880.35</v>
      </c>
      <c r="AQ126" s="49">
        <v>1381838.5099999998</v>
      </c>
      <c r="AR126" s="49">
        <v>329017.90000000002</v>
      </c>
      <c r="AS126" s="49">
        <v>341058.38</v>
      </c>
      <c r="AT126" s="49">
        <v>377757.17</v>
      </c>
      <c r="AU126" s="49">
        <v>406556.46</v>
      </c>
      <c r="AV126" s="49">
        <v>1454389.91</v>
      </c>
    </row>
    <row r="127" spans="1:48" ht="12.75" customHeight="1" x14ac:dyDescent="0.35">
      <c r="A127" s="50" t="s">
        <v>54</v>
      </c>
      <c r="B127" s="50"/>
      <c r="C127" s="50"/>
      <c r="D127" s="51">
        <v>395327.18442765292</v>
      </c>
      <c r="E127" s="51">
        <v>411720.02547966933</v>
      </c>
      <c r="F127" s="51">
        <v>415683.23697989515</v>
      </c>
      <c r="G127" s="51">
        <v>418220.41311278153</v>
      </c>
      <c r="H127" s="51">
        <v>1640950.8599999989</v>
      </c>
      <c r="I127" s="51">
        <v>421728.93999999994</v>
      </c>
      <c r="J127" s="51">
        <v>442723.61</v>
      </c>
      <c r="K127" s="51">
        <v>450252.05</v>
      </c>
      <c r="L127" s="51">
        <v>453657.05000000005</v>
      </c>
      <c r="M127" s="51">
        <v>1768361.65</v>
      </c>
      <c r="N127" s="51">
        <v>461207.8</v>
      </c>
      <c r="O127" s="51">
        <v>481227.74</v>
      </c>
      <c r="P127" s="51">
        <v>487092.73</v>
      </c>
      <c r="Q127" s="51">
        <v>486579.48000000004</v>
      </c>
      <c r="R127" s="51">
        <v>1916107.75</v>
      </c>
      <c r="S127" s="51">
        <v>482822.47</v>
      </c>
      <c r="T127" s="51">
        <v>427950.75</v>
      </c>
      <c r="U127" s="51">
        <v>451163.12</v>
      </c>
      <c r="V127" s="51">
        <v>463920.05999999994</v>
      </c>
      <c r="W127" s="51">
        <v>1825856.4</v>
      </c>
      <c r="X127" s="51">
        <v>477642.55000000005</v>
      </c>
      <c r="Y127" s="51">
        <v>484136.80999999994</v>
      </c>
      <c r="Z127" s="51">
        <v>491040.95</v>
      </c>
      <c r="AA127" s="51">
        <v>497047.65000000026</v>
      </c>
      <c r="AB127" s="51">
        <v>1949867.96</v>
      </c>
      <c r="AC127" s="51">
        <v>504175.55</v>
      </c>
      <c r="AD127" s="51">
        <v>495825.81</v>
      </c>
      <c r="AE127" s="51">
        <v>517416.2</v>
      </c>
      <c r="AF127" s="51">
        <v>527555.55000000005</v>
      </c>
      <c r="AG127" s="51">
        <v>2044973.1099999999</v>
      </c>
      <c r="AH127" s="51">
        <v>533316.32999999996</v>
      </c>
      <c r="AI127" s="51">
        <v>528383.26</v>
      </c>
      <c r="AJ127" s="51">
        <v>550870.79</v>
      </c>
      <c r="AK127" s="51">
        <v>554601.66</v>
      </c>
      <c r="AL127" s="51">
        <v>2167172.04</v>
      </c>
      <c r="AM127" s="51">
        <v>563335.59</v>
      </c>
      <c r="AN127" s="51">
        <v>567436.88</v>
      </c>
      <c r="AO127" s="51">
        <v>584018.1</v>
      </c>
      <c r="AP127" s="51">
        <v>580965.37</v>
      </c>
      <c r="AQ127" s="51">
        <v>2295755.94</v>
      </c>
      <c r="AR127" s="51">
        <v>596198.18999999994</v>
      </c>
      <c r="AS127" s="51">
        <v>582598.26</v>
      </c>
      <c r="AT127" s="51">
        <v>595525.03</v>
      </c>
      <c r="AU127" s="51">
        <v>644148.29</v>
      </c>
      <c r="AV127" s="51">
        <v>2418469.7699999996</v>
      </c>
    </row>
    <row r="128" spans="1:48" ht="12.75" customHeight="1" x14ac:dyDescent="0.35">
      <c r="A128" s="44" t="s">
        <v>55</v>
      </c>
      <c r="B128" s="44"/>
      <c r="C128" s="44"/>
      <c r="D128" s="45">
        <v>115754.96590213751</v>
      </c>
      <c r="E128" s="45">
        <v>120350.32873601095</v>
      </c>
      <c r="F128" s="45">
        <v>120692.34432874274</v>
      </c>
      <c r="G128" s="45">
        <v>121937.30103310784</v>
      </c>
      <c r="H128" s="45">
        <v>478734.93999999907</v>
      </c>
      <c r="I128" s="45">
        <v>125137.59</v>
      </c>
      <c r="J128" s="45">
        <v>126114.35</v>
      </c>
      <c r="K128" s="45">
        <v>128396</v>
      </c>
      <c r="L128" s="45">
        <v>129527.64</v>
      </c>
      <c r="M128" s="45">
        <v>509175.58</v>
      </c>
      <c r="N128" s="45">
        <v>133762.12</v>
      </c>
      <c r="O128" s="45">
        <v>134489.41</v>
      </c>
      <c r="P128" s="45">
        <v>136172.57</v>
      </c>
      <c r="Q128" s="45">
        <v>136390.33000000002</v>
      </c>
      <c r="R128" s="45">
        <v>540814.43000000005</v>
      </c>
      <c r="S128" s="45">
        <v>136173.75</v>
      </c>
      <c r="T128" s="45">
        <v>99658.5</v>
      </c>
      <c r="U128" s="45">
        <v>112556.7</v>
      </c>
      <c r="V128" s="45">
        <v>122840.9</v>
      </c>
      <c r="W128" s="45">
        <v>471229.85</v>
      </c>
      <c r="X128" s="45">
        <v>129202.4</v>
      </c>
      <c r="Y128" s="45">
        <v>130255.76999999999</v>
      </c>
      <c r="Z128" s="45">
        <v>129060.52</v>
      </c>
      <c r="AA128" s="45">
        <v>137800.71</v>
      </c>
      <c r="AB128" s="45">
        <v>526319.4</v>
      </c>
      <c r="AC128" s="45">
        <v>134712.60999999999</v>
      </c>
      <c r="AD128" s="45">
        <v>128247.95</v>
      </c>
      <c r="AE128" s="45">
        <v>129695.77</v>
      </c>
      <c r="AF128" s="45">
        <v>141403.19</v>
      </c>
      <c r="AG128" s="45">
        <v>534059.52000000002</v>
      </c>
      <c r="AH128" s="45">
        <v>143800.42000000001</v>
      </c>
      <c r="AI128" s="45">
        <v>136689</v>
      </c>
      <c r="AJ128" s="45">
        <v>140472.15</v>
      </c>
      <c r="AK128" s="45">
        <v>140038.98000000001</v>
      </c>
      <c r="AL128" s="45">
        <v>561000.55000000005</v>
      </c>
      <c r="AM128" s="45">
        <v>139683.5</v>
      </c>
      <c r="AN128" s="45">
        <v>138682.09</v>
      </c>
      <c r="AO128" s="45">
        <v>137898.35999999999</v>
      </c>
      <c r="AP128" s="45">
        <v>148428.63</v>
      </c>
      <c r="AQ128" s="45">
        <v>564692.57999999996</v>
      </c>
      <c r="AR128" s="45">
        <v>138982.57</v>
      </c>
      <c r="AS128" s="45">
        <v>134872.54</v>
      </c>
      <c r="AT128" s="45">
        <v>133926.97</v>
      </c>
      <c r="AU128" s="45">
        <v>143990.37</v>
      </c>
      <c r="AV128" s="45">
        <v>551772.44999999995</v>
      </c>
    </row>
    <row r="129" spans="1:48" ht="12.75" customHeight="1" x14ac:dyDescent="0.35">
      <c r="A129" s="46" t="s">
        <v>56</v>
      </c>
      <c r="B129" s="46"/>
      <c r="C129" s="46"/>
      <c r="D129" s="47">
        <v>279572.2185255154</v>
      </c>
      <c r="E129" s="47">
        <v>291369.69674365839</v>
      </c>
      <c r="F129" s="47">
        <v>294990.89265115245</v>
      </c>
      <c r="G129" s="47">
        <v>296283.11207967368</v>
      </c>
      <c r="H129" s="47">
        <v>1162215.92</v>
      </c>
      <c r="I129" s="47">
        <v>296591.34999999998</v>
      </c>
      <c r="J129" s="47">
        <v>316609.26</v>
      </c>
      <c r="K129" s="47">
        <v>321856.05</v>
      </c>
      <c r="L129" s="47">
        <v>324129.41000000003</v>
      </c>
      <c r="M129" s="47">
        <v>1259186.0699999998</v>
      </c>
      <c r="N129" s="47">
        <v>327445.68</v>
      </c>
      <c r="O129" s="47">
        <v>346738.33</v>
      </c>
      <c r="P129" s="47">
        <v>350920.16</v>
      </c>
      <c r="Q129" s="47">
        <v>350189.15</v>
      </c>
      <c r="R129" s="47">
        <v>1375293.3199999998</v>
      </c>
      <c r="S129" s="47">
        <v>346648.72</v>
      </c>
      <c r="T129" s="47">
        <v>328292.25</v>
      </c>
      <c r="U129" s="47">
        <v>338606.42</v>
      </c>
      <c r="V129" s="47">
        <v>341079.16</v>
      </c>
      <c r="W129" s="47">
        <v>1354626.5499999998</v>
      </c>
      <c r="X129" s="47">
        <v>348440.15</v>
      </c>
      <c r="Y129" s="47">
        <v>353881.04</v>
      </c>
      <c r="Z129" s="47">
        <v>361980.43</v>
      </c>
      <c r="AA129" s="47">
        <v>359246.94000000024</v>
      </c>
      <c r="AB129" s="47">
        <v>1423548.56</v>
      </c>
      <c r="AC129" s="47">
        <v>369462.94</v>
      </c>
      <c r="AD129" s="47">
        <v>367577.86</v>
      </c>
      <c r="AE129" s="47">
        <v>387720.43</v>
      </c>
      <c r="AF129" s="47">
        <v>386152.36</v>
      </c>
      <c r="AG129" s="47">
        <v>1510913.5899999999</v>
      </c>
      <c r="AH129" s="47">
        <v>389515.91</v>
      </c>
      <c r="AI129" s="47">
        <v>391694.26</v>
      </c>
      <c r="AJ129" s="47">
        <v>410398.64</v>
      </c>
      <c r="AK129" s="47">
        <v>414562.68</v>
      </c>
      <c r="AL129" s="47">
        <v>1606171.49</v>
      </c>
      <c r="AM129" s="47">
        <v>423652.09</v>
      </c>
      <c r="AN129" s="47">
        <v>428754.79</v>
      </c>
      <c r="AO129" s="47">
        <v>446119.74</v>
      </c>
      <c r="AP129" s="47">
        <v>432536.74</v>
      </c>
      <c r="AQ129" s="47">
        <v>1731063.36</v>
      </c>
      <c r="AR129" s="47">
        <v>457215.62</v>
      </c>
      <c r="AS129" s="47">
        <v>447725.72</v>
      </c>
      <c r="AT129" s="47">
        <v>461598.06</v>
      </c>
      <c r="AU129" s="47">
        <v>500157.92</v>
      </c>
      <c r="AV129" s="47">
        <v>1866697.3199999998</v>
      </c>
    </row>
    <row r="130" spans="1:48" ht="12.75" customHeight="1" x14ac:dyDescent="0.35">
      <c r="A130" s="48" t="s">
        <v>57</v>
      </c>
      <c r="B130" s="48"/>
      <c r="C130" s="48"/>
      <c r="D130" s="49">
        <v>121242.93655289069</v>
      </c>
      <c r="E130" s="49">
        <v>123401.9655967349</v>
      </c>
      <c r="F130" s="49">
        <v>124654.80949536312</v>
      </c>
      <c r="G130" s="49">
        <v>126039.43835501128</v>
      </c>
      <c r="H130" s="49">
        <v>495339.14999999991</v>
      </c>
      <c r="I130" s="49">
        <v>126815.33</v>
      </c>
      <c r="J130" s="49">
        <v>133782.70000000001</v>
      </c>
      <c r="K130" s="49">
        <v>134128.77000000002</v>
      </c>
      <c r="L130" s="49">
        <v>137544.55000000002</v>
      </c>
      <c r="M130" s="49">
        <v>532271.35</v>
      </c>
      <c r="N130" s="49">
        <v>137763.16</v>
      </c>
      <c r="O130" s="49">
        <v>141741.76000000001</v>
      </c>
      <c r="P130" s="49">
        <v>147045.72999999998</v>
      </c>
      <c r="Q130" s="49">
        <v>151281.89000000001</v>
      </c>
      <c r="R130" s="49">
        <v>577832.53999999992</v>
      </c>
      <c r="S130" s="49">
        <v>139868.26999999999</v>
      </c>
      <c r="T130" s="49">
        <v>92723.450000000012</v>
      </c>
      <c r="U130" s="49">
        <v>98420.31</v>
      </c>
      <c r="V130" s="49">
        <v>115585.80000000002</v>
      </c>
      <c r="W130" s="49">
        <v>446597.83000000007</v>
      </c>
      <c r="X130" s="49">
        <v>114993.29</v>
      </c>
      <c r="Y130" s="49">
        <v>113795.57</v>
      </c>
      <c r="Z130" s="49">
        <v>103723.15999999999</v>
      </c>
      <c r="AA130" s="49">
        <v>122290.20000000001</v>
      </c>
      <c r="AB130" s="49">
        <v>454802.22000000003</v>
      </c>
      <c r="AC130" s="49">
        <v>174547.23</v>
      </c>
      <c r="AD130" s="49">
        <v>187761.59</v>
      </c>
      <c r="AE130" s="49">
        <v>183513.52</v>
      </c>
      <c r="AF130" s="49">
        <v>184259.45</v>
      </c>
      <c r="AG130" s="49">
        <v>730081.78999999992</v>
      </c>
      <c r="AH130" s="49">
        <v>183791.31</v>
      </c>
      <c r="AI130" s="49">
        <v>202967.96</v>
      </c>
      <c r="AJ130" s="49">
        <v>192532.75</v>
      </c>
      <c r="AK130" s="49">
        <v>204304.13</v>
      </c>
      <c r="AL130" s="49">
        <v>783596.15</v>
      </c>
      <c r="AM130" s="49">
        <v>193315.77</v>
      </c>
      <c r="AN130" s="49">
        <v>206995.76</v>
      </c>
      <c r="AO130" s="49">
        <v>205872.99</v>
      </c>
      <c r="AP130" s="49">
        <v>218895.18</v>
      </c>
      <c r="AQ130" s="49">
        <v>825079.70000000007</v>
      </c>
      <c r="AR130" s="49">
        <v>211309.53</v>
      </c>
      <c r="AS130" s="49">
        <v>217274.23999999999</v>
      </c>
      <c r="AT130" s="49">
        <v>220324.53</v>
      </c>
      <c r="AU130" s="49">
        <v>219903.88</v>
      </c>
      <c r="AV130" s="49">
        <v>868812.18</v>
      </c>
    </row>
    <row r="131" spans="1:48" ht="12.75" customHeight="1" x14ac:dyDescent="0.35">
      <c r="A131" s="46" t="s">
        <v>58</v>
      </c>
      <c r="B131" s="46"/>
      <c r="C131" s="46"/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</row>
    <row r="132" spans="1:48" ht="12.75" customHeight="1" x14ac:dyDescent="0.35">
      <c r="A132" s="44" t="s">
        <v>59</v>
      </c>
      <c r="B132" s="44"/>
      <c r="C132" s="44"/>
      <c r="D132" s="45">
        <v>119318.29880763657</v>
      </c>
      <c r="E132" s="45">
        <v>121257.736820969</v>
      </c>
      <c r="F132" s="45">
        <v>122434.14846355395</v>
      </c>
      <c r="G132" s="45">
        <v>123709.12590784045</v>
      </c>
      <c r="H132" s="45">
        <v>486719.30999999994</v>
      </c>
      <c r="I132" s="45">
        <v>124579.84</v>
      </c>
      <c r="J132" s="45">
        <v>131366.35</v>
      </c>
      <c r="K132" s="45">
        <v>131658.39000000001</v>
      </c>
      <c r="L132" s="45">
        <v>135070</v>
      </c>
      <c r="M132" s="45">
        <v>522674.58</v>
      </c>
      <c r="N132" s="45">
        <v>135303.28</v>
      </c>
      <c r="O132" s="45">
        <v>139076.43</v>
      </c>
      <c r="P132" s="45">
        <v>144306.4</v>
      </c>
      <c r="Q132" s="45">
        <v>148422.08000000002</v>
      </c>
      <c r="R132" s="45">
        <v>567108.18999999994</v>
      </c>
      <c r="S132" s="45">
        <v>137021.81</v>
      </c>
      <c r="T132" s="45">
        <v>91398.290000000008</v>
      </c>
      <c r="U132" s="45">
        <v>96500.44</v>
      </c>
      <c r="V132" s="45">
        <v>113452.02</v>
      </c>
      <c r="W132" s="45">
        <v>438372.56000000006</v>
      </c>
      <c r="X132" s="45">
        <v>112907.29</v>
      </c>
      <c r="Y132" s="45">
        <v>111522.85</v>
      </c>
      <c r="Z132" s="45">
        <v>101861.92</v>
      </c>
      <c r="AA132" s="45">
        <v>120126.52</v>
      </c>
      <c r="AB132" s="45">
        <v>446418.58</v>
      </c>
      <c r="AC132" s="45">
        <v>171766.92</v>
      </c>
      <c r="AD132" s="45">
        <v>183694.91</v>
      </c>
      <c r="AE132" s="45">
        <v>179518.02</v>
      </c>
      <c r="AF132" s="45">
        <v>180151.35</v>
      </c>
      <c r="AG132" s="45">
        <v>715131.2</v>
      </c>
      <c r="AH132" s="45">
        <v>180049.89</v>
      </c>
      <c r="AI132" s="45">
        <v>198844.51</v>
      </c>
      <c r="AJ132" s="45">
        <v>188477.47</v>
      </c>
      <c r="AK132" s="45">
        <v>199961.42</v>
      </c>
      <c r="AL132" s="45">
        <v>767333.29</v>
      </c>
      <c r="AM132" s="45">
        <v>189254.63</v>
      </c>
      <c r="AN132" s="45">
        <v>202598.41</v>
      </c>
      <c r="AO132" s="45">
        <v>201424.91</v>
      </c>
      <c r="AP132" s="45">
        <v>214193.87</v>
      </c>
      <c r="AQ132" s="45">
        <v>807471.82000000007</v>
      </c>
      <c r="AR132" s="45">
        <v>206577.92000000001</v>
      </c>
      <c r="AS132" s="45">
        <v>212553.63</v>
      </c>
      <c r="AT132" s="45">
        <v>215487.4</v>
      </c>
      <c r="AU132" s="45">
        <v>215010.32</v>
      </c>
      <c r="AV132" s="45">
        <v>849629.27</v>
      </c>
    </row>
    <row r="133" spans="1:48" ht="12.75" customHeight="1" x14ac:dyDescent="0.35">
      <c r="A133" s="46" t="s">
        <v>60</v>
      </c>
      <c r="B133" s="46"/>
      <c r="C133" s="46"/>
      <c r="D133" s="47">
        <v>16.992514557077133</v>
      </c>
      <c r="E133" s="47">
        <v>17.080817646509772</v>
      </c>
      <c r="F133" s="47">
        <v>19.119103751265218</v>
      </c>
      <c r="G133" s="47">
        <v>19.09756404514798</v>
      </c>
      <c r="H133" s="47">
        <v>72.290000000000092</v>
      </c>
      <c r="I133" s="47">
        <v>19.22</v>
      </c>
      <c r="J133" s="47">
        <v>19.64</v>
      </c>
      <c r="K133" s="47">
        <v>20.54</v>
      </c>
      <c r="L133" s="47">
        <v>20.89</v>
      </c>
      <c r="M133" s="47">
        <v>80.289999999999992</v>
      </c>
      <c r="N133" s="47">
        <v>19.39</v>
      </c>
      <c r="O133" s="47">
        <v>20.439999999999998</v>
      </c>
      <c r="P133" s="47">
        <v>20.77</v>
      </c>
      <c r="Q133" s="47">
        <v>20.85</v>
      </c>
      <c r="R133" s="47">
        <v>81.449999999999989</v>
      </c>
      <c r="S133" s="47">
        <v>18.93</v>
      </c>
      <c r="T133" s="47">
        <v>8.09</v>
      </c>
      <c r="U133" s="47">
        <v>12.68</v>
      </c>
      <c r="V133" s="47">
        <v>15.82</v>
      </c>
      <c r="W133" s="47">
        <v>55.52</v>
      </c>
      <c r="X133" s="47">
        <v>15.56</v>
      </c>
      <c r="Y133" s="47">
        <v>16.47</v>
      </c>
      <c r="Z133" s="47">
        <v>13.62</v>
      </c>
      <c r="AA133" s="47">
        <v>16.61</v>
      </c>
      <c r="AB133" s="47">
        <v>62.26</v>
      </c>
      <c r="AC133" s="47">
        <v>16.96</v>
      </c>
      <c r="AD133" s="47">
        <v>29.35</v>
      </c>
      <c r="AE133" s="47">
        <v>28.08</v>
      </c>
      <c r="AF133" s="47">
        <v>28.36</v>
      </c>
      <c r="AG133" s="47">
        <v>102.75</v>
      </c>
      <c r="AH133" s="47">
        <v>24.49</v>
      </c>
      <c r="AI133" s="47">
        <v>27.71</v>
      </c>
      <c r="AJ133" s="47">
        <v>29.45</v>
      </c>
      <c r="AK133" s="47">
        <v>28.79</v>
      </c>
      <c r="AL133" s="47">
        <v>110.44</v>
      </c>
      <c r="AM133" s="47">
        <v>26.76</v>
      </c>
      <c r="AN133" s="47">
        <v>30.55</v>
      </c>
      <c r="AO133" s="47">
        <v>30.5</v>
      </c>
      <c r="AP133" s="47">
        <v>29.09</v>
      </c>
      <c r="AQ133" s="47">
        <v>116.9</v>
      </c>
      <c r="AR133" s="47">
        <v>28.05</v>
      </c>
      <c r="AS133" s="47">
        <v>30.14</v>
      </c>
      <c r="AT133" s="47">
        <v>29.64</v>
      </c>
      <c r="AU133" s="47">
        <v>30.15</v>
      </c>
      <c r="AV133" s="47">
        <v>117.97999999999999</v>
      </c>
    </row>
    <row r="134" spans="1:48" ht="12.75" customHeight="1" x14ac:dyDescent="0.35">
      <c r="A134" s="44" t="s">
        <v>61</v>
      </c>
      <c r="B134" s="44"/>
      <c r="C134" s="44"/>
      <c r="D134" s="45">
        <v>0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v>0</v>
      </c>
      <c r="O134" s="45">
        <v>0</v>
      </c>
      <c r="P134" s="45">
        <v>0</v>
      </c>
      <c r="Q134" s="45">
        <v>0</v>
      </c>
      <c r="R134" s="45">
        <v>0</v>
      </c>
      <c r="S134" s="45">
        <v>0</v>
      </c>
      <c r="T134" s="45">
        <v>0</v>
      </c>
      <c r="U134" s="45">
        <v>0</v>
      </c>
      <c r="V134" s="45">
        <v>0</v>
      </c>
      <c r="W134" s="45">
        <v>0</v>
      </c>
      <c r="X134" s="45">
        <v>0</v>
      </c>
      <c r="Y134" s="45">
        <v>0</v>
      </c>
      <c r="Z134" s="45">
        <v>0</v>
      </c>
      <c r="AA134" s="45">
        <v>0</v>
      </c>
      <c r="AB134" s="45">
        <v>0</v>
      </c>
      <c r="AC134" s="45">
        <v>0</v>
      </c>
      <c r="AD134" s="45">
        <v>0</v>
      </c>
      <c r="AE134" s="45">
        <v>0</v>
      </c>
      <c r="AF134" s="45">
        <v>0</v>
      </c>
      <c r="AG134" s="45">
        <v>0</v>
      </c>
      <c r="AH134" s="45">
        <v>0</v>
      </c>
      <c r="AI134" s="45">
        <v>0</v>
      </c>
      <c r="AJ134" s="45">
        <v>0</v>
      </c>
      <c r="AK134" s="45">
        <v>0</v>
      </c>
      <c r="AL134" s="45">
        <v>0</v>
      </c>
      <c r="AM134" s="45">
        <v>0</v>
      </c>
      <c r="AN134" s="45">
        <v>0</v>
      </c>
      <c r="AO134" s="45">
        <v>0</v>
      </c>
      <c r="AP134" s="45">
        <v>0</v>
      </c>
      <c r="AQ134" s="45">
        <v>0</v>
      </c>
      <c r="AR134" s="45">
        <v>0</v>
      </c>
      <c r="AS134" s="45">
        <v>0</v>
      </c>
      <c r="AT134" s="45">
        <v>0</v>
      </c>
      <c r="AU134" s="45">
        <v>0</v>
      </c>
      <c r="AV134" s="45">
        <v>0</v>
      </c>
    </row>
    <row r="135" spans="1:48" ht="12.75" customHeight="1" x14ac:dyDescent="0.35">
      <c r="A135" s="46" t="s">
        <v>62</v>
      </c>
      <c r="B135" s="46"/>
      <c r="C135" s="46"/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</row>
    <row r="136" spans="1:48" ht="12.75" customHeight="1" x14ac:dyDescent="0.35">
      <c r="A136" s="44" t="s">
        <v>63</v>
      </c>
      <c r="B136" s="44"/>
      <c r="C136" s="44"/>
      <c r="D136" s="45">
        <v>1907.6452306970425</v>
      </c>
      <c r="E136" s="45">
        <v>2127.1479581193807</v>
      </c>
      <c r="F136" s="45">
        <v>2201.5419280579013</v>
      </c>
      <c r="G136" s="45">
        <v>2311.2148831256741</v>
      </c>
      <c r="H136" s="45">
        <v>8547.5499999999993</v>
      </c>
      <c r="I136" s="45">
        <v>2216.27</v>
      </c>
      <c r="J136" s="45">
        <v>2396.71</v>
      </c>
      <c r="K136" s="45">
        <v>2449.84</v>
      </c>
      <c r="L136" s="45">
        <v>2453.66</v>
      </c>
      <c r="M136" s="45">
        <v>9516.48</v>
      </c>
      <c r="N136" s="45">
        <v>2440.4899999999998</v>
      </c>
      <c r="O136" s="45">
        <v>2644.89</v>
      </c>
      <c r="P136" s="45">
        <v>2718.56</v>
      </c>
      <c r="Q136" s="45">
        <v>2838.96</v>
      </c>
      <c r="R136" s="45">
        <v>10642.899999999998</v>
      </c>
      <c r="S136" s="45">
        <v>2827.53</v>
      </c>
      <c r="T136" s="45">
        <v>1317.07</v>
      </c>
      <c r="U136" s="45">
        <v>1907.19</v>
      </c>
      <c r="V136" s="45">
        <v>2117.96</v>
      </c>
      <c r="W136" s="45">
        <v>8169.7500000000009</v>
      </c>
      <c r="X136" s="45">
        <v>2070.44</v>
      </c>
      <c r="Y136" s="45">
        <v>2256.25</v>
      </c>
      <c r="Z136" s="45">
        <v>1847.62</v>
      </c>
      <c r="AA136" s="45">
        <v>2147.0700000000002</v>
      </c>
      <c r="AB136" s="45">
        <v>8321.380000000001</v>
      </c>
      <c r="AC136" s="45">
        <v>2763.35</v>
      </c>
      <c r="AD136" s="45">
        <v>4037.33</v>
      </c>
      <c r="AE136" s="45">
        <v>3967.42</v>
      </c>
      <c r="AF136" s="45">
        <v>4079.74</v>
      </c>
      <c r="AG136" s="45">
        <v>14847.84</v>
      </c>
      <c r="AH136" s="45">
        <v>3716.93</v>
      </c>
      <c r="AI136" s="45">
        <v>4095.74</v>
      </c>
      <c r="AJ136" s="45">
        <v>4025.83</v>
      </c>
      <c r="AK136" s="45">
        <v>4313.92</v>
      </c>
      <c r="AL136" s="45">
        <v>16152.42</v>
      </c>
      <c r="AM136" s="45">
        <v>4034.38</v>
      </c>
      <c r="AN136" s="45">
        <v>4366.8</v>
      </c>
      <c r="AO136" s="45">
        <v>4417.58</v>
      </c>
      <c r="AP136" s="45">
        <v>4672.22</v>
      </c>
      <c r="AQ136" s="45">
        <v>17490.98</v>
      </c>
      <c r="AR136" s="45">
        <v>4703.5600000000004</v>
      </c>
      <c r="AS136" s="45">
        <v>4690.47</v>
      </c>
      <c r="AT136" s="45">
        <v>4807.49</v>
      </c>
      <c r="AU136" s="45">
        <v>4863.41</v>
      </c>
      <c r="AV136" s="45">
        <v>19064.93</v>
      </c>
    </row>
    <row r="137" spans="1:48" ht="12.75" customHeight="1" x14ac:dyDescent="0.35">
      <c r="A137" s="50" t="s">
        <v>64</v>
      </c>
      <c r="B137" s="50"/>
      <c r="C137" s="50"/>
      <c r="D137" s="51">
        <v>97526.302047996505</v>
      </c>
      <c r="E137" s="51">
        <v>99004.707626254516</v>
      </c>
      <c r="F137" s="51">
        <v>100427.49630895238</v>
      </c>
      <c r="G137" s="51">
        <v>103249.17401679627</v>
      </c>
      <c r="H137" s="51">
        <v>400207.67999999964</v>
      </c>
      <c r="I137" s="51">
        <v>105890.51999999999</v>
      </c>
      <c r="J137" s="51">
        <v>106114.1</v>
      </c>
      <c r="K137" s="51">
        <v>106895.18</v>
      </c>
      <c r="L137" s="51">
        <v>109776.84000000001</v>
      </c>
      <c r="M137" s="51">
        <v>428676.64</v>
      </c>
      <c r="N137" s="51">
        <v>112364.28</v>
      </c>
      <c r="O137" s="51">
        <v>117037.92</v>
      </c>
      <c r="P137" s="51">
        <v>119028.78</v>
      </c>
      <c r="Q137" s="51">
        <v>122174.07999999999</v>
      </c>
      <c r="R137" s="51">
        <v>470605.06</v>
      </c>
      <c r="S137" s="51">
        <v>117310.32</v>
      </c>
      <c r="T137" s="51">
        <v>100397</v>
      </c>
      <c r="U137" s="51">
        <v>114227.69</v>
      </c>
      <c r="V137" s="51">
        <v>115059.04</v>
      </c>
      <c r="W137" s="51">
        <v>446994.05000000005</v>
      </c>
      <c r="X137" s="51">
        <v>115970.87</v>
      </c>
      <c r="Y137" s="51">
        <v>117942.58</v>
      </c>
      <c r="Z137" s="51">
        <v>118615.48</v>
      </c>
      <c r="AA137" s="51">
        <v>123721.92</v>
      </c>
      <c r="AB137" s="51">
        <v>476250.85000000003</v>
      </c>
      <c r="AC137" s="51">
        <v>127140.08</v>
      </c>
      <c r="AD137" s="51">
        <v>137121.82</v>
      </c>
      <c r="AE137" s="51">
        <v>145207.53</v>
      </c>
      <c r="AF137" s="51">
        <v>147421.26999999999</v>
      </c>
      <c r="AG137" s="51">
        <v>556890.70000000007</v>
      </c>
      <c r="AH137" s="51">
        <v>150354.38</v>
      </c>
      <c r="AI137" s="51">
        <v>152082.99</v>
      </c>
      <c r="AJ137" s="51">
        <v>156804.37</v>
      </c>
      <c r="AK137" s="51">
        <v>162148.14000000001</v>
      </c>
      <c r="AL137" s="51">
        <v>621389.88</v>
      </c>
      <c r="AM137" s="51">
        <v>169663.53</v>
      </c>
      <c r="AN137" s="51">
        <v>170314.37</v>
      </c>
      <c r="AO137" s="51">
        <v>167177.87</v>
      </c>
      <c r="AP137" s="51">
        <v>176171.19</v>
      </c>
      <c r="AQ137" s="51">
        <v>683326.96</v>
      </c>
      <c r="AR137" s="51">
        <v>182146.71</v>
      </c>
      <c r="AS137" s="51">
        <v>184583.13</v>
      </c>
      <c r="AT137" s="51">
        <v>194765.59</v>
      </c>
      <c r="AU137" s="51">
        <v>196263.56</v>
      </c>
      <c r="AV137" s="51">
        <v>757758.99</v>
      </c>
    </row>
    <row r="138" spans="1:48" ht="12.75" customHeight="1" x14ac:dyDescent="0.35">
      <c r="A138" s="44" t="s">
        <v>65</v>
      </c>
      <c r="B138" s="44"/>
      <c r="C138" s="44"/>
      <c r="D138" s="45">
        <v>2048.2556977948852</v>
      </c>
      <c r="E138" s="45">
        <v>2116.1771946679196</v>
      </c>
      <c r="F138" s="45">
        <v>2121.3328066567947</v>
      </c>
      <c r="G138" s="45">
        <v>2149.7343008804005</v>
      </c>
      <c r="H138" s="45">
        <v>8435.5</v>
      </c>
      <c r="I138" s="45">
        <v>2177.9299999999998</v>
      </c>
      <c r="J138" s="45">
        <v>2213.52</v>
      </c>
      <c r="K138" s="45">
        <v>2211.17</v>
      </c>
      <c r="L138" s="45">
        <v>2328.25</v>
      </c>
      <c r="M138" s="45">
        <v>8930.869999999999</v>
      </c>
      <c r="N138" s="45">
        <v>2347.0500000000002</v>
      </c>
      <c r="O138" s="45">
        <v>2333.39</v>
      </c>
      <c r="P138" s="45">
        <v>2271.9899999999998</v>
      </c>
      <c r="Q138" s="45">
        <v>2228.84</v>
      </c>
      <c r="R138" s="45">
        <v>9181.27</v>
      </c>
      <c r="S138" s="45">
        <v>1999.46</v>
      </c>
      <c r="T138" s="45">
        <v>731.09</v>
      </c>
      <c r="U138" s="45">
        <v>1170.56</v>
      </c>
      <c r="V138" s="45">
        <v>1304.53</v>
      </c>
      <c r="W138" s="45">
        <v>5205.6400000000003</v>
      </c>
      <c r="X138" s="45">
        <v>1300.78</v>
      </c>
      <c r="Y138" s="45">
        <v>1298.5999999999999</v>
      </c>
      <c r="Z138" s="45">
        <v>1114.22</v>
      </c>
      <c r="AA138" s="45">
        <v>1877.9699999999991</v>
      </c>
      <c r="AB138" s="45">
        <v>5591.57</v>
      </c>
      <c r="AC138" s="45">
        <v>1817.01</v>
      </c>
      <c r="AD138" s="45">
        <v>1867.72</v>
      </c>
      <c r="AE138" s="45">
        <v>1875.93</v>
      </c>
      <c r="AF138" s="45">
        <v>1903.11</v>
      </c>
      <c r="AG138" s="45">
        <v>7463.7699999999995</v>
      </c>
      <c r="AH138" s="45">
        <v>1853.45</v>
      </c>
      <c r="AI138" s="45">
        <v>2002.55</v>
      </c>
      <c r="AJ138" s="45">
        <v>1974.85</v>
      </c>
      <c r="AK138" s="45">
        <v>2008.48</v>
      </c>
      <c r="AL138" s="45">
        <v>7839.33</v>
      </c>
      <c r="AM138" s="45">
        <v>1951.33</v>
      </c>
      <c r="AN138" s="45">
        <v>2034.35</v>
      </c>
      <c r="AO138" s="45">
        <v>2047.85</v>
      </c>
      <c r="AP138" s="45">
        <v>2072.17</v>
      </c>
      <c r="AQ138" s="45">
        <v>8105.7</v>
      </c>
      <c r="AR138" s="45">
        <v>1942.12</v>
      </c>
      <c r="AS138" s="45">
        <v>2069.42</v>
      </c>
      <c r="AT138" s="45">
        <v>2017.85</v>
      </c>
      <c r="AU138" s="45">
        <v>2104.63</v>
      </c>
      <c r="AV138" s="45">
        <v>8134.0199999999995</v>
      </c>
    </row>
    <row r="139" spans="1:48" ht="12.75" customHeight="1" x14ac:dyDescent="0.35">
      <c r="A139" s="46" t="s">
        <v>66</v>
      </c>
      <c r="B139" s="46"/>
      <c r="C139" s="46"/>
      <c r="D139" s="47">
        <v>95478.046350201621</v>
      </c>
      <c r="E139" s="47">
        <v>96888.530431586594</v>
      </c>
      <c r="F139" s="47">
        <v>98306.163502295589</v>
      </c>
      <c r="G139" s="47">
        <v>101099.43971591587</v>
      </c>
      <c r="H139" s="47">
        <v>391772.17999999964</v>
      </c>
      <c r="I139" s="47">
        <v>103712.59</v>
      </c>
      <c r="J139" s="47">
        <v>103900.58</v>
      </c>
      <c r="K139" s="47">
        <v>104684.01</v>
      </c>
      <c r="L139" s="47">
        <v>107448.59000000001</v>
      </c>
      <c r="M139" s="47">
        <v>419745.77</v>
      </c>
      <c r="N139" s="47">
        <v>110017.23</v>
      </c>
      <c r="O139" s="47">
        <v>114704.53</v>
      </c>
      <c r="P139" s="47">
        <v>116756.79</v>
      </c>
      <c r="Q139" s="47">
        <v>119945.23999999999</v>
      </c>
      <c r="R139" s="47">
        <v>461423.79</v>
      </c>
      <c r="S139" s="47">
        <v>115310.86</v>
      </c>
      <c r="T139" s="47">
        <v>99665.91</v>
      </c>
      <c r="U139" s="47">
        <v>113057.13</v>
      </c>
      <c r="V139" s="47">
        <v>113754.51</v>
      </c>
      <c r="W139" s="47">
        <v>441788.41000000003</v>
      </c>
      <c r="X139" s="47">
        <v>114670.09</v>
      </c>
      <c r="Y139" s="47">
        <v>116643.98</v>
      </c>
      <c r="Z139" s="47">
        <v>117501.26</v>
      </c>
      <c r="AA139" s="47">
        <v>121843.95</v>
      </c>
      <c r="AB139" s="47">
        <v>470659.28</v>
      </c>
      <c r="AC139" s="47">
        <v>125323.07</v>
      </c>
      <c r="AD139" s="47">
        <v>135254.1</v>
      </c>
      <c r="AE139" s="47">
        <v>143331.6</v>
      </c>
      <c r="AF139" s="47">
        <v>145518.16</v>
      </c>
      <c r="AG139" s="47">
        <v>549426.93000000005</v>
      </c>
      <c r="AH139" s="47">
        <v>148500.93</v>
      </c>
      <c r="AI139" s="47">
        <v>150080.44</v>
      </c>
      <c r="AJ139" s="47">
        <v>154829.51999999999</v>
      </c>
      <c r="AK139" s="47">
        <v>160139.66</v>
      </c>
      <c r="AL139" s="47">
        <v>613550.55000000005</v>
      </c>
      <c r="AM139" s="47">
        <v>167712.20000000001</v>
      </c>
      <c r="AN139" s="47">
        <v>168280.02</v>
      </c>
      <c r="AO139" s="47">
        <v>165130.01999999999</v>
      </c>
      <c r="AP139" s="47">
        <v>174099.02</v>
      </c>
      <c r="AQ139" s="47">
        <v>675221.26</v>
      </c>
      <c r="AR139" s="47">
        <v>180204.59</v>
      </c>
      <c r="AS139" s="47">
        <v>182513.71</v>
      </c>
      <c r="AT139" s="47">
        <v>192747.74</v>
      </c>
      <c r="AU139" s="47">
        <v>194158.93</v>
      </c>
      <c r="AV139" s="47">
        <v>749624.97</v>
      </c>
    </row>
    <row r="140" spans="1:48" ht="12.75" customHeight="1" x14ac:dyDescent="0.35">
      <c r="A140" s="48" t="s">
        <v>67</v>
      </c>
      <c r="B140" s="48"/>
      <c r="C140" s="48"/>
      <c r="D140" s="49">
        <v>43303.676930388421</v>
      </c>
      <c r="E140" s="49">
        <v>46051.824800219722</v>
      </c>
      <c r="F140" s="49">
        <v>46913.136485275994</v>
      </c>
      <c r="G140" s="49">
        <v>49587.121784115858</v>
      </c>
      <c r="H140" s="49">
        <v>185855.75999999998</v>
      </c>
      <c r="I140" s="49">
        <v>50317.279999999999</v>
      </c>
      <c r="J140" s="49">
        <v>51398.94</v>
      </c>
      <c r="K140" s="49">
        <v>52494.2</v>
      </c>
      <c r="L140" s="49">
        <v>54657.59</v>
      </c>
      <c r="M140" s="49">
        <v>208868.00999999998</v>
      </c>
      <c r="N140" s="49">
        <v>56847.6</v>
      </c>
      <c r="O140" s="49">
        <v>58315.57</v>
      </c>
      <c r="P140" s="49">
        <v>59220.82</v>
      </c>
      <c r="Q140" s="49">
        <v>61249.97</v>
      </c>
      <c r="R140" s="49">
        <v>235633.96</v>
      </c>
      <c r="S140" s="49">
        <v>62859.78</v>
      </c>
      <c r="T140" s="49">
        <v>72959.73</v>
      </c>
      <c r="U140" s="49">
        <v>76519.399999999994</v>
      </c>
      <c r="V140" s="49">
        <v>77625.649999999994</v>
      </c>
      <c r="W140" s="49">
        <v>289964.56</v>
      </c>
      <c r="X140" s="49">
        <v>81257.679999999993</v>
      </c>
      <c r="Y140" s="49">
        <v>85491.93</v>
      </c>
      <c r="Z140" s="49">
        <v>87183.96</v>
      </c>
      <c r="AA140" s="49">
        <v>92386.66</v>
      </c>
      <c r="AB140" s="49">
        <v>346320.23</v>
      </c>
      <c r="AC140" s="49">
        <v>87586.95</v>
      </c>
      <c r="AD140" s="49">
        <v>88138.31</v>
      </c>
      <c r="AE140" s="49">
        <v>90171.6</v>
      </c>
      <c r="AF140" s="49">
        <v>92447.61</v>
      </c>
      <c r="AG140" s="49">
        <v>358344.47</v>
      </c>
      <c r="AH140" s="49">
        <v>95502.02</v>
      </c>
      <c r="AI140" s="49">
        <v>94984.26</v>
      </c>
      <c r="AJ140" s="49">
        <v>98849.33</v>
      </c>
      <c r="AK140" s="49">
        <v>99583.06</v>
      </c>
      <c r="AL140" s="49">
        <v>388918.67</v>
      </c>
      <c r="AM140" s="49">
        <v>107257.87</v>
      </c>
      <c r="AN140" s="49">
        <v>107503.74</v>
      </c>
      <c r="AO140" s="49">
        <v>106894.02</v>
      </c>
      <c r="AP140" s="49">
        <v>108465.84</v>
      </c>
      <c r="AQ140" s="49">
        <v>430121.47</v>
      </c>
      <c r="AR140" s="49">
        <v>112311.74</v>
      </c>
      <c r="AS140" s="49">
        <v>116551.56</v>
      </c>
      <c r="AT140" s="49">
        <v>122035.78</v>
      </c>
      <c r="AU140" s="49">
        <v>123928.11</v>
      </c>
      <c r="AV140" s="49">
        <v>474827.18999999994</v>
      </c>
    </row>
    <row r="141" spans="1:48" ht="12.75" customHeight="1" x14ac:dyDescent="0.35">
      <c r="A141" s="50" t="s">
        <v>68</v>
      </c>
      <c r="B141" s="50"/>
      <c r="C141" s="50"/>
      <c r="D141" s="51">
        <v>114638.82750241531</v>
      </c>
      <c r="E141" s="51">
        <v>118827.22899283876</v>
      </c>
      <c r="F141" s="51">
        <v>120049.21791659725</v>
      </c>
      <c r="G141" s="51">
        <v>120802.06558814866</v>
      </c>
      <c r="H141" s="51">
        <v>474317.33999999997</v>
      </c>
      <c r="I141" s="51">
        <v>121107.765</v>
      </c>
      <c r="J141" s="51">
        <v>123017.64499999999</v>
      </c>
      <c r="K141" s="51">
        <v>123206.66000000002</v>
      </c>
      <c r="L141" s="51">
        <v>124873.66</v>
      </c>
      <c r="M141" s="51">
        <v>492205.73000000004</v>
      </c>
      <c r="N141" s="51">
        <v>124673.87</v>
      </c>
      <c r="O141" s="51">
        <v>122240.70000000001</v>
      </c>
      <c r="P141" s="51">
        <v>127270.42000000001</v>
      </c>
      <c r="Q141" s="51">
        <v>133291.34</v>
      </c>
      <c r="R141" s="51">
        <v>507476.32999999996</v>
      </c>
      <c r="S141" s="51">
        <v>128847.61</v>
      </c>
      <c r="T141" s="51">
        <v>123447.2</v>
      </c>
      <c r="U141" s="51">
        <v>125072.96000000001</v>
      </c>
      <c r="V141" s="51">
        <v>125773.88000000002</v>
      </c>
      <c r="W141" s="51">
        <v>503141.64999999991</v>
      </c>
      <c r="X141" s="51">
        <v>128617.56999999999</v>
      </c>
      <c r="Y141" s="51">
        <v>128911.80599999994</v>
      </c>
      <c r="Z141" s="51">
        <v>129059.68400000001</v>
      </c>
      <c r="AA141" s="51">
        <v>130211.8</v>
      </c>
      <c r="AB141" s="51">
        <v>516800.86</v>
      </c>
      <c r="AC141" s="51">
        <v>127586.96</v>
      </c>
      <c r="AD141" s="51">
        <v>132268.18</v>
      </c>
      <c r="AE141" s="51">
        <v>132173.44</v>
      </c>
      <c r="AF141" s="51">
        <v>132198.32999999999</v>
      </c>
      <c r="AG141" s="51">
        <v>524226.91000000003</v>
      </c>
      <c r="AH141" s="51">
        <v>136307.63</v>
      </c>
      <c r="AI141" s="51">
        <v>131831.03</v>
      </c>
      <c r="AJ141" s="51">
        <v>138975.69</v>
      </c>
      <c r="AK141" s="51">
        <v>134691.29999999999</v>
      </c>
      <c r="AL141" s="51">
        <v>541805.65000000014</v>
      </c>
      <c r="AM141" s="51">
        <v>141308.32</v>
      </c>
      <c r="AN141" s="51">
        <v>141765.04999999999</v>
      </c>
      <c r="AO141" s="51">
        <v>143667.04999999999</v>
      </c>
      <c r="AP141" s="51">
        <v>135957.32999999999</v>
      </c>
      <c r="AQ141" s="51">
        <v>562697.75</v>
      </c>
      <c r="AR141" s="51">
        <v>136007.48000000001</v>
      </c>
      <c r="AS141" s="51">
        <v>145049.94</v>
      </c>
      <c r="AT141" s="51">
        <v>144100.46</v>
      </c>
      <c r="AU141" s="51">
        <v>149069.93</v>
      </c>
      <c r="AV141" s="51">
        <v>574227.81000000006</v>
      </c>
    </row>
    <row r="142" spans="1:48" ht="12.75" customHeight="1" x14ac:dyDescent="0.35">
      <c r="A142" s="44" t="s">
        <v>69</v>
      </c>
      <c r="B142" s="44"/>
      <c r="C142" s="44"/>
      <c r="D142" s="45">
        <v>97522.476679183106</v>
      </c>
      <c r="E142" s="45">
        <v>101286.90280439184</v>
      </c>
      <c r="F142" s="45">
        <v>101797.92396224498</v>
      </c>
      <c r="G142" s="45">
        <v>102205.69655418005</v>
      </c>
      <c r="H142" s="45">
        <v>402813</v>
      </c>
      <c r="I142" s="45">
        <v>102474.04</v>
      </c>
      <c r="J142" s="45">
        <v>104111.7</v>
      </c>
      <c r="K142" s="45">
        <v>103824.74</v>
      </c>
      <c r="L142" s="45">
        <v>104964.52</v>
      </c>
      <c r="M142" s="45">
        <v>415375</v>
      </c>
      <c r="N142" s="45">
        <v>104613.9</v>
      </c>
      <c r="O142" s="45">
        <v>101588.22</v>
      </c>
      <c r="P142" s="45">
        <v>106038.09</v>
      </c>
      <c r="Q142" s="45">
        <v>111178.25</v>
      </c>
      <c r="R142" s="45">
        <v>423418.45999999996</v>
      </c>
      <c r="S142" s="45">
        <v>106420.35</v>
      </c>
      <c r="T142" s="45">
        <v>103071.52</v>
      </c>
      <c r="U142" s="45">
        <v>104804.09</v>
      </c>
      <c r="V142" s="45">
        <v>105646.49</v>
      </c>
      <c r="W142" s="45">
        <v>419942.44999999995</v>
      </c>
      <c r="X142" s="45">
        <v>108521.93</v>
      </c>
      <c r="Y142" s="45">
        <v>108832.10999999996</v>
      </c>
      <c r="Z142" s="45">
        <v>108974.52</v>
      </c>
      <c r="AA142" s="45">
        <v>108832.6</v>
      </c>
      <c r="AB142" s="45">
        <v>435161.15999999992</v>
      </c>
      <c r="AC142" s="45">
        <v>106413.19</v>
      </c>
      <c r="AD142" s="45">
        <v>111736.6</v>
      </c>
      <c r="AE142" s="45">
        <v>111825.03</v>
      </c>
      <c r="AF142" s="45">
        <v>111885.1</v>
      </c>
      <c r="AG142" s="45">
        <v>441859.92000000004</v>
      </c>
      <c r="AH142" s="45">
        <v>115235.29</v>
      </c>
      <c r="AI142" s="45">
        <v>110644.02</v>
      </c>
      <c r="AJ142" s="45">
        <v>117650.46</v>
      </c>
      <c r="AK142" s="45">
        <v>112677.99</v>
      </c>
      <c r="AL142" s="45">
        <v>456207.76</v>
      </c>
      <c r="AM142" s="45">
        <v>119097.69</v>
      </c>
      <c r="AN142" s="45">
        <v>119327.36</v>
      </c>
      <c r="AO142" s="45">
        <v>120857.71</v>
      </c>
      <c r="AP142" s="45">
        <v>112913.03</v>
      </c>
      <c r="AQ142" s="45">
        <v>472195.79000000004</v>
      </c>
      <c r="AR142" s="45">
        <v>112424.42</v>
      </c>
      <c r="AS142" s="45">
        <v>120935.56</v>
      </c>
      <c r="AT142" s="45">
        <v>119675.07</v>
      </c>
      <c r="AU142" s="45">
        <v>124162.33</v>
      </c>
      <c r="AV142" s="45">
        <v>477197.38</v>
      </c>
    </row>
    <row r="143" spans="1:48" ht="12.75" customHeight="1" x14ac:dyDescent="0.35">
      <c r="A143" s="46" t="s">
        <v>70</v>
      </c>
      <c r="B143" s="46"/>
      <c r="C143" s="46"/>
      <c r="D143" s="47">
        <v>891.82246695434014</v>
      </c>
      <c r="E143" s="47">
        <v>913.07662302391998</v>
      </c>
      <c r="F143" s="47">
        <v>936.00583289041003</v>
      </c>
      <c r="G143" s="47">
        <v>969.5650771313301</v>
      </c>
      <c r="H143" s="47">
        <v>3710.4700000000003</v>
      </c>
      <c r="I143" s="47">
        <v>977.31</v>
      </c>
      <c r="J143" s="47">
        <v>995.25</v>
      </c>
      <c r="K143" s="47">
        <v>1006.47</v>
      </c>
      <c r="L143" s="47">
        <v>1032.73</v>
      </c>
      <c r="M143" s="47">
        <v>4011.7599999999998</v>
      </c>
      <c r="N143" s="47">
        <v>1035.2</v>
      </c>
      <c r="O143" s="47">
        <v>1046.83</v>
      </c>
      <c r="P143" s="47">
        <v>1049.27</v>
      </c>
      <c r="Q143" s="47">
        <v>1054.8800000000001</v>
      </c>
      <c r="R143" s="47">
        <v>4186.18</v>
      </c>
      <c r="S143" s="47">
        <v>1059.6300000000001</v>
      </c>
      <c r="T143" s="47">
        <v>1023.71</v>
      </c>
      <c r="U143" s="47">
        <v>1052</v>
      </c>
      <c r="V143" s="47">
        <v>1080.07</v>
      </c>
      <c r="W143" s="47">
        <v>4215.41</v>
      </c>
      <c r="X143" s="47">
        <v>1068.55</v>
      </c>
      <c r="Y143" s="47">
        <v>1073.1500000000001</v>
      </c>
      <c r="Z143" s="47">
        <v>1087.58</v>
      </c>
      <c r="AA143" s="47">
        <v>1134.93</v>
      </c>
      <c r="AB143" s="47">
        <v>4364.21</v>
      </c>
      <c r="AC143" s="47">
        <v>1112.26</v>
      </c>
      <c r="AD143" s="47">
        <v>1102.54</v>
      </c>
      <c r="AE143" s="47">
        <v>1118.23</v>
      </c>
      <c r="AF143" s="47">
        <v>1126.32</v>
      </c>
      <c r="AG143" s="47">
        <v>4459.3500000000004</v>
      </c>
      <c r="AH143" s="47">
        <v>1102.83</v>
      </c>
      <c r="AI143" s="47">
        <v>1117.44</v>
      </c>
      <c r="AJ143" s="47">
        <v>1156.1500000000001</v>
      </c>
      <c r="AK143" s="47">
        <v>1172.3599999999999</v>
      </c>
      <c r="AL143" s="47">
        <v>4548.78</v>
      </c>
      <c r="AM143" s="47">
        <v>1138.72</v>
      </c>
      <c r="AN143" s="47">
        <v>1143.3</v>
      </c>
      <c r="AO143" s="47">
        <v>1188.0899999999999</v>
      </c>
      <c r="AP143" s="47">
        <v>1169.9100000000001</v>
      </c>
      <c r="AQ143" s="47">
        <v>4640.0199999999995</v>
      </c>
      <c r="AR143" s="47">
        <v>1186.28</v>
      </c>
      <c r="AS143" s="47">
        <v>1136.5999999999999</v>
      </c>
      <c r="AT143" s="47">
        <v>1191.79</v>
      </c>
      <c r="AU143" s="47">
        <v>1200.97</v>
      </c>
      <c r="AV143" s="47">
        <v>4715.6400000000003</v>
      </c>
    </row>
    <row r="144" spans="1:48" ht="12.75" customHeight="1" x14ac:dyDescent="0.35">
      <c r="A144" s="44" t="s">
        <v>71</v>
      </c>
      <c r="B144" s="44"/>
      <c r="C144" s="44"/>
      <c r="D144" s="45">
        <v>16222.715465063819</v>
      </c>
      <c r="E144" s="45">
        <v>16625.371542988174</v>
      </c>
      <c r="F144" s="45">
        <v>17313.390896732744</v>
      </c>
      <c r="G144" s="45">
        <v>17624.852095215279</v>
      </c>
      <c r="H144" s="45">
        <v>67786.330000000016</v>
      </c>
      <c r="I144" s="45">
        <v>17654.46</v>
      </c>
      <c r="J144" s="45">
        <v>17908.7</v>
      </c>
      <c r="K144" s="45">
        <v>18373.400000000001</v>
      </c>
      <c r="L144" s="45">
        <v>18874.330000000002</v>
      </c>
      <c r="M144" s="45">
        <v>72810.890000000014</v>
      </c>
      <c r="N144" s="45">
        <v>19022.68</v>
      </c>
      <c r="O144" s="45">
        <v>19603.55</v>
      </c>
      <c r="P144" s="45">
        <v>20180.93</v>
      </c>
      <c r="Q144" s="45">
        <v>21056.06</v>
      </c>
      <c r="R144" s="45">
        <v>79863.22</v>
      </c>
      <c r="S144" s="45">
        <v>21365.46</v>
      </c>
      <c r="T144" s="45">
        <v>19349.96</v>
      </c>
      <c r="U144" s="45">
        <v>19214.82</v>
      </c>
      <c r="V144" s="45">
        <v>19045.25</v>
      </c>
      <c r="W144" s="45">
        <v>78975.489999999991</v>
      </c>
      <c r="X144" s="45">
        <v>19025.009999999998</v>
      </c>
      <c r="Y144" s="45">
        <v>19004.46</v>
      </c>
      <c r="Z144" s="45">
        <v>18995.490000000002</v>
      </c>
      <c r="AA144" s="45">
        <v>20242.13</v>
      </c>
      <c r="AB144" s="45">
        <v>77267.090000000011</v>
      </c>
      <c r="AC144" s="45">
        <v>20059.37</v>
      </c>
      <c r="AD144" s="45">
        <v>19426.919999999998</v>
      </c>
      <c r="AE144" s="45">
        <v>19228.060000000001</v>
      </c>
      <c r="AF144" s="45">
        <v>19184.78</v>
      </c>
      <c r="AG144" s="45">
        <v>77899.12999999999</v>
      </c>
      <c r="AH144" s="45">
        <v>19967.330000000002</v>
      </c>
      <c r="AI144" s="45">
        <v>20067.45</v>
      </c>
      <c r="AJ144" s="45">
        <v>20166.95</v>
      </c>
      <c r="AK144" s="45">
        <v>20838.830000000002</v>
      </c>
      <c r="AL144" s="45">
        <v>81040.56</v>
      </c>
      <c r="AM144" s="45">
        <v>21069.7</v>
      </c>
      <c r="AN144" s="45">
        <v>21292.18</v>
      </c>
      <c r="AO144" s="45">
        <v>21618.959999999999</v>
      </c>
      <c r="AP144" s="45">
        <v>21872.14</v>
      </c>
      <c r="AQ144" s="45">
        <v>85852.98000000001</v>
      </c>
      <c r="AR144" s="45">
        <v>22394.59</v>
      </c>
      <c r="AS144" s="45">
        <v>22975.42</v>
      </c>
      <c r="AT144" s="45">
        <v>23231.25</v>
      </c>
      <c r="AU144" s="45">
        <v>23704.12</v>
      </c>
      <c r="AV144" s="45">
        <v>92305.37999999999</v>
      </c>
    </row>
    <row r="145" spans="1:48" ht="12.75" customHeight="1" x14ac:dyDescent="0.35">
      <c r="A145" s="46" t="s">
        <v>72</v>
      </c>
      <c r="B145" s="46"/>
      <c r="C145" s="46"/>
      <c r="D145" s="47">
        <v>1.8128912140348179</v>
      </c>
      <c r="E145" s="47">
        <v>1.8780224348293224</v>
      </c>
      <c r="F145" s="47">
        <v>1.8972247291160418</v>
      </c>
      <c r="G145" s="47">
        <v>1.9518616220198193</v>
      </c>
      <c r="H145" s="47">
        <v>7.5400000000000009</v>
      </c>
      <c r="I145" s="47">
        <v>1.9550000000000001</v>
      </c>
      <c r="J145" s="47">
        <v>1.9949999999999999</v>
      </c>
      <c r="K145" s="47">
        <v>2.0499999999999998</v>
      </c>
      <c r="L145" s="47">
        <v>2.08</v>
      </c>
      <c r="M145" s="47">
        <v>8.08</v>
      </c>
      <c r="N145" s="47">
        <v>2.09</v>
      </c>
      <c r="O145" s="47">
        <v>2.0999999999999996</v>
      </c>
      <c r="P145" s="47">
        <v>2.13</v>
      </c>
      <c r="Q145" s="47">
        <v>2.15</v>
      </c>
      <c r="R145" s="47">
        <v>8.4699999999999989</v>
      </c>
      <c r="S145" s="47">
        <v>2.17</v>
      </c>
      <c r="T145" s="47">
        <v>2.0099999999999998</v>
      </c>
      <c r="U145" s="47">
        <v>2.0499999999999998</v>
      </c>
      <c r="V145" s="47">
        <v>2.0700000000000003</v>
      </c>
      <c r="W145" s="47">
        <v>8.3000000000000007</v>
      </c>
      <c r="X145" s="47">
        <v>2.08</v>
      </c>
      <c r="Y145" s="47">
        <v>2.0860000000000003</v>
      </c>
      <c r="Z145" s="47">
        <v>2.0939999999999999</v>
      </c>
      <c r="AA145" s="47">
        <v>2.14</v>
      </c>
      <c r="AB145" s="47">
        <v>8.4</v>
      </c>
      <c r="AC145" s="47">
        <v>2.14</v>
      </c>
      <c r="AD145" s="47">
        <v>2.12</v>
      </c>
      <c r="AE145" s="47">
        <v>2.12</v>
      </c>
      <c r="AF145" s="47">
        <v>2.13</v>
      </c>
      <c r="AG145" s="47">
        <v>8.51</v>
      </c>
      <c r="AH145" s="47">
        <v>2.1800000000000002</v>
      </c>
      <c r="AI145" s="47">
        <v>2.12</v>
      </c>
      <c r="AJ145" s="47">
        <v>2.13</v>
      </c>
      <c r="AK145" s="47">
        <v>2.12</v>
      </c>
      <c r="AL145" s="47">
        <v>8.5500000000000007</v>
      </c>
      <c r="AM145" s="47">
        <v>2.21</v>
      </c>
      <c r="AN145" s="47">
        <v>2.21</v>
      </c>
      <c r="AO145" s="47">
        <v>2.29</v>
      </c>
      <c r="AP145" s="47">
        <v>2.25</v>
      </c>
      <c r="AQ145" s="47">
        <v>8.9600000000000009</v>
      </c>
      <c r="AR145" s="47">
        <v>2.19</v>
      </c>
      <c r="AS145" s="47">
        <v>2.36</v>
      </c>
      <c r="AT145" s="47">
        <v>2.35</v>
      </c>
      <c r="AU145" s="47">
        <v>2.5099999999999998</v>
      </c>
      <c r="AV145" s="47">
        <v>9.41</v>
      </c>
    </row>
    <row r="146" spans="1:48" ht="12.75" customHeight="1" x14ac:dyDescent="0.35">
      <c r="A146" s="48" t="s">
        <v>73</v>
      </c>
      <c r="B146" s="48"/>
      <c r="C146" s="48"/>
      <c r="D146" s="49">
        <v>30580.911038931812</v>
      </c>
      <c r="E146" s="49">
        <v>30897.305103782877</v>
      </c>
      <c r="F146" s="49">
        <v>31279.383242158121</v>
      </c>
      <c r="G146" s="49">
        <v>31843.04061512728</v>
      </c>
      <c r="H146" s="49">
        <v>124600.64000000009</v>
      </c>
      <c r="I146" s="49">
        <v>32392.05</v>
      </c>
      <c r="J146" s="49">
        <v>32662.19</v>
      </c>
      <c r="K146" s="49">
        <v>32931.35</v>
      </c>
      <c r="L146" s="49">
        <v>33289.64</v>
      </c>
      <c r="M146" s="49">
        <v>131275.22999999998</v>
      </c>
      <c r="N146" s="49">
        <v>34056.639999999999</v>
      </c>
      <c r="O146" s="49">
        <v>34452.42</v>
      </c>
      <c r="P146" s="49">
        <v>34883.35</v>
      </c>
      <c r="Q146" s="49">
        <v>35219.61</v>
      </c>
      <c r="R146" s="49">
        <v>138612.02000000002</v>
      </c>
      <c r="S146" s="49">
        <v>35001.120000000003</v>
      </c>
      <c r="T146" s="49">
        <v>33560.44</v>
      </c>
      <c r="U146" s="49">
        <v>34263.64</v>
      </c>
      <c r="V146" s="49">
        <v>34546.199999999997</v>
      </c>
      <c r="W146" s="49">
        <v>137371.4</v>
      </c>
      <c r="X146" s="49">
        <v>34878.03</v>
      </c>
      <c r="Y146" s="49">
        <v>34745.660000000003</v>
      </c>
      <c r="Z146" s="49">
        <v>34998.379999999997</v>
      </c>
      <c r="AA146" s="49">
        <v>36444.950000000004</v>
      </c>
      <c r="AB146" s="49">
        <v>141067.02000000002</v>
      </c>
      <c r="AC146" s="49">
        <v>36853.5</v>
      </c>
      <c r="AD146" s="49">
        <v>37753.230000000003</v>
      </c>
      <c r="AE146" s="49">
        <v>38438.65</v>
      </c>
      <c r="AF146" s="49">
        <v>38975.49</v>
      </c>
      <c r="AG146" s="49">
        <v>152020.87</v>
      </c>
      <c r="AH146" s="49">
        <v>40020.61</v>
      </c>
      <c r="AI146" s="49">
        <v>40761.85</v>
      </c>
      <c r="AJ146" s="49">
        <v>41873.03</v>
      </c>
      <c r="AK146" s="49">
        <v>40959.279999999999</v>
      </c>
      <c r="AL146" s="49">
        <v>163614.76999999999</v>
      </c>
      <c r="AM146" s="49">
        <v>43090.65</v>
      </c>
      <c r="AN146" s="49">
        <v>42525.77</v>
      </c>
      <c r="AO146" s="49">
        <v>46038.35</v>
      </c>
      <c r="AP146" s="49">
        <v>45032.58</v>
      </c>
      <c r="AQ146" s="49">
        <v>176687.34999999998</v>
      </c>
      <c r="AR146" s="49">
        <v>44927.29</v>
      </c>
      <c r="AS146" s="49">
        <v>45505.55</v>
      </c>
      <c r="AT146" s="49">
        <v>46679.14</v>
      </c>
      <c r="AU146" s="49">
        <v>47493.71</v>
      </c>
      <c r="AV146" s="49">
        <v>184605.68999999997</v>
      </c>
    </row>
    <row r="147" spans="1:48" ht="12.75" customHeight="1" x14ac:dyDescent="0.35">
      <c r="A147" s="50" t="s">
        <v>74</v>
      </c>
      <c r="B147" s="50"/>
      <c r="C147" s="50"/>
      <c r="D147" s="51">
        <v>8847.7533058211975</v>
      </c>
      <c r="E147" s="51">
        <v>9224.0963059328205</v>
      </c>
      <c r="F147" s="51">
        <v>9010.9555636646237</v>
      </c>
      <c r="G147" s="51">
        <v>9501.514824581358</v>
      </c>
      <c r="H147" s="51">
        <v>36584.320000000007</v>
      </c>
      <c r="I147" s="51">
        <v>9738.76</v>
      </c>
      <c r="J147" s="51">
        <v>9943.65</v>
      </c>
      <c r="K147" s="51">
        <v>9665.7099999999991</v>
      </c>
      <c r="L147" s="51">
        <v>9787.2099999999991</v>
      </c>
      <c r="M147" s="51">
        <v>39135.33</v>
      </c>
      <c r="N147" s="51">
        <v>9991.2000000000007</v>
      </c>
      <c r="O147" s="51">
        <v>10867.68</v>
      </c>
      <c r="P147" s="51">
        <v>11277.25</v>
      </c>
      <c r="Q147" s="51">
        <v>11151.72</v>
      </c>
      <c r="R147" s="51">
        <v>43287.85</v>
      </c>
      <c r="S147" s="51">
        <v>10968.56</v>
      </c>
      <c r="T147" s="51">
        <v>9571.27</v>
      </c>
      <c r="U147" s="51">
        <v>10549.58</v>
      </c>
      <c r="V147" s="51">
        <v>11509.08</v>
      </c>
      <c r="W147" s="51">
        <v>42598.490000000005</v>
      </c>
      <c r="X147" s="51">
        <v>10720.08</v>
      </c>
      <c r="Y147" s="51">
        <v>11083.21</v>
      </c>
      <c r="Z147" s="51">
        <v>11038.45</v>
      </c>
      <c r="AA147" s="51">
        <v>11226.4</v>
      </c>
      <c r="AB147" s="51">
        <v>44068.140000000007</v>
      </c>
      <c r="AC147" s="51">
        <v>11291.29</v>
      </c>
      <c r="AD147" s="51">
        <v>11791.95</v>
      </c>
      <c r="AE147" s="51">
        <v>11969.05</v>
      </c>
      <c r="AF147" s="51">
        <v>11981.64</v>
      </c>
      <c r="AG147" s="51">
        <v>47033.93</v>
      </c>
      <c r="AH147" s="51">
        <v>12132.12</v>
      </c>
      <c r="AI147" s="51">
        <v>12434.54</v>
      </c>
      <c r="AJ147" s="51">
        <v>12751.17</v>
      </c>
      <c r="AK147" s="51">
        <v>13249.32</v>
      </c>
      <c r="AL147" s="51">
        <v>50567.15</v>
      </c>
      <c r="AM147" s="51">
        <v>13605.6</v>
      </c>
      <c r="AN147" s="51">
        <v>13848.58</v>
      </c>
      <c r="AO147" s="51">
        <v>13967.52</v>
      </c>
      <c r="AP147" s="51">
        <v>14128.76</v>
      </c>
      <c r="AQ147" s="51">
        <v>55550.46</v>
      </c>
      <c r="AR147" s="51">
        <v>14117.91</v>
      </c>
      <c r="AS147" s="51">
        <v>14225.58</v>
      </c>
      <c r="AT147" s="51">
        <v>14919.54</v>
      </c>
      <c r="AU147" s="51">
        <v>15020.08</v>
      </c>
      <c r="AV147" s="51">
        <v>58283.11</v>
      </c>
    </row>
    <row r="148" spans="1:48" ht="12.75" customHeight="1" x14ac:dyDescent="0.35">
      <c r="A148" s="48" t="s">
        <v>75</v>
      </c>
      <c r="B148" s="48"/>
      <c r="C148" s="48"/>
      <c r="D148" s="49">
        <v>104133.36601771446</v>
      </c>
      <c r="E148" s="49">
        <v>106009.4864101931</v>
      </c>
      <c r="F148" s="49">
        <v>107446.25943421158</v>
      </c>
      <c r="G148" s="49">
        <v>113460.00813788192</v>
      </c>
      <c r="H148" s="49">
        <v>431049.1200000011</v>
      </c>
      <c r="I148" s="49">
        <v>107037.53</v>
      </c>
      <c r="J148" s="49">
        <v>106332.15</v>
      </c>
      <c r="K148" s="49">
        <v>112076.29</v>
      </c>
      <c r="L148" s="49">
        <v>119526</v>
      </c>
      <c r="M148" s="49">
        <v>444971.97</v>
      </c>
      <c r="N148" s="49">
        <v>109399.96</v>
      </c>
      <c r="O148" s="49">
        <v>113538.03</v>
      </c>
      <c r="P148" s="49">
        <v>112922.2</v>
      </c>
      <c r="Q148" s="49">
        <v>122939.69</v>
      </c>
      <c r="R148" s="49">
        <v>458799.88</v>
      </c>
      <c r="S148" s="49">
        <v>111975.97</v>
      </c>
      <c r="T148" s="49">
        <v>113328.87</v>
      </c>
      <c r="U148" s="49">
        <v>113733.71</v>
      </c>
      <c r="V148" s="49">
        <v>118437.33</v>
      </c>
      <c r="W148" s="49">
        <v>457475.88</v>
      </c>
      <c r="X148" s="49">
        <v>112296.9</v>
      </c>
      <c r="Y148" s="49">
        <v>119604.45</v>
      </c>
      <c r="Z148" s="49">
        <v>108544.91</v>
      </c>
      <c r="AA148" s="49">
        <v>115649.81</v>
      </c>
      <c r="AB148" s="49">
        <v>456096.07</v>
      </c>
      <c r="AC148" s="49">
        <v>111009.46</v>
      </c>
      <c r="AD148" s="49">
        <v>113711.3</v>
      </c>
      <c r="AE148" s="49">
        <v>115526.83</v>
      </c>
      <c r="AF148" s="49">
        <v>124331.87</v>
      </c>
      <c r="AG148" s="49">
        <v>464579.46</v>
      </c>
      <c r="AH148" s="49">
        <v>116278.91</v>
      </c>
      <c r="AI148" s="49">
        <v>123658.81</v>
      </c>
      <c r="AJ148" s="49">
        <v>111788.67</v>
      </c>
      <c r="AK148" s="49">
        <v>119789.88</v>
      </c>
      <c r="AL148" s="49">
        <v>471516.27</v>
      </c>
      <c r="AM148" s="49">
        <v>129256.67</v>
      </c>
      <c r="AN148" s="49">
        <v>130076.29</v>
      </c>
      <c r="AO148" s="49">
        <v>120197.13</v>
      </c>
      <c r="AP148" s="49">
        <v>127023.63</v>
      </c>
      <c r="AQ148" s="49">
        <v>506553.72</v>
      </c>
      <c r="AR148" s="49">
        <v>126881.17</v>
      </c>
      <c r="AS148" s="49">
        <v>129868.53</v>
      </c>
      <c r="AT148" s="49">
        <v>128633.59</v>
      </c>
      <c r="AU148" s="49">
        <v>134397.81</v>
      </c>
      <c r="AV148" s="49">
        <v>519781.10000000003</v>
      </c>
    </row>
    <row r="149" spans="1:48" ht="12.75" customHeight="1" x14ac:dyDescent="0.35">
      <c r="A149" s="50" t="s">
        <v>76</v>
      </c>
      <c r="B149" s="50"/>
      <c r="C149" s="50"/>
      <c r="D149" s="51">
        <v>143555.53520004469</v>
      </c>
      <c r="E149" s="51">
        <v>151614.89876936507</v>
      </c>
      <c r="F149" s="51">
        <v>155525.92164206665</v>
      </c>
      <c r="G149" s="51">
        <v>154079.17438852362</v>
      </c>
      <c r="H149" s="51">
        <v>604775.53</v>
      </c>
      <c r="I149" s="51">
        <v>154158.71</v>
      </c>
      <c r="J149" s="51">
        <v>161118.9</v>
      </c>
      <c r="K149" s="51">
        <v>169215.07</v>
      </c>
      <c r="L149" s="51">
        <v>171960.49</v>
      </c>
      <c r="M149" s="51">
        <v>656453.16999999993</v>
      </c>
      <c r="N149" s="51">
        <v>165056.93</v>
      </c>
      <c r="O149" s="51">
        <v>179623.46</v>
      </c>
      <c r="P149" s="51">
        <v>176126.06</v>
      </c>
      <c r="Q149" s="51">
        <v>191207.9</v>
      </c>
      <c r="R149" s="51">
        <v>712014.35</v>
      </c>
      <c r="S149" s="51">
        <v>173786.57</v>
      </c>
      <c r="T149" s="51">
        <v>171923.28</v>
      </c>
      <c r="U149" s="51">
        <v>175848.32000000001</v>
      </c>
      <c r="V149" s="51">
        <v>181086.47</v>
      </c>
      <c r="W149" s="51">
        <v>702644.64</v>
      </c>
      <c r="X149" s="51">
        <v>173670.73</v>
      </c>
      <c r="Y149" s="51">
        <v>179001.31</v>
      </c>
      <c r="Z149" s="51">
        <v>181385.21</v>
      </c>
      <c r="AA149" s="51">
        <v>188683.03</v>
      </c>
      <c r="AB149" s="51">
        <v>722740.28</v>
      </c>
      <c r="AC149" s="51">
        <v>184152.02</v>
      </c>
      <c r="AD149" s="51">
        <v>189081.45</v>
      </c>
      <c r="AE149" s="51">
        <v>184990.01</v>
      </c>
      <c r="AF149" s="51">
        <v>189877.76000000001</v>
      </c>
      <c r="AG149" s="51">
        <v>748101.24</v>
      </c>
      <c r="AH149" s="51">
        <v>188986.35</v>
      </c>
      <c r="AI149" s="51">
        <v>198268.11</v>
      </c>
      <c r="AJ149" s="51">
        <v>198518.85</v>
      </c>
      <c r="AK149" s="51">
        <v>205534.68</v>
      </c>
      <c r="AL149" s="51">
        <v>791307.99</v>
      </c>
      <c r="AM149" s="51">
        <v>208170.97</v>
      </c>
      <c r="AN149" s="51">
        <v>214781.85</v>
      </c>
      <c r="AO149" s="51">
        <v>217463.16</v>
      </c>
      <c r="AP149" s="51">
        <v>225395.78</v>
      </c>
      <c r="AQ149" s="51">
        <v>865811.76</v>
      </c>
      <c r="AR149" s="51">
        <v>224898.71</v>
      </c>
      <c r="AS149" s="51">
        <v>227709.96</v>
      </c>
      <c r="AT149" s="51">
        <v>231080.52</v>
      </c>
      <c r="AU149" s="51">
        <v>229185.64</v>
      </c>
      <c r="AV149" s="51">
        <v>912874.83</v>
      </c>
    </row>
    <row r="150" spans="1:48" ht="12.75" customHeight="1" x14ac:dyDescent="0.35">
      <c r="A150" s="48" t="s">
        <v>77</v>
      </c>
      <c r="B150" s="48"/>
      <c r="C150" s="48"/>
      <c r="D150" s="49">
        <v>36704.956043821883</v>
      </c>
      <c r="E150" s="49">
        <v>38794.2948052996</v>
      </c>
      <c r="F150" s="49">
        <v>38825.938162065773</v>
      </c>
      <c r="G150" s="49">
        <v>39519.03098881273</v>
      </c>
      <c r="H150" s="49">
        <v>153844.22</v>
      </c>
      <c r="I150" s="49">
        <v>39803.279999999999</v>
      </c>
      <c r="J150" s="49">
        <v>40540.959999999999</v>
      </c>
      <c r="K150" s="49">
        <v>42722.45</v>
      </c>
      <c r="L150" s="49">
        <v>44449.53</v>
      </c>
      <c r="M150" s="49">
        <v>167516.21999999997</v>
      </c>
      <c r="N150" s="49">
        <v>42154.18</v>
      </c>
      <c r="O150" s="49">
        <v>45931.77</v>
      </c>
      <c r="P150" s="49">
        <v>45905.03</v>
      </c>
      <c r="Q150" s="49">
        <v>48560.99</v>
      </c>
      <c r="R150" s="49">
        <v>182551.96999999997</v>
      </c>
      <c r="S150" s="49">
        <v>48497.279999999999</v>
      </c>
      <c r="T150" s="49">
        <v>52342.46</v>
      </c>
      <c r="U150" s="49">
        <v>52981.8</v>
      </c>
      <c r="V150" s="49">
        <v>54788.82</v>
      </c>
      <c r="W150" s="49">
        <v>208610.36</v>
      </c>
      <c r="X150" s="49">
        <v>52602.55</v>
      </c>
      <c r="Y150" s="49">
        <v>52896.74</v>
      </c>
      <c r="Z150" s="49">
        <v>52258.46</v>
      </c>
      <c r="AA150" s="49">
        <v>56807.59</v>
      </c>
      <c r="AB150" s="49">
        <v>214565.34</v>
      </c>
      <c r="AC150" s="49">
        <v>54689.62</v>
      </c>
      <c r="AD150" s="49">
        <v>54327.51</v>
      </c>
      <c r="AE150" s="49">
        <v>54591.199999999997</v>
      </c>
      <c r="AF150" s="49">
        <v>56872.89</v>
      </c>
      <c r="AG150" s="49">
        <v>220481.22000000003</v>
      </c>
      <c r="AH150" s="49">
        <v>57126.5</v>
      </c>
      <c r="AI150" s="49">
        <v>57234.03</v>
      </c>
      <c r="AJ150" s="49">
        <v>58148.5</v>
      </c>
      <c r="AK150" s="49">
        <v>60697</v>
      </c>
      <c r="AL150" s="49">
        <v>233206.03</v>
      </c>
      <c r="AM150" s="49">
        <v>62305.18</v>
      </c>
      <c r="AN150" s="49">
        <v>61350.98</v>
      </c>
      <c r="AO150" s="49">
        <v>63745.61</v>
      </c>
      <c r="AP150" s="49">
        <v>61773.3</v>
      </c>
      <c r="AQ150" s="49">
        <v>249175.07</v>
      </c>
      <c r="AR150" s="49">
        <v>63430.559999999998</v>
      </c>
      <c r="AS150" s="49">
        <v>65070.01</v>
      </c>
      <c r="AT150" s="49">
        <v>64766.75</v>
      </c>
      <c r="AU150" s="49">
        <v>65861.41</v>
      </c>
      <c r="AV150" s="49">
        <v>259128.73</v>
      </c>
    </row>
    <row r="151" spans="1:48" ht="12.75" customHeight="1" x14ac:dyDescent="0.35">
      <c r="A151" s="52" t="s">
        <v>78</v>
      </c>
      <c r="B151" s="52"/>
      <c r="C151" s="52"/>
      <c r="D151" s="53">
        <v>60410.319419972846</v>
      </c>
      <c r="E151" s="53">
        <v>62873.247608439779</v>
      </c>
      <c r="F151" s="53">
        <v>64261.769615009893</v>
      </c>
      <c r="G151" s="53">
        <v>65183.633356577368</v>
      </c>
      <c r="H151" s="53">
        <v>252728.96999999988</v>
      </c>
      <c r="I151" s="53">
        <v>66006.64</v>
      </c>
      <c r="J151" s="53">
        <v>69351.34</v>
      </c>
      <c r="K151" s="53">
        <v>70364.14</v>
      </c>
      <c r="L151" s="53">
        <v>71945.59</v>
      </c>
      <c r="M151" s="53">
        <v>277667.70999999996</v>
      </c>
      <c r="N151" s="53">
        <v>73068.850000000006</v>
      </c>
      <c r="O151" s="53">
        <v>76958.509999999995</v>
      </c>
      <c r="P151" s="53">
        <v>77572.160000000003</v>
      </c>
      <c r="Q151" s="53">
        <v>77734.87</v>
      </c>
      <c r="R151" s="53">
        <v>305334.39</v>
      </c>
      <c r="S151" s="53">
        <v>77532.53</v>
      </c>
      <c r="T151" s="53">
        <v>63576.17</v>
      </c>
      <c r="U151" s="53">
        <v>71705.850000000006</v>
      </c>
      <c r="V151" s="53">
        <v>72102.95</v>
      </c>
      <c r="W151" s="53">
        <v>284917.5</v>
      </c>
      <c r="X151" s="53">
        <v>71665.37</v>
      </c>
      <c r="Y151" s="53">
        <v>70612.44</v>
      </c>
      <c r="Z151" s="53">
        <v>69020.42</v>
      </c>
      <c r="AA151" s="53">
        <v>79287.789999999994</v>
      </c>
      <c r="AB151" s="53">
        <v>290586.01999999996</v>
      </c>
      <c r="AC151" s="53">
        <v>85037.78</v>
      </c>
      <c r="AD151" s="53">
        <v>88907.25</v>
      </c>
      <c r="AE151" s="53">
        <v>84560.22</v>
      </c>
      <c r="AF151" s="53">
        <v>88801.23</v>
      </c>
      <c r="AG151" s="53">
        <v>347306.48</v>
      </c>
      <c r="AH151" s="53">
        <v>88763.32</v>
      </c>
      <c r="AI151" s="53">
        <v>95289.29</v>
      </c>
      <c r="AJ151" s="53">
        <v>94414.47</v>
      </c>
      <c r="AK151" s="53">
        <v>98893.72</v>
      </c>
      <c r="AL151" s="53">
        <v>377360.79999999993</v>
      </c>
      <c r="AM151" s="53">
        <v>97595.37</v>
      </c>
      <c r="AN151" s="53">
        <v>101608.01</v>
      </c>
      <c r="AO151" s="53">
        <v>103070.57</v>
      </c>
      <c r="AP151" s="53">
        <v>110697.05</v>
      </c>
      <c r="AQ151" s="53">
        <v>412971</v>
      </c>
      <c r="AR151" s="53">
        <v>103232.71</v>
      </c>
      <c r="AS151" s="53">
        <v>106266.17</v>
      </c>
      <c r="AT151" s="53">
        <v>109102.8</v>
      </c>
      <c r="AU151" s="53">
        <v>115253.97</v>
      </c>
      <c r="AV151" s="53">
        <v>433855.65</v>
      </c>
    </row>
    <row r="152" spans="1:48" ht="19.5" customHeight="1" x14ac:dyDescent="0.35">
      <c r="A152" s="54" t="s">
        <v>79</v>
      </c>
      <c r="B152" s="55"/>
      <c r="C152" s="56"/>
      <c r="D152" s="57">
        <v>2894797.3037229558</v>
      </c>
      <c r="E152" s="57">
        <v>3030260.9509987026</v>
      </c>
      <c r="F152" s="57">
        <v>3227441.2700762376</v>
      </c>
      <c r="G152" s="57">
        <v>3067672.6452021035</v>
      </c>
      <c r="H152" s="57">
        <v>12220172.169999998</v>
      </c>
      <c r="I152" s="57">
        <v>3054608.8650000002</v>
      </c>
      <c r="J152" s="57">
        <v>3202593.1649999996</v>
      </c>
      <c r="K152" s="57">
        <v>3436830.39</v>
      </c>
      <c r="L152" s="57">
        <v>3245649.8699999996</v>
      </c>
      <c r="M152" s="57">
        <v>12939682.289999999</v>
      </c>
      <c r="N152" s="57">
        <v>3242569.1199999996</v>
      </c>
      <c r="O152" s="57">
        <v>3369058.01</v>
      </c>
      <c r="P152" s="57">
        <v>3539722.49</v>
      </c>
      <c r="Q152" s="57">
        <v>3460985.6899999995</v>
      </c>
      <c r="R152" s="57">
        <v>13612335.309999999</v>
      </c>
      <c r="S152" s="57">
        <v>3305713.74</v>
      </c>
      <c r="T152" s="57">
        <v>3211062.2599999993</v>
      </c>
      <c r="U152" s="57">
        <v>3491908.7699999996</v>
      </c>
      <c r="V152" s="57">
        <v>3400946.43</v>
      </c>
      <c r="W152" s="57">
        <v>13409631.200000001</v>
      </c>
      <c r="X152" s="57">
        <v>3438942.4300000006</v>
      </c>
      <c r="Y152" s="57">
        <v>3346098.5659999996</v>
      </c>
      <c r="Z152" s="57">
        <v>3548690.1639999999</v>
      </c>
      <c r="AA152" s="57">
        <v>3591785.0800000005</v>
      </c>
      <c r="AB152" s="57">
        <v>13925516.24</v>
      </c>
      <c r="AC152" s="57">
        <v>3647646.03</v>
      </c>
      <c r="AD152" s="57">
        <v>3546377.69</v>
      </c>
      <c r="AE152" s="57">
        <v>3731449.21</v>
      </c>
      <c r="AF152" s="57">
        <v>3773371.02</v>
      </c>
      <c r="AG152" s="57">
        <v>14698843.949999999</v>
      </c>
      <c r="AH152" s="57">
        <v>3848792.4</v>
      </c>
      <c r="AI152" s="57">
        <v>3763315.7</v>
      </c>
      <c r="AJ152" s="57">
        <v>3930242.16</v>
      </c>
      <c r="AK152" s="57">
        <v>3918845.47</v>
      </c>
      <c r="AL152" s="57">
        <v>15461195.730000002</v>
      </c>
      <c r="AM152" s="57">
        <v>4023463.22</v>
      </c>
      <c r="AN152" s="57">
        <v>3996757.82</v>
      </c>
      <c r="AO152" s="57">
        <v>4120270.64</v>
      </c>
      <c r="AP152" s="57">
        <v>4107528.65</v>
      </c>
      <c r="AQ152" s="57">
        <v>16248020.330000002</v>
      </c>
      <c r="AR152" s="57">
        <v>4335780.16</v>
      </c>
      <c r="AS152" s="57">
        <v>4206728.57</v>
      </c>
      <c r="AT152" s="57">
        <v>4260106.09</v>
      </c>
      <c r="AU152" s="57">
        <v>4386840.97</v>
      </c>
      <c r="AV152" s="57">
        <v>17189455.789999999</v>
      </c>
    </row>
    <row r="153" spans="1:48" ht="16.5" customHeight="1" x14ac:dyDescent="0.35">
      <c r="A153" s="58" t="s">
        <v>80</v>
      </c>
      <c r="B153" s="59"/>
      <c r="C153" s="60"/>
      <c r="D153" s="61">
        <v>2894731.6603265149</v>
      </c>
      <c r="E153" s="61">
        <v>3030199.5169126233</v>
      </c>
      <c r="F153" s="61">
        <v>3227384.0368093937</v>
      </c>
      <c r="G153" s="61">
        <v>3067619.6059514675</v>
      </c>
      <c r="H153" s="61">
        <v>12219934.819999998</v>
      </c>
      <c r="I153" s="61">
        <v>3054548.0950000002</v>
      </c>
      <c r="J153" s="61">
        <v>3202533.2349999994</v>
      </c>
      <c r="K153" s="61">
        <v>3436771.3200000003</v>
      </c>
      <c r="L153" s="61">
        <v>3245589.6799999997</v>
      </c>
      <c r="M153" s="61">
        <v>12939442.329999998</v>
      </c>
      <c r="N153" s="61">
        <v>3242509.28</v>
      </c>
      <c r="O153" s="61">
        <v>3368996.9699999997</v>
      </c>
      <c r="P153" s="61">
        <v>3539662.16</v>
      </c>
      <c r="Q153" s="61">
        <v>3460923.9999999995</v>
      </c>
      <c r="R153" s="61">
        <v>13612092.409999998</v>
      </c>
      <c r="S153" s="61">
        <v>3295715.49</v>
      </c>
      <c r="T153" s="61">
        <v>3201869.6499999994</v>
      </c>
      <c r="U153" s="61">
        <v>3477484.6299999994</v>
      </c>
      <c r="V153" s="61">
        <v>3386571.91</v>
      </c>
      <c r="W153" s="61">
        <v>13361641.680000002</v>
      </c>
      <c r="X153" s="61">
        <v>3419237.9300000006</v>
      </c>
      <c r="Y153" s="61">
        <v>3329588.1559999995</v>
      </c>
      <c r="Z153" s="61">
        <v>3528979.1439999999</v>
      </c>
      <c r="AA153" s="61">
        <v>3577384.2900000005</v>
      </c>
      <c r="AB153" s="61">
        <v>13855189.52</v>
      </c>
      <c r="AC153" s="61">
        <v>3638938.03</v>
      </c>
      <c r="AD153" s="61">
        <v>3535383.69</v>
      </c>
      <c r="AE153" s="61">
        <v>3731449.21</v>
      </c>
      <c r="AF153" s="61">
        <v>3773371.02</v>
      </c>
      <c r="AG153" s="61">
        <v>14679141.949999999</v>
      </c>
      <c r="AH153" s="61">
        <v>3848792.4</v>
      </c>
      <c r="AI153" s="61">
        <v>3763315.7</v>
      </c>
      <c r="AJ153" s="61">
        <v>3928993.16</v>
      </c>
      <c r="AK153" s="61">
        <v>3918768.47</v>
      </c>
      <c r="AL153" s="61">
        <v>15459869.730000002</v>
      </c>
      <c r="AM153" s="61">
        <v>4023463.22</v>
      </c>
      <c r="AN153" s="61">
        <v>3996757.82</v>
      </c>
      <c r="AO153" s="61">
        <v>4120270.64</v>
      </c>
      <c r="AP153" s="61">
        <v>4107528.65</v>
      </c>
      <c r="AQ153" s="61">
        <v>16248020.330000002</v>
      </c>
      <c r="AR153" s="61">
        <v>4335780.16</v>
      </c>
      <c r="AS153" s="61">
        <v>4206728.57</v>
      </c>
      <c r="AT153" s="61">
        <v>4260106.09</v>
      </c>
      <c r="AU153" s="61">
        <v>4386840.97</v>
      </c>
      <c r="AV153" s="61">
        <v>17189455.789999999</v>
      </c>
    </row>
    <row r="154" spans="1:48" ht="12.75" customHeight="1" x14ac:dyDescent="0.35">
      <c r="A154" s="3"/>
      <c r="B154" s="10"/>
      <c r="C154" s="11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"/>
      <c r="AN154" s="6"/>
      <c r="AO154" s="6"/>
      <c r="AP154" s="63">
        <v>3994615.62</v>
      </c>
      <c r="AQ154" s="64"/>
      <c r="AR154" s="63">
        <v>4223355.74</v>
      </c>
      <c r="AS154" s="62"/>
      <c r="AT154" s="62"/>
      <c r="AU154" s="62"/>
      <c r="AV154" s="62"/>
    </row>
    <row r="155" spans="1:48" ht="12.75" customHeight="1" x14ac:dyDescent="0.35">
      <c r="A155" s="1" t="s">
        <v>83</v>
      </c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</row>
    <row r="156" spans="1:48" ht="12.75" customHeight="1" x14ac:dyDescent="0.35">
      <c r="A156" s="7" t="s">
        <v>1</v>
      </c>
      <c r="B156" s="2"/>
      <c r="C156" s="7" t="s">
        <v>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spans="1:48" ht="12.75" customHeight="1" x14ac:dyDescent="0.35">
      <c r="A157" s="3"/>
      <c r="B157" s="10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spans="1:48" ht="17.25" customHeight="1" x14ac:dyDescent="0.35">
      <c r="A158" s="20" t="s">
        <v>82</v>
      </c>
      <c r="B158" s="21" t="s">
        <v>8</v>
      </c>
      <c r="C158" s="22"/>
      <c r="D158" s="23">
        <v>2017</v>
      </c>
      <c r="E158" s="24"/>
      <c r="F158" s="24"/>
      <c r="G158" s="24"/>
      <c r="H158" s="24"/>
      <c r="I158" s="23">
        <v>2018</v>
      </c>
      <c r="J158" s="24"/>
      <c r="K158" s="24"/>
      <c r="L158" s="24"/>
      <c r="M158" s="24"/>
      <c r="N158" s="23">
        <v>2019</v>
      </c>
      <c r="O158" s="24"/>
      <c r="P158" s="24"/>
      <c r="Q158" s="24"/>
      <c r="R158" s="24"/>
      <c r="S158" s="23">
        <v>2020</v>
      </c>
      <c r="T158" s="24"/>
      <c r="U158" s="24"/>
      <c r="V158" s="24"/>
      <c r="W158" s="24"/>
      <c r="X158" s="23">
        <v>2021</v>
      </c>
      <c r="Y158" s="24"/>
      <c r="Z158" s="24"/>
      <c r="AA158" s="24"/>
      <c r="AB158" s="24"/>
      <c r="AC158" s="23">
        <v>2022</v>
      </c>
      <c r="AD158" s="24"/>
      <c r="AE158" s="24"/>
      <c r="AF158" s="24"/>
      <c r="AG158" s="24"/>
      <c r="AH158" s="23">
        <v>2023</v>
      </c>
      <c r="AI158" s="24"/>
      <c r="AJ158" s="24"/>
      <c r="AK158" s="24"/>
      <c r="AL158" s="24"/>
      <c r="AM158" s="23">
        <v>2024</v>
      </c>
      <c r="AN158" s="24"/>
      <c r="AO158" s="24"/>
      <c r="AP158" s="24"/>
      <c r="AQ158" s="24"/>
      <c r="AR158" s="23">
        <v>2025</v>
      </c>
      <c r="AS158" s="24"/>
      <c r="AT158" s="24"/>
      <c r="AU158" s="24"/>
      <c r="AV158" s="24"/>
    </row>
    <row r="159" spans="1:48" ht="19.5" customHeight="1" x14ac:dyDescent="0.35">
      <c r="A159" s="25"/>
      <c r="B159" s="26"/>
      <c r="C159" s="27"/>
      <c r="D159" s="28" t="s">
        <v>9</v>
      </c>
      <c r="E159" s="28" t="s">
        <v>10</v>
      </c>
      <c r="F159" s="28" t="s">
        <v>11</v>
      </c>
      <c r="G159" s="28" t="s">
        <v>12</v>
      </c>
      <c r="H159" s="29" t="s">
        <v>13</v>
      </c>
      <c r="I159" s="28" t="s">
        <v>9</v>
      </c>
      <c r="J159" s="28" t="s">
        <v>10</v>
      </c>
      <c r="K159" s="28" t="s">
        <v>11</v>
      </c>
      <c r="L159" s="28" t="s">
        <v>12</v>
      </c>
      <c r="M159" s="29" t="s">
        <v>13</v>
      </c>
      <c r="N159" s="28" t="s">
        <v>9</v>
      </c>
      <c r="O159" s="28" t="s">
        <v>10</v>
      </c>
      <c r="P159" s="28" t="s">
        <v>11</v>
      </c>
      <c r="Q159" s="28" t="s">
        <v>12</v>
      </c>
      <c r="R159" s="29" t="s">
        <v>13</v>
      </c>
      <c r="S159" s="28" t="s">
        <v>9</v>
      </c>
      <c r="T159" s="28" t="s">
        <v>10</v>
      </c>
      <c r="U159" s="28" t="s">
        <v>11</v>
      </c>
      <c r="V159" s="28" t="s">
        <v>12</v>
      </c>
      <c r="W159" s="29" t="s">
        <v>13</v>
      </c>
      <c r="X159" s="28" t="s">
        <v>9</v>
      </c>
      <c r="Y159" s="28" t="s">
        <v>10</v>
      </c>
      <c r="Z159" s="28" t="s">
        <v>11</v>
      </c>
      <c r="AA159" s="28" t="s">
        <v>12</v>
      </c>
      <c r="AB159" s="29" t="s">
        <v>13</v>
      </c>
      <c r="AC159" s="28" t="s">
        <v>9</v>
      </c>
      <c r="AD159" s="28" t="s">
        <v>10</v>
      </c>
      <c r="AE159" s="28" t="s">
        <v>11</v>
      </c>
      <c r="AF159" s="28" t="s">
        <v>12</v>
      </c>
      <c r="AG159" s="29" t="s">
        <v>13</v>
      </c>
      <c r="AH159" s="28" t="s">
        <v>9</v>
      </c>
      <c r="AI159" s="28" t="s">
        <v>10</v>
      </c>
      <c r="AJ159" s="28" t="s">
        <v>11</v>
      </c>
      <c r="AK159" s="28" t="s">
        <v>12</v>
      </c>
      <c r="AL159" s="29" t="s">
        <v>13</v>
      </c>
      <c r="AM159" s="28" t="s">
        <v>9</v>
      </c>
      <c r="AN159" s="28" t="s">
        <v>10</v>
      </c>
      <c r="AO159" s="28" t="s">
        <v>11</v>
      </c>
      <c r="AP159" s="28" t="s">
        <v>12</v>
      </c>
      <c r="AQ159" s="29" t="s">
        <v>13</v>
      </c>
      <c r="AR159" s="28" t="s">
        <v>9</v>
      </c>
      <c r="AS159" s="28" t="s">
        <v>10</v>
      </c>
      <c r="AT159" s="28" t="s">
        <v>11</v>
      </c>
      <c r="AU159" s="28" t="s">
        <v>12</v>
      </c>
      <c r="AV159" s="29" t="s">
        <v>13</v>
      </c>
    </row>
    <row r="160" spans="1:48" ht="19.5" customHeight="1" x14ac:dyDescent="0.35">
      <c r="A160" s="30"/>
      <c r="B160" s="31"/>
      <c r="C160" s="32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</row>
    <row r="161" spans="1:48" ht="13.5" customHeight="1" x14ac:dyDescent="0.35">
      <c r="A161" s="34">
        <v>-1</v>
      </c>
      <c r="B161" s="35">
        <v>-2</v>
      </c>
      <c r="C161" s="36"/>
      <c r="D161" s="37">
        <v>-3</v>
      </c>
      <c r="E161" s="37">
        <v>-4</v>
      </c>
      <c r="F161" s="37">
        <v>-5</v>
      </c>
      <c r="G161" s="37">
        <v>-6</v>
      </c>
      <c r="H161" s="37"/>
      <c r="I161" s="37">
        <v>-8</v>
      </c>
      <c r="J161" s="37">
        <v>-9</v>
      </c>
      <c r="K161" s="37">
        <v>-10</v>
      </c>
      <c r="L161" s="37">
        <v>-11</v>
      </c>
      <c r="M161" s="37"/>
      <c r="N161" s="37">
        <v>-13</v>
      </c>
      <c r="O161" s="37">
        <v>-14</v>
      </c>
      <c r="P161" s="37">
        <v>-15</v>
      </c>
      <c r="Q161" s="37">
        <v>-16</v>
      </c>
      <c r="R161" s="37"/>
      <c r="S161" s="37">
        <v>-18</v>
      </c>
      <c r="T161" s="37">
        <v>-19</v>
      </c>
      <c r="U161" s="37">
        <v>-20</v>
      </c>
      <c r="V161" s="37">
        <v>-21</v>
      </c>
      <c r="W161" s="37"/>
      <c r="X161" s="37">
        <v>-23</v>
      </c>
      <c r="Y161" s="37">
        <v>-24</v>
      </c>
      <c r="Z161" s="37">
        <v>-25</v>
      </c>
      <c r="AA161" s="37">
        <v>-26</v>
      </c>
      <c r="AB161" s="37"/>
      <c r="AC161" s="37">
        <v>-23</v>
      </c>
      <c r="AD161" s="37">
        <v>-24</v>
      </c>
      <c r="AE161" s="37">
        <v>-25</v>
      </c>
      <c r="AF161" s="37">
        <v>-26</v>
      </c>
      <c r="AG161" s="37"/>
      <c r="AH161" s="37">
        <v>-23</v>
      </c>
      <c r="AI161" s="37">
        <v>-24</v>
      </c>
      <c r="AJ161" s="37">
        <v>-25</v>
      </c>
      <c r="AK161" s="37">
        <v>-26</v>
      </c>
      <c r="AL161" s="37"/>
      <c r="AM161" s="37">
        <v>-23</v>
      </c>
      <c r="AN161" s="37">
        <v>-24</v>
      </c>
      <c r="AO161" s="37">
        <v>-25</v>
      </c>
      <c r="AP161" s="37">
        <v>-26</v>
      </c>
      <c r="AQ161" s="37"/>
      <c r="AR161" s="37">
        <v>-23</v>
      </c>
      <c r="AS161" s="37">
        <v>-24</v>
      </c>
      <c r="AT161" s="37">
        <v>-25</v>
      </c>
      <c r="AU161" s="37">
        <v>-26</v>
      </c>
      <c r="AV161" s="37"/>
    </row>
    <row r="162" spans="1:48" ht="2.25" customHeight="1" x14ac:dyDescent="0.35">
      <c r="A162" s="39"/>
      <c r="B162" s="40"/>
      <c r="C162" s="41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</row>
    <row r="163" spans="1:48" ht="12.75" customHeight="1" x14ac:dyDescent="0.35">
      <c r="A163" s="42" t="s">
        <v>14</v>
      </c>
      <c r="B163" s="42"/>
      <c r="C163" s="42"/>
      <c r="D163" s="43">
        <v>27.526743982145153</v>
      </c>
      <c r="E163" s="43">
        <v>28.096394819785775</v>
      </c>
      <c r="F163" s="43">
        <v>30.97000756252789</v>
      </c>
      <c r="G163" s="43">
        <v>25.676546596768084</v>
      </c>
      <c r="H163" s="43">
        <v>28.1118848143871</v>
      </c>
      <c r="I163" s="43">
        <v>26.543986508839481</v>
      </c>
      <c r="J163" s="43">
        <v>27.089508818423305</v>
      </c>
      <c r="K163" s="43">
        <v>30.263943411677825</v>
      </c>
      <c r="L163" s="43">
        <v>24.589801206144244</v>
      </c>
      <c r="M163" s="43">
        <v>27.176163144674348</v>
      </c>
      <c r="N163" s="43">
        <v>25.016403204966252</v>
      </c>
      <c r="O163" s="43">
        <v>24.329221004508458</v>
      </c>
      <c r="P163" s="43">
        <v>26.772618934002551</v>
      </c>
      <c r="Q163" s="43">
        <v>23.723265313410778</v>
      </c>
      <c r="R163" s="43">
        <v>24.973879419442603</v>
      </c>
      <c r="S163" s="43">
        <v>23.103986830086875</v>
      </c>
      <c r="T163" s="43">
        <v>25.75590446188</v>
      </c>
      <c r="U163" s="43">
        <v>28.606549494525776</v>
      </c>
      <c r="V163" s="43">
        <v>25.845544123465913</v>
      </c>
      <c r="W163" s="43">
        <v>25.869206464596203</v>
      </c>
      <c r="X163" s="43">
        <v>25.834435260933844</v>
      </c>
      <c r="Y163" s="43">
        <v>22.683478480555898</v>
      </c>
      <c r="Z163" s="43">
        <v>25.892293725779169</v>
      </c>
      <c r="AA163" s="43">
        <v>24.735454949258298</v>
      </c>
      <c r="AB163" s="43">
        <v>24.809309461567604</v>
      </c>
      <c r="AC163" s="43">
        <v>25.10224620720097</v>
      </c>
      <c r="AD163" s="43">
        <v>22.501688302441487</v>
      </c>
      <c r="AE163" s="43">
        <v>24.277856361479792</v>
      </c>
      <c r="AF163" s="43">
        <v>23.655954177993607</v>
      </c>
      <c r="AG163" s="43">
        <v>23.890300717174419</v>
      </c>
      <c r="AH163" s="43">
        <v>25.281820199175648</v>
      </c>
      <c r="AI163" s="43">
        <v>22.242310737155886</v>
      </c>
      <c r="AJ163" s="43">
        <v>24.155843796208536</v>
      </c>
      <c r="AK163" s="43">
        <v>22.009865746792613</v>
      </c>
      <c r="AL163" s="43">
        <v>23.422780909091458</v>
      </c>
      <c r="AM163" s="43">
        <v>22.735112969347242</v>
      </c>
      <c r="AN163" s="43">
        <v>22.041538819037811</v>
      </c>
      <c r="AO163" s="43">
        <v>22.954974915012336</v>
      </c>
      <c r="AP163" s="43">
        <v>21.797684986481666</v>
      </c>
      <c r="AQ163" s="43">
        <v>22.383049900715928</v>
      </c>
      <c r="AR163" s="43">
        <v>25.787948429584343</v>
      </c>
      <c r="AS163" s="43">
        <v>22.92046821168227</v>
      </c>
      <c r="AT163" s="43">
        <v>21.692823766861984</v>
      </c>
      <c r="AU163" s="43">
        <v>21.142392033037623</v>
      </c>
      <c r="AV163" s="43">
        <v>22.876685342046269</v>
      </c>
    </row>
    <row r="164" spans="1:48" ht="12.75" customHeight="1" x14ac:dyDescent="0.35">
      <c r="A164" s="44" t="s">
        <v>15</v>
      </c>
      <c r="B164" s="44"/>
      <c r="C164" s="44"/>
      <c r="D164" s="45">
        <v>20.729987880164575</v>
      </c>
      <c r="E164" s="45">
        <v>21.435284690262847</v>
      </c>
      <c r="F164" s="45">
        <v>24.629651067208279</v>
      </c>
      <c r="G164" s="45">
        <v>18.960869045245595</v>
      </c>
      <c r="H164" s="45">
        <v>21.490265643534414</v>
      </c>
      <c r="I164" s="45">
        <v>19.863524466353798</v>
      </c>
      <c r="J164" s="45">
        <v>20.616672382283625</v>
      </c>
      <c r="K164" s="45">
        <v>24.001088121092085</v>
      </c>
      <c r="L164" s="45">
        <v>17.845115305516362</v>
      </c>
      <c r="M164" s="45">
        <v>20.641948023217044</v>
      </c>
      <c r="N164" s="45">
        <v>18.44939350451768</v>
      </c>
      <c r="O164" s="45">
        <v>17.717779468951939</v>
      </c>
      <c r="P164" s="45">
        <v>20.555395630045368</v>
      </c>
      <c r="Q164" s="45">
        <v>16.909687424822927</v>
      </c>
      <c r="R164" s="45">
        <v>18.423989079697574</v>
      </c>
      <c r="S164" s="45">
        <v>16.20629372556245</v>
      </c>
      <c r="T164" s="45">
        <v>18.548495314919847</v>
      </c>
      <c r="U164" s="45">
        <v>21.89439263270701</v>
      </c>
      <c r="V164" s="45">
        <v>18.761468000606641</v>
      </c>
      <c r="W164" s="45">
        <v>18.898385563397905</v>
      </c>
      <c r="X164" s="45">
        <v>19.411232905596702</v>
      </c>
      <c r="Y164" s="45">
        <v>16.121731721443027</v>
      </c>
      <c r="Z164" s="45">
        <v>19.161802892685539</v>
      </c>
      <c r="AA164" s="45">
        <v>18.097035467744735</v>
      </c>
      <c r="AB164" s="45">
        <v>18.218406457316881</v>
      </c>
      <c r="AC164" s="45">
        <v>19.102146704796567</v>
      </c>
      <c r="AD164" s="45">
        <v>16.020022527947159</v>
      </c>
      <c r="AE164" s="45">
        <v>18.20981618455497</v>
      </c>
      <c r="AF164" s="45">
        <v>17.306878450049457</v>
      </c>
      <c r="AG164" s="45">
        <v>17.66609193333618</v>
      </c>
      <c r="AH164" s="45">
        <v>19.521268177825167</v>
      </c>
      <c r="AI164" s="45">
        <v>15.973347566554283</v>
      </c>
      <c r="AJ164" s="45">
        <v>18.141601485265632</v>
      </c>
      <c r="AK164" s="45">
        <v>16.22927637952608</v>
      </c>
      <c r="AL164" s="45">
        <v>17.469084731948247</v>
      </c>
      <c r="AM164" s="45">
        <v>17.190052709484984</v>
      </c>
      <c r="AN164" s="45">
        <v>16.491674574513937</v>
      </c>
      <c r="AO164" s="45">
        <v>17.417689799525132</v>
      </c>
      <c r="AP164" s="45">
        <v>16.147011963843109</v>
      </c>
      <c r="AQ164" s="45">
        <v>16.812046982636449</v>
      </c>
      <c r="AR164" s="45">
        <v>20.898051677796968</v>
      </c>
      <c r="AS164" s="45">
        <v>17.96210349513645</v>
      </c>
      <c r="AT164" s="45">
        <v>15.830289746787141</v>
      </c>
      <c r="AU164" s="45">
        <v>13.294947086934879</v>
      </c>
      <c r="AV164" s="45">
        <v>16.96889891289554</v>
      </c>
    </row>
    <row r="165" spans="1:48" ht="12.75" customHeight="1" x14ac:dyDescent="0.35">
      <c r="A165" s="46" t="s">
        <v>16</v>
      </c>
      <c r="B165" s="46"/>
      <c r="C165" s="46"/>
      <c r="D165" s="47">
        <v>10.427305502972416</v>
      </c>
      <c r="E165" s="47">
        <v>8.0613750557610349</v>
      </c>
      <c r="F165" s="47">
        <v>8.3063561627359821</v>
      </c>
      <c r="G165" s="47">
        <v>4.4260968230155209</v>
      </c>
      <c r="H165" s="47">
        <v>7.758900602631841</v>
      </c>
      <c r="I165" s="47">
        <v>9.6873476171258623</v>
      </c>
      <c r="J165" s="47">
        <v>7.6469323782597103</v>
      </c>
      <c r="K165" s="47">
        <v>7.7252312233724352</v>
      </c>
      <c r="L165" s="47">
        <v>3.6853957648305111</v>
      </c>
      <c r="M165" s="47">
        <v>7.1451635172284229</v>
      </c>
      <c r="N165" s="47">
        <v>8.9286201946051627</v>
      </c>
      <c r="O165" s="47">
        <v>7.6240712329688405</v>
      </c>
      <c r="P165" s="47">
        <v>6.1539202310927168</v>
      </c>
      <c r="Q165" s="47">
        <v>2.8880951516410045</v>
      </c>
      <c r="R165" s="47">
        <v>6.3373873277565886</v>
      </c>
      <c r="S165" s="47">
        <v>6.330843176756483</v>
      </c>
      <c r="T165" s="47">
        <v>7.9872043020593546</v>
      </c>
      <c r="U165" s="47">
        <v>7.4540552792811408</v>
      </c>
      <c r="V165" s="47">
        <v>3.6784657435064672</v>
      </c>
      <c r="W165" s="47">
        <v>6.3431069836978837</v>
      </c>
      <c r="X165" s="47">
        <v>9.1971626793180263</v>
      </c>
      <c r="Y165" s="47">
        <v>6.777698278224058</v>
      </c>
      <c r="Z165" s="47">
        <v>6.6678684651587545</v>
      </c>
      <c r="AA165" s="47">
        <v>4.0852775480643722</v>
      </c>
      <c r="AB165" s="47">
        <v>6.6401963244582571</v>
      </c>
      <c r="AC165" s="47">
        <v>8.622058092321943</v>
      </c>
      <c r="AD165" s="47">
        <v>6.9067616286968034</v>
      </c>
      <c r="AE165" s="47">
        <v>6.1659204228077797</v>
      </c>
      <c r="AF165" s="47">
        <v>4.2841854637270878</v>
      </c>
      <c r="AG165" s="47">
        <v>6.4508089821423296</v>
      </c>
      <c r="AH165" s="47">
        <v>9.6733042483508456</v>
      </c>
      <c r="AI165" s="47">
        <v>6.8398236253710856</v>
      </c>
      <c r="AJ165" s="47">
        <v>6.1980590496245416</v>
      </c>
      <c r="AK165" s="47">
        <v>4.2433935249656125</v>
      </c>
      <c r="AL165" s="47">
        <v>6.7154686328053934</v>
      </c>
      <c r="AM165" s="47">
        <v>7.5344218486707106</v>
      </c>
      <c r="AN165" s="47">
        <v>7.9611439101102661</v>
      </c>
      <c r="AO165" s="47">
        <v>6.0790446080970328</v>
      </c>
      <c r="AP165" s="47">
        <v>4.279855747285807</v>
      </c>
      <c r="AQ165" s="47">
        <v>6.4461453200662255</v>
      </c>
      <c r="AR165" s="47">
        <v>11.61143690248876</v>
      </c>
      <c r="AS165" s="47">
        <v>8.6682031036730596</v>
      </c>
      <c r="AT165" s="47">
        <v>5.9625372911067549</v>
      </c>
      <c r="AU165" s="47">
        <v>2.3876958465331088</v>
      </c>
      <c r="AV165" s="47">
        <v>7.1199296813922963</v>
      </c>
    </row>
    <row r="166" spans="1:48" ht="12.75" customHeight="1" x14ac:dyDescent="0.35">
      <c r="A166" s="44" t="s">
        <v>17</v>
      </c>
      <c r="B166" s="44"/>
      <c r="C166" s="44"/>
      <c r="D166" s="45">
        <v>0.4516727697847952</v>
      </c>
      <c r="E166" s="45">
        <v>0.44673200297526633</v>
      </c>
      <c r="F166" s="45">
        <v>0.43843309438587003</v>
      </c>
      <c r="G166" s="45">
        <v>0.36903192899978016</v>
      </c>
      <c r="H166" s="45">
        <v>0.42599091892103325</v>
      </c>
      <c r="I166" s="45">
        <v>0.43574340232433911</v>
      </c>
      <c r="J166" s="45">
        <v>0.41860534208656014</v>
      </c>
      <c r="K166" s="45">
        <v>0.38594376909093675</v>
      </c>
      <c r="L166" s="45">
        <v>0.3499178835956267</v>
      </c>
      <c r="M166" s="45">
        <v>0.39656377533387455</v>
      </c>
      <c r="N166" s="45">
        <v>0.3963453857325378</v>
      </c>
      <c r="O166" s="45">
        <v>0.39357606717690641</v>
      </c>
      <c r="P166" s="45">
        <v>0.36353547111204854</v>
      </c>
      <c r="Q166" s="45">
        <v>0.31693597572699755</v>
      </c>
      <c r="R166" s="45">
        <v>0.36678002755649863</v>
      </c>
      <c r="S166" s="45">
        <v>0.42406495323984489</v>
      </c>
      <c r="T166" s="45">
        <v>0.43975219262233495</v>
      </c>
      <c r="U166" s="45">
        <v>0.38799190359864666</v>
      </c>
      <c r="V166" s="45">
        <v>0.38278211343045215</v>
      </c>
      <c r="W166" s="45">
        <v>0.40789528361611105</v>
      </c>
      <c r="X166" s="45">
        <v>0.38067269354800753</v>
      </c>
      <c r="Y166" s="45">
        <v>0.42227575730999839</v>
      </c>
      <c r="Z166" s="45">
        <v>0.37933230621489999</v>
      </c>
      <c r="AA166" s="45">
        <v>0.34248512349405441</v>
      </c>
      <c r="AB166" s="45">
        <v>0.38032341169366007</v>
      </c>
      <c r="AC166" s="45">
        <v>0.37240610380667749</v>
      </c>
      <c r="AD166" s="45">
        <v>0.40684446595291091</v>
      </c>
      <c r="AE166" s="45">
        <v>0.36977649600178619</v>
      </c>
      <c r="AF166" s="45">
        <v>0.3485147772387146</v>
      </c>
      <c r="AG166" s="45">
        <v>0.37374708433630083</v>
      </c>
      <c r="AH166" s="45">
        <v>0.32930103333350114</v>
      </c>
      <c r="AI166" s="45">
        <v>0.35943245286464509</v>
      </c>
      <c r="AJ166" s="45">
        <v>0.32215377346393648</v>
      </c>
      <c r="AK166" s="45">
        <v>0.35737384918103193</v>
      </c>
      <c r="AL166" s="45">
        <v>0.34195318406450859</v>
      </c>
      <c r="AM166" s="45">
        <v>0.32481527553275019</v>
      </c>
      <c r="AN166" s="45">
        <v>0.34166370161797721</v>
      </c>
      <c r="AO166" s="45">
        <v>0.31699469207460118</v>
      </c>
      <c r="AP166" s="45">
        <v>0.41745196310200294</v>
      </c>
      <c r="AQ166" s="45">
        <v>0.35042365319638574</v>
      </c>
      <c r="AR166" s="45">
        <v>0.4556870836496818</v>
      </c>
      <c r="AS166" s="45">
        <v>0.45565972660100318</v>
      </c>
      <c r="AT166" s="45">
        <v>0.32908947552814427</v>
      </c>
      <c r="AU166" s="45">
        <v>0.41820799961062921</v>
      </c>
      <c r="AV166" s="45">
        <v>0.41459079440607582</v>
      </c>
    </row>
    <row r="167" spans="1:48" ht="12.75" customHeight="1" x14ac:dyDescent="0.35">
      <c r="A167" s="46" t="s">
        <v>18</v>
      </c>
      <c r="B167" s="46"/>
      <c r="C167" s="46"/>
      <c r="D167" s="47">
        <v>1.006178683477452</v>
      </c>
      <c r="E167" s="47">
        <v>1.4682299346995797</v>
      </c>
      <c r="F167" s="47">
        <v>2.648195464838476</v>
      </c>
      <c r="G167" s="47">
        <v>2.0321465836173376</v>
      </c>
      <c r="H167" s="47">
        <v>1.8159968001502607</v>
      </c>
      <c r="I167" s="47">
        <v>1.0079501194634737</v>
      </c>
      <c r="J167" s="47">
        <v>1.5094218157993888</v>
      </c>
      <c r="K167" s="47">
        <v>2.7861369977034611</v>
      </c>
      <c r="L167" s="47">
        <v>2.1011091286527659</v>
      </c>
      <c r="M167" s="47">
        <v>1.8816430379479103</v>
      </c>
      <c r="N167" s="47">
        <v>1.0570251675231632</v>
      </c>
      <c r="O167" s="47">
        <v>1.5514452355379988</v>
      </c>
      <c r="P167" s="47">
        <v>2.7605177449476814</v>
      </c>
      <c r="Q167" s="47">
        <v>2.0641456594588843</v>
      </c>
      <c r="R167" s="47">
        <v>1.8807877964921282</v>
      </c>
      <c r="S167" s="47">
        <v>1.1226613880800307</v>
      </c>
      <c r="T167" s="47">
        <v>1.6383958324105057</v>
      </c>
      <c r="U167" s="47">
        <v>2.4020362879413577</v>
      </c>
      <c r="V167" s="47">
        <v>2.2822922604760145</v>
      </c>
      <c r="W167" s="47">
        <v>1.8745716506315302</v>
      </c>
      <c r="X167" s="47">
        <v>1.175273747625472</v>
      </c>
      <c r="Y167" s="47">
        <v>1.5255642752335989</v>
      </c>
      <c r="Z167" s="47">
        <v>2.2043742718054804</v>
      </c>
      <c r="AA167" s="47">
        <v>1.8647969337804091</v>
      </c>
      <c r="AB167" s="47">
        <v>1.701572335152465</v>
      </c>
      <c r="AC167" s="47">
        <v>1.078157307756769</v>
      </c>
      <c r="AD167" s="47">
        <v>1.3856723690708128</v>
      </c>
      <c r="AE167" s="47">
        <v>2.001980515564961</v>
      </c>
      <c r="AF167" s="47">
        <v>1.7392789456455793</v>
      </c>
      <c r="AG167" s="47">
        <v>1.5599054864874</v>
      </c>
      <c r="AH167" s="47">
        <v>0.93651926696792653</v>
      </c>
      <c r="AI167" s="47">
        <v>1.3085943347914122</v>
      </c>
      <c r="AJ167" s="47">
        <v>2.0054914748947721</v>
      </c>
      <c r="AK167" s="47">
        <v>1.7724706558962287</v>
      </c>
      <c r="AL167" s="47">
        <v>1.5123407739487407</v>
      </c>
      <c r="AM167" s="47">
        <v>0.93305607338576757</v>
      </c>
      <c r="AN167" s="47">
        <v>1.1584427261662602</v>
      </c>
      <c r="AO167" s="47">
        <v>2.0397737904109614</v>
      </c>
      <c r="AP167" s="47">
        <v>2.1315002952948361</v>
      </c>
      <c r="AQ167" s="47">
        <v>1.572731322893131</v>
      </c>
      <c r="AR167" s="47">
        <v>1.0047963412520444</v>
      </c>
      <c r="AS167" s="47">
        <v>1.23107890277997</v>
      </c>
      <c r="AT167" s="47">
        <v>1.740414159680105</v>
      </c>
      <c r="AU167" s="47">
        <v>1.7623298154010061</v>
      </c>
      <c r="AV167" s="47">
        <v>1.4374321700443318</v>
      </c>
    </row>
    <row r="168" spans="1:48" ht="12.75" customHeight="1" x14ac:dyDescent="0.35">
      <c r="A168" s="44" t="s">
        <v>19</v>
      </c>
      <c r="B168" s="44"/>
      <c r="C168" s="44"/>
      <c r="D168" s="45">
        <v>5.5916632530079227</v>
      </c>
      <c r="E168" s="45">
        <v>8.1044571861038275</v>
      </c>
      <c r="F168" s="45">
        <v>9.8613974710615082</v>
      </c>
      <c r="G168" s="45">
        <v>8.9664546121855029</v>
      </c>
      <c r="H168" s="45">
        <v>8.2005955614589805</v>
      </c>
      <c r="I168" s="45">
        <v>5.5640002101243464</v>
      </c>
      <c r="J168" s="45">
        <v>7.724457560464737</v>
      </c>
      <c r="K168" s="45">
        <v>9.8101124802629212</v>
      </c>
      <c r="L168" s="45">
        <v>8.6164909881072038</v>
      </c>
      <c r="M168" s="45">
        <v>7.9993361056149235</v>
      </c>
      <c r="N168" s="45">
        <v>4.9221820765554192</v>
      </c>
      <c r="O168" s="45">
        <v>4.7684954788090632</v>
      </c>
      <c r="P168" s="45">
        <v>8.0506561674780315</v>
      </c>
      <c r="Q168" s="45">
        <v>8.5209853099706354</v>
      </c>
      <c r="R168" s="45">
        <v>6.6212347581629016</v>
      </c>
      <c r="S168" s="45">
        <v>5.1117653331271846</v>
      </c>
      <c r="T168" s="45">
        <v>5.2175002472300527</v>
      </c>
      <c r="U168" s="45">
        <v>8.5150756604112754</v>
      </c>
      <c r="V168" s="45">
        <v>9.4667503718335748</v>
      </c>
      <c r="W168" s="45">
        <v>7.13324003346177</v>
      </c>
      <c r="X168" s="45">
        <v>5.6470198088581949</v>
      </c>
      <c r="Y168" s="45">
        <v>4.1928203405002744</v>
      </c>
      <c r="Z168" s="45">
        <v>6.7888195584726807</v>
      </c>
      <c r="AA168" s="45">
        <v>8.4260798937653814</v>
      </c>
      <c r="AB168" s="45">
        <v>6.3153243418894656</v>
      </c>
      <c r="AC168" s="45">
        <v>5.889017763740223</v>
      </c>
      <c r="AD168" s="45">
        <v>4.2134640718156255</v>
      </c>
      <c r="AE168" s="45">
        <v>6.4985556725350806</v>
      </c>
      <c r="AF168" s="45">
        <v>8.0442380145971377</v>
      </c>
      <c r="AG168" s="45">
        <v>6.2060517204359487</v>
      </c>
      <c r="AH168" s="45">
        <v>5.7625060747228734</v>
      </c>
      <c r="AI168" s="45">
        <v>4.3497409321027742</v>
      </c>
      <c r="AJ168" s="45">
        <v>6.5121366031091741</v>
      </c>
      <c r="AK168" s="45">
        <v>6.6339714816380555</v>
      </c>
      <c r="AL168" s="45">
        <v>5.8327991110346202</v>
      </c>
      <c r="AM168" s="45">
        <v>5.4457439542467139</v>
      </c>
      <c r="AN168" s="45">
        <v>3.8583714262967326</v>
      </c>
      <c r="AO168" s="45">
        <v>5.9889527286354323</v>
      </c>
      <c r="AP168" s="45">
        <v>6.1208378319157593</v>
      </c>
      <c r="AQ168" s="45">
        <v>5.3641297042157978</v>
      </c>
      <c r="AR168" s="45">
        <v>4.7979743128046444</v>
      </c>
      <c r="AS168" s="45">
        <v>4.404113773084994</v>
      </c>
      <c r="AT168" s="45">
        <v>4.8068879598396839</v>
      </c>
      <c r="AU168" s="45">
        <v>5.5058447898395153</v>
      </c>
      <c r="AV168" s="45">
        <v>4.8857237569729222</v>
      </c>
    </row>
    <row r="169" spans="1:48" ht="12.75" customHeight="1" x14ac:dyDescent="0.35">
      <c r="A169" s="46" t="s">
        <v>20</v>
      </c>
      <c r="B169" s="46"/>
      <c r="C169" s="46"/>
      <c r="D169" s="47">
        <v>0.49407772577342535</v>
      </c>
      <c r="E169" s="47">
        <v>0.64461066108938503</v>
      </c>
      <c r="F169" s="47">
        <v>0.69253615690572545</v>
      </c>
      <c r="G169" s="47">
        <v>0.49123620332683671</v>
      </c>
      <c r="H169" s="47">
        <v>0.58319230086919549</v>
      </c>
      <c r="I169" s="47">
        <v>0.46748390322662081</v>
      </c>
      <c r="J169" s="47">
        <v>0.62340875718388522</v>
      </c>
      <c r="K169" s="47">
        <v>0.6512224186602974</v>
      </c>
      <c r="L169" s="47">
        <v>0.46484466932454804</v>
      </c>
      <c r="M169" s="47">
        <v>0.55421718258719999</v>
      </c>
      <c r="N169" s="47">
        <v>0.4612117406144346</v>
      </c>
      <c r="O169" s="47">
        <v>0.60805632361114281</v>
      </c>
      <c r="P169" s="47">
        <v>0.66013255919391434</v>
      </c>
      <c r="Q169" s="47">
        <v>0.46950536946917593</v>
      </c>
      <c r="R169" s="47">
        <v>0.55137728075225945</v>
      </c>
      <c r="S169" s="47">
        <v>0.47472601873505854</v>
      </c>
      <c r="T169" s="47">
        <v>0.60313012016933965</v>
      </c>
      <c r="U169" s="47">
        <v>0.64556748117359375</v>
      </c>
      <c r="V169" s="47">
        <v>0.43150837201339842</v>
      </c>
      <c r="W169" s="47">
        <v>0.53887886688439879</v>
      </c>
      <c r="X169" s="47">
        <v>0.4633540181899809</v>
      </c>
      <c r="Y169" s="47">
        <v>0.61049792358139321</v>
      </c>
      <c r="Z169" s="47">
        <v>0.64790709127991808</v>
      </c>
      <c r="AA169" s="47">
        <v>0.52920754983377949</v>
      </c>
      <c r="AB169" s="47">
        <v>0.56283262093006192</v>
      </c>
      <c r="AC169" s="47">
        <v>0.46402840849054494</v>
      </c>
      <c r="AD169" s="47">
        <v>0.64015120690972493</v>
      </c>
      <c r="AE169" s="47">
        <v>0.6185736069983242</v>
      </c>
      <c r="AF169" s="47">
        <v>0.47377593831691495</v>
      </c>
      <c r="AG169" s="47">
        <v>0.54813983361558849</v>
      </c>
      <c r="AH169" s="47">
        <v>0.46261778166395695</v>
      </c>
      <c r="AI169" s="47">
        <v>0.54871610426613471</v>
      </c>
      <c r="AJ169" s="47">
        <v>0.54208848468205317</v>
      </c>
      <c r="AK169" s="47">
        <v>0.52770466688776685</v>
      </c>
      <c r="AL169" s="47">
        <v>0.52036019082703522</v>
      </c>
      <c r="AM169" s="47">
        <v>0.53039443083550031</v>
      </c>
      <c r="AN169" s="47">
        <v>0.58277139891968077</v>
      </c>
      <c r="AO169" s="47">
        <v>0.59533747353820599</v>
      </c>
      <c r="AP169" s="47">
        <v>0.53263256762879541</v>
      </c>
      <c r="AQ169" s="47">
        <v>0.56032365693738151</v>
      </c>
      <c r="AR169" s="47">
        <v>0.50753049286941243</v>
      </c>
      <c r="AS169" s="47">
        <v>0.54254709889433306</v>
      </c>
      <c r="AT169" s="47">
        <v>0.65113164129274614</v>
      </c>
      <c r="AU169" s="47">
        <v>0.52458324242942733</v>
      </c>
      <c r="AV169" s="47">
        <v>0.5561565863527167</v>
      </c>
    </row>
    <row r="170" spans="1:48" ht="12.75" customHeight="1" x14ac:dyDescent="0.35">
      <c r="A170" s="44" t="s">
        <v>21</v>
      </c>
      <c r="B170" s="44"/>
      <c r="C170" s="44"/>
      <c r="D170" s="45">
        <v>2.1822779322133377</v>
      </c>
      <c r="E170" s="45">
        <v>2.1167389563451708</v>
      </c>
      <c r="F170" s="45">
        <v>2.0844473899196769</v>
      </c>
      <c r="G170" s="45">
        <v>2.1546925207004399</v>
      </c>
      <c r="H170" s="45">
        <v>2.1331418474969732</v>
      </c>
      <c r="I170" s="45">
        <v>2.1097428419266668</v>
      </c>
      <c r="J170" s="45">
        <v>2.0956633748745959</v>
      </c>
      <c r="K170" s="45">
        <v>2.0625350631131476</v>
      </c>
      <c r="L170" s="45">
        <v>2.1221449957896157</v>
      </c>
      <c r="M170" s="45">
        <v>2.0968243185325681</v>
      </c>
      <c r="N170" s="45">
        <v>2.1006797021043093</v>
      </c>
      <c r="O170" s="45">
        <v>2.1864892418154569</v>
      </c>
      <c r="P170" s="45">
        <v>2.0048830729097706</v>
      </c>
      <c r="Q170" s="45">
        <v>2.1501116839938774</v>
      </c>
      <c r="R170" s="45">
        <v>2.1095038174309235</v>
      </c>
      <c r="S170" s="45">
        <v>2.2089571035120477</v>
      </c>
      <c r="T170" s="45">
        <v>2.0649477889393113</v>
      </c>
      <c r="U170" s="45">
        <v>1.9362083701283079</v>
      </c>
      <c r="V170" s="45">
        <v>2.0205538060253683</v>
      </c>
      <c r="W170" s="45">
        <v>2.0555117132450218</v>
      </c>
      <c r="X170" s="45">
        <v>1.9830460237085372</v>
      </c>
      <c r="Y170" s="45">
        <v>2.0352919494554977</v>
      </c>
      <c r="Z170" s="45">
        <v>1.9199966891717763</v>
      </c>
      <c r="AA170" s="45">
        <v>2.3569957343466328</v>
      </c>
      <c r="AB170" s="45">
        <v>2.0769181414294979</v>
      </c>
      <c r="AC170" s="45">
        <v>2.1355891174909303</v>
      </c>
      <c r="AD170" s="45">
        <v>1.9368704039008384</v>
      </c>
      <c r="AE170" s="45">
        <v>2.0402045228719001</v>
      </c>
      <c r="AF170" s="45">
        <v>1.9413293885835088</v>
      </c>
      <c r="AG170" s="45">
        <v>2.0128291860267256</v>
      </c>
      <c r="AH170" s="45">
        <v>1.8350461964309239</v>
      </c>
      <c r="AI170" s="45">
        <v>2.0493582067576002</v>
      </c>
      <c r="AJ170" s="45">
        <v>2.063527245683241</v>
      </c>
      <c r="AK170" s="45">
        <v>2.2468839616249667</v>
      </c>
      <c r="AL170" s="45">
        <v>2.0502992772762507</v>
      </c>
      <c r="AM170" s="45">
        <v>1.939439723588867</v>
      </c>
      <c r="AN170" s="45">
        <v>2.0851689147195507</v>
      </c>
      <c r="AO170" s="45">
        <v>1.9292789314869607</v>
      </c>
      <c r="AP170" s="45">
        <v>2.2020759908378214</v>
      </c>
      <c r="AQ170" s="45">
        <v>2.0391818955460272</v>
      </c>
      <c r="AR170" s="45">
        <v>2.0142093582453171</v>
      </c>
      <c r="AS170" s="45">
        <v>2.1478546555583309</v>
      </c>
      <c r="AT170" s="45">
        <v>1.8768745549970152</v>
      </c>
      <c r="AU170" s="45">
        <v>2.2292749290272136</v>
      </c>
      <c r="AV170" s="45">
        <v>2.0679486398332636</v>
      </c>
    </row>
    <row r="171" spans="1:48" ht="12.75" customHeight="1" x14ac:dyDescent="0.35">
      <c r="A171" s="46" t="s">
        <v>22</v>
      </c>
      <c r="B171" s="46"/>
      <c r="C171" s="46"/>
      <c r="D171" s="47">
        <v>0.57681201293522433</v>
      </c>
      <c r="E171" s="47">
        <v>0.59314089328858377</v>
      </c>
      <c r="F171" s="47">
        <v>0.59828532736104034</v>
      </c>
      <c r="G171" s="47">
        <v>0.52121037340017728</v>
      </c>
      <c r="H171" s="47">
        <v>0.57244761200613103</v>
      </c>
      <c r="I171" s="47">
        <v>0.59125637216248683</v>
      </c>
      <c r="J171" s="47">
        <v>0.59818315361474361</v>
      </c>
      <c r="K171" s="47">
        <v>0.57990616888888391</v>
      </c>
      <c r="L171" s="47">
        <v>0.5052118752160909</v>
      </c>
      <c r="M171" s="47">
        <v>0.56820008597213956</v>
      </c>
      <c r="N171" s="47">
        <v>0.5833292373826533</v>
      </c>
      <c r="O171" s="47">
        <v>0.58564588903253245</v>
      </c>
      <c r="P171" s="47">
        <v>0.56175038331120208</v>
      </c>
      <c r="Q171" s="47">
        <v>0.49990827456234971</v>
      </c>
      <c r="R171" s="47">
        <v>0.55691807154627393</v>
      </c>
      <c r="S171" s="47">
        <v>0.53327575211180223</v>
      </c>
      <c r="T171" s="47">
        <v>0.59756483148895079</v>
      </c>
      <c r="U171" s="47">
        <v>0.55345765017268655</v>
      </c>
      <c r="V171" s="47">
        <v>0.49911533332136676</v>
      </c>
      <c r="W171" s="47">
        <v>0.54518103186119038</v>
      </c>
      <c r="X171" s="47">
        <v>0.56470393434848254</v>
      </c>
      <c r="Y171" s="47">
        <v>0.55758319713820603</v>
      </c>
      <c r="Z171" s="47">
        <v>0.5535045105820311</v>
      </c>
      <c r="AA171" s="47">
        <v>0.49219268446010278</v>
      </c>
      <c r="AB171" s="47">
        <v>0.54123928176347491</v>
      </c>
      <c r="AC171" s="47">
        <v>0.54088991118948049</v>
      </c>
      <c r="AD171" s="47">
        <v>0.53025838160044336</v>
      </c>
      <c r="AE171" s="47">
        <v>0.51480494777514041</v>
      </c>
      <c r="AF171" s="47">
        <v>0.47555592194051238</v>
      </c>
      <c r="AG171" s="47">
        <v>0.51460964029188805</v>
      </c>
      <c r="AH171" s="47">
        <v>0.52197357635513963</v>
      </c>
      <c r="AI171" s="47">
        <v>0.5176819104006315</v>
      </c>
      <c r="AJ171" s="47">
        <v>0.49814485380791468</v>
      </c>
      <c r="AK171" s="47">
        <v>0.4474782393324172</v>
      </c>
      <c r="AL171" s="47">
        <v>0.49586356199170167</v>
      </c>
      <c r="AM171" s="47">
        <v>0.4821814032246744</v>
      </c>
      <c r="AN171" s="47">
        <v>0.50411249668347047</v>
      </c>
      <c r="AO171" s="47">
        <v>0.46830757528193823</v>
      </c>
      <c r="AP171" s="47">
        <v>0.46265756777808897</v>
      </c>
      <c r="AQ171" s="47">
        <v>0.47911142978150106</v>
      </c>
      <c r="AR171" s="47">
        <v>0.50641718648710687</v>
      </c>
      <c r="AS171" s="47">
        <v>0.51264623454475555</v>
      </c>
      <c r="AT171" s="47">
        <v>0.46335466434269018</v>
      </c>
      <c r="AU171" s="47">
        <v>0.46701046409397806</v>
      </c>
      <c r="AV171" s="47">
        <v>0.48711728389393522</v>
      </c>
    </row>
    <row r="172" spans="1:48" ht="12.75" customHeight="1" x14ac:dyDescent="0.35">
      <c r="A172" s="44" t="s">
        <v>23</v>
      </c>
      <c r="B172" s="44"/>
      <c r="C172" s="44"/>
      <c r="D172" s="45">
        <v>0.83599275126851358</v>
      </c>
      <c r="E172" s="45">
        <v>0.77795783372747629</v>
      </c>
      <c r="F172" s="45">
        <v>0.73448984619150803</v>
      </c>
      <c r="G172" s="45">
        <v>0.85955899911032108</v>
      </c>
      <c r="H172" s="45">
        <v>0.80070296889822767</v>
      </c>
      <c r="I172" s="45">
        <v>0.75803546152483381</v>
      </c>
      <c r="J172" s="45">
        <v>0.6950092424629849</v>
      </c>
      <c r="K172" s="45">
        <v>0.69317317877310136</v>
      </c>
      <c r="L172" s="45">
        <v>0.84689418829950147</v>
      </c>
      <c r="M172" s="45">
        <v>0.74766405033442285</v>
      </c>
      <c r="N172" s="45">
        <v>0.68289055971852286</v>
      </c>
      <c r="O172" s="45">
        <v>0.68091331932409171</v>
      </c>
      <c r="P172" s="45">
        <v>0.70445139201008578</v>
      </c>
      <c r="Q172" s="45">
        <v>0.73621720913546207</v>
      </c>
      <c r="R172" s="45">
        <v>0.70167631839008793</v>
      </c>
      <c r="S172" s="45">
        <v>0.67595209805588496</v>
      </c>
      <c r="T172" s="45">
        <v>0.74251830906975236</v>
      </c>
      <c r="U172" s="45">
        <v>0.67634310608247428</v>
      </c>
      <c r="V172" s="45">
        <v>0.69785554923696058</v>
      </c>
      <c r="W172" s="45">
        <v>0.69753198760737178</v>
      </c>
      <c r="X172" s="45">
        <v>0.65904214046080656</v>
      </c>
      <c r="Y172" s="45">
        <v>0.67808913274351756</v>
      </c>
      <c r="Z172" s="45">
        <v>0.62299374103314109</v>
      </c>
      <c r="AA172" s="45">
        <v>0.68192691080787426</v>
      </c>
      <c r="AB172" s="45">
        <v>0.66035643950512413</v>
      </c>
      <c r="AC172" s="45">
        <v>0.62773241642326638</v>
      </c>
      <c r="AD172" s="45">
        <v>0.63930244984778239</v>
      </c>
      <c r="AE172" s="45">
        <v>0.57913062664532466</v>
      </c>
      <c r="AF172" s="45">
        <v>0.59984791167121021</v>
      </c>
      <c r="AG172" s="45">
        <v>0.61084865336406036</v>
      </c>
      <c r="AH172" s="45">
        <v>0.60072822417776506</v>
      </c>
      <c r="AI172" s="45">
        <v>0.65296855759395334</v>
      </c>
      <c r="AJ172" s="45">
        <v>0.5695420681908161</v>
      </c>
      <c r="AK172" s="45">
        <v>0.56644189620878049</v>
      </c>
      <c r="AL172" s="45">
        <v>0.59671998914596369</v>
      </c>
      <c r="AM172" s="45">
        <v>0.56408343659337967</v>
      </c>
      <c r="AN172" s="45">
        <v>0.56480174119662985</v>
      </c>
      <c r="AO172" s="45">
        <v>0.60082629531570164</v>
      </c>
      <c r="AP172" s="45">
        <v>0.58805076468117579</v>
      </c>
      <c r="AQ172" s="45">
        <v>0.57965218072179425</v>
      </c>
      <c r="AR172" s="45">
        <v>0.51515153917418011</v>
      </c>
      <c r="AS172" s="45">
        <v>0.52241383940072483</v>
      </c>
      <c r="AT172" s="45">
        <v>0.52514522663017205</v>
      </c>
      <c r="AU172" s="45">
        <v>0.50670799222251295</v>
      </c>
      <c r="AV172" s="45">
        <v>0.51724172984393324</v>
      </c>
    </row>
    <row r="173" spans="1:48" ht="12.75" customHeight="1" x14ac:dyDescent="0.35">
      <c r="A173" s="46" t="s">
        <v>24</v>
      </c>
      <c r="B173" s="46"/>
      <c r="C173" s="46"/>
      <c r="D173" s="47">
        <v>5.9607633507120648</v>
      </c>
      <c r="E173" s="47">
        <v>5.8831522957954521</v>
      </c>
      <c r="F173" s="47">
        <v>5.605866649128104</v>
      </c>
      <c r="G173" s="47">
        <v>5.8561185524121679</v>
      </c>
      <c r="H173" s="47">
        <v>5.8209162019544571</v>
      </c>
      <c r="I173" s="47">
        <v>5.9224265809608472</v>
      </c>
      <c r="J173" s="47">
        <v>5.7778271936766954</v>
      </c>
      <c r="K173" s="47">
        <v>5.5696821118126394</v>
      </c>
      <c r="L173" s="47">
        <v>5.8977917123283792</v>
      </c>
      <c r="M173" s="47">
        <v>5.7865510711228794</v>
      </c>
      <c r="N173" s="47">
        <v>5.8841191407300482</v>
      </c>
      <c r="O173" s="47">
        <v>5.9305282162324282</v>
      </c>
      <c r="P173" s="47">
        <v>5.512771911947099</v>
      </c>
      <c r="Q173" s="47">
        <v>6.0773606794523909</v>
      </c>
      <c r="R173" s="47">
        <v>5.8482140213549441</v>
      </c>
      <c r="S173" s="47">
        <v>6.2217410064685392</v>
      </c>
      <c r="T173" s="47">
        <v>6.4648908378904011</v>
      </c>
      <c r="U173" s="47">
        <v>6.0358137557362905</v>
      </c>
      <c r="V173" s="47">
        <v>6.3862205736223112</v>
      </c>
      <c r="W173" s="47">
        <v>6.2732889135909247</v>
      </c>
      <c r="X173" s="47">
        <v>5.7641602148763349</v>
      </c>
      <c r="Y173" s="47">
        <v>5.883657626369355</v>
      </c>
      <c r="Z173" s="47">
        <v>6.1074970920604894</v>
      </c>
      <c r="AA173" s="47">
        <v>5.9564925707056879</v>
      </c>
      <c r="AB173" s="47">
        <v>5.9305465647456002</v>
      </c>
      <c r="AC173" s="47">
        <v>5.3723670859811357</v>
      </c>
      <c r="AD173" s="47">
        <v>5.8423633246465432</v>
      </c>
      <c r="AE173" s="47">
        <v>5.4889095502794989</v>
      </c>
      <c r="AF173" s="47">
        <v>5.7492278162729402</v>
      </c>
      <c r="AG173" s="47">
        <v>5.61336013047418</v>
      </c>
      <c r="AH173" s="47">
        <v>5.1598237971727166</v>
      </c>
      <c r="AI173" s="47">
        <v>5.6159946130076497</v>
      </c>
      <c r="AJ173" s="47">
        <v>5.4447002427520905</v>
      </c>
      <c r="AK173" s="47">
        <v>5.2141474710577524</v>
      </c>
      <c r="AL173" s="47">
        <v>5.3569761879972493</v>
      </c>
      <c r="AM173" s="47">
        <v>4.9809768232688771</v>
      </c>
      <c r="AN173" s="47">
        <v>4.9850625033272467</v>
      </c>
      <c r="AO173" s="47">
        <v>4.9364588201715049</v>
      </c>
      <c r="AP173" s="47">
        <v>5.0626222579573801</v>
      </c>
      <c r="AQ173" s="47">
        <v>4.9913507373576849</v>
      </c>
      <c r="AR173" s="47">
        <v>4.3747452126131963</v>
      </c>
      <c r="AS173" s="47">
        <v>4.4359508771450953</v>
      </c>
      <c r="AT173" s="47">
        <v>5.3373887934446715</v>
      </c>
      <c r="AU173" s="47">
        <v>7.3407369538802296</v>
      </c>
      <c r="AV173" s="47">
        <v>5.3905446993067958</v>
      </c>
    </row>
    <row r="174" spans="1:48" ht="12.75" customHeight="1" x14ac:dyDescent="0.35">
      <c r="A174" s="48" t="s">
        <v>25</v>
      </c>
      <c r="B174" s="48"/>
      <c r="C174" s="48"/>
      <c r="D174" s="49">
        <v>3.7868398231734921</v>
      </c>
      <c r="E174" s="49">
        <v>3.963282061032166</v>
      </c>
      <c r="F174" s="49">
        <v>3.905717072725404</v>
      </c>
      <c r="G174" s="49">
        <v>4.3317693804918926</v>
      </c>
      <c r="H174" s="49">
        <v>4.0001010639294083</v>
      </c>
      <c r="I174" s="49">
        <v>4.0297361079757605</v>
      </c>
      <c r="J174" s="49">
        <v>4.0053357152633291</v>
      </c>
      <c r="K174" s="49">
        <v>3.7874645619651655</v>
      </c>
      <c r="L174" s="49">
        <v>4.2246664351733054</v>
      </c>
      <c r="M174" s="49">
        <v>4.0084003083911961</v>
      </c>
      <c r="N174" s="49">
        <v>4.1903372446604212</v>
      </c>
      <c r="O174" s="49">
        <v>4.3935388239248914</v>
      </c>
      <c r="P174" s="49">
        <v>4.0750300265064885</v>
      </c>
      <c r="Q174" s="49">
        <v>4.1971042639142402</v>
      </c>
      <c r="R174" s="49">
        <v>4.2120781228349564</v>
      </c>
      <c r="S174" s="49">
        <v>4.6429215736844016</v>
      </c>
      <c r="T174" s="49">
        <v>4.600555381592299</v>
      </c>
      <c r="U174" s="49">
        <v>4.4474133963545199</v>
      </c>
      <c r="V174" s="49">
        <v>4.4037996136876041</v>
      </c>
      <c r="W174" s="49">
        <v>4.5209454579837862</v>
      </c>
      <c r="X174" s="49">
        <v>4.6079890937528356</v>
      </c>
      <c r="Y174" s="49">
        <v>4.7544015169659204</v>
      </c>
      <c r="Z174" s="49">
        <v>4.8723716067229912</v>
      </c>
      <c r="AA174" s="49">
        <v>4.633293844375614</v>
      </c>
      <c r="AB174" s="49">
        <v>4.7171083914812888</v>
      </c>
      <c r="AC174" s="49">
        <v>4.4089939017686746</v>
      </c>
      <c r="AD174" s="49">
        <v>4.5635119629469889</v>
      </c>
      <c r="AE174" s="49">
        <v>4.0018122243773906</v>
      </c>
      <c r="AF174" s="49">
        <v>3.8744381088214777</v>
      </c>
      <c r="AG174" s="49">
        <v>4.2026156241317523</v>
      </c>
      <c r="AH174" s="49">
        <v>3.7379038058913987</v>
      </c>
      <c r="AI174" s="49">
        <v>4.0246960873169639</v>
      </c>
      <c r="AJ174" s="49">
        <v>4.1059624076153804</v>
      </c>
      <c r="AK174" s="49">
        <v>4.0129959310225001</v>
      </c>
      <c r="AL174" s="49">
        <v>3.9714345756597287</v>
      </c>
      <c r="AM174" s="49">
        <v>3.8512126197732686</v>
      </c>
      <c r="AN174" s="49">
        <v>3.8641130164338726</v>
      </c>
      <c r="AO174" s="49">
        <v>3.9284509577118873</v>
      </c>
      <c r="AP174" s="49">
        <v>3.8870663005429233</v>
      </c>
      <c r="AQ174" s="49">
        <v>3.8830635357862873</v>
      </c>
      <c r="AR174" s="49">
        <v>3.5241105278007696</v>
      </c>
      <c r="AS174" s="49">
        <v>3.8050054034218723</v>
      </c>
      <c r="AT174" s="49">
        <v>3.7057005113742254</v>
      </c>
      <c r="AU174" s="49">
        <v>3.774918052551226</v>
      </c>
      <c r="AV174" s="49">
        <v>3.7022720410466383</v>
      </c>
    </row>
    <row r="175" spans="1:48" ht="12.75" customHeight="1" x14ac:dyDescent="0.35">
      <c r="A175" s="46" t="s">
        <v>26</v>
      </c>
      <c r="B175" s="46"/>
      <c r="C175" s="46"/>
      <c r="D175" s="47">
        <v>1.7552780523761844E-3</v>
      </c>
      <c r="E175" s="47">
        <v>1.5572274071623039E-3</v>
      </c>
      <c r="F175" s="47">
        <v>1.3509896848392961E-3</v>
      </c>
      <c r="G175" s="47">
        <v>1.3101893786956753E-3</v>
      </c>
      <c r="H175" s="47">
        <v>1.4862738927532994E-3</v>
      </c>
      <c r="I175" s="47">
        <v>1.4293090194905805E-3</v>
      </c>
      <c r="J175" s="47">
        <v>1.4167254920815378E-3</v>
      </c>
      <c r="K175" s="47">
        <v>1.3835398269635903E-3</v>
      </c>
      <c r="L175" s="47">
        <v>1.485029518558465E-3</v>
      </c>
      <c r="M175" s="47">
        <v>1.4280866603347041E-3</v>
      </c>
      <c r="N175" s="47">
        <v>1.4477684447899448E-3</v>
      </c>
      <c r="O175" s="47">
        <v>1.4370579505904695E-3</v>
      </c>
      <c r="P175" s="47">
        <v>1.2903994478162153E-3</v>
      </c>
      <c r="Q175" s="47">
        <v>1.3763455014441099E-3</v>
      </c>
      <c r="R175" s="47">
        <v>1.3858179461273476E-3</v>
      </c>
      <c r="S175" s="47">
        <v>0.24506157722704081</v>
      </c>
      <c r="T175" s="47">
        <v>0.19695047569720012</v>
      </c>
      <c r="U175" s="47">
        <v>0.3128220212757058</v>
      </c>
      <c r="V175" s="47">
        <v>0.32825595322151901</v>
      </c>
      <c r="W175" s="47">
        <v>0.27242185782075945</v>
      </c>
      <c r="X175" s="47">
        <v>0.55527908745635857</v>
      </c>
      <c r="Y175" s="47">
        <v>0.49989306598212613</v>
      </c>
      <c r="Z175" s="47">
        <v>0.61366681858204997</v>
      </c>
      <c r="AA175" s="47">
        <v>0.47938842516710323</v>
      </c>
      <c r="AB175" s="47">
        <v>0.53716307203076685</v>
      </c>
      <c r="AC175" s="47">
        <v>0.32035200672105074</v>
      </c>
      <c r="AD175" s="47">
        <v>0.45336185921401673</v>
      </c>
      <c r="AE175" s="47">
        <v>0</v>
      </c>
      <c r="AF175" s="47">
        <v>0</v>
      </c>
      <c r="AG175" s="47">
        <v>0.18694806536921887</v>
      </c>
      <c r="AH175" s="47">
        <v>0</v>
      </c>
      <c r="AI175" s="47">
        <v>0</v>
      </c>
      <c r="AJ175" s="47">
        <v>3.9796998407226829E-2</v>
      </c>
      <c r="AK175" s="47">
        <v>2.4704658328902991E-3</v>
      </c>
      <c r="AL175" s="47">
        <v>1.076838661176573E-2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</row>
    <row r="176" spans="1:48" ht="12.75" customHeight="1" x14ac:dyDescent="0.35">
      <c r="A176" s="44" t="s">
        <v>27</v>
      </c>
      <c r="B176" s="44"/>
      <c r="C176" s="44"/>
      <c r="D176" s="45">
        <v>0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5">
        <v>0</v>
      </c>
      <c r="M176" s="45">
        <v>0</v>
      </c>
      <c r="N176" s="45">
        <v>0</v>
      </c>
      <c r="O176" s="45">
        <v>0</v>
      </c>
      <c r="P176" s="45">
        <v>0</v>
      </c>
      <c r="Q176" s="45">
        <v>0</v>
      </c>
      <c r="R176" s="45">
        <v>0</v>
      </c>
      <c r="S176" s="45">
        <v>0</v>
      </c>
      <c r="T176" s="45">
        <v>0</v>
      </c>
      <c r="U176" s="45">
        <v>0</v>
      </c>
      <c r="V176" s="45">
        <v>0</v>
      </c>
      <c r="W176" s="45">
        <v>0</v>
      </c>
      <c r="X176" s="45">
        <v>0</v>
      </c>
      <c r="Y176" s="45">
        <v>0</v>
      </c>
      <c r="Z176" s="45">
        <v>0</v>
      </c>
      <c r="AA176" s="45">
        <v>0</v>
      </c>
      <c r="AB176" s="45">
        <v>0</v>
      </c>
      <c r="AC176" s="45">
        <v>0</v>
      </c>
      <c r="AD176" s="45">
        <v>0</v>
      </c>
      <c r="AE176" s="45">
        <v>0</v>
      </c>
      <c r="AF176" s="45">
        <v>0</v>
      </c>
      <c r="AG176" s="45">
        <v>0</v>
      </c>
      <c r="AH176" s="45">
        <v>0</v>
      </c>
      <c r="AI176" s="45">
        <v>0</v>
      </c>
      <c r="AJ176" s="45">
        <v>0</v>
      </c>
      <c r="AK176" s="45">
        <v>0</v>
      </c>
      <c r="AL176" s="45">
        <v>0</v>
      </c>
      <c r="AM176" s="45">
        <v>0</v>
      </c>
      <c r="AN176" s="45">
        <v>0</v>
      </c>
      <c r="AO176" s="45">
        <v>0</v>
      </c>
      <c r="AP176" s="45">
        <v>0</v>
      </c>
      <c r="AQ176" s="45">
        <v>0</v>
      </c>
      <c r="AR176" s="45">
        <v>0</v>
      </c>
      <c r="AS176" s="45">
        <v>0</v>
      </c>
      <c r="AT176" s="45">
        <v>0</v>
      </c>
      <c r="AU176" s="45">
        <v>0</v>
      </c>
      <c r="AV176" s="45">
        <v>0</v>
      </c>
    </row>
    <row r="177" spans="1:48" ht="12.75" customHeight="1" x14ac:dyDescent="0.35">
      <c r="A177" s="46" t="s">
        <v>28</v>
      </c>
      <c r="B177" s="46"/>
      <c r="C177" s="46"/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</row>
    <row r="178" spans="1:48" ht="12.75" customHeight="1" x14ac:dyDescent="0.35">
      <c r="A178" s="44" t="s">
        <v>29</v>
      </c>
      <c r="B178" s="44"/>
      <c r="C178" s="44"/>
      <c r="D178" s="45">
        <v>3.7850845451211161</v>
      </c>
      <c r="E178" s="45">
        <v>3.9617248336250035</v>
      </c>
      <c r="F178" s="45">
        <v>3.9043660830405647</v>
      </c>
      <c r="G178" s="45">
        <v>4.3304591911131967</v>
      </c>
      <c r="H178" s="45">
        <v>3.9986147900366547</v>
      </c>
      <c r="I178" s="45">
        <v>4.0283067989562698</v>
      </c>
      <c r="J178" s="45">
        <v>4.0039189897712477</v>
      </c>
      <c r="K178" s="45">
        <v>3.7860810221382017</v>
      </c>
      <c r="L178" s="45">
        <v>4.2231814056547465</v>
      </c>
      <c r="M178" s="45">
        <v>4.0069722217308614</v>
      </c>
      <c r="N178" s="45">
        <v>4.188889476215631</v>
      </c>
      <c r="O178" s="45">
        <v>4.3921017659743011</v>
      </c>
      <c r="P178" s="45">
        <v>4.0737396270586723</v>
      </c>
      <c r="Q178" s="45">
        <v>4.1957279184127962</v>
      </c>
      <c r="R178" s="45">
        <v>4.2106923048888287</v>
      </c>
      <c r="S178" s="45">
        <v>4.3978599964573606</v>
      </c>
      <c r="T178" s="45">
        <v>4.403604905895099</v>
      </c>
      <c r="U178" s="45">
        <v>4.1345913750788146</v>
      </c>
      <c r="V178" s="45">
        <v>4.0755436604660851</v>
      </c>
      <c r="W178" s="45">
        <v>4.2485236001630264</v>
      </c>
      <c r="X178" s="45">
        <v>4.0527100062964774</v>
      </c>
      <c r="Y178" s="45">
        <v>4.2545084509837947</v>
      </c>
      <c r="Z178" s="45">
        <v>4.2587047881409417</v>
      </c>
      <c r="AA178" s="45">
        <v>4.1539054192085105</v>
      </c>
      <c r="AB178" s="45">
        <v>4.1799453194505221</v>
      </c>
      <c r="AC178" s="45">
        <v>4.0886418950476235</v>
      </c>
      <c r="AD178" s="45">
        <v>4.1101501037329724</v>
      </c>
      <c r="AE178" s="45">
        <v>4.0018122243773906</v>
      </c>
      <c r="AF178" s="45">
        <v>3.8744381088214777</v>
      </c>
      <c r="AG178" s="45">
        <v>4.0156675587625337</v>
      </c>
      <c r="AH178" s="45">
        <v>3.7379038058913987</v>
      </c>
      <c r="AI178" s="45">
        <v>4.0246960873169639</v>
      </c>
      <c r="AJ178" s="45">
        <v>4.0661654092081534</v>
      </c>
      <c r="AK178" s="45">
        <v>4.0105254651896098</v>
      </c>
      <c r="AL178" s="45">
        <v>3.9606661890479629</v>
      </c>
      <c r="AM178" s="45">
        <v>3.8512126197732686</v>
      </c>
      <c r="AN178" s="45">
        <v>3.8641130164338726</v>
      </c>
      <c r="AO178" s="45">
        <v>3.9284509577118873</v>
      </c>
      <c r="AP178" s="45">
        <v>3.8870663005429233</v>
      </c>
      <c r="AQ178" s="45">
        <v>3.8830635357862873</v>
      </c>
      <c r="AR178" s="45">
        <v>3.5241105278007696</v>
      </c>
      <c r="AS178" s="45">
        <v>3.8050054034218723</v>
      </c>
      <c r="AT178" s="45">
        <v>3.7057005113742254</v>
      </c>
      <c r="AU178" s="45">
        <v>3.774918052551226</v>
      </c>
      <c r="AV178" s="45">
        <v>3.7022720410466383</v>
      </c>
    </row>
    <row r="179" spans="1:48" ht="12.75" customHeight="1" x14ac:dyDescent="0.35">
      <c r="A179" s="50" t="s">
        <v>30</v>
      </c>
      <c r="B179" s="50"/>
      <c r="C179" s="50"/>
      <c r="D179" s="51">
        <v>21.966058698926531</v>
      </c>
      <c r="E179" s="51">
        <v>21.55669050451252</v>
      </c>
      <c r="F179" s="51">
        <v>20.955530703794288</v>
      </c>
      <c r="G179" s="51">
        <v>22.83278255414448</v>
      </c>
      <c r="H179" s="51">
        <v>21.816565214307854</v>
      </c>
      <c r="I179" s="51">
        <v>22.511913000643013</v>
      </c>
      <c r="J179" s="51">
        <v>22.355851660495212</v>
      </c>
      <c r="K179" s="51">
        <v>21.546235418684091</v>
      </c>
      <c r="L179" s="51">
        <v>23.149503363236093</v>
      </c>
      <c r="M179" s="51">
        <v>22.377161443897361</v>
      </c>
      <c r="N179" s="51">
        <v>23.154533097241028</v>
      </c>
      <c r="O179" s="51">
        <v>23.261491660289938</v>
      </c>
      <c r="P179" s="51">
        <v>22.656499211725833</v>
      </c>
      <c r="Q179" s="51">
        <v>23.308221368400023</v>
      </c>
      <c r="R179" s="51">
        <v>23.090393994476827</v>
      </c>
      <c r="S179" s="51">
        <v>23.621101396814648</v>
      </c>
      <c r="T179" s="51">
        <v>24.063889812905785</v>
      </c>
      <c r="U179" s="51">
        <v>22.768754599085106</v>
      </c>
      <c r="V179" s="51">
        <v>22.967106000558925</v>
      </c>
      <c r="W179" s="51">
        <v>23.338173583538985</v>
      </c>
      <c r="X179" s="51">
        <v>23.501562736555293</v>
      </c>
      <c r="Y179" s="51">
        <v>24.22404887854054</v>
      </c>
      <c r="Z179" s="51">
        <v>23.143379363553993</v>
      </c>
      <c r="AA179" s="51">
        <v>23.448809131161433</v>
      </c>
      <c r="AB179" s="51">
        <v>23.569095770943264</v>
      </c>
      <c r="AC179" s="51">
        <v>23.439782924424893</v>
      </c>
      <c r="AD179" s="51">
        <v>23.822563415814479</v>
      </c>
      <c r="AE179" s="51">
        <v>22.927026351974476</v>
      </c>
      <c r="AF179" s="51">
        <v>23.025904114121648</v>
      </c>
      <c r="AG179" s="51">
        <v>23.29287899602253</v>
      </c>
      <c r="AH179" s="51">
        <v>23.387044579918999</v>
      </c>
      <c r="AI179" s="51">
        <v>24.159700021781312</v>
      </c>
      <c r="AJ179" s="51">
        <v>23.506022591545491</v>
      </c>
      <c r="AK179" s="51">
        <v>24.3239723839757</v>
      </c>
      <c r="AL179" s="51">
        <v>23.843836721404259</v>
      </c>
      <c r="AM179" s="51">
        <v>25.096463537984917</v>
      </c>
      <c r="AN179" s="51">
        <v>24.424824055914755</v>
      </c>
      <c r="AO179" s="51">
        <v>24.111390505615113</v>
      </c>
      <c r="AP179" s="51">
        <v>23.936368977520381</v>
      </c>
      <c r="AQ179" s="51">
        <v>24.387625636911427</v>
      </c>
      <c r="AR179" s="51">
        <v>23.822059364569292</v>
      </c>
      <c r="AS179" s="51">
        <v>24.12242715631066</v>
      </c>
      <c r="AT179" s="51">
        <v>24.524323359899441</v>
      </c>
      <c r="AU179" s="51">
        <v>24.227878109859056</v>
      </c>
      <c r="AV179" s="51">
        <v>24.174195264752427</v>
      </c>
    </row>
    <row r="180" spans="1:48" ht="12.75" customHeight="1" x14ac:dyDescent="0.35">
      <c r="A180" s="44" t="s">
        <v>31</v>
      </c>
      <c r="B180" s="44"/>
      <c r="C180" s="44"/>
      <c r="D180" s="45">
        <v>0</v>
      </c>
      <c r="E180" s="45">
        <v>0</v>
      </c>
      <c r="F180" s="45">
        <v>0</v>
      </c>
      <c r="G180" s="45">
        <v>0</v>
      </c>
      <c r="H180" s="45">
        <v>0</v>
      </c>
      <c r="I180" s="45">
        <v>0</v>
      </c>
      <c r="J180" s="45">
        <v>0</v>
      </c>
      <c r="K180" s="45">
        <v>0</v>
      </c>
      <c r="L180" s="45">
        <v>0</v>
      </c>
      <c r="M180" s="45">
        <v>0</v>
      </c>
      <c r="N180" s="45">
        <v>0</v>
      </c>
      <c r="O180" s="45">
        <v>0</v>
      </c>
      <c r="P180" s="45">
        <v>0</v>
      </c>
      <c r="Q180" s="45">
        <v>0</v>
      </c>
      <c r="R180" s="45">
        <v>0</v>
      </c>
      <c r="S180" s="45">
        <v>0</v>
      </c>
      <c r="T180" s="45">
        <v>0</v>
      </c>
      <c r="U180" s="45">
        <v>0</v>
      </c>
      <c r="V180" s="45">
        <v>0</v>
      </c>
      <c r="W180" s="45">
        <v>0</v>
      </c>
      <c r="X180" s="45">
        <v>0</v>
      </c>
      <c r="Y180" s="45">
        <v>0</v>
      </c>
      <c r="Z180" s="45">
        <v>0</v>
      </c>
      <c r="AA180" s="45">
        <v>0</v>
      </c>
      <c r="AB180" s="45">
        <v>0</v>
      </c>
      <c r="AC180" s="45">
        <v>0</v>
      </c>
      <c r="AD180" s="45">
        <v>0</v>
      </c>
      <c r="AE180" s="45">
        <v>0</v>
      </c>
      <c r="AF180" s="45">
        <v>0</v>
      </c>
      <c r="AG180" s="45">
        <v>0</v>
      </c>
      <c r="AH180" s="45">
        <v>0</v>
      </c>
      <c r="AI180" s="45">
        <v>0</v>
      </c>
      <c r="AJ180" s="45">
        <v>0</v>
      </c>
      <c r="AK180" s="45">
        <v>0</v>
      </c>
      <c r="AL180" s="45">
        <v>0</v>
      </c>
      <c r="AM180" s="45">
        <v>0</v>
      </c>
      <c r="AN180" s="45">
        <v>0</v>
      </c>
      <c r="AO180" s="45">
        <v>0</v>
      </c>
      <c r="AP180" s="45">
        <v>0</v>
      </c>
      <c r="AQ180" s="45">
        <v>0</v>
      </c>
      <c r="AR180" s="45">
        <v>0</v>
      </c>
      <c r="AS180" s="45">
        <v>0</v>
      </c>
      <c r="AT180" s="45">
        <v>0</v>
      </c>
      <c r="AU180" s="45">
        <v>0</v>
      </c>
      <c r="AV180" s="45">
        <v>0</v>
      </c>
    </row>
    <row r="181" spans="1:48" ht="12.75" customHeight="1" x14ac:dyDescent="0.35">
      <c r="A181" s="46" t="s">
        <v>32</v>
      </c>
      <c r="B181" s="46"/>
      <c r="C181" s="46"/>
      <c r="D181" s="47">
        <v>0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47">
        <v>0</v>
      </c>
      <c r="L181" s="47">
        <v>0</v>
      </c>
      <c r="M181" s="47">
        <v>0</v>
      </c>
      <c r="N181" s="47">
        <v>0</v>
      </c>
      <c r="O181" s="47">
        <v>0</v>
      </c>
      <c r="P181" s="47">
        <v>0</v>
      </c>
      <c r="Q181" s="47">
        <v>0</v>
      </c>
      <c r="R181" s="47">
        <v>0</v>
      </c>
      <c r="S181" s="47">
        <v>0</v>
      </c>
      <c r="T181" s="47">
        <v>0</v>
      </c>
      <c r="U181" s="47">
        <v>0</v>
      </c>
      <c r="V181" s="47">
        <v>0</v>
      </c>
      <c r="W181" s="47">
        <v>0</v>
      </c>
      <c r="X181" s="47">
        <v>0</v>
      </c>
      <c r="Y181" s="47">
        <v>0</v>
      </c>
      <c r="Z181" s="47">
        <v>0</v>
      </c>
      <c r="AA181" s="47">
        <v>0</v>
      </c>
      <c r="AB181" s="47">
        <v>0</v>
      </c>
      <c r="AC181" s="47">
        <v>0</v>
      </c>
      <c r="AD181" s="47">
        <v>0</v>
      </c>
      <c r="AE181" s="47">
        <v>0</v>
      </c>
      <c r="AF181" s="47">
        <v>0</v>
      </c>
      <c r="AG181" s="47">
        <v>0</v>
      </c>
      <c r="AH181" s="47">
        <v>0</v>
      </c>
      <c r="AI181" s="47">
        <v>0</v>
      </c>
      <c r="AJ181" s="47">
        <v>0</v>
      </c>
      <c r="AK181" s="47">
        <v>0</v>
      </c>
      <c r="AL181" s="47">
        <v>0</v>
      </c>
      <c r="AM181" s="47">
        <v>0</v>
      </c>
      <c r="AN181" s="47">
        <v>0</v>
      </c>
      <c r="AO181" s="47">
        <v>0</v>
      </c>
      <c r="AP181" s="47">
        <v>0</v>
      </c>
      <c r="AQ181" s="47">
        <v>0</v>
      </c>
      <c r="AR181" s="47">
        <v>0</v>
      </c>
      <c r="AS181" s="47">
        <v>0</v>
      </c>
      <c r="AT181" s="47">
        <v>0</v>
      </c>
      <c r="AU181" s="47">
        <v>0</v>
      </c>
      <c r="AV181" s="47">
        <v>0</v>
      </c>
    </row>
    <row r="182" spans="1:48" ht="12.75" customHeight="1" x14ac:dyDescent="0.35">
      <c r="A182" s="44" t="s">
        <v>33</v>
      </c>
      <c r="B182" s="44"/>
      <c r="C182" s="44"/>
      <c r="D182" s="45">
        <v>0</v>
      </c>
      <c r="E182" s="45">
        <v>0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5">
        <v>0</v>
      </c>
      <c r="L182" s="45">
        <v>0</v>
      </c>
      <c r="M182" s="45">
        <v>0</v>
      </c>
      <c r="N182" s="45">
        <v>0</v>
      </c>
      <c r="O182" s="45">
        <v>0</v>
      </c>
      <c r="P182" s="45">
        <v>0</v>
      </c>
      <c r="Q182" s="45">
        <v>0</v>
      </c>
      <c r="R182" s="45">
        <v>0</v>
      </c>
      <c r="S182" s="45">
        <v>0</v>
      </c>
      <c r="T182" s="45">
        <v>0</v>
      </c>
      <c r="U182" s="45">
        <v>0</v>
      </c>
      <c r="V182" s="45">
        <v>0</v>
      </c>
      <c r="W182" s="45">
        <v>0</v>
      </c>
      <c r="X182" s="45">
        <v>0</v>
      </c>
      <c r="Y182" s="45">
        <v>0</v>
      </c>
      <c r="Z182" s="45">
        <v>0</v>
      </c>
      <c r="AA182" s="45">
        <v>0</v>
      </c>
      <c r="AB182" s="45">
        <v>0</v>
      </c>
      <c r="AC182" s="45">
        <v>0</v>
      </c>
      <c r="AD182" s="45">
        <v>0</v>
      </c>
      <c r="AE182" s="45">
        <v>0</v>
      </c>
      <c r="AF182" s="45">
        <v>0</v>
      </c>
      <c r="AG182" s="45">
        <v>0</v>
      </c>
      <c r="AH182" s="45">
        <v>0</v>
      </c>
      <c r="AI182" s="45">
        <v>0</v>
      </c>
      <c r="AJ182" s="45">
        <v>0</v>
      </c>
      <c r="AK182" s="45">
        <v>0</v>
      </c>
      <c r="AL182" s="45">
        <v>0</v>
      </c>
      <c r="AM182" s="45">
        <v>0</v>
      </c>
      <c r="AN182" s="45">
        <v>0</v>
      </c>
      <c r="AO182" s="45">
        <v>0</v>
      </c>
      <c r="AP182" s="45">
        <v>0</v>
      </c>
      <c r="AQ182" s="45">
        <v>0</v>
      </c>
      <c r="AR182" s="45">
        <v>0</v>
      </c>
      <c r="AS182" s="45">
        <v>0</v>
      </c>
      <c r="AT182" s="45">
        <v>0</v>
      </c>
      <c r="AU182" s="45">
        <v>0</v>
      </c>
      <c r="AV182" s="45">
        <v>0</v>
      </c>
    </row>
    <row r="183" spans="1:48" ht="12.75" customHeight="1" x14ac:dyDescent="0.35">
      <c r="A183" s="46" t="s">
        <v>34</v>
      </c>
      <c r="B183" s="46"/>
      <c r="C183" s="46"/>
      <c r="D183" s="47">
        <v>16.312956683687549</v>
      </c>
      <c r="E183" s="47">
        <v>15.949580202818137</v>
      </c>
      <c r="F183" s="47">
        <v>15.605940165779831</v>
      </c>
      <c r="G183" s="47">
        <v>17.198858699772458</v>
      </c>
      <c r="H183" s="47">
        <v>16.260202212368707</v>
      </c>
      <c r="I183" s="47">
        <v>16.782711584991201</v>
      </c>
      <c r="J183" s="47">
        <v>16.607818591526843</v>
      </c>
      <c r="K183" s="47">
        <v>16.143174728378007</v>
      </c>
      <c r="L183" s="47">
        <v>17.267978508076428</v>
      </c>
      <c r="M183" s="47">
        <v>16.691757381816295</v>
      </c>
      <c r="N183" s="47">
        <v>17.231275184481667</v>
      </c>
      <c r="O183" s="47">
        <v>17.460437266720678</v>
      </c>
      <c r="P183" s="47">
        <v>17.013017712152813</v>
      </c>
      <c r="Q183" s="47">
        <v>17.58855999764279</v>
      </c>
      <c r="R183" s="47">
        <v>17.322308153633053</v>
      </c>
      <c r="S183" s="47">
        <v>17.787745362039384</v>
      </c>
      <c r="T183" s="47">
        <v>18.320253049248734</v>
      </c>
      <c r="U183" s="47">
        <v>17.302388394593276</v>
      </c>
      <c r="V183" s="47">
        <v>17.485344008327136</v>
      </c>
      <c r="W183" s="47">
        <v>17.711429753701939</v>
      </c>
      <c r="X183" s="47">
        <v>18.072605319459118</v>
      </c>
      <c r="Y183" s="47">
        <v>18.695531712070164</v>
      </c>
      <c r="Z183" s="47">
        <v>17.822898543015505</v>
      </c>
      <c r="AA183" s="47">
        <v>18.082154599295272</v>
      </c>
      <c r="AB183" s="47">
        <v>18.160275005240784</v>
      </c>
      <c r="AC183" s="47">
        <v>18.361944734484773</v>
      </c>
      <c r="AD183" s="47">
        <v>18.691303881039627</v>
      </c>
      <c r="AE183" s="47">
        <v>17.951790976370201</v>
      </c>
      <c r="AF183" s="47">
        <v>18.1343827404047</v>
      </c>
      <c r="AG183" s="47">
        <v>18.277075610527366</v>
      </c>
      <c r="AH183" s="47">
        <v>18.531887144930302</v>
      </c>
      <c r="AI183" s="47">
        <v>19.318152326895664</v>
      </c>
      <c r="AJ183" s="47">
        <v>18.796150332539959</v>
      </c>
      <c r="AK183" s="47">
        <v>19.532972964531918</v>
      </c>
      <c r="AL183" s="47">
        <v>19.045356107430379</v>
      </c>
      <c r="AM183" s="47">
        <v>20.26276699928944</v>
      </c>
      <c r="AN183" s="47">
        <v>19.632399088921172</v>
      </c>
      <c r="AO183" s="47">
        <v>19.467116029490882</v>
      </c>
      <c r="AP183" s="47">
        <v>19.249456533472898</v>
      </c>
      <c r="AQ183" s="47">
        <v>19.64930913004563</v>
      </c>
      <c r="AR183" s="47">
        <v>19.380029021781471</v>
      </c>
      <c r="AS183" s="47">
        <v>19.606296694667922</v>
      </c>
      <c r="AT183" s="47">
        <v>19.844314270699186</v>
      </c>
      <c r="AU183" s="47">
        <v>19.433443852639041</v>
      </c>
      <c r="AV183" s="47">
        <v>19.564424109031254</v>
      </c>
    </row>
    <row r="184" spans="1:48" ht="12.75" customHeight="1" x14ac:dyDescent="0.35">
      <c r="A184" s="44" t="s">
        <v>35</v>
      </c>
      <c r="B184" s="44"/>
      <c r="C184" s="44"/>
      <c r="D184" s="45">
        <v>2.4097859104531238</v>
      </c>
      <c r="E184" s="45">
        <v>2.4198144586195713</v>
      </c>
      <c r="F184" s="45">
        <v>2.2572649538360472</v>
      </c>
      <c r="G184" s="45">
        <v>2.4029761001071739</v>
      </c>
      <c r="H184" s="45">
        <v>2.3700763137416168</v>
      </c>
      <c r="I184" s="45">
        <v>2.4789582527665188</v>
      </c>
      <c r="J184" s="45">
        <v>2.5630782014068187</v>
      </c>
      <c r="K184" s="45">
        <v>2.2525835490023165</v>
      </c>
      <c r="L184" s="45">
        <v>2.4858812390367619</v>
      </c>
      <c r="M184" s="45">
        <v>2.4411074483449076</v>
      </c>
      <c r="N184" s="45">
        <v>2.50380800667492</v>
      </c>
      <c r="O184" s="45">
        <v>2.5668582151348858</v>
      </c>
      <c r="P184" s="45">
        <v>2.486209153714507</v>
      </c>
      <c r="Q184" s="45">
        <v>2.5314340301518015</v>
      </c>
      <c r="R184" s="45">
        <v>2.5218281265245057</v>
      </c>
      <c r="S184" s="45">
        <v>2.6468908784599043</v>
      </c>
      <c r="T184" s="45">
        <v>2.664193679347687</v>
      </c>
      <c r="U184" s="45">
        <v>2.5186469307046462</v>
      </c>
      <c r="V184" s="45">
        <v>2.5189455240886871</v>
      </c>
      <c r="W184" s="45">
        <v>2.5850150895956223</v>
      </c>
      <c r="X184" s="45">
        <v>2.4539503785768924</v>
      </c>
      <c r="Y184" s="45">
        <v>2.4676319378342071</v>
      </c>
      <c r="Z184" s="45">
        <v>2.334153603044089</v>
      </c>
      <c r="AA184" s="45">
        <v>2.3877488538221225</v>
      </c>
      <c r="AB184" s="45">
        <v>2.4093724201599773</v>
      </c>
      <c r="AC184" s="45">
        <v>2.1372117253296818</v>
      </c>
      <c r="AD184" s="45">
        <v>2.1903012294818351</v>
      </c>
      <c r="AE184" s="45">
        <v>2.1729689143913182</v>
      </c>
      <c r="AF184" s="45">
        <v>2.1750615000247011</v>
      </c>
      <c r="AG184" s="45">
        <v>2.1689459514208016</v>
      </c>
      <c r="AH184" s="45">
        <v>2.1508982916324979</v>
      </c>
      <c r="AI184" s="45">
        <v>2.064307863246778</v>
      </c>
      <c r="AJ184" s="45">
        <v>2.053243642721962</v>
      </c>
      <c r="AK184" s="45">
        <v>2.1038088832808879</v>
      </c>
      <c r="AL184" s="45">
        <v>2.0929937748566294</v>
      </c>
      <c r="AM184" s="45">
        <v>2.2019476683663619</v>
      </c>
      <c r="AN184" s="45">
        <v>2.1201694767107058</v>
      </c>
      <c r="AO184" s="45">
        <v>2.0430396844227579</v>
      </c>
      <c r="AP184" s="45">
        <v>2.1234762686921171</v>
      </c>
      <c r="AQ184" s="45">
        <v>2.1216429559954215</v>
      </c>
      <c r="AR184" s="45">
        <v>2.0630140925360259</v>
      </c>
      <c r="AS184" s="45">
        <v>2.0293077183102515</v>
      </c>
      <c r="AT184" s="45">
        <v>2.1912753114605299</v>
      </c>
      <c r="AU184" s="45">
        <v>2.2911813568770185</v>
      </c>
      <c r="AV184" s="45">
        <v>2.145245287948947</v>
      </c>
    </row>
    <row r="185" spans="1:48" ht="12.75" customHeight="1" x14ac:dyDescent="0.35">
      <c r="A185" s="46" t="s">
        <v>36</v>
      </c>
      <c r="B185" s="46"/>
      <c r="C185" s="46"/>
      <c r="D185" s="47">
        <v>0.43575506239255768</v>
      </c>
      <c r="E185" s="47">
        <v>0.43212430709106697</v>
      </c>
      <c r="F185" s="47">
        <v>0.40646430978239906</v>
      </c>
      <c r="G185" s="47">
        <v>0.406545709107414</v>
      </c>
      <c r="H185" s="47">
        <v>0.419683428083585</v>
      </c>
      <c r="I185" s="47">
        <v>0.43544794104373225</v>
      </c>
      <c r="J185" s="47">
        <v>0.41344577325543397</v>
      </c>
      <c r="K185" s="47">
        <v>0.41270655796514172</v>
      </c>
      <c r="L185" s="47">
        <v>0.44013214028488762</v>
      </c>
      <c r="M185" s="47">
        <v>0.42514755476617649</v>
      </c>
      <c r="N185" s="47">
        <v>0.45578589578417605</v>
      </c>
      <c r="O185" s="47">
        <v>0.43473102463906094</v>
      </c>
      <c r="P185" s="47">
        <v>0.43392794549328983</v>
      </c>
      <c r="Q185" s="47">
        <v>0.43615986862302786</v>
      </c>
      <c r="R185" s="47">
        <v>0.43987507509733886</v>
      </c>
      <c r="S185" s="47">
        <v>0.45384185143752281</v>
      </c>
      <c r="T185" s="47">
        <v>0.422341019985079</v>
      </c>
      <c r="U185" s="47">
        <v>0.42318622262134908</v>
      </c>
      <c r="V185" s="47">
        <v>0.41605349966980804</v>
      </c>
      <c r="W185" s="47">
        <v>0.42870479102209713</v>
      </c>
      <c r="X185" s="47">
        <v>0.40612203884794623</v>
      </c>
      <c r="Y185" s="47">
        <v>0.41014783794926851</v>
      </c>
      <c r="Z185" s="47">
        <v>0.40930937250174859</v>
      </c>
      <c r="AA185" s="47">
        <v>0.42231540751239521</v>
      </c>
      <c r="AB185" s="47">
        <v>0.41211983055971285</v>
      </c>
      <c r="AC185" s="47">
        <v>0.41432612913922545</v>
      </c>
      <c r="AD185" s="47">
        <v>0.41244671513159376</v>
      </c>
      <c r="AE185" s="47">
        <v>0.38105506411549267</v>
      </c>
      <c r="AF185" s="47">
        <v>0.35564767781427864</v>
      </c>
      <c r="AG185" s="47">
        <v>0.39005873163298532</v>
      </c>
      <c r="AH185" s="47">
        <v>0.37205440814762952</v>
      </c>
      <c r="AI185" s="47">
        <v>0.39366278960777923</v>
      </c>
      <c r="AJ185" s="47">
        <v>0.34181196127487823</v>
      </c>
      <c r="AK185" s="47">
        <v>0.34543727341135239</v>
      </c>
      <c r="AL185" s="47">
        <v>0.36280713049419006</v>
      </c>
      <c r="AM185" s="47">
        <v>0.35289629531283406</v>
      </c>
      <c r="AN185" s="47">
        <v>0.36790545430005694</v>
      </c>
      <c r="AO185" s="47">
        <v>0.3318570756260415</v>
      </c>
      <c r="AP185" s="47">
        <v>0.35123150272992687</v>
      </c>
      <c r="AQ185" s="47">
        <v>0.35082633885038839</v>
      </c>
      <c r="AR185" s="47">
        <v>0.33635228565446929</v>
      </c>
      <c r="AS185" s="47">
        <v>0.35958832433127352</v>
      </c>
      <c r="AT185" s="47">
        <v>0.35018509060751135</v>
      </c>
      <c r="AU185" s="47">
        <v>0.3326744966196114</v>
      </c>
      <c r="AV185" s="47">
        <v>0.34452303610491086</v>
      </c>
    </row>
    <row r="186" spans="1:48" ht="12.75" customHeight="1" x14ac:dyDescent="0.35">
      <c r="A186" s="44" t="s">
        <v>37</v>
      </c>
      <c r="B186" s="44"/>
      <c r="C186" s="44"/>
      <c r="D186" s="45">
        <v>0.24454910164749574</v>
      </c>
      <c r="E186" s="45">
        <v>0.23829447294026673</v>
      </c>
      <c r="F186" s="45">
        <v>0.21861184076386181</v>
      </c>
      <c r="G186" s="45">
        <v>0.21759750607187123</v>
      </c>
      <c r="H186" s="45">
        <v>0.2292912094876717</v>
      </c>
      <c r="I186" s="45">
        <v>0.22898755752080308</v>
      </c>
      <c r="J186" s="45">
        <v>0.24882121604281465</v>
      </c>
      <c r="K186" s="45">
        <v>0.21092863225213163</v>
      </c>
      <c r="L186" s="45">
        <v>0.22175650226730578</v>
      </c>
      <c r="M186" s="45">
        <v>0.22723604368945072</v>
      </c>
      <c r="N186" s="45">
        <v>0.23290777088204878</v>
      </c>
      <c r="O186" s="45">
        <v>0.23480858513601482</v>
      </c>
      <c r="P186" s="45">
        <v>0.2296971760849619</v>
      </c>
      <c r="Q186" s="45">
        <v>0.23770837381180931</v>
      </c>
      <c r="R186" s="45">
        <v>0.23376810939230586</v>
      </c>
      <c r="S186" s="45">
        <v>0.24532821102415778</v>
      </c>
      <c r="T186" s="45">
        <v>0.23577973156111556</v>
      </c>
      <c r="U186" s="45">
        <v>0.20748630355904171</v>
      </c>
      <c r="V186" s="45">
        <v>0.21301095289846195</v>
      </c>
      <c r="W186" s="45">
        <v>0.22495581738191853</v>
      </c>
      <c r="X186" s="45">
        <v>0.22126525658663909</v>
      </c>
      <c r="Y186" s="45">
        <v>0.2229952306442442</v>
      </c>
      <c r="Z186" s="45">
        <v>0.21464076585082031</v>
      </c>
      <c r="AA186" s="45">
        <v>0.21599296346577843</v>
      </c>
      <c r="AB186" s="45">
        <v>0.21861286656533815</v>
      </c>
      <c r="AC186" s="45">
        <v>0.21804988107383452</v>
      </c>
      <c r="AD186" s="45">
        <v>0.22611691441654622</v>
      </c>
      <c r="AE186" s="45">
        <v>0.22105004809920048</v>
      </c>
      <c r="AF186" s="45">
        <v>0.22217743142305363</v>
      </c>
      <c r="AG186" s="45">
        <v>0.22182813509127119</v>
      </c>
      <c r="AH186" s="45">
        <v>0.21830082050111604</v>
      </c>
      <c r="AI186" s="45">
        <v>0.22546510897166921</v>
      </c>
      <c r="AJ186" s="45">
        <v>0.21392074371146774</v>
      </c>
      <c r="AK186" s="45">
        <v>0.21361646718126406</v>
      </c>
      <c r="AL186" s="45">
        <v>0.21772935796271481</v>
      </c>
      <c r="AM186" s="45">
        <v>0.20841341679921865</v>
      </c>
      <c r="AN186" s="45">
        <v>0.21978557383205768</v>
      </c>
      <c r="AO186" s="45">
        <v>0.20751790504933953</v>
      </c>
      <c r="AP186" s="45">
        <v>0.21173382397549076</v>
      </c>
      <c r="AQ186" s="45">
        <v>0.2118233132175201</v>
      </c>
      <c r="AR186" s="45">
        <v>0.20275379014592687</v>
      </c>
      <c r="AS186" s="45">
        <v>0.20680632347619085</v>
      </c>
      <c r="AT186" s="45">
        <v>0.21350169018559906</v>
      </c>
      <c r="AU186" s="45">
        <v>0.22959924161527007</v>
      </c>
      <c r="AV186" s="45">
        <v>0.21330841765175471</v>
      </c>
    </row>
    <row r="187" spans="1:48" ht="12.75" customHeight="1" x14ac:dyDescent="0.35">
      <c r="A187" s="46" t="s">
        <v>38</v>
      </c>
      <c r="B187" s="46"/>
      <c r="C187" s="46"/>
      <c r="D187" s="47">
        <v>1.4978668572456844</v>
      </c>
      <c r="E187" s="47">
        <v>1.4887169434703875</v>
      </c>
      <c r="F187" s="47">
        <v>1.479805442866754</v>
      </c>
      <c r="G187" s="47">
        <v>1.5487532096410186</v>
      </c>
      <c r="H187" s="47">
        <v>1.5037145631197595</v>
      </c>
      <c r="I187" s="47">
        <v>1.5539616012533315</v>
      </c>
      <c r="J187" s="47">
        <v>1.5136348367746271</v>
      </c>
      <c r="K187" s="47">
        <v>1.5477829513553618</v>
      </c>
      <c r="L187" s="47">
        <v>1.6705282095609935</v>
      </c>
      <c r="M187" s="47">
        <v>1.5718252813873397</v>
      </c>
      <c r="N187" s="47">
        <v>1.6289841748157123</v>
      </c>
      <c r="O187" s="47">
        <v>1.5006813990869008</v>
      </c>
      <c r="P187" s="47">
        <v>1.4674212752195073</v>
      </c>
      <c r="Q187" s="47">
        <v>1.4586357040683557</v>
      </c>
      <c r="R187" s="47">
        <v>1.511639637114536</v>
      </c>
      <c r="S187" s="47">
        <v>1.4400766867310144</v>
      </c>
      <c r="T187" s="47">
        <v>1.4188384852067426</v>
      </c>
      <c r="U187" s="47">
        <v>1.3274817815269853</v>
      </c>
      <c r="V187" s="47">
        <v>1.3224929597026005</v>
      </c>
      <c r="W187" s="47">
        <v>1.375713532020294</v>
      </c>
      <c r="X187" s="47">
        <v>1.3298138067847456</v>
      </c>
      <c r="Y187" s="47">
        <v>1.3672780913468741</v>
      </c>
      <c r="Z187" s="47">
        <v>1.3397916803531769</v>
      </c>
      <c r="AA187" s="47">
        <v>1.3321385621960717</v>
      </c>
      <c r="AB187" s="47">
        <v>1.3419258702522812</v>
      </c>
      <c r="AC187" s="47">
        <v>1.3233547374073378</v>
      </c>
      <c r="AD187" s="47">
        <v>1.3150539335235893</v>
      </c>
      <c r="AE187" s="47">
        <v>1.2150513492617931</v>
      </c>
      <c r="AF187" s="47">
        <v>1.173636420517383</v>
      </c>
      <c r="AG187" s="47">
        <v>1.2546399541588453</v>
      </c>
      <c r="AH187" s="47">
        <v>1.1777115514233545</v>
      </c>
      <c r="AI187" s="47">
        <v>1.1850688854768543</v>
      </c>
      <c r="AJ187" s="47">
        <v>1.1557497395985261</v>
      </c>
      <c r="AK187" s="47">
        <v>1.1670140905521753</v>
      </c>
      <c r="AL187" s="47">
        <v>1.1711744945024936</v>
      </c>
      <c r="AM187" s="47">
        <v>1.1437909122008521</v>
      </c>
      <c r="AN187" s="47">
        <v>1.1584975760994911</v>
      </c>
      <c r="AO187" s="47">
        <v>1.1409531463717446</v>
      </c>
      <c r="AP187" s="47">
        <v>1.0950540067229531</v>
      </c>
      <c r="AQ187" s="47">
        <v>1.1343502543422708</v>
      </c>
      <c r="AR187" s="47">
        <v>1.0188599780120549</v>
      </c>
      <c r="AS187" s="47">
        <v>1.0917895785254133</v>
      </c>
      <c r="AT187" s="47">
        <v>1.0734619322663517</v>
      </c>
      <c r="AU187" s="47">
        <v>1.0692368080896604</v>
      </c>
      <c r="AV187" s="47">
        <v>1.0631845227520058</v>
      </c>
    </row>
    <row r="188" spans="1:48" ht="12.75" customHeight="1" x14ac:dyDescent="0.35">
      <c r="A188" s="44" t="s">
        <v>39</v>
      </c>
      <c r="B188" s="44"/>
      <c r="C188" s="44"/>
      <c r="D188" s="45">
        <v>2.5164813358150382E-2</v>
      </c>
      <c r="E188" s="45">
        <v>2.384763175646298E-2</v>
      </c>
      <c r="F188" s="45">
        <v>2.1854354985609611E-2</v>
      </c>
      <c r="G188" s="45">
        <v>2.2763774994566981E-2</v>
      </c>
      <c r="H188" s="45">
        <v>2.3352564748422878E-2</v>
      </c>
      <c r="I188" s="45">
        <v>2.2634746023302992E-2</v>
      </c>
      <c r="J188" s="45">
        <v>2.3053153534983262E-2</v>
      </c>
      <c r="K188" s="45">
        <v>2.2003861525196504E-2</v>
      </c>
      <c r="L188" s="45">
        <v>2.3239582027355182E-2</v>
      </c>
      <c r="M188" s="45">
        <v>2.2722535974934847E-2</v>
      </c>
      <c r="N188" s="45">
        <v>2.4290510557607004E-2</v>
      </c>
      <c r="O188" s="45">
        <v>2.3192804232092249E-2</v>
      </c>
      <c r="P188" s="45">
        <v>2.2459591707220783E-2</v>
      </c>
      <c r="Q188" s="45">
        <v>2.2581344957401026E-2</v>
      </c>
      <c r="R188" s="45">
        <v>2.3105147758719798E-2</v>
      </c>
      <c r="S188" s="45">
        <v>2.2724412795834238E-2</v>
      </c>
      <c r="T188" s="45">
        <v>2.3227570184504432E-2</v>
      </c>
      <c r="U188" s="45">
        <v>2.3108570496468653E-2</v>
      </c>
      <c r="V188" s="45">
        <v>2.4285547294868776E-2</v>
      </c>
      <c r="W188" s="45">
        <v>2.3342440765688182E-2</v>
      </c>
      <c r="X188" s="45">
        <v>2.2533598789645927E-2</v>
      </c>
      <c r="Y188" s="45">
        <v>2.344090688481941E-2</v>
      </c>
      <c r="Z188" s="45">
        <v>2.3183562683731885E-2</v>
      </c>
      <c r="AA188" s="45">
        <v>2.2628254750139284E-2</v>
      </c>
      <c r="AB188" s="45">
        <v>2.2941197747012806E-2</v>
      </c>
      <c r="AC188" s="45">
        <v>2.184905573461679E-2</v>
      </c>
      <c r="AD188" s="45">
        <v>2.3090680069301872E-2</v>
      </c>
      <c r="AE188" s="45">
        <v>2.2348906112615467E-2</v>
      </c>
      <c r="AF188" s="45">
        <v>2.4455757905409322E-2</v>
      </c>
      <c r="AG188" s="45">
        <v>2.2956086146423027E-2</v>
      </c>
      <c r="AH188" s="45">
        <v>2.3412801642712446E-2</v>
      </c>
      <c r="AI188" s="45">
        <v>2.3224246189523012E-2</v>
      </c>
      <c r="AJ188" s="45">
        <v>2.2696491769472287E-2</v>
      </c>
      <c r="AK188" s="45">
        <v>2.4642246560493134E-2</v>
      </c>
      <c r="AL188" s="45">
        <v>2.3498086872808376E-2</v>
      </c>
      <c r="AM188" s="45">
        <v>2.3727059639260618E-2</v>
      </c>
      <c r="AN188" s="45">
        <v>2.3385300555820224E-2</v>
      </c>
      <c r="AO188" s="45">
        <v>2.2996115191276825E-2</v>
      </c>
      <c r="AP188" s="45">
        <v>2.3210005694589038E-2</v>
      </c>
      <c r="AQ188" s="45">
        <v>2.3326619832065354E-2</v>
      </c>
      <c r="AR188" s="45">
        <v>2.1576148664742213E-2</v>
      </c>
      <c r="AS188" s="45">
        <v>2.1707922057792258E-2</v>
      </c>
      <c r="AT188" s="45">
        <v>2.1996201450674342E-2</v>
      </c>
      <c r="AU188" s="45">
        <v>2.2093236420247984E-2</v>
      </c>
      <c r="AV188" s="45">
        <v>2.1845520763491031E-2</v>
      </c>
    </row>
    <row r="189" spans="1:48" ht="12.75" customHeight="1" x14ac:dyDescent="0.35">
      <c r="A189" s="46" t="s">
        <v>40</v>
      </c>
      <c r="B189" s="46"/>
      <c r="C189" s="46"/>
      <c r="D189" s="47">
        <v>2.1048058170393756E-2</v>
      </c>
      <c r="E189" s="47">
        <v>2.0347309591945025E-2</v>
      </c>
      <c r="F189" s="47">
        <v>1.9208647402322206E-2</v>
      </c>
      <c r="G189" s="47">
        <v>2.037730019461198E-2</v>
      </c>
      <c r="H189" s="47">
        <v>2.0216951344381503E-2</v>
      </c>
      <c r="I189" s="47">
        <v>2.0538297491846335E-2</v>
      </c>
      <c r="J189" s="47">
        <v>1.9433244446182399E-2</v>
      </c>
      <c r="K189" s="47">
        <v>1.8494213584560822E-2</v>
      </c>
      <c r="L189" s="47">
        <v>2.0638263181075134E-2</v>
      </c>
      <c r="M189" s="47">
        <v>1.9746408575445414E-2</v>
      </c>
      <c r="N189" s="47">
        <v>2.0453935320736374E-2</v>
      </c>
      <c r="O189" s="47">
        <v>2.0571480278093298E-2</v>
      </c>
      <c r="P189" s="47">
        <v>2.0288205597322608E-2</v>
      </c>
      <c r="Q189" s="47">
        <v>2.1036745084544419E-2</v>
      </c>
      <c r="R189" s="47">
        <v>2.0588895526365458E-2</v>
      </c>
      <c r="S189" s="47">
        <v>2.0944063295438846E-2</v>
      </c>
      <c r="T189" s="47">
        <v>2.158320499034257E-2</v>
      </c>
      <c r="U189" s="47">
        <v>2.1068035226239647E-2</v>
      </c>
      <c r="V189" s="47">
        <v>2.3414433020579578E-2</v>
      </c>
      <c r="W189" s="47">
        <v>2.17584798130337E-2</v>
      </c>
      <c r="X189" s="47">
        <v>2.3058388394645989E-2</v>
      </c>
      <c r="Y189" s="47">
        <v>2.4208955657475072E-2</v>
      </c>
      <c r="Z189" s="47">
        <v>2.3027284786371276E-2</v>
      </c>
      <c r="AA189" s="47">
        <v>2.2866782888865171E-2</v>
      </c>
      <c r="AB189" s="47">
        <v>2.3275608969125609E-2</v>
      </c>
      <c r="AC189" s="47">
        <v>2.2319567532537048E-2</v>
      </c>
      <c r="AD189" s="47">
        <v>2.3147062731270505E-2</v>
      </c>
      <c r="AE189" s="47">
        <v>2.2865836038931883E-2</v>
      </c>
      <c r="AF189" s="47">
        <v>2.2489754237232349E-2</v>
      </c>
      <c r="AG189" s="47">
        <v>2.2701553792910341E-2</v>
      </c>
      <c r="AH189" s="47">
        <v>2.1285415630585464E-2</v>
      </c>
      <c r="AI189" s="47">
        <v>2.1948487070071181E-2</v>
      </c>
      <c r="AJ189" s="47">
        <v>2.1286350374560448E-2</v>
      </c>
      <c r="AK189" s="47">
        <v>2.1441530531078085E-2</v>
      </c>
      <c r="AL189" s="47">
        <v>2.1486412985912928E-2</v>
      </c>
      <c r="AM189" s="47">
        <v>2.0907226654172998E-2</v>
      </c>
      <c r="AN189" s="47">
        <v>2.0795059743429916E-2</v>
      </c>
      <c r="AO189" s="47">
        <v>2.0855964948697826E-2</v>
      </c>
      <c r="AP189" s="47">
        <v>2.0411097573468085E-2</v>
      </c>
      <c r="AQ189" s="47">
        <v>2.0741043815519014E-2</v>
      </c>
      <c r="AR189" s="47">
        <v>1.9437602989668692E-2</v>
      </c>
      <c r="AS189" s="47">
        <v>2.1160977542721122E-2</v>
      </c>
      <c r="AT189" s="47">
        <v>2.0624487757927145E-2</v>
      </c>
      <c r="AU189" s="47">
        <v>1.9534871011007798E-2</v>
      </c>
      <c r="AV189" s="47">
        <v>2.0178628403091908E-2</v>
      </c>
    </row>
    <row r="190" spans="1:48" ht="12.75" customHeight="1" x14ac:dyDescent="0.35">
      <c r="A190" s="44" t="s">
        <v>41</v>
      </c>
      <c r="B190" s="44"/>
      <c r="C190" s="44"/>
      <c r="D190" s="45">
        <v>1.8551257749732288E-2</v>
      </c>
      <c r="E190" s="45">
        <v>1.7102009016644586E-2</v>
      </c>
      <c r="F190" s="45">
        <v>1.6441532904078078E-2</v>
      </c>
      <c r="G190" s="45">
        <v>1.7798289119004829E-2</v>
      </c>
      <c r="H190" s="45">
        <v>1.7442691841067642E-2</v>
      </c>
      <c r="I190" s="45">
        <v>1.7784357163708735E-2</v>
      </c>
      <c r="J190" s="45">
        <v>1.6572500223625657E-2</v>
      </c>
      <c r="K190" s="45">
        <v>1.4967597502555056E-2</v>
      </c>
      <c r="L190" s="45">
        <v>1.5737688144843779E-2</v>
      </c>
      <c r="M190" s="45">
        <v>1.6217881902520891E-2</v>
      </c>
      <c r="N190" s="45">
        <v>1.6673960543304969E-2</v>
      </c>
      <c r="O190" s="45">
        <v>1.6154476577247397E-2</v>
      </c>
      <c r="P190" s="45">
        <v>1.3050386883743688E-2</v>
      </c>
      <c r="Q190" s="45">
        <v>1.310487111457407E-2</v>
      </c>
      <c r="R190" s="45">
        <v>1.4687569305083819E-2</v>
      </c>
      <c r="S190" s="45">
        <v>1.3611633874722008E-2</v>
      </c>
      <c r="T190" s="45">
        <v>1.3592814744534934E-2</v>
      </c>
      <c r="U190" s="45">
        <v>1.2506460734098957E-2</v>
      </c>
      <c r="V190" s="45">
        <v>1.3115811399238522E-2</v>
      </c>
      <c r="W190" s="45">
        <v>1.3192917723432458E-2</v>
      </c>
      <c r="X190" s="45">
        <v>1.3493136373615393E-2</v>
      </c>
      <c r="Y190" s="45">
        <v>1.3900307548523987E-2</v>
      </c>
      <c r="Z190" s="45">
        <v>1.2983552104440117E-2</v>
      </c>
      <c r="AA190" s="45">
        <v>1.2790880310859353E-2</v>
      </c>
      <c r="AB190" s="45">
        <v>1.3277301338027479E-2</v>
      </c>
      <c r="AC190" s="45">
        <v>1.2601710627086765E-2</v>
      </c>
      <c r="AD190" s="45">
        <v>1.324162844849325E-2</v>
      </c>
      <c r="AE190" s="45">
        <v>1.2698658375682051E-2</v>
      </c>
      <c r="AF190" s="45">
        <v>1.2036672475655439E-2</v>
      </c>
      <c r="AG190" s="45">
        <v>1.2632033145477194E-2</v>
      </c>
      <c r="AH190" s="45">
        <v>1.1823965568306796E-2</v>
      </c>
      <c r="AI190" s="45">
        <v>1.2094865837458644E-2</v>
      </c>
      <c r="AJ190" s="45">
        <v>1.1526974432366308E-2</v>
      </c>
      <c r="AK190" s="45">
        <v>1.1506194616686569E-2</v>
      </c>
      <c r="AL190" s="45">
        <v>1.1733023492503313E-2</v>
      </c>
      <c r="AM190" s="45">
        <v>1.1382840826343681E-2</v>
      </c>
      <c r="AN190" s="45">
        <v>1.1854205397339349E-2</v>
      </c>
      <c r="AO190" s="45">
        <v>1.1523333758140861E-2</v>
      </c>
      <c r="AP190" s="45">
        <v>1.1558989832884713E-2</v>
      </c>
      <c r="AQ190" s="45">
        <v>1.157900523825274E-2</v>
      </c>
      <c r="AR190" s="45">
        <v>1.1008962736162314E-2</v>
      </c>
      <c r="AS190" s="45">
        <v>1.127447170521466E-2</v>
      </c>
      <c r="AT190" s="45">
        <v>1.0890953741293199E-2</v>
      </c>
      <c r="AU190" s="45">
        <v>1.1203599871413891E-2</v>
      </c>
      <c r="AV190" s="45">
        <v>1.1094476421253639E-2</v>
      </c>
    </row>
    <row r="191" spans="1:48" ht="12.75" customHeight="1" x14ac:dyDescent="0.35">
      <c r="A191" s="46" t="s">
        <v>42</v>
      </c>
      <c r="B191" s="46"/>
      <c r="C191" s="46"/>
      <c r="D191" s="47">
        <v>0.5403672811678305</v>
      </c>
      <c r="E191" s="47">
        <v>0.51846256165791427</v>
      </c>
      <c r="F191" s="47">
        <v>0.50459978938626693</v>
      </c>
      <c r="G191" s="47">
        <v>0.54811981694807499</v>
      </c>
      <c r="H191" s="47">
        <v>0.52743274156722419</v>
      </c>
      <c r="I191" s="47">
        <v>0.54895451733758394</v>
      </c>
      <c r="J191" s="47">
        <v>0.53062803084646371</v>
      </c>
      <c r="K191" s="47">
        <v>0.48516815727903639</v>
      </c>
      <c r="L191" s="47">
        <v>0.53112459987689764</v>
      </c>
      <c r="M191" s="47">
        <v>0.52293285357550656</v>
      </c>
      <c r="N191" s="47">
        <v>0.57803375187826844</v>
      </c>
      <c r="O191" s="47">
        <v>0.55715987850300586</v>
      </c>
      <c r="P191" s="47">
        <v>0.55465429998338678</v>
      </c>
      <c r="Q191" s="47">
        <v>0.56766983593157461</v>
      </c>
      <c r="R191" s="47">
        <v>0.56414202963660531</v>
      </c>
      <c r="S191" s="47">
        <v>0.55279068401641374</v>
      </c>
      <c r="T191" s="47">
        <v>0.52205621838706673</v>
      </c>
      <c r="U191" s="47">
        <v>0.52097100735869706</v>
      </c>
      <c r="V191" s="47">
        <v>0.52067732785426646</v>
      </c>
      <c r="W191" s="47">
        <v>0.5289795068413643</v>
      </c>
      <c r="X191" s="47">
        <v>0.52254454733741507</v>
      </c>
      <c r="Y191" s="47">
        <v>0.54606767477770268</v>
      </c>
      <c r="Z191" s="47">
        <v>0.52301841928367954</v>
      </c>
      <c r="AA191" s="47">
        <v>0.50874917485844384</v>
      </c>
      <c r="AB191" s="47">
        <v>0.52469399757669544</v>
      </c>
      <c r="AC191" s="47">
        <v>0.49257377923809936</v>
      </c>
      <c r="AD191" s="47">
        <v>0.50343418874078372</v>
      </c>
      <c r="AE191" s="47">
        <v>0.53036725924108707</v>
      </c>
      <c r="AF191" s="47">
        <v>0.52058366423694524</v>
      </c>
      <c r="AG191" s="47">
        <v>0.51212153790963011</v>
      </c>
      <c r="AH191" s="47">
        <v>0.5025127588983811</v>
      </c>
      <c r="AI191" s="47">
        <v>0.51546286478996672</v>
      </c>
      <c r="AJ191" s="47">
        <v>0.50551283039365169</v>
      </c>
      <c r="AK191" s="47">
        <v>0.51595760185237349</v>
      </c>
      <c r="AL191" s="47">
        <v>0.50984911808780919</v>
      </c>
      <c r="AM191" s="47">
        <v>0.5020781635872501</v>
      </c>
      <c r="AN191" s="47">
        <v>0.48794106565072998</v>
      </c>
      <c r="AO191" s="47">
        <v>0.49664390979684431</v>
      </c>
      <c r="AP191" s="47">
        <v>0.48073494038443604</v>
      </c>
      <c r="AQ191" s="47">
        <v>0.49181961381197686</v>
      </c>
      <c r="AR191" s="47">
        <v>0.43359622536670894</v>
      </c>
      <c r="AS191" s="47">
        <v>0.42738950428393585</v>
      </c>
      <c r="AT191" s="47">
        <v>0.44913213628858262</v>
      </c>
      <c r="AU191" s="47">
        <v>0.46985693371597059</v>
      </c>
      <c r="AV191" s="47">
        <v>0.44525198604728816</v>
      </c>
    </row>
    <row r="192" spans="1:48" ht="12.75" customHeight="1" x14ac:dyDescent="0.35">
      <c r="A192" s="44" t="s">
        <v>43</v>
      </c>
      <c r="B192" s="44"/>
      <c r="C192" s="44"/>
      <c r="D192" s="45">
        <v>0</v>
      </c>
      <c r="E192" s="45">
        <v>0</v>
      </c>
      <c r="F192" s="45">
        <v>0</v>
      </c>
      <c r="G192" s="45">
        <v>0</v>
      </c>
      <c r="H192" s="45">
        <v>0</v>
      </c>
      <c r="I192" s="45">
        <v>0</v>
      </c>
      <c r="J192" s="45">
        <v>0</v>
      </c>
      <c r="K192" s="45">
        <v>0</v>
      </c>
      <c r="L192" s="45">
        <v>0</v>
      </c>
      <c r="M192" s="45">
        <v>0</v>
      </c>
      <c r="N192" s="45">
        <v>0</v>
      </c>
      <c r="O192" s="45">
        <v>0</v>
      </c>
      <c r="P192" s="45">
        <v>0</v>
      </c>
      <c r="Q192" s="45">
        <v>0</v>
      </c>
      <c r="R192" s="45">
        <v>0</v>
      </c>
      <c r="S192" s="45">
        <v>0</v>
      </c>
      <c r="T192" s="45">
        <v>0</v>
      </c>
      <c r="U192" s="45">
        <v>0</v>
      </c>
      <c r="V192" s="45">
        <v>0</v>
      </c>
      <c r="W192" s="45">
        <v>0</v>
      </c>
      <c r="X192" s="45">
        <v>0</v>
      </c>
      <c r="Y192" s="45">
        <v>0</v>
      </c>
      <c r="Z192" s="45">
        <v>0</v>
      </c>
      <c r="AA192" s="45">
        <v>0</v>
      </c>
      <c r="AB192" s="45">
        <v>0</v>
      </c>
      <c r="AC192" s="45">
        <v>0</v>
      </c>
      <c r="AD192" s="45">
        <v>0</v>
      </c>
      <c r="AE192" s="45">
        <v>0</v>
      </c>
      <c r="AF192" s="45">
        <v>0</v>
      </c>
      <c r="AG192" s="45">
        <v>0</v>
      </c>
      <c r="AH192" s="45">
        <v>0</v>
      </c>
      <c r="AI192" s="45">
        <v>0</v>
      </c>
      <c r="AJ192" s="45">
        <v>0</v>
      </c>
      <c r="AK192" s="45">
        <v>0</v>
      </c>
      <c r="AL192" s="45">
        <v>0</v>
      </c>
      <c r="AM192" s="45">
        <v>0</v>
      </c>
      <c r="AN192" s="45">
        <v>0</v>
      </c>
      <c r="AO192" s="45">
        <v>0</v>
      </c>
      <c r="AP192" s="45">
        <v>0</v>
      </c>
      <c r="AQ192" s="45">
        <v>0</v>
      </c>
      <c r="AR192" s="45">
        <v>0</v>
      </c>
      <c r="AS192" s="45">
        <v>0</v>
      </c>
      <c r="AT192" s="45">
        <v>0</v>
      </c>
      <c r="AU192" s="45">
        <v>0</v>
      </c>
      <c r="AV192" s="45">
        <v>0</v>
      </c>
    </row>
    <row r="193" spans="1:48" ht="12.75" customHeight="1" x14ac:dyDescent="0.35">
      <c r="A193" s="46" t="s">
        <v>44</v>
      </c>
      <c r="B193" s="46"/>
      <c r="C193" s="46"/>
      <c r="D193" s="47">
        <v>9.1458019716911976E-2</v>
      </c>
      <c r="E193" s="47">
        <v>8.6329101588765722E-2</v>
      </c>
      <c r="F193" s="47">
        <v>8.148806152624094E-2</v>
      </c>
      <c r="G193" s="47">
        <v>8.720359295439932E-2</v>
      </c>
      <c r="H193" s="47">
        <v>8.6467657587884827E-2</v>
      </c>
      <c r="I193" s="47">
        <v>8.7816398839750995E-2</v>
      </c>
      <c r="J193" s="47">
        <v>7.6751338622335408E-2</v>
      </c>
      <c r="K193" s="47">
        <v>7.5919918626885546E-2</v>
      </c>
      <c r="L193" s="47">
        <v>8.4116842283620263E-2</v>
      </c>
      <c r="M193" s="47">
        <v>8.0983926802388542E-2</v>
      </c>
      <c r="N193" s="47">
        <v>8.448665902640437E-2</v>
      </c>
      <c r="O193" s="47">
        <v>8.4276764811663171E-2</v>
      </c>
      <c r="P193" s="47">
        <v>7.5280522877982425E-2</v>
      </c>
      <c r="Q193" s="47">
        <v>7.4761644279865813E-2</v>
      </c>
      <c r="R193" s="47">
        <v>7.9545200531858068E-2</v>
      </c>
      <c r="S193" s="47">
        <v>7.300549292800676E-2</v>
      </c>
      <c r="T193" s="47">
        <v>7.1798789059187657E-2</v>
      </c>
      <c r="U193" s="47">
        <v>6.7710752151988643E-2</v>
      </c>
      <c r="V193" s="47">
        <v>7.0944126550423717E-2</v>
      </c>
      <c r="W193" s="47">
        <v>7.0812862620214967E-2</v>
      </c>
      <c r="X193" s="47">
        <v>7.0998600488476768E-2</v>
      </c>
      <c r="Y193" s="47">
        <v>7.3410543433075778E-2</v>
      </c>
      <c r="Z193" s="47">
        <v>6.7591068574179472E-2</v>
      </c>
      <c r="AA193" s="47">
        <v>6.82912941791598E-2</v>
      </c>
      <c r="AB193" s="47">
        <v>6.9999413390302731E-2</v>
      </c>
      <c r="AC193" s="47">
        <v>6.6760787434090516E-2</v>
      </c>
      <c r="AD193" s="47">
        <v>6.8458357310264617E-2</v>
      </c>
      <c r="AE193" s="47">
        <v>6.7236277093076308E-2</v>
      </c>
      <c r="AF193" s="47">
        <v>6.5543194573536676E-2</v>
      </c>
      <c r="AG193" s="47">
        <v>6.6970370762650638E-2</v>
      </c>
      <c r="AH193" s="47">
        <v>6.5324131517143544E-2</v>
      </c>
      <c r="AI193" s="47">
        <v>6.7413051722403056E-2</v>
      </c>
      <c r="AJ193" s="47">
        <v>6.4327959338765672E-2</v>
      </c>
      <c r="AK193" s="47">
        <v>6.3567036248030201E-2</v>
      </c>
      <c r="AL193" s="47">
        <v>6.5129299534974358E-2</v>
      </c>
      <c r="AM193" s="47">
        <v>6.1285415753540545E-2</v>
      </c>
      <c r="AN193" s="47">
        <v>6.3913254237964331E-2</v>
      </c>
      <c r="AO193" s="47">
        <v>6.1787617418752001E-2</v>
      </c>
      <c r="AP193" s="47">
        <v>6.226885350727121E-2</v>
      </c>
      <c r="AQ193" s="47">
        <v>6.2308056296679258E-2</v>
      </c>
      <c r="AR193" s="47">
        <v>5.953609111124164E-2</v>
      </c>
      <c r="AS193" s="47">
        <v>6.3473922740121411E-2</v>
      </c>
      <c r="AT193" s="47">
        <v>6.2568031257069182E-2</v>
      </c>
      <c r="AU193" s="47">
        <v>6.221729932229654E-2</v>
      </c>
      <c r="AV193" s="47">
        <v>6.1940214597422862E-2</v>
      </c>
    </row>
    <row r="194" spans="1:48" ht="12.75" customHeight="1" x14ac:dyDescent="0.35">
      <c r="A194" s="44" t="s">
        <v>45</v>
      </c>
      <c r="B194" s="44"/>
      <c r="C194" s="44"/>
      <c r="D194" s="45">
        <v>0</v>
      </c>
      <c r="E194" s="45">
        <v>0</v>
      </c>
      <c r="F194" s="45">
        <v>0</v>
      </c>
      <c r="G194" s="45">
        <v>0</v>
      </c>
      <c r="H194" s="45">
        <v>0</v>
      </c>
      <c r="I194" s="45">
        <v>0</v>
      </c>
      <c r="J194" s="45">
        <v>0</v>
      </c>
      <c r="K194" s="45">
        <v>0</v>
      </c>
      <c r="L194" s="45">
        <v>0</v>
      </c>
      <c r="M194" s="45">
        <v>0</v>
      </c>
      <c r="N194" s="45">
        <v>0</v>
      </c>
      <c r="O194" s="45">
        <v>0</v>
      </c>
      <c r="P194" s="45">
        <v>0</v>
      </c>
      <c r="Q194" s="45">
        <v>0</v>
      </c>
      <c r="R194" s="45">
        <v>0</v>
      </c>
      <c r="S194" s="45">
        <v>0</v>
      </c>
      <c r="T194" s="45">
        <v>0</v>
      </c>
      <c r="U194" s="45">
        <v>0</v>
      </c>
      <c r="V194" s="45">
        <v>0</v>
      </c>
      <c r="W194" s="45">
        <v>0</v>
      </c>
      <c r="X194" s="45">
        <v>0</v>
      </c>
      <c r="Y194" s="45">
        <v>0</v>
      </c>
      <c r="Z194" s="45">
        <v>0</v>
      </c>
      <c r="AA194" s="45">
        <v>0</v>
      </c>
      <c r="AB194" s="45">
        <v>0</v>
      </c>
      <c r="AC194" s="45">
        <v>0</v>
      </c>
      <c r="AD194" s="45">
        <v>0</v>
      </c>
      <c r="AE194" s="45">
        <v>0</v>
      </c>
      <c r="AF194" s="45">
        <v>0</v>
      </c>
      <c r="AG194" s="45">
        <v>0</v>
      </c>
      <c r="AH194" s="45">
        <v>0</v>
      </c>
      <c r="AI194" s="45">
        <v>0</v>
      </c>
      <c r="AJ194" s="45">
        <v>0</v>
      </c>
      <c r="AK194" s="45">
        <v>0</v>
      </c>
      <c r="AL194" s="45">
        <v>0</v>
      </c>
      <c r="AM194" s="45">
        <v>0</v>
      </c>
      <c r="AN194" s="45">
        <v>0</v>
      </c>
      <c r="AO194" s="45">
        <v>0</v>
      </c>
      <c r="AP194" s="45">
        <v>0</v>
      </c>
      <c r="AQ194" s="45">
        <v>0</v>
      </c>
      <c r="AR194" s="45">
        <v>0</v>
      </c>
      <c r="AS194" s="45">
        <v>0</v>
      </c>
      <c r="AT194" s="45">
        <v>0</v>
      </c>
      <c r="AU194" s="45">
        <v>0</v>
      </c>
      <c r="AV194" s="45">
        <v>0</v>
      </c>
    </row>
    <row r="195" spans="1:48" ht="12.75" customHeight="1" x14ac:dyDescent="0.35">
      <c r="A195" s="46" t="s">
        <v>46</v>
      </c>
      <c r="B195" s="46"/>
      <c r="C195" s="46"/>
      <c r="D195" s="47">
        <v>2.1920759523347853E-2</v>
      </c>
      <c r="E195" s="47">
        <v>2.1433587691171204E-2</v>
      </c>
      <c r="F195" s="47">
        <v>1.961038708301539E-2</v>
      </c>
      <c r="G195" s="47">
        <v>2.0333337979849955E-2</v>
      </c>
      <c r="H195" s="47">
        <v>2.0785108223386035E-2</v>
      </c>
      <c r="I195" s="47">
        <v>2.0226435095254822E-2</v>
      </c>
      <c r="J195" s="47">
        <v>1.9180724652304824E-2</v>
      </c>
      <c r="K195" s="47">
        <v>1.8817032474126756E-2</v>
      </c>
      <c r="L195" s="47">
        <v>2.0708744467551842E-2</v>
      </c>
      <c r="M195" s="47">
        <v>1.9714922042974748E-2</v>
      </c>
      <c r="N195" s="47">
        <v>2.0754096024927858E-2</v>
      </c>
      <c r="O195" s="47">
        <v>2.0199790423550291E-2</v>
      </c>
      <c r="P195" s="47">
        <v>1.7525985407912781E-2</v>
      </c>
      <c r="Q195" s="47">
        <v>1.8742423527305672E-2</v>
      </c>
      <c r="R195" s="47">
        <v>1.9260932167102684E-2</v>
      </c>
      <c r="S195" s="47">
        <v>2.0518565561231238E-2</v>
      </c>
      <c r="T195" s="47">
        <v>1.8630465339366076E-2</v>
      </c>
      <c r="U195" s="47">
        <v>1.7731519912996003E-2</v>
      </c>
      <c r="V195" s="47">
        <v>1.8278276967677747E-2</v>
      </c>
      <c r="W195" s="47">
        <v>1.877082940853507E-2</v>
      </c>
      <c r="X195" s="47">
        <v>1.7551862027485585E-2</v>
      </c>
      <c r="Y195" s="47">
        <v>1.98846702047016E-2</v>
      </c>
      <c r="Z195" s="47">
        <v>1.7920255771001318E-2</v>
      </c>
      <c r="AA195" s="47">
        <v>1.764611292949211E-2</v>
      </c>
      <c r="AB195" s="47">
        <v>1.8228301332633152E-2</v>
      </c>
      <c r="AC195" s="47">
        <v>1.6575209631027744E-2</v>
      </c>
      <c r="AD195" s="47">
        <v>1.7762989940205452E-2</v>
      </c>
      <c r="AE195" s="47">
        <v>1.7595355789158173E-2</v>
      </c>
      <c r="AF195" s="47">
        <v>1.7718063484035661E-2</v>
      </c>
      <c r="AG195" s="47">
        <v>1.7418661742662069E-2</v>
      </c>
      <c r="AH195" s="47">
        <v>1.6509138446781521E-2</v>
      </c>
      <c r="AI195" s="47">
        <v>1.6708499874314418E-2</v>
      </c>
      <c r="AJ195" s="47">
        <v>1.6547481300116913E-2</v>
      </c>
      <c r="AK195" s="47">
        <v>1.6539443689906751E-2</v>
      </c>
      <c r="AL195" s="47">
        <v>1.6575025631070904E-2</v>
      </c>
      <c r="AM195" s="47">
        <v>1.5880458754393891E-2</v>
      </c>
      <c r="AN195" s="47">
        <v>1.568912989571275E-2</v>
      </c>
      <c r="AO195" s="47">
        <v>1.5190897300943404E-2</v>
      </c>
      <c r="AP195" s="47">
        <v>1.584271725760597E-2</v>
      </c>
      <c r="AQ195" s="47">
        <v>1.564884747375403E-2</v>
      </c>
      <c r="AR195" s="47">
        <v>1.4704177097007486E-2</v>
      </c>
      <c r="AS195" s="47">
        <v>1.4911955521757151E-2</v>
      </c>
      <c r="AT195" s="47">
        <v>1.4746357753878066E-2</v>
      </c>
      <c r="AU195" s="47">
        <v>1.4715519955543918E-2</v>
      </c>
      <c r="AV195" s="47">
        <v>1.4768337207266669E-2</v>
      </c>
    </row>
    <row r="196" spans="1:48" ht="12.75" customHeight="1" x14ac:dyDescent="0.35">
      <c r="A196" s="44" t="s">
        <v>47</v>
      </c>
      <c r="B196" s="44"/>
      <c r="C196" s="44"/>
      <c r="D196" s="45">
        <v>0.30309473225702038</v>
      </c>
      <c r="E196" s="45">
        <v>0.29734039672879919</v>
      </c>
      <c r="F196" s="45">
        <v>0.28064939106242803</v>
      </c>
      <c r="G196" s="45">
        <v>0.29747042208984603</v>
      </c>
      <c r="H196" s="45">
        <v>0.29429313447668592</v>
      </c>
      <c r="I196" s="45">
        <v>0.27233498348973095</v>
      </c>
      <c r="J196" s="45">
        <v>0.28294349790851497</v>
      </c>
      <c r="K196" s="45">
        <v>0.29962916706073495</v>
      </c>
      <c r="L196" s="45">
        <v>0.32349187616917691</v>
      </c>
      <c r="M196" s="45">
        <v>0.29514842415625692</v>
      </c>
      <c r="N196" s="45">
        <v>0.31369200221718258</v>
      </c>
      <c r="O196" s="45">
        <v>0.30122174273092395</v>
      </c>
      <c r="P196" s="45">
        <v>0.28292164814690474</v>
      </c>
      <c r="Q196" s="45">
        <v>0.29803973141406231</v>
      </c>
      <c r="R196" s="45">
        <v>0.29859026773370334</v>
      </c>
      <c r="S196" s="45">
        <v>0.3020145133550276</v>
      </c>
      <c r="T196" s="45">
        <v>0.29111652181605313</v>
      </c>
      <c r="U196" s="45">
        <v>0.28656621542849159</v>
      </c>
      <c r="V196" s="45">
        <v>0.29916881576030652</v>
      </c>
      <c r="W196" s="45">
        <v>0.29466282124064719</v>
      </c>
      <c r="X196" s="45">
        <v>0.3059995483960597</v>
      </c>
      <c r="Y196" s="45">
        <v>0.3166544652277159</v>
      </c>
      <c r="Z196" s="45">
        <v>0.31343415064371433</v>
      </c>
      <c r="AA196" s="45">
        <v>0.31361308890745898</v>
      </c>
      <c r="AB196" s="45">
        <v>0.3124304601716093</v>
      </c>
      <c r="AC196" s="45">
        <v>0.31062525475207142</v>
      </c>
      <c r="AD196" s="45">
        <v>0.29558657679750577</v>
      </c>
      <c r="AE196" s="45">
        <v>0.27258228921608774</v>
      </c>
      <c r="AF196" s="45">
        <v>0.26251110657225274</v>
      </c>
      <c r="AG196" s="45">
        <v>0.28475150023741691</v>
      </c>
      <c r="AH196" s="45">
        <v>0.25552982450661399</v>
      </c>
      <c r="AI196" s="45">
        <v>0.27578288603652157</v>
      </c>
      <c r="AJ196" s="45">
        <v>0.264803305035612</v>
      </c>
      <c r="AK196" s="45">
        <v>0.26863764201525664</v>
      </c>
      <c r="AL196" s="45">
        <v>0.2661510372986004</v>
      </c>
      <c r="AM196" s="45">
        <v>0.25346095447839789</v>
      </c>
      <c r="AN196" s="45">
        <v>0.26359159909848401</v>
      </c>
      <c r="AO196" s="45">
        <v>0.25473102753488164</v>
      </c>
      <c r="AP196" s="45">
        <v>0.25483385473760256</v>
      </c>
      <c r="AQ196" s="45">
        <v>0.25662216005666344</v>
      </c>
      <c r="AR196" s="45">
        <v>0.22541816553081503</v>
      </c>
      <c r="AS196" s="45">
        <v>0.23073038258613737</v>
      </c>
      <c r="AT196" s="45">
        <v>0.2333580008533139</v>
      </c>
      <c r="AU196" s="45">
        <v>0.23370887253688077</v>
      </c>
      <c r="AV196" s="45">
        <v>0.23081829335928639</v>
      </c>
    </row>
    <row r="197" spans="1:48" ht="12.75" customHeight="1" x14ac:dyDescent="0.35">
      <c r="A197" s="46" t="s">
        <v>48</v>
      </c>
      <c r="B197" s="46"/>
      <c r="C197" s="46"/>
      <c r="D197" s="47">
        <v>4.354016155673561E-2</v>
      </c>
      <c r="E197" s="47">
        <v>4.3297521541388898E-2</v>
      </c>
      <c r="F197" s="47">
        <v>4.3591826415428248E-2</v>
      </c>
      <c r="G197" s="47">
        <v>4.3984795164199134E-2</v>
      </c>
      <c r="H197" s="47">
        <v>4.3606637717459568E-2</v>
      </c>
      <c r="I197" s="47">
        <v>4.1556327626245282E-2</v>
      </c>
      <c r="J197" s="47">
        <v>4.0490551254260446E-2</v>
      </c>
      <c r="K197" s="47">
        <v>4.4059051678037524E-2</v>
      </c>
      <c r="L197" s="47">
        <v>4.4169167859200713E-2</v>
      </c>
      <c r="M197" s="47">
        <v>4.2620780863156224E-2</v>
      </c>
      <c r="N197" s="47">
        <v>4.3387149034074396E-2</v>
      </c>
      <c r="O197" s="47">
        <v>4.1198232015824683E-2</v>
      </c>
      <c r="P197" s="47">
        <v>4.0045308456276789E-2</v>
      </c>
      <c r="Q197" s="47">
        <v>3.9786797792906788E-2</v>
      </c>
      <c r="R197" s="47">
        <v>4.1054850055643709E-2</v>
      </c>
      <c r="S197" s="47">
        <v>4.1609041295988747E-2</v>
      </c>
      <c r="T197" s="47">
        <v>4.0478263035369583E-2</v>
      </c>
      <c r="U197" s="47">
        <v>3.9902404770836231E-2</v>
      </c>
      <c r="V197" s="47">
        <v>4.1374717024872325E-2</v>
      </c>
      <c r="W197" s="47">
        <v>4.0834741404200875E-2</v>
      </c>
      <c r="X197" s="47">
        <v>4.1626254492610565E-2</v>
      </c>
      <c r="Y197" s="47">
        <v>4.2896544961767882E-2</v>
      </c>
      <c r="Z197" s="47">
        <v>4.1427104941532872E-2</v>
      </c>
      <c r="AA197" s="47">
        <v>4.1873156045370209E-2</v>
      </c>
      <c r="AB197" s="47">
        <v>4.1943497639765508E-2</v>
      </c>
      <c r="AC197" s="47">
        <v>4.1590352040503764E-2</v>
      </c>
      <c r="AD197" s="47">
        <v>4.2619258183461586E-2</v>
      </c>
      <c r="AE197" s="47">
        <v>3.9415417869828329E-2</v>
      </c>
      <c r="AF197" s="47">
        <v>3.96601304524688E-2</v>
      </c>
      <c r="AG197" s="47">
        <v>4.0778869454089955E-2</v>
      </c>
      <c r="AH197" s="47">
        <v>3.9794327073573263E-2</v>
      </c>
      <c r="AI197" s="47">
        <v>4.0408146062305354E-2</v>
      </c>
      <c r="AJ197" s="47">
        <v>3.844477905415053E-2</v>
      </c>
      <c r="AK197" s="47">
        <v>3.8831009504275385E-2</v>
      </c>
      <c r="AL197" s="47">
        <v>3.9353852254171928E-2</v>
      </c>
      <c r="AM197" s="47">
        <v>3.7926126322846698E-2</v>
      </c>
      <c r="AN197" s="47">
        <v>3.8897271471788133E-2</v>
      </c>
      <c r="AO197" s="47">
        <v>3.7177798704811249E-2</v>
      </c>
      <c r="AP197" s="47">
        <v>3.6556382939139861E-2</v>
      </c>
      <c r="AQ197" s="47">
        <v>3.7628297935281732E-2</v>
      </c>
      <c r="AR197" s="47">
        <v>3.5772822942990251E-2</v>
      </c>
      <c r="AS197" s="47">
        <v>3.7989380561925745E-2</v>
      </c>
      <c r="AT197" s="47">
        <v>3.8268895577525656E-2</v>
      </c>
      <c r="AU197" s="47">
        <v>3.8412021185098205E-2</v>
      </c>
      <c r="AV197" s="47">
        <v>3.7612434464457146E-2</v>
      </c>
    </row>
    <row r="198" spans="1:48" ht="12.75" customHeight="1" x14ac:dyDescent="0.35">
      <c r="A198" s="48" t="s">
        <v>49</v>
      </c>
      <c r="B198" s="48"/>
      <c r="C198" s="48"/>
      <c r="D198" s="49">
        <v>7.4486697253755868E-2</v>
      </c>
      <c r="E198" s="49">
        <v>7.2705548669802028E-2</v>
      </c>
      <c r="F198" s="49">
        <v>6.9544695082450952E-2</v>
      </c>
      <c r="G198" s="49">
        <v>7.6039021267765891E-2</v>
      </c>
      <c r="H198" s="49">
        <v>7.3129171773049381E-2</v>
      </c>
      <c r="I198" s="49">
        <v>7.5516044236986796E-2</v>
      </c>
      <c r="J198" s="49">
        <v>7.3685780434353892E-2</v>
      </c>
      <c r="K198" s="49">
        <v>7.0396576509154637E-2</v>
      </c>
      <c r="L198" s="49">
        <v>7.7581548901360861E-2</v>
      </c>
      <c r="M198" s="49">
        <v>7.4222349408467989E-2</v>
      </c>
      <c r="N198" s="49">
        <v>7.4999619813154075E-2</v>
      </c>
      <c r="O198" s="49">
        <v>7.6507054353700268E-2</v>
      </c>
      <c r="P198" s="49">
        <v>7.2255079829297367E-2</v>
      </c>
      <c r="Q198" s="49">
        <v>7.2118648528927909E-2</v>
      </c>
      <c r="R198" s="49">
        <v>7.3917997366769586E-2</v>
      </c>
      <c r="S198" s="49">
        <v>7.5286907873225839E-2</v>
      </c>
      <c r="T198" s="49">
        <v>7.6500448916671557E-2</v>
      </c>
      <c r="U198" s="49">
        <v>7.4285900313929246E-2</v>
      </c>
      <c r="V198" s="49">
        <v>7.7570809881211553E-2</v>
      </c>
      <c r="W198" s="49">
        <v>7.5897944222867983E-2</v>
      </c>
      <c r="X198" s="49">
        <v>7.358917685965001E-2</v>
      </c>
      <c r="Y198" s="49">
        <v>7.659213233966268E-2</v>
      </c>
      <c r="Z198" s="49">
        <v>7.4484465165371841E-2</v>
      </c>
      <c r="AA198" s="49">
        <v>7.6337031781567574E-2</v>
      </c>
      <c r="AB198" s="49">
        <v>7.525214079270269E-2</v>
      </c>
      <c r="AC198" s="49">
        <v>7.1006141817137047E-2</v>
      </c>
      <c r="AD198" s="49">
        <v>7.343323151781149E-2</v>
      </c>
      <c r="AE198" s="49">
        <v>7.4254040953439987E-2</v>
      </c>
      <c r="AF198" s="49">
        <v>6.7116066660511189E-2</v>
      </c>
      <c r="AG198" s="49">
        <v>7.1396709650269397E-2</v>
      </c>
      <c r="AH198" s="49">
        <v>6.6186440465930585E-2</v>
      </c>
      <c r="AI198" s="49">
        <v>7.4746745592446914E-2</v>
      </c>
      <c r="AJ198" s="49">
        <v>7.8421238169648716E-2</v>
      </c>
      <c r="AK198" s="49">
        <v>7.8528957479118977E-2</v>
      </c>
      <c r="AL198" s="49">
        <v>7.4528716658620764E-2</v>
      </c>
      <c r="AM198" s="49">
        <v>6.9362088662273988E-2</v>
      </c>
      <c r="AN198" s="49">
        <v>7.6971005871363823E-2</v>
      </c>
      <c r="AO198" s="49">
        <v>7.9433127914495208E-2</v>
      </c>
      <c r="AP198" s="49">
        <v>8.0040442453796726E-2</v>
      </c>
      <c r="AQ198" s="49">
        <v>7.6492328023346032E-2</v>
      </c>
      <c r="AR198" s="49">
        <v>7.5256138661704539E-2</v>
      </c>
      <c r="AS198" s="49">
        <v>7.2138333271741142E-2</v>
      </c>
      <c r="AT198" s="49">
        <v>7.9571009028556239E-2</v>
      </c>
      <c r="AU198" s="49">
        <v>7.9124097758442133E-2</v>
      </c>
      <c r="AV198" s="49">
        <v>7.6560057215517341E-2</v>
      </c>
    </row>
    <row r="199" spans="1:48" ht="12.75" customHeight="1" x14ac:dyDescent="0.35">
      <c r="A199" s="46" t="s">
        <v>50</v>
      </c>
      <c r="B199" s="46"/>
      <c r="C199" s="46"/>
      <c r="D199" s="47">
        <v>6.5721388137081352E-2</v>
      </c>
      <c r="E199" s="47">
        <v>6.4632535691410448E-2</v>
      </c>
      <c r="F199" s="47">
        <v>6.2141659729229762E-2</v>
      </c>
      <c r="G199" s="47">
        <v>6.8266586199603616E-2</v>
      </c>
      <c r="H199" s="47">
        <v>6.5147961215380482E-2</v>
      </c>
      <c r="I199" s="47">
        <v>6.697250996624847E-2</v>
      </c>
      <c r="J199" s="47">
        <v>6.6028536257790149E-2</v>
      </c>
      <c r="K199" s="47">
        <v>6.2742884242409092E-2</v>
      </c>
      <c r="L199" s="47">
        <v>6.9569057254595959E-2</v>
      </c>
      <c r="M199" s="47">
        <v>6.6268579968216473E-2</v>
      </c>
      <c r="N199" s="47">
        <v>6.6689157079585323E-2</v>
      </c>
      <c r="O199" s="47">
        <v>6.8785117289145492E-2</v>
      </c>
      <c r="P199" s="47">
        <v>6.4525439327118794E-2</v>
      </c>
      <c r="Q199" s="47">
        <v>6.412471014009094E-2</v>
      </c>
      <c r="R199" s="47">
        <v>6.5985003865156197E-2</v>
      </c>
      <c r="S199" s="47">
        <v>6.6410063366792796E-2</v>
      </c>
      <c r="T199" s="47">
        <v>6.8320179694955199E-2</v>
      </c>
      <c r="U199" s="47">
        <v>6.6658768977119365E-2</v>
      </c>
      <c r="V199" s="47">
        <v>6.9683134258485893E-2</v>
      </c>
      <c r="W199" s="47">
        <v>6.7765033735211561E-2</v>
      </c>
      <c r="X199" s="47">
        <v>6.5798930547970147E-2</v>
      </c>
      <c r="Y199" s="47">
        <v>6.8078793027564879E-2</v>
      </c>
      <c r="Z199" s="47">
        <v>6.7029950930223028E-2</v>
      </c>
      <c r="AA199" s="47">
        <v>6.924158416773761E-2</v>
      </c>
      <c r="AB199" s="47">
        <v>6.7555849864003231E-2</v>
      </c>
      <c r="AC199" s="47">
        <v>6.4451962506840224E-2</v>
      </c>
      <c r="AD199" s="47">
        <v>6.6445741419992932E-2</v>
      </c>
      <c r="AE199" s="47">
        <v>6.762677524174876E-2</v>
      </c>
      <c r="AF199" s="47">
        <v>6.002102704197592E-2</v>
      </c>
      <c r="AG199" s="47">
        <v>6.4578481338615809E-2</v>
      </c>
      <c r="AH199" s="47">
        <v>5.7909346372931776E-2</v>
      </c>
      <c r="AI199" s="47">
        <v>6.5164805896315153E-2</v>
      </c>
      <c r="AJ199" s="47">
        <v>6.5130895508592607E-2</v>
      </c>
      <c r="AK199" s="47">
        <v>6.5804433133264922E-2</v>
      </c>
      <c r="AL199" s="47">
        <v>6.3523574756915058E-2</v>
      </c>
      <c r="AM199" s="47">
        <v>6.0659657488217986E-2</v>
      </c>
      <c r="AN199" s="47">
        <v>6.6108827714695312E-2</v>
      </c>
      <c r="AO199" s="47">
        <v>6.6701883768246359E-2</v>
      </c>
      <c r="AP199" s="47">
        <v>6.700827055223732E-2</v>
      </c>
      <c r="AQ199" s="47">
        <v>6.514026710159973E-2</v>
      </c>
      <c r="AR199" s="47">
        <v>6.4215033599900828E-2</v>
      </c>
      <c r="AS199" s="47">
        <v>6.2722261752490571E-2</v>
      </c>
      <c r="AT199" s="47">
        <v>6.6506045884723183E-2</v>
      </c>
      <c r="AU199" s="47">
        <v>6.6053160972472408E-2</v>
      </c>
      <c r="AV199" s="47">
        <v>6.4891738520383657E-2</v>
      </c>
    </row>
    <row r="200" spans="1:48" ht="12.75" customHeight="1" x14ac:dyDescent="0.35">
      <c r="A200" s="44" t="s">
        <v>51</v>
      </c>
      <c r="B200" s="44"/>
      <c r="C200" s="44"/>
      <c r="D200" s="45">
        <v>8.7653091166745179E-3</v>
      </c>
      <c r="E200" s="45">
        <v>8.0730129783915805E-3</v>
      </c>
      <c r="F200" s="45">
        <v>7.4030353532211872E-3</v>
      </c>
      <c r="G200" s="45">
        <v>7.7724350681622756E-3</v>
      </c>
      <c r="H200" s="45">
        <v>7.9812105576688979E-3</v>
      </c>
      <c r="I200" s="45">
        <v>8.5435342707383295E-3</v>
      </c>
      <c r="J200" s="45">
        <v>7.6572441765637399E-3</v>
      </c>
      <c r="K200" s="45">
        <v>7.6536922667455407E-3</v>
      </c>
      <c r="L200" s="45">
        <v>8.0124916467648969E-3</v>
      </c>
      <c r="M200" s="45">
        <v>7.95376944025151E-3</v>
      </c>
      <c r="N200" s="45">
        <v>8.3104627335687537E-3</v>
      </c>
      <c r="O200" s="45">
        <v>7.7219370645547816E-3</v>
      </c>
      <c r="P200" s="45">
        <v>7.7296405021785699E-3</v>
      </c>
      <c r="Q200" s="45">
        <v>7.9939383888369703E-3</v>
      </c>
      <c r="R200" s="45">
        <v>7.9329935016133855E-3</v>
      </c>
      <c r="S200" s="45">
        <v>8.8768445064330397E-3</v>
      </c>
      <c r="T200" s="45">
        <v>8.1802692217163627E-3</v>
      </c>
      <c r="U200" s="45">
        <v>7.6271313368098835E-3</v>
      </c>
      <c r="V200" s="45">
        <v>7.887675622725656E-3</v>
      </c>
      <c r="W200" s="45">
        <v>8.1329104876564241E-3</v>
      </c>
      <c r="X200" s="45">
        <v>7.7902463116798631E-3</v>
      </c>
      <c r="Y200" s="45">
        <v>8.5133393120978042E-3</v>
      </c>
      <c r="Z200" s="45">
        <v>7.4545142351488116E-3</v>
      </c>
      <c r="AA200" s="45">
        <v>7.0954476138299629E-3</v>
      </c>
      <c r="AB200" s="45">
        <v>7.6962909286994591E-3</v>
      </c>
      <c r="AC200" s="45">
        <v>6.5541793102968258E-3</v>
      </c>
      <c r="AD200" s="45">
        <v>6.987490097818563E-3</v>
      </c>
      <c r="AE200" s="45">
        <v>6.6272657116912331E-3</v>
      </c>
      <c r="AF200" s="45">
        <v>7.0950396185352638E-3</v>
      </c>
      <c r="AG200" s="45">
        <v>6.8182283116535848E-3</v>
      </c>
      <c r="AH200" s="45">
        <v>8.2770940929988122E-3</v>
      </c>
      <c r="AI200" s="45">
        <v>9.5819396961317662E-3</v>
      </c>
      <c r="AJ200" s="45">
        <v>1.3290342661056106E-2</v>
      </c>
      <c r="AK200" s="45">
        <v>1.2724524345854048E-2</v>
      </c>
      <c r="AL200" s="45">
        <v>1.1005141901705706E-2</v>
      </c>
      <c r="AM200" s="45">
        <v>8.7024311740560006E-3</v>
      </c>
      <c r="AN200" s="45">
        <v>1.0862178156668506E-2</v>
      </c>
      <c r="AO200" s="45">
        <v>1.2731244146248853E-2</v>
      </c>
      <c r="AP200" s="45">
        <v>1.3032171901559406E-2</v>
      </c>
      <c r="AQ200" s="45">
        <v>1.1352060921746298E-2</v>
      </c>
      <c r="AR200" s="45">
        <v>1.104110506180371E-2</v>
      </c>
      <c r="AS200" s="45">
        <v>9.4160715192505694E-3</v>
      </c>
      <c r="AT200" s="45">
        <v>1.3064963143833052E-2</v>
      </c>
      <c r="AU200" s="45">
        <v>1.307093678596972E-2</v>
      </c>
      <c r="AV200" s="45">
        <v>1.166831869513368E-2</v>
      </c>
    </row>
    <row r="201" spans="1:48" ht="12.75" customHeight="1" x14ac:dyDescent="0.35">
      <c r="A201" s="50" t="s">
        <v>52</v>
      </c>
      <c r="B201" s="50"/>
      <c r="C201" s="50"/>
      <c r="D201" s="51">
        <v>4.2771182517875282E-2</v>
      </c>
      <c r="E201" s="51">
        <v>4.1093714784429393E-2</v>
      </c>
      <c r="F201" s="51">
        <v>3.889665285497023E-2</v>
      </c>
      <c r="G201" s="51">
        <v>4.1254043078850895E-2</v>
      </c>
      <c r="H201" s="51">
        <v>4.0944355656174845E-2</v>
      </c>
      <c r="I201" s="51">
        <v>4.1785460864266891E-2</v>
      </c>
      <c r="J201" s="51">
        <v>3.9831155788867145E-2</v>
      </c>
      <c r="K201" s="51">
        <v>3.6913131041791877E-2</v>
      </c>
      <c r="L201" s="51">
        <v>3.8996736432273478E-2</v>
      </c>
      <c r="M201" s="51">
        <v>3.9300675815401073E-2</v>
      </c>
      <c r="N201" s="51">
        <v>4.0170059140672461E-2</v>
      </c>
      <c r="O201" s="51">
        <v>3.9842581641445364E-2</v>
      </c>
      <c r="P201" s="51">
        <v>3.7435757525246603E-2</v>
      </c>
      <c r="Q201" s="51">
        <v>3.835292414241355E-2</v>
      </c>
      <c r="R201" s="51">
        <v>3.8911327054905E-2</v>
      </c>
      <c r="S201" s="51">
        <v>4.0913045506734934E-2</v>
      </c>
      <c r="T201" s="51">
        <v>4.372167888345898E-2</v>
      </c>
      <c r="U201" s="51">
        <v>4.1365170048471837E-2</v>
      </c>
      <c r="V201" s="51">
        <v>4.1704311034478546E-2</v>
      </c>
      <c r="W201" s="51">
        <v>4.1903173373864497E-2</v>
      </c>
      <c r="X201" s="51">
        <v>4.1918256463597418E-2</v>
      </c>
      <c r="Y201" s="51">
        <v>4.443264250707922E-2</v>
      </c>
      <c r="Z201" s="51">
        <v>4.2135720825694833E-2</v>
      </c>
      <c r="AA201" s="51">
        <v>4.0903753225163722E-2</v>
      </c>
      <c r="AB201" s="51">
        <v>4.2310542853309159E-2</v>
      </c>
      <c r="AC201" s="51">
        <v>4.0703254767307906E-2</v>
      </c>
      <c r="AD201" s="51">
        <v>4.2690160795167964E-2</v>
      </c>
      <c r="AE201" s="51">
        <v>3.8523460349909819E-2</v>
      </c>
      <c r="AF201" s="51">
        <v>4.010685516919138E-2</v>
      </c>
      <c r="AG201" s="51">
        <v>4.0469332419242374E-2</v>
      </c>
      <c r="AH201" s="51">
        <v>3.848704728055876E-2</v>
      </c>
      <c r="AI201" s="51">
        <v>3.970238880883268E-2</v>
      </c>
      <c r="AJ201" s="51">
        <v>3.8796216161916718E-2</v>
      </c>
      <c r="AK201" s="51">
        <v>4.0126866352014484E-2</v>
      </c>
      <c r="AL201" s="51">
        <v>3.9278995802205612E-2</v>
      </c>
      <c r="AM201" s="51">
        <v>3.8072450248046182E-2</v>
      </c>
      <c r="AN201" s="51">
        <v>3.9780859764003057E-2</v>
      </c>
      <c r="AO201" s="51">
        <v>3.9908540611420289E-2</v>
      </c>
      <c r="AP201" s="51">
        <v>4.0957248320678097E-2</v>
      </c>
      <c r="AQ201" s="51">
        <v>3.9688820542537501E-2</v>
      </c>
      <c r="AR201" s="51">
        <v>3.7809176201562648E-2</v>
      </c>
      <c r="AS201" s="51">
        <v>3.9391082816320845E-2</v>
      </c>
      <c r="AT201" s="51">
        <v>3.8955042795129721E-2</v>
      </c>
      <c r="AU201" s="51">
        <v>3.9505411807153182E-2</v>
      </c>
      <c r="AV201" s="51">
        <v>3.8916011266220601E-2</v>
      </c>
    </row>
    <row r="202" spans="1:48" ht="12.75" customHeight="1" x14ac:dyDescent="0.35">
      <c r="A202" s="48" t="s">
        <v>53</v>
      </c>
      <c r="B202" s="48"/>
      <c r="C202" s="48"/>
      <c r="D202" s="49">
        <v>7.498829881006289</v>
      </c>
      <c r="E202" s="49">
        <v>7.4608045493497466</v>
      </c>
      <c r="F202" s="49">
        <v>7.2291081321651944</v>
      </c>
      <c r="G202" s="49">
        <v>7.8581575272981361</v>
      </c>
      <c r="H202" s="49">
        <v>7.508972036337723</v>
      </c>
      <c r="I202" s="49">
        <v>7.5428334445400953</v>
      </c>
      <c r="J202" s="49">
        <v>7.4345508464416694</v>
      </c>
      <c r="K202" s="49">
        <v>7.3956388638733301</v>
      </c>
      <c r="L202" s="49">
        <v>8.0838446636927586</v>
      </c>
      <c r="M202" s="49">
        <v>7.6135977053998953</v>
      </c>
      <c r="N202" s="49">
        <v>7.8983717239622973</v>
      </c>
      <c r="O202" s="49">
        <v>7.7641252555434264</v>
      </c>
      <c r="P202" s="49">
        <v>7.9239906953661956</v>
      </c>
      <c r="Q202" s="49">
        <v>8.1346033734135439</v>
      </c>
      <c r="R202" s="49">
        <v>7.9324487922321314</v>
      </c>
      <c r="S202" s="49">
        <v>7.701723455472731</v>
      </c>
      <c r="T202" s="49">
        <v>7.4556654082502742</v>
      </c>
      <c r="U202" s="49">
        <v>7.3882571869643314</v>
      </c>
      <c r="V202" s="49">
        <v>7.7129992912574901</v>
      </c>
      <c r="W202" s="49">
        <v>7.5641830944416579</v>
      </c>
      <c r="X202" s="49">
        <v>7.4206318446902575</v>
      </c>
      <c r="Y202" s="49">
        <v>7.9044102000219256</v>
      </c>
      <c r="Z202" s="49">
        <v>8.3818282573882072</v>
      </c>
      <c r="AA202" s="49">
        <v>8.2155725041053458</v>
      </c>
      <c r="AB202" s="49">
        <v>7.9889880875702648</v>
      </c>
      <c r="AC202" s="49">
        <v>7.7939888313322898</v>
      </c>
      <c r="AD202" s="49">
        <v>7.6650974950699391</v>
      </c>
      <c r="AE202" s="49">
        <v>8.963526512672642</v>
      </c>
      <c r="AF202" s="49">
        <v>9.0828779945285483</v>
      </c>
      <c r="AG202" s="49">
        <v>8.3978113157815262</v>
      </c>
      <c r="AH202" s="49">
        <v>8.070276936690215</v>
      </c>
      <c r="AI202" s="49">
        <v>8.2489768423815306</v>
      </c>
      <c r="AJ202" s="49">
        <v>8.3648656888643949</v>
      </c>
      <c r="AK202" s="49">
        <v>8.9820606765977242</v>
      </c>
      <c r="AL202" s="49">
        <v>8.4212238057757389</v>
      </c>
      <c r="AM202" s="49">
        <v>8.0860823369651591</v>
      </c>
      <c r="AN202" s="49">
        <v>8.2246097326377203</v>
      </c>
      <c r="AO202" s="49">
        <v>8.5705733709610605</v>
      </c>
      <c r="AP202" s="49">
        <v>8.9225564983927601</v>
      </c>
      <c r="AQ202" s="49">
        <v>8.454852295559105</v>
      </c>
      <c r="AR202" s="49">
        <v>7.52070142337893</v>
      </c>
      <c r="AS202" s="49">
        <v>8.0021635252141117</v>
      </c>
      <c r="AT202" s="49">
        <v>8.7351253526068593</v>
      </c>
      <c r="AU202" s="49">
        <v>9.1921307434569126</v>
      </c>
      <c r="AV202" s="49">
        <v>8.3693512462511421</v>
      </c>
    </row>
    <row r="203" spans="1:48" ht="12.75" customHeight="1" x14ac:dyDescent="0.35">
      <c r="A203" s="50" t="s">
        <v>54</v>
      </c>
      <c r="B203" s="50"/>
      <c r="C203" s="50"/>
      <c r="D203" s="51">
        <v>13.092896843186896</v>
      </c>
      <c r="E203" s="51">
        <v>13.003885958842206</v>
      </c>
      <c r="F203" s="51">
        <v>12.250113559367403</v>
      </c>
      <c r="G203" s="51">
        <v>12.904299029275194</v>
      </c>
      <c r="H203" s="51">
        <v>12.799525093622236</v>
      </c>
      <c r="I203" s="51">
        <v>13.12250564456647</v>
      </c>
      <c r="J203" s="51">
        <v>13.112231350383876</v>
      </c>
      <c r="K203" s="51">
        <v>12.360445762567469</v>
      </c>
      <c r="L203" s="51">
        <v>13.241568548008281</v>
      </c>
      <c r="M203" s="51">
        <v>12.946951582800628</v>
      </c>
      <c r="N203" s="51">
        <v>13.548815422224594</v>
      </c>
      <c r="O203" s="51">
        <v>13.670854181100989</v>
      </c>
      <c r="P203" s="51">
        <v>13.174933209359235</v>
      </c>
      <c r="Q203" s="51">
        <v>13.424217292932736</v>
      </c>
      <c r="R203" s="51">
        <v>13.449515774474875</v>
      </c>
      <c r="S203" s="51">
        <v>13.931242354428829</v>
      </c>
      <c r="T203" s="51">
        <v>12.526320682676184</v>
      </c>
      <c r="U203" s="51">
        <v>12.184645685397321</v>
      </c>
      <c r="V203" s="51">
        <v>12.899988228439113</v>
      </c>
      <c r="W203" s="51">
        <v>12.877994602602641</v>
      </c>
      <c r="X203" s="51">
        <v>13.182809498449295</v>
      </c>
      <c r="Y203" s="51">
        <v>13.610861513202899</v>
      </c>
      <c r="Z203" s="51">
        <v>12.980804071750569</v>
      </c>
      <c r="AA203" s="51">
        <v>12.930731002297861</v>
      </c>
      <c r="AB203" s="51">
        <v>13.167863820727323</v>
      </c>
      <c r="AC203" s="51">
        <v>12.887413396341124</v>
      </c>
      <c r="AD203" s="51">
        <v>13.109907801600297</v>
      </c>
      <c r="AE203" s="51">
        <v>13.012818937495791</v>
      </c>
      <c r="AF203" s="51">
        <v>13.131803596689956</v>
      </c>
      <c r="AG203" s="51">
        <v>13.036629849604378</v>
      </c>
      <c r="AH203" s="51">
        <v>12.924160586115796</v>
      </c>
      <c r="AI203" s="51">
        <v>13.050687417639811</v>
      </c>
      <c r="AJ203" s="51">
        <v>13.010580012502277</v>
      </c>
      <c r="AK203" s="51">
        <v>13.103296492414083</v>
      </c>
      <c r="AL203" s="51">
        <v>13.022571279856495</v>
      </c>
      <c r="AM203" s="51">
        <v>12.913596572197221</v>
      </c>
      <c r="AN203" s="51">
        <v>13.124217616139186</v>
      </c>
      <c r="AO203" s="51">
        <v>13.055461406304744</v>
      </c>
      <c r="AP203" s="51">
        <v>13.179415538250442</v>
      </c>
      <c r="AQ203" s="51">
        <v>13.068685678038189</v>
      </c>
      <c r="AR203" s="51">
        <v>12.674104852446186</v>
      </c>
      <c r="AS203" s="51">
        <v>12.93408082318591</v>
      </c>
      <c r="AT203" s="51">
        <v>13.003633110317097</v>
      </c>
      <c r="AU203" s="51">
        <v>13.687489076809848</v>
      </c>
      <c r="AV203" s="51">
        <v>13.079733061449735</v>
      </c>
    </row>
    <row r="204" spans="1:48" ht="12.75" customHeight="1" x14ac:dyDescent="0.35">
      <c r="A204" s="44" t="s">
        <v>55</v>
      </c>
      <c r="B204" s="44"/>
      <c r="C204" s="44"/>
      <c r="D204" s="45">
        <v>4.6095622604398363</v>
      </c>
      <c r="E204" s="45">
        <v>4.5728582901947181</v>
      </c>
      <c r="F204" s="45">
        <v>4.2856150380878519</v>
      </c>
      <c r="G204" s="45">
        <v>4.5373078696791778</v>
      </c>
      <c r="H204" s="45">
        <v>4.4962419298460832</v>
      </c>
      <c r="I204" s="45">
        <v>4.6781701471612775</v>
      </c>
      <c r="J204" s="45">
        <v>4.5124899556066254</v>
      </c>
      <c r="K204" s="45">
        <v>4.2572939436491746</v>
      </c>
      <c r="L204" s="45">
        <v>4.6133897488521969</v>
      </c>
      <c r="M204" s="45">
        <v>4.5087981319670014</v>
      </c>
      <c r="N204" s="45">
        <v>4.7807582522070629</v>
      </c>
      <c r="O204" s="45">
        <v>4.657766393259906</v>
      </c>
      <c r="P204" s="45">
        <v>4.4817393109968604</v>
      </c>
      <c r="Q204" s="45">
        <v>4.5817805630199526</v>
      </c>
      <c r="R204" s="45">
        <v>4.6215577915712895</v>
      </c>
      <c r="S204" s="45">
        <v>4.8152483707194769</v>
      </c>
      <c r="T204" s="45">
        <v>3.6296913570717764</v>
      </c>
      <c r="U204" s="45">
        <v>3.7635878547523918</v>
      </c>
      <c r="V204" s="45">
        <v>4.206459602618601</v>
      </c>
      <c r="W204" s="45">
        <v>4.1030569042221687</v>
      </c>
      <c r="X204" s="45">
        <v>4.3835417278823696</v>
      </c>
      <c r="Y204" s="45">
        <v>4.4449201605278601</v>
      </c>
      <c r="Z204" s="45">
        <v>4.1994104955783227</v>
      </c>
      <c r="AA204" s="45">
        <v>4.3486911669557449</v>
      </c>
      <c r="AB204" s="45">
        <v>4.3421121425842246</v>
      </c>
      <c r="AC204" s="45">
        <v>4.2132354205262024</v>
      </c>
      <c r="AD204" s="45">
        <v>4.1311078597570328</v>
      </c>
      <c r="AE204" s="45">
        <v>3.9791738232802403</v>
      </c>
      <c r="AF204" s="45">
        <v>4.2339757838691057</v>
      </c>
      <c r="AG204" s="45">
        <v>4.1394213518832093</v>
      </c>
      <c r="AH204" s="45">
        <v>4.1887773382542122</v>
      </c>
      <c r="AI204" s="45">
        <v>4.0908851206525068</v>
      </c>
      <c r="AJ204" s="45">
        <v>4.0194078409364158</v>
      </c>
      <c r="AK204" s="45">
        <v>4.0062622863214052</v>
      </c>
      <c r="AL204" s="45">
        <v>4.0753236424399972</v>
      </c>
      <c r="AM204" s="45">
        <v>3.8683572984215884</v>
      </c>
      <c r="AN204" s="45">
        <v>3.8768980945486256</v>
      </c>
      <c r="AO204" s="45">
        <v>3.7739160128712328</v>
      </c>
      <c r="AP204" s="45">
        <v>4.1075344818161312</v>
      </c>
      <c r="AQ204" s="45">
        <v>3.9070338169881063</v>
      </c>
      <c r="AR204" s="45">
        <v>3.6465433847526465</v>
      </c>
      <c r="AS204" s="45">
        <v>3.7084832113438799</v>
      </c>
      <c r="AT204" s="45">
        <v>3.6348097147237683</v>
      </c>
      <c r="AU204" s="45">
        <v>3.786142171064133</v>
      </c>
      <c r="AV204" s="45">
        <v>3.6946046681815647</v>
      </c>
    </row>
    <row r="205" spans="1:48" ht="12.75" customHeight="1" x14ac:dyDescent="0.35">
      <c r="A205" s="46" t="s">
        <v>56</v>
      </c>
      <c r="B205" s="46"/>
      <c r="C205" s="46"/>
      <c r="D205" s="47">
        <v>8.4833345827470588</v>
      </c>
      <c r="E205" s="47">
        <v>8.4310276686474879</v>
      </c>
      <c r="F205" s="47">
        <v>7.9644985212795518</v>
      </c>
      <c r="G205" s="47">
        <v>8.3669911595960169</v>
      </c>
      <c r="H205" s="47">
        <v>8.3032831637761539</v>
      </c>
      <c r="I205" s="47">
        <v>8.4443354974051914</v>
      </c>
      <c r="J205" s="47">
        <v>8.5997413947772507</v>
      </c>
      <c r="K205" s="47">
        <v>8.1031518189182936</v>
      </c>
      <c r="L205" s="47">
        <v>8.6281787991560854</v>
      </c>
      <c r="M205" s="47">
        <v>8.4381534508336262</v>
      </c>
      <c r="N205" s="47">
        <v>8.7680571700175314</v>
      </c>
      <c r="O205" s="47">
        <v>9.0130877878410836</v>
      </c>
      <c r="P205" s="47">
        <v>8.6931938983623755</v>
      </c>
      <c r="Q205" s="47">
        <v>8.8424367299127837</v>
      </c>
      <c r="R205" s="47">
        <v>8.8279579829035857</v>
      </c>
      <c r="S205" s="47">
        <v>9.1159939837093518</v>
      </c>
      <c r="T205" s="47">
        <v>8.8966293256044082</v>
      </c>
      <c r="U205" s="47">
        <v>8.42105783064493</v>
      </c>
      <c r="V205" s="47">
        <v>8.6935286258205124</v>
      </c>
      <c r="W205" s="47">
        <v>8.774937698380473</v>
      </c>
      <c r="X205" s="47">
        <v>8.7992677705669244</v>
      </c>
      <c r="Y205" s="47">
        <v>9.1659413526750377</v>
      </c>
      <c r="Z205" s="47">
        <v>8.7813935761722473</v>
      </c>
      <c r="AA205" s="47">
        <v>8.5820398353421155</v>
      </c>
      <c r="AB205" s="47">
        <v>8.8257516781430976</v>
      </c>
      <c r="AC205" s="47">
        <v>8.6741779758149207</v>
      </c>
      <c r="AD205" s="47">
        <v>8.9787999418432651</v>
      </c>
      <c r="AE205" s="47">
        <v>9.0336451142155507</v>
      </c>
      <c r="AF205" s="47">
        <v>8.8978278128208501</v>
      </c>
      <c r="AG205" s="47">
        <v>8.8972084977211683</v>
      </c>
      <c r="AH205" s="47">
        <v>8.7353832478615843</v>
      </c>
      <c r="AI205" s="47">
        <v>8.9598022969873039</v>
      </c>
      <c r="AJ205" s="47">
        <v>8.9911721715658608</v>
      </c>
      <c r="AK205" s="47">
        <v>9.0970342060926779</v>
      </c>
      <c r="AL205" s="47">
        <v>8.9472476374164973</v>
      </c>
      <c r="AM205" s="47">
        <v>9.0452392737756337</v>
      </c>
      <c r="AN205" s="47">
        <v>9.2473195215905601</v>
      </c>
      <c r="AO205" s="47">
        <v>9.281545393433511</v>
      </c>
      <c r="AP205" s="47">
        <v>9.0718810564343109</v>
      </c>
      <c r="AQ205" s="47">
        <v>9.1616518610500837</v>
      </c>
      <c r="AR205" s="47">
        <v>9.0275614676935394</v>
      </c>
      <c r="AS205" s="47">
        <v>9.22559761184203</v>
      </c>
      <c r="AT205" s="47">
        <v>9.3688233955933278</v>
      </c>
      <c r="AU205" s="47">
        <v>9.9013469057457151</v>
      </c>
      <c r="AV205" s="47">
        <v>9.3851283932681699</v>
      </c>
    </row>
    <row r="206" spans="1:48" ht="12.75" customHeight="1" x14ac:dyDescent="0.35">
      <c r="A206" s="48" t="s">
        <v>57</v>
      </c>
      <c r="B206" s="48"/>
      <c r="C206" s="48"/>
      <c r="D206" s="49">
        <v>3.6308765972448365</v>
      </c>
      <c r="E206" s="49">
        <v>3.5160027725010288</v>
      </c>
      <c r="F206" s="49">
        <v>3.3091348491910817</v>
      </c>
      <c r="G206" s="49">
        <v>3.4985710056867467</v>
      </c>
      <c r="H206" s="49">
        <v>3.4836075015854457</v>
      </c>
      <c r="I206" s="49">
        <v>3.5073991547240602</v>
      </c>
      <c r="J206" s="49">
        <v>3.5573500047882889</v>
      </c>
      <c r="K206" s="49">
        <v>3.3010893335294136</v>
      </c>
      <c r="L206" s="49">
        <v>3.59007463549825</v>
      </c>
      <c r="M206" s="49">
        <v>3.4856126772607823</v>
      </c>
      <c r="N206" s="49">
        <v>3.5853830663887116</v>
      </c>
      <c r="O206" s="49">
        <v>3.5906422501013795</v>
      </c>
      <c r="P206" s="49">
        <v>3.5021862170306925</v>
      </c>
      <c r="Q206" s="49">
        <v>3.7004670522784684</v>
      </c>
      <c r="R206" s="49">
        <v>3.5944514807622325</v>
      </c>
      <c r="S206" s="49">
        <v>3.5745880025124332</v>
      </c>
      <c r="T206" s="49">
        <v>2.4845971252344712</v>
      </c>
      <c r="U206" s="49">
        <v>2.4458878347134805</v>
      </c>
      <c r="V206" s="49">
        <v>2.9686451652231041</v>
      </c>
      <c r="W206" s="49">
        <v>2.865876398637627</v>
      </c>
      <c r="X206" s="49">
        <v>2.8983590647064137</v>
      </c>
      <c r="Y206" s="49">
        <v>2.9999830866742054</v>
      </c>
      <c r="Z206" s="49">
        <v>2.554307993588306</v>
      </c>
      <c r="AA206" s="49">
        <v>2.9676879749045306</v>
      </c>
      <c r="AB206" s="49">
        <v>2.8528716520158559</v>
      </c>
      <c r="AC206" s="49">
        <v>4.106690905517115</v>
      </c>
      <c r="AD206" s="49">
        <v>4.5559938346860278</v>
      </c>
      <c r="AE206" s="49">
        <v>4.3173068103766248</v>
      </c>
      <c r="AF206" s="49">
        <v>4.5617182075423841</v>
      </c>
      <c r="AG206" s="49">
        <v>4.3871024561817995</v>
      </c>
      <c r="AH206" s="49">
        <v>4.4741957388124902</v>
      </c>
      <c r="AI206" s="49">
        <v>5.0557235907471441</v>
      </c>
      <c r="AJ206" s="49">
        <v>4.5513017208506836</v>
      </c>
      <c r="AK206" s="49">
        <v>4.833758144561056</v>
      </c>
      <c r="AL206" s="49">
        <v>4.7266883026875535</v>
      </c>
      <c r="AM206" s="49">
        <v>4.428224943553781</v>
      </c>
      <c r="AN206" s="49">
        <v>4.8586633540333199</v>
      </c>
      <c r="AO206" s="49">
        <v>4.597900736050252</v>
      </c>
      <c r="AP206" s="49">
        <v>4.903161821417136</v>
      </c>
      <c r="AQ206" s="49">
        <v>4.6973655193243822</v>
      </c>
      <c r="AR206" s="49">
        <v>4.5341946419607968</v>
      </c>
      <c r="AS206" s="49">
        <v>4.8093575633741503</v>
      </c>
      <c r="AT206" s="49">
        <v>4.7652018304363546</v>
      </c>
      <c r="AU206" s="49">
        <v>4.6137471002275854</v>
      </c>
      <c r="AV206" s="49">
        <v>4.6792652521793094</v>
      </c>
    </row>
    <row r="207" spans="1:48" ht="12.75" customHeight="1" x14ac:dyDescent="0.35">
      <c r="A207" s="46" t="s">
        <v>58</v>
      </c>
      <c r="B207" s="46"/>
      <c r="C207" s="46"/>
      <c r="D207" s="47">
        <v>0</v>
      </c>
      <c r="E207" s="47">
        <v>0</v>
      </c>
      <c r="F207" s="47">
        <v>0</v>
      </c>
      <c r="G207" s="47">
        <v>0</v>
      </c>
      <c r="H207" s="47">
        <v>0</v>
      </c>
      <c r="I207" s="47">
        <v>0</v>
      </c>
      <c r="J207" s="47">
        <v>0</v>
      </c>
      <c r="K207" s="47">
        <v>0</v>
      </c>
      <c r="L207" s="47">
        <v>0</v>
      </c>
      <c r="M207" s="47">
        <v>0</v>
      </c>
      <c r="N207" s="47">
        <v>0</v>
      </c>
      <c r="O207" s="47">
        <v>0</v>
      </c>
      <c r="P207" s="47">
        <v>0</v>
      </c>
      <c r="Q207" s="47">
        <v>0</v>
      </c>
      <c r="R207" s="47">
        <v>0</v>
      </c>
      <c r="S207" s="47">
        <v>0</v>
      </c>
      <c r="T207" s="47">
        <v>0</v>
      </c>
      <c r="U207" s="47">
        <v>0</v>
      </c>
      <c r="V207" s="47">
        <v>0</v>
      </c>
      <c r="W207" s="47">
        <v>0</v>
      </c>
      <c r="X207" s="47">
        <v>0</v>
      </c>
      <c r="Y207" s="47">
        <v>0</v>
      </c>
      <c r="Z207" s="47">
        <v>0</v>
      </c>
      <c r="AA207" s="47">
        <v>0</v>
      </c>
      <c r="AB207" s="47">
        <v>0</v>
      </c>
      <c r="AC207" s="47">
        <v>0</v>
      </c>
      <c r="AD207" s="47">
        <v>0</v>
      </c>
      <c r="AE207" s="47">
        <v>0</v>
      </c>
      <c r="AF207" s="47">
        <v>0</v>
      </c>
      <c r="AG207" s="47">
        <v>0</v>
      </c>
      <c r="AH207" s="47">
        <v>0</v>
      </c>
      <c r="AI207" s="47">
        <v>0</v>
      </c>
      <c r="AJ207" s="47">
        <v>0</v>
      </c>
      <c r="AK207" s="47">
        <v>0</v>
      </c>
      <c r="AL207" s="47">
        <v>0</v>
      </c>
      <c r="AM207" s="47">
        <v>0</v>
      </c>
      <c r="AN207" s="47">
        <v>0</v>
      </c>
      <c r="AO207" s="47">
        <v>0</v>
      </c>
      <c r="AP207" s="47">
        <v>0</v>
      </c>
      <c r="AQ207" s="47">
        <v>0</v>
      </c>
      <c r="AR207" s="47">
        <v>0</v>
      </c>
      <c r="AS207" s="47">
        <v>0</v>
      </c>
      <c r="AT207" s="47">
        <v>0</v>
      </c>
      <c r="AU207" s="47">
        <v>0</v>
      </c>
      <c r="AV207" s="47">
        <v>0</v>
      </c>
    </row>
    <row r="208" spans="1:48" ht="12.75" customHeight="1" x14ac:dyDescent="0.35">
      <c r="A208" s="44" t="s">
        <v>59</v>
      </c>
      <c r="B208" s="44"/>
      <c r="C208" s="44"/>
      <c r="D208" s="45">
        <v>3.5618500150589711</v>
      </c>
      <c r="E208" s="45">
        <v>3.4406115584932491</v>
      </c>
      <c r="F208" s="45">
        <v>3.2360102526856416</v>
      </c>
      <c r="G208" s="45">
        <v>3.4182804705162391</v>
      </c>
      <c r="H208" s="45">
        <v>3.4090661153985344</v>
      </c>
      <c r="I208" s="45">
        <v>3.4304209992356132</v>
      </c>
      <c r="J208" s="45">
        <v>3.4769491702893141</v>
      </c>
      <c r="K208" s="45">
        <v>3.2242486811314337</v>
      </c>
      <c r="L208" s="45">
        <v>3.5081684443587244</v>
      </c>
      <c r="M208" s="45">
        <v>3.4065825548062998</v>
      </c>
      <c r="N208" s="45">
        <v>3.5031310113278842</v>
      </c>
      <c r="O208" s="45">
        <v>3.5034018210547031</v>
      </c>
      <c r="P208" s="45">
        <v>3.4145949635035295</v>
      </c>
      <c r="Q208" s="45">
        <v>3.6070005117943325</v>
      </c>
      <c r="R208" s="45">
        <v>3.5067073456624986</v>
      </c>
      <c r="S208" s="45">
        <v>3.4801416744640852</v>
      </c>
      <c r="T208" s="45">
        <v>2.439134483819863</v>
      </c>
      <c r="U208" s="45">
        <v>2.3847615528629129</v>
      </c>
      <c r="V208" s="45">
        <v>2.8985166336543395</v>
      </c>
      <c r="W208" s="45">
        <v>2.7980037298833373</v>
      </c>
      <c r="X208" s="45">
        <v>2.8318721490268013</v>
      </c>
      <c r="Y208" s="45">
        <v>2.9209955423186855</v>
      </c>
      <c r="Z208" s="45">
        <v>2.4942067529813881</v>
      </c>
      <c r="AA208" s="45">
        <v>2.901261137450748</v>
      </c>
      <c r="AB208" s="45">
        <v>2.7850420752069347</v>
      </c>
      <c r="AC208" s="45">
        <v>4.0235635718172817</v>
      </c>
      <c r="AD208" s="45">
        <v>4.4284969846005522</v>
      </c>
      <c r="AE208" s="45">
        <v>4.1960103679036704</v>
      </c>
      <c r="AF208" s="45">
        <v>4.4378279934470051</v>
      </c>
      <c r="AG208" s="45">
        <v>4.2729568862247955</v>
      </c>
      <c r="AH208" s="45">
        <v>4.3633727104562787</v>
      </c>
      <c r="AI208" s="45">
        <v>4.929847097187289</v>
      </c>
      <c r="AJ208" s="45">
        <v>4.4328553755584901</v>
      </c>
      <c r="AK208" s="45">
        <v>4.7065571094384726</v>
      </c>
      <c r="AL208" s="45">
        <v>4.6060925690295669</v>
      </c>
      <c r="AM208" s="45">
        <v>4.313943135003365</v>
      </c>
      <c r="AN208" s="45">
        <v>4.7314075685695407</v>
      </c>
      <c r="AO208" s="45">
        <v>4.4738549522298472</v>
      </c>
      <c r="AP208" s="45">
        <v>4.7716315143059127</v>
      </c>
      <c r="AQ208" s="45">
        <v>4.5730488724508067</v>
      </c>
      <c r="AR208" s="45">
        <v>4.4079790801024945</v>
      </c>
      <c r="AS208" s="45">
        <v>4.6770848740611148</v>
      </c>
      <c r="AT208" s="45">
        <v>4.6351243755076688</v>
      </c>
      <c r="AU208" s="45">
        <v>4.4856628536313021</v>
      </c>
      <c r="AV208" s="45">
        <v>4.5501301353532826</v>
      </c>
    </row>
    <row r="209" spans="1:48" ht="12.75" customHeight="1" x14ac:dyDescent="0.35">
      <c r="A209" s="46" t="s">
        <v>60</v>
      </c>
      <c r="B209" s="46"/>
      <c r="C209" s="46"/>
      <c r="D209" s="47">
        <v>5.3376024286003719E-4</v>
      </c>
      <c r="E209" s="47">
        <v>5.1354431229433297E-4</v>
      </c>
      <c r="F209" s="47">
        <v>5.3717614211774747E-4</v>
      </c>
      <c r="G209" s="47">
        <v>5.6112711376314693E-4</v>
      </c>
      <c r="H209" s="47">
        <v>5.3660962372826604E-4</v>
      </c>
      <c r="I209" s="47">
        <v>5.6149702959400465E-4</v>
      </c>
      <c r="J209" s="47">
        <v>5.5068122170758829E-4</v>
      </c>
      <c r="K209" s="47">
        <v>5.3682957259617453E-4</v>
      </c>
      <c r="L209" s="47">
        <v>5.7772279899321309E-4</v>
      </c>
      <c r="M209" s="47">
        <v>5.56356288287779E-4</v>
      </c>
      <c r="N209" s="47">
        <v>5.3480749076433238E-4</v>
      </c>
      <c r="O209" s="47">
        <v>5.5228613545352278E-4</v>
      </c>
      <c r="P209" s="47">
        <v>5.2887546802070525E-4</v>
      </c>
      <c r="Q209" s="47">
        <v>5.4125946686004378E-4</v>
      </c>
      <c r="R209" s="47">
        <v>5.3921952994670551E-4</v>
      </c>
      <c r="S209" s="47">
        <v>5.1523439056420451E-4</v>
      </c>
      <c r="T209" s="47">
        <v>2.2878316654893492E-4</v>
      </c>
      <c r="U209" s="47">
        <v>3.3053064115041238E-4</v>
      </c>
      <c r="V209" s="47">
        <v>4.2240237937590585E-4</v>
      </c>
      <c r="W209" s="47">
        <v>3.7505974033893622E-4</v>
      </c>
      <c r="X209" s="47">
        <v>4.0534350258244404E-4</v>
      </c>
      <c r="Y209" s="47">
        <v>4.3882547889658987E-4</v>
      </c>
      <c r="Z209" s="47">
        <v>3.396751801558334E-4</v>
      </c>
      <c r="AA209" s="47">
        <v>4.0882346853739605E-4</v>
      </c>
      <c r="AB209" s="47">
        <v>3.974869979165568E-4</v>
      </c>
      <c r="AC209" s="47">
        <v>4.052813320408041E-4</v>
      </c>
      <c r="AD209" s="47">
        <v>7.1524895266565408E-4</v>
      </c>
      <c r="AE209" s="47">
        <v>6.5278629498023873E-4</v>
      </c>
      <c r="AF209" s="47">
        <v>6.8218875084649503E-4</v>
      </c>
      <c r="AG209" s="47">
        <v>6.1504823364351164E-4</v>
      </c>
      <c r="AH209" s="47">
        <v>5.7710558118472617E-4</v>
      </c>
      <c r="AI209" s="47">
        <v>6.7126343174476468E-4</v>
      </c>
      <c r="AJ209" s="47">
        <v>6.8221101521464471E-4</v>
      </c>
      <c r="AK209" s="47">
        <v>6.6832602005558622E-4</v>
      </c>
      <c r="AL209" s="47">
        <v>6.4999937969865366E-4</v>
      </c>
      <c r="AM209" s="47">
        <v>6.003515387605899E-4</v>
      </c>
      <c r="AN209" s="47">
        <v>6.9240159966110553E-4</v>
      </c>
      <c r="AO209" s="47">
        <v>6.6710741879576522E-4</v>
      </c>
      <c r="AP209" s="47">
        <v>6.3836358427448196E-4</v>
      </c>
      <c r="AQ209" s="47">
        <v>6.4955300700511988E-4</v>
      </c>
      <c r="AR209" s="47">
        <v>5.8014735742878691E-4</v>
      </c>
      <c r="AS209" s="47">
        <v>6.4339462804479199E-4</v>
      </c>
      <c r="AT209" s="47">
        <v>6.1747442159756829E-4</v>
      </c>
      <c r="AU209" s="47">
        <v>6.0965662191188362E-4</v>
      </c>
      <c r="AV209" s="47">
        <v>6.1245447568180462E-4</v>
      </c>
    </row>
    <row r="210" spans="1:48" ht="12.75" customHeight="1" x14ac:dyDescent="0.35">
      <c r="A210" s="44" t="s">
        <v>61</v>
      </c>
      <c r="B210" s="44"/>
      <c r="C210" s="44"/>
      <c r="D210" s="45">
        <v>0</v>
      </c>
      <c r="E210" s="45">
        <v>0</v>
      </c>
      <c r="F210" s="45">
        <v>0</v>
      </c>
      <c r="G210" s="45">
        <v>0</v>
      </c>
      <c r="H210" s="45">
        <v>0</v>
      </c>
      <c r="I210" s="45">
        <v>0</v>
      </c>
      <c r="J210" s="45">
        <v>0</v>
      </c>
      <c r="K210" s="45">
        <v>0</v>
      </c>
      <c r="L210" s="45">
        <v>0</v>
      </c>
      <c r="M210" s="45">
        <v>0</v>
      </c>
      <c r="N210" s="45">
        <v>0</v>
      </c>
      <c r="O210" s="45">
        <v>0</v>
      </c>
      <c r="P210" s="45">
        <v>0</v>
      </c>
      <c r="Q210" s="45">
        <v>0</v>
      </c>
      <c r="R210" s="45">
        <v>0</v>
      </c>
      <c r="S210" s="45">
        <v>0</v>
      </c>
      <c r="T210" s="45">
        <v>0</v>
      </c>
      <c r="U210" s="45">
        <v>0</v>
      </c>
      <c r="V210" s="45">
        <v>0</v>
      </c>
      <c r="W210" s="45">
        <v>0</v>
      </c>
      <c r="X210" s="45">
        <v>0</v>
      </c>
      <c r="Y210" s="45">
        <v>0</v>
      </c>
      <c r="Z210" s="45">
        <v>0</v>
      </c>
      <c r="AA210" s="45">
        <v>0</v>
      </c>
      <c r="AB210" s="45">
        <v>0</v>
      </c>
      <c r="AC210" s="45">
        <v>0</v>
      </c>
      <c r="AD210" s="45">
        <v>0</v>
      </c>
      <c r="AE210" s="45">
        <v>0</v>
      </c>
      <c r="AF210" s="45">
        <v>0</v>
      </c>
      <c r="AG210" s="45">
        <v>0</v>
      </c>
      <c r="AH210" s="45">
        <v>0</v>
      </c>
      <c r="AI210" s="45">
        <v>0</v>
      </c>
      <c r="AJ210" s="45">
        <v>0</v>
      </c>
      <c r="AK210" s="45">
        <v>0</v>
      </c>
      <c r="AL210" s="45">
        <v>0</v>
      </c>
      <c r="AM210" s="45">
        <v>0</v>
      </c>
      <c r="AN210" s="45">
        <v>0</v>
      </c>
      <c r="AO210" s="45">
        <v>0</v>
      </c>
      <c r="AP210" s="45">
        <v>0</v>
      </c>
      <c r="AQ210" s="45">
        <v>0</v>
      </c>
      <c r="AR210" s="45">
        <v>0</v>
      </c>
      <c r="AS210" s="45">
        <v>0</v>
      </c>
      <c r="AT210" s="45">
        <v>0</v>
      </c>
      <c r="AU210" s="45">
        <v>0</v>
      </c>
      <c r="AV210" s="45">
        <v>0</v>
      </c>
    </row>
    <row r="211" spans="1:48" ht="12.75" customHeight="1" x14ac:dyDescent="0.35">
      <c r="A211" s="46" t="s">
        <v>62</v>
      </c>
      <c r="B211" s="46"/>
      <c r="C211" s="46"/>
      <c r="D211" s="47">
        <v>0</v>
      </c>
      <c r="E211" s="47">
        <v>0</v>
      </c>
      <c r="F211" s="47">
        <v>0</v>
      </c>
      <c r="G211" s="47">
        <v>0</v>
      </c>
      <c r="H211" s="47">
        <v>0</v>
      </c>
      <c r="I211" s="47">
        <v>0</v>
      </c>
      <c r="J211" s="47">
        <v>0</v>
      </c>
      <c r="K211" s="47">
        <v>0</v>
      </c>
      <c r="L211" s="47">
        <v>0</v>
      </c>
      <c r="M211" s="47">
        <v>0</v>
      </c>
      <c r="N211" s="47">
        <v>0</v>
      </c>
      <c r="O211" s="47">
        <v>0</v>
      </c>
      <c r="P211" s="47">
        <v>0</v>
      </c>
      <c r="Q211" s="47">
        <v>0</v>
      </c>
      <c r="R211" s="47">
        <v>0</v>
      </c>
      <c r="S211" s="47">
        <v>0</v>
      </c>
      <c r="T211" s="47">
        <v>0</v>
      </c>
      <c r="U211" s="47">
        <v>0</v>
      </c>
      <c r="V211" s="47">
        <v>0</v>
      </c>
      <c r="W211" s="47">
        <v>0</v>
      </c>
      <c r="X211" s="47">
        <v>0</v>
      </c>
      <c r="Y211" s="47">
        <v>0</v>
      </c>
      <c r="Z211" s="47">
        <v>0</v>
      </c>
      <c r="AA211" s="47">
        <v>0</v>
      </c>
      <c r="AB211" s="47">
        <v>0</v>
      </c>
      <c r="AC211" s="47">
        <v>0</v>
      </c>
      <c r="AD211" s="47">
        <v>0</v>
      </c>
      <c r="AE211" s="47">
        <v>0</v>
      </c>
      <c r="AF211" s="47">
        <v>0</v>
      </c>
      <c r="AG211" s="47">
        <v>0</v>
      </c>
      <c r="AH211" s="47">
        <v>0</v>
      </c>
      <c r="AI211" s="47">
        <v>0</v>
      </c>
      <c r="AJ211" s="47">
        <v>0</v>
      </c>
      <c r="AK211" s="47">
        <v>0</v>
      </c>
      <c r="AL211" s="47">
        <v>0</v>
      </c>
      <c r="AM211" s="47">
        <v>0</v>
      </c>
      <c r="AN211" s="47">
        <v>0</v>
      </c>
      <c r="AO211" s="47">
        <v>0</v>
      </c>
      <c r="AP211" s="47">
        <v>0</v>
      </c>
      <c r="AQ211" s="47">
        <v>0</v>
      </c>
      <c r="AR211" s="47">
        <v>0</v>
      </c>
      <c r="AS211" s="47">
        <v>0</v>
      </c>
      <c r="AT211" s="47">
        <v>0</v>
      </c>
      <c r="AU211" s="47">
        <v>0</v>
      </c>
      <c r="AV211" s="47">
        <v>0</v>
      </c>
    </row>
    <row r="212" spans="1:48" ht="12.75" customHeight="1" x14ac:dyDescent="0.35">
      <c r="A212" s="44" t="s">
        <v>63</v>
      </c>
      <c r="B212" s="44"/>
      <c r="C212" s="44"/>
      <c r="D212" s="45">
        <v>6.8492821943005169E-2</v>
      </c>
      <c r="E212" s="45">
        <v>7.487766969548576E-2</v>
      </c>
      <c r="F212" s="45">
        <v>7.258742036332215E-2</v>
      </c>
      <c r="G212" s="45">
        <v>7.9729408056744527E-2</v>
      </c>
      <c r="H212" s="45">
        <v>7.4004776563183078E-2</v>
      </c>
      <c r="I212" s="45">
        <v>7.6416658458852788E-2</v>
      </c>
      <c r="J212" s="45">
        <v>7.9850153277267188E-2</v>
      </c>
      <c r="K212" s="45">
        <v>7.630382282538381E-2</v>
      </c>
      <c r="L212" s="45">
        <v>8.1328468340532187E-2</v>
      </c>
      <c r="M212" s="45">
        <v>7.8473766166194794E-2</v>
      </c>
      <c r="N212" s="45">
        <v>8.1717247570063073E-2</v>
      </c>
      <c r="O212" s="45">
        <v>8.6688142911222857E-2</v>
      </c>
      <c r="P212" s="45">
        <v>8.7062378059141993E-2</v>
      </c>
      <c r="Q212" s="45">
        <v>9.2925281017275874E-2</v>
      </c>
      <c r="R212" s="45">
        <v>8.7204915569787239E-2</v>
      </c>
      <c r="S212" s="45">
        <v>9.393109365778371E-2</v>
      </c>
      <c r="T212" s="45">
        <v>4.5233858248059242E-2</v>
      </c>
      <c r="U212" s="45">
        <v>6.0795751209416993E-2</v>
      </c>
      <c r="V212" s="45">
        <v>6.9706129189388705E-2</v>
      </c>
      <c r="W212" s="45">
        <v>6.7497609013950896E-2</v>
      </c>
      <c r="X212" s="45">
        <v>6.6081572177029868E-2</v>
      </c>
      <c r="Y212" s="45">
        <v>7.8548718876623277E-2</v>
      </c>
      <c r="Z212" s="45">
        <v>5.9761565426762121E-2</v>
      </c>
      <c r="AA212" s="45">
        <v>6.6018013985244997E-2</v>
      </c>
      <c r="AB212" s="45">
        <v>6.7432089811004389E-2</v>
      </c>
      <c r="AC212" s="45">
        <v>8.272205236779262E-2</v>
      </c>
      <c r="AD212" s="45">
        <v>0.12678160113280951</v>
      </c>
      <c r="AE212" s="45">
        <v>0.12064365617797412</v>
      </c>
      <c r="AF212" s="45">
        <v>0.12320802534453264</v>
      </c>
      <c r="AG212" s="45">
        <v>0.11353052172336045</v>
      </c>
      <c r="AH212" s="45">
        <v>0.11024592277502694</v>
      </c>
      <c r="AI212" s="45">
        <v>0.12520523012811016</v>
      </c>
      <c r="AJ212" s="45">
        <v>0.1177641342769795</v>
      </c>
      <c r="AK212" s="45">
        <v>0.1265327091025279</v>
      </c>
      <c r="AL212" s="45">
        <v>0.1199457342782881</v>
      </c>
      <c r="AM212" s="45">
        <v>0.11368145701165554</v>
      </c>
      <c r="AN212" s="45">
        <v>0.12656338386411803</v>
      </c>
      <c r="AO212" s="45">
        <v>0.12337867640160884</v>
      </c>
      <c r="AP212" s="45">
        <v>0.13089194352694883</v>
      </c>
      <c r="AQ212" s="45">
        <v>0.12366709386657053</v>
      </c>
      <c r="AR212" s="45">
        <v>0.12563541450087329</v>
      </c>
      <c r="AS212" s="45">
        <v>0.13162929468499021</v>
      </c>
      <c r="AT212" s="45">
        <v>0.12945998050708893</v>
      </c>
      <c r="AU212" s="45">
        <v>0.12747458997437083</v>
      </c>
      <c r="AV212" s="45">
        <v>0.12852266235034504</v>
      </c>
    </row>
    <row r="213" spans="1:48" ht="12.75" customHeight="1" x14ac:dyDescent="0.35">
      <c r="A213" s="50" t="s">
        <v>64</v>
      </c>
      <c r="B213" s="50"/>
      <c r="C213" s="50"/>
      <c r="D213" s="51">
        <v>3.1114476088890219</v>
      </c>
      <c r="E213" s="51">
        <v>3.0088554597146087</v>
      </c>
      <c r="F213" s="51">
        <v>2.8536733937955878</v>
      </c>
      <c r="G213" s="51">
        <v>3.0724366147146527</v>
      </c>
      <c r="H213" s="51">
        <v>3.0078316447141273</v>
      </c>
      <c r="I213" s="51">
        <v>3.1551574517710836</v>
      </c>
      <c r="J213" s="51">
        <v>3.0159094937939854</v>
      </c>
      <c r="K213" s="51">
        <v>2.819124973442817</v>
      </c>
      <c r="L213" s="51">
        <v>3.0609897416769787</v>
      </c>
      <c r="M213" s="51">
        <v>3.0074879858302141</v>
      </c>
      <c r="N213" s="51">
        <v>3.1423456441656294</v>
      </c>
      <c r="O213" s="51">
        <v>3.1610801780907987</v>
      </c>
      <c r="P213" s="51">
        <v>3.0418829360797792</v>
      </c>
      <c r="Q213" s="51">
        <v>3.1826619561216107</v>
      </c>
      <c r="R213" s="51">
        <v>3.1310921414437085</v>
      </c>
      <c r="S213" s="51">
        <v>3.2135707788789571</v>
      </c>
      <c r="T213" s="51">
        <v>2.8240929975304563</v>
      </c>
      <c r="U213" s="51">
        <v>2.9526462271579157</v>
      </c>
      <c r="V213" s="51">
        <v>3.0438338245597136</v>
      </c>
      <c r="W213" s="51">
        <v>3.009341526644012</v>
      </c>
      <c r="X213" s="51">
        <v>3.0754506293964119</v>
      </c>
      <c r="Y213" s="51">
        <v>3.2133466606534373</v>
      </c>
      <c r="Z213" s="51">
        <v>3.028778420667197</v>
      </c>
      <c r="AA213" s="51">
        <v>3.0996588281191677</v>
      </c>
      <c r="AB213" s="51">
        <v>3.1028147945101057</v>
      </c>
      <c r="AC213" s="51">
        <v>3.1095264868408625</v>
      </c>
      <c r="AD213" s="51">
        <v>3.4201396522731509</v>
      </c>
      <c r="AE213" s="51">
        <v>3.4270976410035288</v>
      </c>
      <c r="AF213" s="51">
        <v>3.3924209293102257</v>
      </c>
      <c r="AG213" s="51">
        <v>3.3388380308563819</v>
      </c>
      <c r="AH213" s="51">
        <v>3.3581731901351843</v>
      </c>
      <c r="AI213" s="51">
        <v>3.4780183630011572</v>
      </c>
      <c r="AJ213" s="51">
        <v>3.4276281016445993</v>
      </c>
      <c r="AK213" s="51">
        <v>3.5510709926096693</v>
      </c>
      <c r="AL213" s="51">
        <v>3.4541498824716199</v>
      </c>
      <c r="AM213" s="51">
        <v>3.6066793067117846</v>
      </c>
      <c r="AN213" s="51">
        <v>3.6784874451276859</v>
      </c>
      <c r="AO213" s="51">
        <v>3.5278385964756338</v>
      </c>
      <c r="AP213" s="51">
        <v>3.7422389213140703</v>
      </c>
      <c r="AQ213" s="51">
        <v>3.6386444293873055</v>
      </c>
      <c r="AR213" s="51">
        <v>3.6334174967398241</v>
      </c>
      <c r="AS213" s="51">
        <v>3.7918231987010871</v>
      </c>
      <c r="AT213" s="51">
        <v>3.9507259186391135</v>
      </c>
      <c r="AU213" s="51">
        <v>3.8716890252259857</v>
      </c>
      <c r="AV213" s="51">
        <v>3.8121672029212248</v>
      </c>
    </row>
    <row r="214" spans="1:48" ht="12.75" customHeight="1" x14ac:dyDescent="0.35">
      <c r="A214" s="44" t="s">
        <v>65</v>
      </c>
      <c r="B214" s="44"/>
      <c r="C214" s="44"/>
      <c r="D214" s="45">
        <v>7.8603965716371738E-2</v>
      </c>
      <c r="E214" s="45">
        <v>7.7070924043428399E-2</v>
      </c>
      <c r="F214" s="45">
        <v>7.2086424606690375E-2</v>
      </c>
      <c r="G214" s="45">
        <v>7.6460572272854591E-2</v>
      </c>
      <c r="H214" s="45">
        <v>7.5952926775903443E-2</v>
      </c>
      <c r="I214" s="45">
        <v>7.7557018405554012E-2</v>
      </c>
      <c r="J214" s="45">
        <v>7.5144936591165085E-2</v>
      </c>
      <c r="K214" s="45">
        <v>6.9591013997609669E-2</v>
      </c>
      <c r="L214" s="45">
        <v>7.7401877558374202E-2</v>
      </c>
      <c r="M214" s="45">
        <v>7.4800243163311103E-2</v>
      </c>
      <c r="N214" s="45">
        <v>7.7864182435560536E-2</v>
      </c>
      <c r="O214" s="45">
        <v>7.4846768259920274E-2</v>
      </c>
      <c r="P214" s="45">
        <v>6.9127587302862517E-2</v>
      </c>
      <c r="Q214" s="45">
        <v>6.9115019327499236E-2</v>
      </c>
      <c r="R214" s="45">
        <v>7.2603177978427677E-2</v>
      </c>
      <c r="S214" s="45">
        <v>6.4586348305191582E-2</v>
      </c>
      <c r="T214" s="45">
        <v>2.3284158098162911E-2</v>
      </c>
      <c r="U214" s="45">
        <v>3.4304460012713707E-2</v>
      </c>
      <c r="V214" s="45">
        <v>3.908972524237294E-2</v>
      </c>
      <c r="W214" s="45">
        <v>4.0338110575614143E-2</v>
      </c>
      <c r="X214" s="45">
        <v>3.8543039256099927E-2</v>
      </c>
      <c r="Y214" s="45">
        <v>3.9674740804740788E-2</v>
      </c>
      <c r="Z214" s="45">
        <v>3.2115790769828595E-2</v>
      </c>
      <c r="AA214" s="45">
        <v>5.3371817809814745E-2</v>
      </c>
      <c r="AB214" s="45">
        <v>4.1037867010393574E-2</v>
      </c>
      <c r="AC214" s="45">
        <v>5.0219490232767151E-2</v>
      </c>
      <c r="AD214" s="45">
        <v>5.2654429159999447E-2</v>
      </c>
      <c r="AE214" s="45">
        <v>4.9987675124460611E-2</v>
      </c>
      <c r="AF214" s="45">
        <v>4.9339569370650344E-2</v>
      </c>
      <c r="AG214" s="45">
        <v>5.0514381411575049E-2</v>
      </c>
      <c r="AH214" s="45">
        <v>4.6976327319976911E-2</v>
      </c>
      <c r="AI214" s="45">
        <v>5.1869145235140093E-2</v>
      </c>
      <c r="AJ214" s="45">
        <v>4.8793951068405984E-2</v>
      </c>
      <c r="AK214" s="45">
        <v>4.9781186777914731E-2</v>
      </c>
      <c r="AL214" s="45">
        <v>4.9342297638556611E-2</v>
      </c>
      <c r="AM214" s="45">
        <v>4.6724538463914583E-2</v>
      </c>
      <c r="AN214" s="45">
        <v>4.9083755192365776E-2</v>
      </c>
      <c r="AO214" s="45">
        <v>4.8145973244242725E-2</v>
      </c>
      <c r="AP214" s="45">
        <v>4.8926151179012674E-2</v>
      </c>
      <c r="AQ214" s="45">
        <v>4.8222779580150421E-2</v>
      </c>
      <c r="AR214" s="45">
        <v>4.3510763535180172E-2</v>
      </c>
      <c r="AS214" s="45">
        <v>4.7568220878262027E-2</v>
      </c>
      <c r="AT214" s="45">
        <v>4.5676991594928884E-2</v>
      </c>
      <c r="AU214" s="45">
        <v>4.6150921955545376E-2</v>
      </c>
      <c r="AV214" s="45">
        <v>4.5718398638594102E-2</v>
      </c>
    </row>
    <row r="215" spans="1:48" ht="12.75" customHeight="1" x14ac:dyDescent="0.35">
      <c r="A215" s="46" t="s">
        <v>66</v>
      </c>
      <c r="B215" s="46"/>
      <c r="C215" s="46"/>
      <c r="D215" s="47">
        <v>3.03284364317265</v>
      </c>
      <c r="E215" s="47">
        <v>2.9317845356711802</v>
      </c>
      <c r="F215" s="47">
        <v>2.7815869691888975</v>
      </c>
      <c r="G215" s="47">
        <v>2.9959760424417983</v>
      </c>
      <c r="H215" s="47">
        <v>2.9318787179382237</v>
      </c>
      <c r="I215" s="47">
        <v>3.0776004333655296</v>
      </c>
      <c r="J215" s="47">
        <v>2.9407645572028205</v>
      </c>
      <c r="K215" s="47">
        <v>2.7495339594452073</v>
      </c>
      <c r="L215" s="47">
        <v>2.9835878641186047</v>
      </c>
      <c r="M215" s="47">
        <v>2.9326877426669031</v>
      </c>
      <c r="N215" s="47">
        <v>3.0644814617300691</v>
      </c>
      <c r="O215" s="47">
        <v>3.0862334098308786</v>
      </c>
      <c r="P215" s="47">
        <v>2.9727553487769165</v>
      </c>
      <c r="Q215" s="47">
        <v>3.1135469367941115</v>
      </c>
      <c r="R215" s="47">
        <v>3.058488963465281</v>
      </c>
      <c r="S215" s="47">
        <v>3.1489844305737655</v>
      </c>
      <c r="T215" s="47">
        <v>2.8008088394322934</v>
      </c>
      <c r="U215" s="47">
        <v>2.9183417671452019</v>
      </c>
      <c r="V215" s="47">
        <v>3.0047440993173407</v>
      </c>
      <c r="W215" s="47">
        <v>2.9690034160683978</v>
      </c>
      <c r="X215" s="47">
        <v>3.036907590140312</v>
      </c>
      <c r="Y215" s="47">
        <v>3.1736719198486965</v>
      </c>
      <c r="Z215" s="47">
        <v>2.9966626298973686</v>
      </c>
      <c r="AA215" s="47">
        <v>3.0462870103093529</v>
      </c>
      <c r="AB215" s="47">
        <v>3.0617769274997122</v>
      </c>
      <c r="AC215" s="47">
        <v>3.0593069966080955</v>
      </c>
      <c r="AD215" s="47">
        <v>3.3674852231131513</v>
      </c>
      <c r="AE215" s="47">
        <v>3.3771099658790682</v>
      </c>
      <c r="AF215" s="47">
        <v>3.3430813599395752</v>
      </c>
      <c r="AG215" s="47">
        <v>3.2883236494448069</v>
      </c>
      <c r="AH215" s="47">
        <v>3.3111968628152075</v>
      </c>
      <c r="AI215" s="47">
        <v>3.4261492177660169</v>
      </c>
      <c r="AJ215" s="47">
        <v>3.3788341505761932</v>
      </c>
      <c r="AK215" s="47">
        <v>3.5012898058317545</v>
      </c>
      <c r="AL215" s="47">
        <v>3.4048075848330632</v>
      </c>
      <c r="AM215" s="47">
        <v>3.55995476824787</v>
      </c>
      <c r="AN215" s="47">
        <v>3.6294036899353199</v>
      </c>
      <c r="AO215" s="47">
        <v>3.4796926232313909</v>
      </c>
      <c r="AP215" s="47">
        <v>3.6933127701350577</v>
      </c>
      <c r="AQ215" s="47">
        <v>3.5904216498071553</v>
      </c>
      <c r="AR215" s="47">
        <v>3.5899067332046437</v>
      </c>
      <c r="AS215" s="47">
        <v>3.7442549778228251</v>
      </c>
      <c r="AT215" s="47">
        <v>3.9050489270441844</v>
      </c>
      <c r="AU215" s="47">
        <v>3.8255381032704405</v>
      </c>
      <c r="AV215" s="47">
        <v>3.7664488042826307</v>
      </c>
    </row>
    <row r="216" spans="1:48" ht="12.75" customHeight="1" x14ac:dyDescent="0.35">
      <c r="A216" s="48" t="s">
        <v>67</v>
      </c>
      <c r="B216" s="48"/>
      <c r="C216" s="48"/>
      <c r="D216" s="49">
        <v>1.0806043125818188</v>
      </c>
      <c r="E216" s="49">
        <v>1.0921347206741927</v>
      </c>
      <c r="F216" s="49">
        <v>1.0403761037793628</v>
      </c>
      <c r="G216" s="49">
        <v>1.1484736885915765</v>
      </c>
      <c r="H216" s="49">
        <v>1.0899856028985604</v>
      </c>
      <c r="I216" s="49">
        <v>1.1570987327209097</v>
      </c>
      <c r="J216" s="49">
        <v>1.1228977259275603</v>
      </c>
      <c r="K216" s="49">
        <v>1.0684225646637728</v>
      </c>
      <c r="L216" s="49">
        <v>1.1765403114037314</v>
      </c>
      <c r="M216" s="49">
        <v>1.1299472982376519</v>
      </c>
      <c r="N216" s="49">
        <v>1.2292973564481702</v>
      </c>
      <c r="O216" s="49">
        <v>1.2090289027091334</v>
      </c>
      <c r="P216" s="49">
        <v>1.1577794696693282</v>
      </c>
      <c r="Q216" s="49">
        <v>1.2179437018811314</v>
      </c>
      <c r="R216" s="49">
        <v>1.2027515696411302</v>
      </c>
      <c r="S216" s="49">
        <v>1.3031531474385771</v>
      </c>
      <c r="T216" s="49">
        <v>1.5562712964344094</v>
      </c>
      <c r="U216" s="49">
        <v>1.5045614953074564</v>
      </c>
      <c r="V216" s="49">
        <v>1.5652608033200102</v>
      </c>
      <c r="W216" s="49">
        <v>1.4828529760327909</v>
      </c>
      <c r="X216" s="49">
        <v>1.6107669115551198</v>
      </c>
      <c r="Y216" s="49">
        <v>1.7364530485419596</v>
      </c>
      <c r="Z216" s="49">
        <v>1.6596068858172104</v>
      </c>
      <c r="AA216" s="49">
        <v>1.7238336844127966</v>
      </c>
      <c r="AB216" s="49">
        <v>1.682765639916747</v>
      </c>
      <c r="AC216" s="49">
        <v>1.5848149375824776</v>
      </c>
      <c r="AD216" s="49">
        <v>1.6236409567473211</v>
      </c>
      <c r="AE216" s="49">
        <v>1.5683814004664853</v>
      </c>
      <c r="AF216" s="49">
        <v>1.5654155530128362</v>
      </c>
      <c r="AG216" s="49">
        <v>1.5848723194222265</v>
      </c>
      <c r="AH216" s="49">
        <v>1.5668893821941396</v>
      </c>
      <c r="AI216" s="49">
        <v>1.5892096003382226</v>
      </c>
      <c r="AJ216" s="49">
        <v>1.5760133643852532</v>
      </c>
      <c r="AK216" s="49">
        <v>1.5862188236110439</v>
      </c>
      <c r="AL216" s="49">
        <v>1.5795609144931217</v>
      </c>
      <c r="AM216" s="49">
        <v>1.6508157027170591</v>
      </c>
      <c r="AN216" s="49">
        <v>1.6659667941278242</v>
      </c>
      <c r="AO216" s="49">
        <v>1.6102062486751489</v>
      </c>
      <c r="AP216" s="49">
        <v>1.6418742011842111</v>
      </c>
      <c r="AQ216" s="49">
        <v>1.6419718594357757</v>
      </c>
      <c r="AR216" s="49">
        <v>1.6008450693059888</v>
      </c>
      <c r="AS216" s="49">
        <v>1.6996118392528445</v>
      </c>
      <c r="AT216" s="49">
        <v>1.7521351395837006</v>
      </c>
      <c r="AU216" s="49">
        <v>1.7380949106402062</v>
      </c>
      <c r="AV216" s="49">
        <v>1.6978204814391469</v>
      </c>
    </row>
    <row r="217" spans="1:48" ht="12.75" customHeight="1" x14ac:dyDescent="0.35">
      <c r="A217" s="50" t="s">
        <v>68</v>
      </c>
      <c r="B217" s="50"/>
      <c r="C217" s="50"/>
      <c r="D217" s="51">
        <v>4.3333749083831288</v>
      </c>
      <c r="E217" s="51">
        <v>4.2836230512737652</v>
      </c>
      <c r="F217" s="51">
        <v>4.0692484182063353</v>
      </c>
      <c r="G217" s="51">
        <v>4.3407274839793528</v>
      </c>
      <c r="H217" s="51">
        <v>4.2528804607347865</v>
      </c>
      <c r="I217" s="51">
        <v>4.3645295078076982</v>
      </c>
      <c r="J217" s="51">
        <v>4.2846771478977237</v>
      </c>
      <c r="K217" s="51">
        <v>4.0199155635209403</v>
      </c>
      <c r="L217" s="51">
        <v>4.3024560716823599</v>
      </c>
      <c r="M217" s="51">
        <v>4.2373204576019496</v>
      </c>
      <c r="N217" s="51">
        <v>4.2774358069092537</v>
      </c>
      <c r="O217" s="51">
        <v>4.0491145446647163</v>
      </c>
      <c r="P217" s="51">
        <v>3.9796703914717053</v>
      </c>
      <c r="Q217" s="51">
        <v>4.278655673140479</v>
      </c>
      <c r="R217" s="51">
        <v>4.1438605442463965</v>
      </c>
      <c r="S217" s="51">
        <v>4.3223703867876457</v>
      </c>
      <c r="T217" s="51">
        <v>4.1965934307192265</v>
      </c>
      <c r="U217" s="51">
        <v>3.9073394202410596</v>
      </c>
      <c r="V217" s="51">
        <v>4.043995423197507</v>
      </c>
      <c r="W217" s="51">
        <v>4.1132907827134133</v>
      </c>
      <c r="X217" s="51">
        <v>4.1410459948908924</v>
      </c>
      <c r="Y217" s="51">
        <v>4.3220959095008009</v>
      </c>
      <c r="Z217" s="51">
        <v>4.1201151684989465</v>
      </c>
      <c r="AA217" s="51">
        <v>4.132654817362166</v>
      </c>
      <c r="AB217" s="51">
        <v>4.176804185673805</v>
      </c>
      <c r="AC217" s="51">
        <v>3.9914377526854747</v>
      </c>
      <c r="AD217" s="51">
        <v>4.426009736067555</v>
      </c>
      <c r="AE217" s="51">
        <v>4.272783619818969</v>
      </c>
      <c r="AF217" s="51">
        <v>4.2062370142103829</v>
      </c>
      <c r="AG217" s="51">
        <v>4.2234524468528294</v>
      </c>
      <c r="AH217" s="51">
        <v>4.2296744628472576</v>
      </c>
      <c r="AI217" s="51">
        <v>4.1442386955524038</v>
      </c>
      <c r="AJ217" s="51">
        <v>4.1644374747885573</v>
      </c>
      <c r="AK217" s="51">
        <v>3.9815625039119098</v>
      </c>
      <c r="AL217" s="51">
        <v>4.1290436747096599</v>
      </c>
      <c r="AM217" s="51">
        <v>4.0587084146149923</v>
      </c>
      <c r="AN217" s="51">
        <v>4.1183958883582195</v>
      </c>
      <c r="AO217" s="51">
        <v>4.0549130204866808</v>
      </c>
      <c r="AP217" s="51">
        <v>3.8468714442313843</v>
      </c>
      <c r="AQ217" s="51">
        <v>4.0187997260846045</v>
      </c>
      <c r="AR217" s="51">
        <v>3.6465379075850484</v>
      </c>
      <c r="AS217" s="51">
        <v>4.0281756037223193</v>
      </c>
      <c r="AT217" s="51">
        <v>3.9385994353121645</v>
      </c>
      <c r="AU217" s="51">
        <v>3.9653276726842472</v>
      </c>
      <c r="AV217" s="51">
        <v>3.8942262150520319</v>
      </c>
    </row>
    <row r="218" spans="1:48" ht="12.75" customHeight="1" x14ac:dyDescent="0.35">
      <c r="A218" s="44" t="s">
        <v>69</v>
      </c>
      <c r="B218" s="44"/>
      <c r="C218" s="44"/>
      <c r="D218" s="45">
        <v>3.7387977963890204</v>
      </c>
      <c r="E218" s="45">
        <v>3.7015849184796159</v>
      </c>
      <c r="F218" s="45">
        <v>3.5003181815471995</v>
      </c>
      <c r="G218" s="45">
        <v>3.7277654207899804</v>
      </c>
      <c r="H218" s="45">
        <v>3.6635441021875166</v>
      </c>
      <c r="I218" s="45">
        <v>3.7310167939171657</v>
      </c>
      <c r="J218" s="45">
        <v>3.6707816209721598</v>
      </c>
      <c r="K218" s="45">
        <v>3.4363082400058818</v>
      </c>
      <c r="L218" s="45">
        <v>3.6665486213264078</v>
      </c>
      <c r="M218" s="45">
        <v>3.6213383997655106</v>
      </c>
      <c r="N218" s="45">
        <v>3.6373841814073624</v>
      </c>
      <c r="O218" s="45">
        <v>3.4137572977442332</v>
      </c>
      <c r="P218" s="45">
        <v>3.3572223016585321</v>
      </c>
      <c r="Q218" s="45">
        <v>3.6149429016625154</v>
      </c>
      <c r="R218" s="45">
        <v>3.5034975246191826</v>
      </c>
      <c r="S218" s="45">
        <v>3.6197869394246767</v>
      </c>
      <c r="T218" s="45">
        <v>3.5384846820000315</v>
      </c>
      <c r="U218" s="45">
        <v>3.3072089385789973</v>
      </c>
      <c r="V218" s="45">
        <v>3.4324131465161374</v>
      </c>
      <c r="W218" s="45">
        <v>3.4712041325428293</v>
      </c>
      <c r="X218" s="45">
        <v>3.5338007308835779</v>
      </c>
      <c r="Y218" s="45">
        <v>3.6995363279557756</v>
      </c>
      <c r="Z218" s="45">
        <v>3.5374339061556266</v>
      </c>
      <c r="AA218" s="45">
        <v>3.5214778753941647</v>
      </c>
      <c r="AB218" s="45">
        <v>3.5711450560656131</v>
      </c>
      <c r="AC218" s="45">
        <v>3.398235787568026</v>
      </c>
      <c r="AD218" s="45">
        <v>3.8271977689150605</v>
      </c>
      <c r="AE218" s="45">
        <v>3.7059515509871619</v>
      </c>
      <c r="AF218" s="45">
        <v>3.6493452108261293</v>
      </c>
      <c r="AG218" s="45">
        <v>3.6451131885857553</v>
      </c>
      <c r="AH218" s="45">
        <v>3.6652365668820304</v>
      </c>
      <c r="AI218" s="45">
        <v>3.562155966178282</v>
      </c>
      <c r="AJ218" s="45">
        <v>3.6041248609380858</v>
      </c>
      <c r="AK218" s="45">
        <v>3.4015813172243616</v>
      </c>
      <c r="AL218" s="45">
        <v>3.5574099229423415</v>
      </c>
      <c r="AM218" s="45">
        <v>3.4901293989049536</v>
      </c>
      <c r="AN218" s="45">
        <v>3.5389544162757884</v>
      </c>
      <c r="AO218" s="45">
        <v>3.4878645363855814</v>
      </c>
      <c r="AP218" s="45">
        <v>3.2692568293342843</v>
      </c>
      <c r="AQ218" s="45">
        <v>3.4456505950225118</v>
      </c>
      <c r="AR218" s="45">
        <v>3.0860845710711144</v>
      </c>
      <c r="AS218" s="45">
        <v>3.4297608477353441</v>
      </c>
      <c r="AT218" s="45">
        <v>3.3418656499647121</v>
      </c>
      <c r="AU218" s="45">
        <v>3.3707320147059292</v>
      </c>
      <c r="AV218" s="45">
        <v>3.3067139948043898</v>
      </c>
    </row>
    <row r="219" spans="1:48" ht="12.75" customHeight="1" x14ac:dyDescent="0.35">
      <c r="A219" s="46" t="s">
        <v>70</v>
      </c>
      <c r="B219" s="46"/>
      <c r="C219" s="46"/>
      <c r="D219" s="47">
        <v>2.8252485196240008E-2</v>
      </c>
      <c r="E219" s="47">
        <v>2.746145155910552E-2</v>
      </c>
      <c r="F219" s="47">
        <v>2.6306787590627888E-2</v>
      </c>
      <c r="G219" s="47">
        <v>2.8467652187543446E-2</v>
      </c>
      <c r="H219" s="47">
        <v>2.7595456184257947E-2</v>
      </c>
      <c r="I219" s="47">
        <v>2.9303488021260309E-2</v>
      </c>
      <c r="J219" s="47">
        <v>2.8501480241215564E-2</v>
      </c>
      <c r="K219" s="47">
        <v>2.672545896319075E-2</v>
      </c>
      <c r="L219" s="47">
        <v>2.9089976305153614E-2</v>
      </c>
      <c r="M219" s="47">
        <v>2.8364786924597488E-2</v>
      </c>
      <c r="N219" s="47">
        <v>2.9310124531339229E-2</v>
      </c>
      <c r="O219" s="47">
        <v>2.8801143541649185E-2</v>
      </c>
      <c r="P219" s="47">
        <v>2.7429036811214728E-2</v>
      </c>
      <c r="Q219" s="47">
        <v>2.8104459654282217E-2</v>
      </c>
      <c r="R219" s="47">
        <v>2.838564569887533E-2</v>
      </c>
      <c r="S219" s="47">
        <v>2.9494592687847886E-2</v>
      </c>
      <c r="T219" s="47">
        <v>2.9368906142213672E-2</v>
      </c>
      <c r="U219" s="47">
        <v>2.7671555117034372E-2</v>
      </c>
      <c r="V219" s="47">
        <v>2.9062278076452713E-2</v>
      </c>
      <c r="W219" s="47">
        <v>2.8879547217957297E-2</v>
      </c>
      <c r="X219" s="47">
        <v>2.8472328771005681E-2</v>
      </c>
      <c r="Y219" s="47">
        <v>2.9370468448428267E-2</v>
      </c>
      <c r="Z219" s="47">
        <v>2.7909359475078579E-2</v>
      </c>
      <c r="AA219" s="47">
        <v>2.8648223328223605E-2</v>
      </c>
      <c r="AB219" s="47">
        <v>2.8589170117383673E-2</v>
      </c>
      <c r="AC219" s="47">
        <v>2.7482595969660427E-2</v>
      </c>
      <c r="AD219" s="47">
        <v>2.8364250385739434E-2</v>
      </c>
      <c r="AE219" s="47">
        <v>2.7481040479116332E-2</v>
      </c>
      <c r="AF219" s="47">
        <v>2.7243119595702789E-2</v>
      </c>
      <c r="AG219" s="47">
        <v>2.7631031718759344E-2</v>
      </c>
      <c r="AH219" s="47">
        <v>2.5987838037458921E-2</v>
      </c>
      <c r="AI219" s="47">
        <v>2.7000636622755137E-2</v>
      </c>
      <c r="AJ219" s="47">
        <v>2.6761284946936505E-2</v>
      </c>
      <c r="AK219" s="47">
        <v>2.7313762803599567E-2</v>
      </c>
      <c r="AL219" s="47">
        <v>2.6768849597677682E-2</v>
      </c>
      <c r="AM219" s="47">
        <v>2.575348133004577E-2</v>
      </c>
      <c r="AN219" s="47">
        <v>2.6046783235510053E-2</v>
      </c>
      <c r="AO219" s="47">
        <v>2.6116461270355645E-2</v>
      </c>
      <c r="AP219" s="47">
        <v>2.5924543862499334E-2</v>
      </c>
      <c r="AQ219" s="47">
        <v>2.5961034420566964E-2</v>
      </c>
      <c r="AR219" s="47">
        <v>2.4923562883108957E-2</v>
      </c>
      <c r="AS219" s="47">
        <v>2.4897717830807714E-2</v>
      </c>
      <c r="AT219" s="47">
        <v>2.5704387249410175E-2</v>
      </c>
      <c r="AU219" s="47">
        <v>2.5267863767497303E-2</v>
      </c>
      <c r="AV219" s="47">
        <v>2.519973025645731E-2</v>
      </c>
    </row>
    <row r="220" spans="1:48" ht="12.75" customHeight="1" x14ac:dyDescent="0.35">
      <c r="A220" s="44" t="s">
        <v>71</v>
      </c>
      <c r="B220" s="44"/>
      <c r="C220" s="44"/>
      <c r="D220" s="45">
        <v>0.56626050767525815</v>
      </c>
      <c r="E220" s="45">
        <v>0.55451336879107493</v>
      </c>
      <c r="F220" s="45">
        <v>0.54256374110117223</v>
      </c>
      <c r="G220" s="45">
        <v>0.58443013969095425</v>
      </c>
      <c r="H220" s="45">
        <v>0.56167811413649149</v>
      </c>
      <c r="I220" s="45">
        <v>0.60414427262611481</v>
      </c>
      <c r="J220" s="45">
        <v>0.58533079059065873</v>
      </c>
      <c r="K220" s="45">
        <v>0.55682143675841289</v>
      </c>
      <c r="L220" s="45">
        <v>0.60675258651721675</v>
      </c>
      <c r="M220" s="45">
        <v>0.58755395867419846</v>
      </c>
      <c r="N220" s="45">
        <v>0.61067617274997854</v>
      </c>
      <c r="O220" s="45">
        <v>0.60649265545649766</v>
      </c>
      <c r="P220" s="45">
        <v>0.59495776932087574</v>
      </c>
      <c r="Q220" s="45">
        <v>0.63554521643440243</v>
      </c>
      <c r="R220" s="45">
        <v>0.61191413506422931</v>
      </c>
      <c r="S220" s="45">
        <v>0.67302213182154325</v>
      </c>
      <c r="T220" s="45">
        <v>0.62867602644153997</v>
      </c>
      <c r="U220" s="45">
        <v>0.57239922432131052</v>
      </c>
      <c r="V220" s="45">
        <v>0.58245828518225018</v>
      </c>
      <c r="W220" s="45">
        <v>0.61314417948880062</v>
      </c>
      <c r="X220" s="45">
        <v>0.57871168604239454</v>
      </c>
      <c r="Y220" s="45">
        <v>0.59312597723709726</v>
      </c>
      <c r="Z220" s="45">
        <v>0.55471278651006384</v>
      </c>
      <c r="AA220" s="45">
        <v>0.58246889547678049</v>
      </c>
      <c r="AB220" s="45">
        <v>0.57700917556783826</v>
      </c>
      <c r="AC220" s="45">
        <v>0.56566080997955559</v>
      </c>
      <c r="AD220" s="45">
        <v>0.57038756268927016</v>
      </c>
      <c r="AE220" s="45">
        <v>0.53929341387173901</v>
      </c>
      <c r="AF220" s="45">
        <v>0.52959215167463125</v>
      </c>
      <c r="AG220" s="45">
        <v>0.55065005547907409</v>
      </c>
      <c r="AH220" s="45">
        <v>0.53839311773693743</v>
      </c>
      <c r="AI220" s="45">
        <v>0.55502522917396324</v>
      </c>
      <c r="AJ220" s="45">
        <v>0.5334964982066287</v>
      </c>
      <c r="AK220" s="45">
        <v>0.55261232599464882</v>
      </c>
      <c r="AL220" s="45">
        <v>0.54480898779882003</v>
      </c>
      <c r="AM220" s="45">
        <v>0.54276985914586073</v>
      </c>
      <c r="AN220" s="45">
        <v>0.55333810515143267</v>
      </c>
      <c r="AO220" s="45">
        <v>0.54087551418949931</v>
      </c>
      <c r="AP220" s="45">
        <v>0.55163402856114319</v>
      </c>
      <c r="AQ220" s="45">
        <v>0.54713189352300584</v>
      </c>
      <c r="AR220" s="45">
        <v>0.53547817294661171</v>
      </c>
      <c r="AS220" s="45">
        <v>0.57345928625084874</v>
      </c>
      <c r="AT220" s="45">
        <v>0.57097277570810034</v>
      </c>
      <c r="AU220" s="45">
        <v>0.56926933013642778</v>
      </c>
      <c r="AV220" s="45">
        <v>0.56225637599697775</v>
      </c>
    </row>
    <row r="221" spans="1:48" ht="12.75" customHeight="1" x14ac:dyDescent="0.35">
      <c r="A221" s="46" t="s">
        <v>72</v>
      </c>
      <c r="B221" s="46"/>
      <c r="C221" s="46"/>
      <c r="D221" s="47">
        <v>6.411912261025676E-5</v>
      </c>
      <c r="E221" s="47">
        <v>6.3312443969484663E-5</v>
      </c>
      <c r="F221" s="47">
        <v>5.9707967335532506E-5</v>
      </c>
      <c r="G221" s="47">
        <v>6.4271310874177185E-5</v>
      </c>
      <c r="H221" s="47">
        <v>6.2788226520715985E-5</v>
      </c>
      <c r="I221" s="47">
        <v>6.4953243157072778E-5</v>
      </c>
      <c r="J221" s="47">
        <v>6.3256093688859993E-5</v>
      </c>
      <c r="K221" s="47">
        <v>6.042779345422761E-5</v>
      </c>
      <c r="L221" s="47">
        <v>6.4887533581731917E-5</v>
      </c>
      <c r="M221" s="47">
        <v>6.3312237642990484E-5</v>
      </c>
      <c r="N221" s="47">
        <v>6.5328220573226441E-5</v>
      </c>
      <c r="O221" s="47">
        <v>6.3447922336495337E-5</v>
      </c>
      <c r="P221" s="47">
        <v>6.128368108254216E-5</v>
      </c>
      <c r="Q221" s="47">
        <v>6.3095389279685084E-5</v>
      </c>
      <c r="R221" s="47">
        <v>6.3238864109266095E-5</v>
      </c>
      <c r="S221" s="47">
        <v>6.6722853578064461E-5</v>
      </c>
      <c r="T221" s="47">
        <v>6.3816135442200519E-5</v>
      </c>
      <c r="U221" s="47">
        <v>5.9702223717297039E-5</v>
      </c>
      <c r="V221" s="47">
        <v>6.1713422666053155E-5</v>
      </c>
      <c r="W221" s="47">
        <v>6.292346382603969E-5</v>
      </c>
      <c r="X221" s="47">
        <v>6.1249193914315089E-5</v>
      </c>
      <c r="Y221" s="47">
        <v>6.3135859499366927E-5</v>
      </c>
      <c r="Z221" s="47">
        <v>5.9116358177609135E-5</v>
      </c>
      <c r="AA221" s="47">
        <v>5.9823162997758275E-5</v>
      </c>
      <c r="AB221" s="47">
        <v>6.0783922970443628E-5</v>
      </c>
      <c r="AC221" s="47">
        <v>5.855916823269048E-5</v>
      </c>
      <c r="AD221" s="47">
        <v>6.015407748493109E-5</v>
      </c>
      <c r="AE221" s="47">
        <v>5.7614480951674578E-5</v>
      </c>
      <c r="AF221" s="47">
        <v>5.6532113919615772E-5</v>
      </c>
      <c r="AG221" s="47">
        <v>5.8171069240682201E-5</v>
      </c>
      <c r="AH221" s="47">
        <v>5.6940190830762305E-5</v>
      </c>
      <c r="AI221" s="47">
        <v>5.6863577402952586E-5</v>
      </c>
      <c r="AJ221" s="47">
        <v>5.4830696906113826E-5</v>
      </c>
      <c r="AK221" s="47">
        <v>5.5097889299329697E-5</v>
      </c>
      <c r="AL221" s="47">
        <v>5.5914370820908282E-5</v>
      </c>
      <c r="AM221" s="47">
        <v>5.5675234132708824E-5</v>
      </c>
      <c r="AN221" s="47">
        <v>5.6583695487898226E-5</v>
      </c>
      <c r="AO221" s="47">
        <v>5.650864124414678E-5</v>
      </c>
      <c r="AP221" s="47">
        <v>5.6042473457534276E-5</v>
      </c>
      <c r="AQ221" s="47">
        <v>5.6203118519956067E-5</v>
      </c>
      <c r="AR221" s="47">
        <v>5.1600684213541795E-5</v>
      </c>
      <c r="AS221" s="47">
        <v>5.7751905318070174E-5</v>
      </c>
      <c r="AT221" s="47">
        <v>5.6622389941935473E-5</v>
      </c>
      <c r="AU221" s="47">
        <v>5.8464074392656431E-5</v>
      </c>
      <c r="AV221" s="47">
        <v>5.6113994207235815E-5</v>
      </c>
    </row>
    <row r="222" spans="1:48" ht="12.75" customHeight="1" x14ac:dyDescent="0.35">
      <c r="A222" s="48" t="s">
        <v>73</v>
      </c>
      <c r="B222" s="48"/>
      <c r="C222" s="48"/>
      <c r="D222" s="49">
        <v>0.91360288083724117</v>
      </c>
      <c r="E222" s="49">
        <v>0.87948475305971718</v>
      </c>
      <c r="F222" s="49">
        <v>0.83224164499690056</v>
      </c>
      <c r="G222" s="49">
        <v>0.89974093794456667</v>
      </c>
      <c r="H222" s="49">
        <v>0.88007684328220492</v>
      </c>
      <c r="I222" s="49">
        <v>0.91481589995856438</v>
      </c>
      <c r="J222" s="49">
        <v>0.88029638662422438</v>
      </c>
      <c r="K222" s="49">
        <v>0.82213762834055493</v>
      </c>
      <c r="L222" s="49">
        <v>0.87710202018318684</v>
      </c>
      <c r="M222" s="49">
        <v>0.87207943728571591</v>
      </c>
      <c r="N222" s="49">
        <v>0.89970196214729203</v>
      </c>
      <c r="O222" s="49">
        <v>0.87649330732766406</v>
      </c>
      <c r="P222" s="49">
        <v>0.84206410036005674</v>
      </c>
      <c r="Q222" s="49">
        <v>0.86990747267356205</v>
      </c>
      <c r="R222" s="49">
        <v>0.87132929894506939</v>
      </c>
      <c r="S222" s="49">
        <v>0.90090987340609896</v>
      </c>
      <c r="T222" s="49">
        <v>0.88963273760338701</v>
      </c>
      <c r="U222" s="49">
        <v>0.83293498649177211</v>
      </c>
      <c r="V222" s="49">
        <v>0.85946848117542329</v>
      </c>
      <c r="W222" s="49">
        <v>0.86995056622882516</v>
      </c>
      <c r="X222" s="49">
        <v>0.8553635102115702</v>
      </c>
      <c r="Y222" s="49">
        <v>0.87550663063110756</v>
      </c>
      <c r="Z222" s="49">
        <v>0.82839772224632924</v>
      </c>
      <c r="AA222" s="49">
        <v>0.84949273713449314</v>
      </c>
      <c r="AB222" s="49">
        <v>0.85176336878375791</v>
      </c>
      <c r="AC222" s="49">
        <v>0.83549126493549963</v>
      </c>
      <c r="AD222" s="49">
        <v>0.87859386151663188</v>
      </c>
      <c r="AE222" s="49">
        <v>0.84530081534092949</v>
      </c>
      <c r="AF222" s="49">
        <v>0.83606242257347851</v>
      </c>
      <c r="AG222" s="49">
        <v>0.84847543567716488</v>
      </c>
      <c r="AH222" s="49">
        <v>0.83307434757418553</v>
      </c>
      <c r="AI222" s="49">
        <v>0.85470806463058879</v>
      </c>
      <c r="AJ222" s="49">
        <v>0.83901086353438903</v>
      </c>
      <c r="AK222" s="49">
        <v>0.8263882118810234</v>
      </c>
      <c r="AL222" s="49">
        <v>0.83813270991741684</v>
      </c>
      <c r="AM222" s="49">
        <v>0.84028874362068462</v>
      </c>
      <c r="AN222" s="49">
        <v>0.83357870797716505</v>
      </c>
      <c r="AO222" s="49">
        <v>0.87422212705352498</v>
      </c>
      <c r="AP222" s="49">
        <v>0.85847805485455686</v>
      </c>
      <c r="AQ222" s="49">
        <v>0.85185504681610269</v>
      </c>
      <c r="AR222" s="49">
        <v>0.80860664820044426</v>
      </c>
      <c r="AS222" s="49">
        <v>0.84096493005948858</v>
      </c>
      <c r="AT222" s="49">
        <v>0.85036579588351446</v>
      </c>
      <c r="AU222" s="49">
        <v>0.84192989223741588</v>
      </c>
      <c r="AV222" s="49">
        <v>0.83544802438904853</v>
      </c>
    </row>
    <row r="223" spans="1:48" ht="12.75" customHeight="1" x14ac:dyDescent="0.35">
      <c r="A223" s="50" t="s">
        <v>74</v>
      </c>
      <c r="B223" s="50"/>
      <c r="C223" s="50"/>
      <c r="D223" s="51">
        <v>0.28452984714932911</v>
      </c>
      <c r="E223" s="51">
        <v>0.28226209030992777</v>
      </c>
      <c r="F223" s="51">
        <v>0.25702054496982202</v>
      </c>
      <c r="G223" s="51">
        <v>0.28380054011120354</v>
      </c>
      <c r="H223" s="51">
        <v>0.27648706726028088</v>
      </c>
      <c r="I223" s="51">
        <v>0.29220951816996105</v>
      </c>
      <c r="J223" s="51">
        <v>0.28822852389427422</v>
      </c>
      <c r="K223" s="51">
        <v>0.26012797025647033</v>
      </c>
      <c r="L223" s="51">
        <v>0.27969323850173944</v>
      </c>
      <c r="M223" s="51">
        <v>0.27951589780801561</v>
      </c>
      <c r="N223" s="51">
        <v>0.28441998271956026</v>
      </c>
      <c r="O223" s="51">
        <v>0.30040252543768337</v>
      </c>
      <c r="P223" s="51">
        <v>0.29832079285187363</v>
      </c>
      <c r="Q223" s="51">
        <v>0.30060726013076378</v>
      </c>
      <c r="R223" s="51">
        <v>0.29612616908877792</v>
      </c>
      <c r="S223" s="51">
        <v>0.31065692621375418</v>
      </c>
      <c r="T223" s="51">
        <v>0.28019240192151357</v>
      </c>
      <c r="U223" s="51">
        <v>0.28322868683921743</v>
      </c>
      <c r="V223" s="51">
        <v>0.31712640666458364</v>
      </c>
      <c r="W223" s="51">
        <v>0.29788564281238161</v>
      </c>
      <c r="X223" s="51">
        <v>0.2924469941997766</v>
      </c>
      <c r="Y223" s="51">
        <v>0.30986079670257616</v>
      </c>
      <c r="Z223" s="51">
        <v>0.28782467113628474</v>
      </c>
      <c r="AA223" s="51">
        <v>0.28704663520023083</v>
      </c>
      <c r="AB223" s="51">
        <v>0.29402264697466257</v>
      </c>
      <c r="AC223" s="51">
        <v>0.28402920011413629</v>
      </c>
      <c r="AD223" s="51">
        <v>0.30900583891681654</v>
      </c>
      <c r="AE223" s="51">
        <v>0.3007362099295286</v>
      </c>
      <c r="AF223" s="51">
        <v>0.29340478310228768</v>
      </c>
      <c r="AG223" s="51">
        <v>0.29672356767510127</v>
      </c>
      <c r="AH223" s="51">
        <v>0.28986810900055371</v>
      </c>
      <c r="AI223" s="51">
        <v>0.3046280883142517</v>
      </c>
      <c r="AJ223" s="51">
        <v>0.30118843485494207</v>
      </c>
      <c r="AK223" s="51">
        <v>0.31294317129908755</v>
      </c>
      <c r="AL223" s="51">
        <v>0.30221928817352661</v>
      </c>
      <c r="AM223" s="51">
        <v>0.31195068932024922</v>
      </c>
      <c r="AN223" s="51">
        <v>0.32115140273723614</v>
      </c>
      <c r="AO223" s="51">
        <v>0.31231730384015999</v>
      </c>
      <c r="AP223" s="51">
        <v>0.31716610055091587</v>
      </c>
      <c r="AQ223" s="51">
        <v>0.31562659704673968</v>
      </c>
      <c r="AR223" s="51">
        <v>0.29841872009403436</v>
      </c>
      <c r="AS223" s="51">
        <v>0.31362622677380103</v>
      </c>
      <c r="AT223" s="51">
        <v>0.32382881994569274</v>
      </c>
      <c r="AU223" s="51">
        <v>0.31661978396001073</v>
      </c>
      <c r="AV223" s="51">
        <v>0.31312337708269733</v>
      </c>
    </row>
    <row r="224" spans="1:48" ht="12.75" customHeight="1" x14ac:dyDescent="0.35">
      <c r="A224" s="48" t="s">
        <v>75</v>
      </c>
      <c r="B224" s="48"/>
      <c r="C224" s="48"/>
      <c r="D224" s="49">
        <v>3.6473531239505017</v>
      </c>
      <c r="E224" s="49">
        <v>3.600662359243108</v>
      </c>
      <c r="F224" s="49">
        <v>3.464680762351585</v>
      </c>
      <c r="G224" s="49">
        <v>3.8399838400912913</v>
      </c>
      <c r="H224" s="49">
        <v>3.6361901815907411</v>
      </c>
      <c r="I224" s="49">
        <v>3.505389053244405</v>
      </c>
      <c r="J224" s="49">
        <v>3.545483868025487</v>
      </c>
      <c r="K224" s="49">
        <v>3.3576619652643571</v>
      </c>
      <c r="L224" s="49">
        <v>3.7228065604420006</v>
      </c>
      <c r="M224" s="49">
        <v>3.5308282423491968</v>
      </c>
      <c r="N224" s="49">
        <v>3.3780965853704541</v>
      </c>
      <c r="O224" s="49">
        <v>3.5935086537058667</v>
      </c>
      <c r="P224" s="49">
        <v>3.3039093462200477</v>
      </c>
      <c r="Q224" s="49">
        <v>3.5094387506354128</v>
      </c>
      <c r="R224" s="49">
        <v>3.4454583415043696</v>
      </c>
      <c r="S224" s="49">
        <v>3.3929816194222986</v>
      </c>
      <c r="T224" s="49">
        <v>3.6097881057681698</v>
      </c>
      <c r="U224" s="49">
        <v>3.3377330683771071</v>
      </c>
      <c r="V224" s="49">
        <v>3.5612485653258039</v>
      </c>
      <c r="W224" s="49">
        <v>3.4732430744809841</v>
      </c>
      <c r="X224" s="49">
        <v>3.2262019884178419</v>
      </c>
      <c r="Y224" s="49">
        <v>3.5705528925361678</v>
      </c>
      <c r="Z224" s="49">
        <v>2.9780985326016607</v>
      </c>
      <c r="AA224" s="49">
        <v>3.1981118907632275</v>
      </c>
      <c r="AB224" s="49">
        <v>3.2378595322770702</v>
      </c>
      <c r="AC224" s="49">
        <v>3.0042072668328981</v>
      </c>
      <c r="AD224" s="49">
        <v>3.2246149519585967</v>
      </c>
      <c r="AE224" s="49">
        <v>2.9792256051841082</v>
      </c>
      <c r="AF224" s="49">
        <v>3.2094000257468336</v>
      </c>
      <c r="AG224" s="49">
        <v>3.1044120143749034</v>
      </c>
      <c r="AH224" s="49">
        <v>2.9226092003752679</v>
      </c>
      <c r="AI224" s="49">
        <v>3.2572852257814788</v>
      </c>
      <c r="AJ224" s="49">
        <v>2.797658700606493</v>
      </c>
      <c r="AK224" s="49">
        <v>2.912108896937688</v>
      </c>
      <c r="AL224" s="49">
        <v>2.969335563857201</v>
      </c>
      <c r="AM224" s="49">
        <v>3.0876231765153217</v>
      </c>
      <c r="AN224" s="49">
        <v>3.1886357734694233</v>
      </c>
      <c r="AO224" s="49">
        <v>2.8458249617499498</v>
      </c>
      <c r="AP224" s="49">
        <v>2.980514368846142</v>
      </c>
      <c r="AQ224" s="49">
        <v>3.0239844114410301</v>
      </c>
      <c r="AR224" s="49">
        <v>2.851901351887479</v>
      </c>
      <c r="AS224" s="49">
        <v>3.0162114177023382</v>
      </c>
      <c r="AT224" s="49">
        <v>2.9219124830693608</v>
      </c>
      <c r="AU224" s="49">
        <v>2.9648350594528057</v>
      </c>
      <c r="AV224" s="49">
        <v>2.9384443102467142</v>
      </c>
    </row>
    <row r="225" spans="1:48" ht="12.75" customHeight="1" x14ac:dyDescent="0.35">
      <c r="A225" s="50" t="s">
        <v>76</v>
      </c>
      <c r="B225" s="50"/>
      <c r="C225" s="50"/>
      <c r="D225" s="51">
        <v>5.7489202060308973</v>
      </c>
      <c r="E225" s="51">
        <v>5.8872747367638389</v>
      </c>
      <c r="F225" s="51">
        <v>5.676137863113178</v>
      </c>
      <c r="G225" s="51">
        <v>5.9206257668458768</v>
      </c>
      <c r="H225" s="51">
        <v>5.8073182323078871</v>
      </c>
      <c r="I225" s="51">
        <v>5.9236684831109239</v>
      </c>
      <c r="J225" s="51">
        <v>5.9137211450585596</v>
      </c>
      <c r="K225" s="51">
        <v>5.7578248633241822</v>
      </c>
      <c r="L225" s="51">
        <v>6.1789153853204191</v>
      </c>
      <c r="M225" s="51">
        <v>5.9415027982211415</v>
      </c>
      <c r="N225" s="51">
        <v>5.9111073094056517</v>
      </c>
      <c r="O225" s="51">
        <v>6.2215125277938732</v>
      </c>
      <c r="P225" s="51">
        <v>5.8653674360694241</v>
      </c>
      <c r="Q225" s="51">
        <v>6.586421703147864</v>
      </c>
      <c r="R225" s="51">
        <v>6.1485524372211238</v>
      </c>
      <c r="S225" s="51">
        <v>6.2412288885676439</v>
      </c>
      <c r="T225" s="51">
        <v>6.1789892459924367</v>
      </c>
      <c r="U225" s="51">
        <v>5.8050709433803274</v>
      </c>
      <c r="V225" s="51">
        <v>6.1199802917532162</v>
      </c>
      <c r="W225" s="51">
        <v>6.0818577886642418</v>
      </c>
      <c r="X225" s="51">
        <v>5.8131443085807319</v>
      </c>
      <c r="Y225" s="51">
        <v>6.1754571915024741</v>
      </c>
      <c r="Z225" s="51">
        <v>5.91300641979457</v>
      </c>
      <c r="AA225" s="51">
        <v>6.0795769128545727</v>
      </c>
      <c r="AB225" s="51">
        <v>5.994730949623138</v>
      </c>
      <c r="AC225" s="51">
        <v>5.7538076093121173</v>
      </c>
      <c r="AD225" s="51">
        <v>6.0135816291001181</v>
      </c>
      <c r="AE225" s="51">
        <v>5.4955293474473637</v>
      </c>
      <c r="AF225" s="51">
        <v>5.4709508193982428</v>
      </c>
      <c r="AG225" s="51">
        <v>5.6764124580763164</v>
      </c>
      <c r="AH225" s="51">
        <v>5.3064692393497568</v>
      </c>
      <c r="AI225" s="51">
        <v>5.7045685997911679</v>
      </c>
      <c r="AJ225" s="51">
        <v>5.5140871067166781</v>
      </c>
      <c r="AK225" s="51">
        <v>5.7093269924796974</v>
      </c>
      <c r="AL225" s="51">
        <v>5.5587277968919251</v>
      </c>
      <c r="AM225" s="51">
        <v>5.581088252780293</v>
      </c>
      <c r="AN225" s="51">
        <v>5.7900229434118407</v>
      </c>
      <c r="AO225" s="51">
        <v>5.7077496935685295</v>
      </c>
      <c r="AP225" s="51">
        <v>5.9641576226721513</v>
      </c>
      <c r="AQ225" s="51">
        <v>5.7615845921189397</v>
      </c>
      <c r="AR225" s="51">
        <v>5.6032272048031881</v>
      </c>
      <c r="AS225" s="51">
        <v>5.8157035672391837</v>
      </c>
      <c r="AT225" s="51">
        <v>5.9296932560425129</v>
      </c>
      <c r="AU225" s="51">
        <v>5.7120849635007511</v>
      </c>
      <c r="AV225" s="51">
        <v>5.7642337326889432</v>
      </c>
    </row>
    <row r="226" spans="1:48" ht="12.75" customHeight="1" x14ac:dyDescent="0.35">
      <c r="A226" s="48" t="s">
        <v>77</v>
      </c>
      <c r="B226" s="48"/>
      <c r="C226" s="48"/>
      <c r="D226" s="49">
        <v>1.2835593465906896</v>
      </c>
      <c r="E226" s="49">
        <v>1.2985890157270197</v>
      </c>
      <c r="F226" s="49">
        <v>1.2139463236080059</v>
      </c>
      <c r="G226" s="49">
        <v>1.294929096144027</v>
      </c>
      <c r="H226" s="49">
        <v>1.2716875021463621</v>
      </c>
      <c r="I226" s="49">
        <v>1.3027461901013755</v>
      </c>
      <c r="J226" s="49">
        <v>1.2675216145613422</v>
      </c>
      <c r="K226" s="49">
        <v>1.2399388707520658</v>
      </c>
      <c r="L226" s="49">
        <v>1.3623838013347072</v>
      </c>
      <c r="M226" s="49">
        <v>1.2923921982473123</v>
      </c>
      <c r="N226" s="49">
        <v>1.2999795199556745</v>
      </c>
      <c r="O226" s="49">
        <v>1.3643267081597206</v>
      </c>
      <c r="P226" s="49">
        <v>1.2918947561360212</v>
      </c>
      <c r="Q226" s="49">
        <v>1.401925114556793</v>
      </c>
      <c r="R226" s="49">
        <v>1.3398258721994138</v>
      </c>
      <c r="S226" s="49">
        <v>1.4855826174676372</v>
      </c>
      <c r="T226" s="49">
        <v>1.6441330952972473</v>
      </c>
      <c r="U226" s="49">
        <v>1.5393736066114527</v>
      </c>
      <c r="V226" s="49">
        <v>1.6357891566603282</v>
      </c>
      <c r="W226" s="49">
        <v>1.5757327595726969</v>
      </c>
      <c r="X226" s="49">
        <v>1.5453200112578866</v>
      </c>
      <c r="Y226" s="49">
        <v>1.5944025738977157</v>
      </c>
      <c r="Z226" s="49">
        <v>1.4778945167817958</v>
      </c>
      <c r="AA226" s="49">
        <v>1.5814400307260941</v>
      </c>
      <c r="AB226" s="49">
        <v>1.5492535538206169</v>
      </c>
      <c r="AC226" s="49">
        <v>1.4846770920801653</v>
      </c>
      <c r="AD226" s="49">
        <v>1.5098528249220324</v>
      </c>
      <c r="AE226" s="49">
        <v>1.4383380484147283</v>
      </c>
      <c r="AF226" s="49">
        <v>1.4611770773072752</v>
      </c>
      <c r="AG226" s="49">
        <v>1.4727798353833377</v>
      </c>
      <c r="AH226" s="49">
        <v>1.4304211617723508</v>
      </c>
      <c r="AI226" s="49">
        <v>1.4688007190452299</v>
      </c>
      <c r="AJ226" s="49">
        <v>1.4297486568826241</v>
      </c>
      <c r="AK226" s="49">
        <v>1.4946664479264209</v>
      </c>
      <c r="AL226" s="49">
        <v>1.455949576647533</v>
      </c>
      <c r="AM226" s="49">
        <v>1.4863921509801437</v>
      </c>
      <c r="AN226" s="49">
        <v>1.4835611345629252</v>
      </c>
      <c r="AO226" s="49">
        <v>1.486788627128899</v>
      </c>
      <c r="AP226" s="49">
        <v>1.4590714619628555</v>
      </c>
      <c r="AQ226" s="49">
        <v>1.4788806810952821</v>
      </c>
      <c r="AR226" s="49">
        <v>1.4233170952129917</v>
      </c>
      <c r="AS226" s="49">
        <v>1.4996807988680745</v>
      </c>
      <c r="AT226" s="49">
        <v>1.4695018668474555</v>
      </c>
      <c r="AU226" s="49">
        <v>1.4509404580195326</v>
      </c>
      <c r="AV226" s="49">
        <v>1.4605461196800957</v>
      </c>
    </row>
    <row r="227" spans="1:48" ht="12.75" customHeight="1" x14ac:dyDescent="0.35">
      <c r="A227" s="52" t="s">
        <v>78</v>
      </c>
      <c r="B227" s="52"/>
      <c r="C227" s="52"/>
      <c r="D227" s="53">
        <v>1.9771040601325423</v>
      </c>
      <c r="E227" s="53">
        <v>1.9562538837561452</v>
      </c>
      <c r="F227" s="53">
        <v>1.8646217174705486</v>
      </c>
      <c r="G227" s="53">
        <v>1.9798628735663033</v>
      </c>
      <c r="H227" s="53">
        <v>1.9428132134660634</v>
      </c>
      <c r="I227" s="53">
        <v>2.0087097967249474</v>
      </c>
      <c r="J227" s="53">
        <v>2.0129187621979328</v>
      </c>
      <c r="K227" s="53">
        <v>1.8927185405866027</v>
      </c>
      <c r="L227" s="53">
        <v>2.0430757323683069</v>
      </c>
      <c r="M227" s="53">
        <v>1.9875157967707291</v>
      </c>
      <c r="N227" s="53">
        <v>2.0686023944811738</v>
      </c>
      <c r="O227" s="53">
        <v>2.0983098406463228</v>
      </c>
      <c r="P227" s="53">
        <v>2.0041616397962336</v>
      </c>
      <c r="Q227" s="53">
        <v>2.0540881306912531</v>
      </c>
      <c r="R227" s="53">
        <v>2.0554067170647046</v>
      </c>
      <c r="S227" s="53">
        <v>2.1377821954375169</v>
      </c>
      <c r="T227" s="53">
        <v>1.813151688394006</v>
      </c>
      <c r="U227" s="53">
        <v>1.879952298190755</v>
      </c>
      <c r="V227" s="53">
        <v>1.935939503795564</v>
      </c>
      <c r="W227" s="53">
        <v>1.9416641634530309</v>
      </c>
      <c r="X227" s="53">
        <v>1.8789647190785674</v>
      </c>
      <c r="Y227" s="53">
        <v>1.9041158452256197</v>
      </c>
      <c r="Z227" s="53">
        <v>1.764672457681701</v>
      </c>
      <c r="AA227" s="53">
        <v>1.999394272317458</v>
      </c>
      <c r="AB227" s="53">
        <v>1.8871854604684866</v>
      </c>
      <c r="AC227" s="53">
        <v>2.1011828264468719</v>
      </c>
      <c r="AD227" s="53">
        <v>2.2596743436255777</v>
      </c>
      <c r="AE227" s="53">
        <v>2.0594826127142851</v>
      </c>
      <c r="AF227" s="53">
        <v>2.1250122538111151</v>
      </c>
      <c r="AG227" s="53">
        <v>2.1348288907158195</v>
      </c>
      <c r="AH227" s="53">
        <v>2.0827455724002615</v>
      </c>
      <c r="AI227" s="53">
        <v>2.301998812121576</v>
      </c>
      <c r="AJ227" s="53">
        <v>2.1384336246681332</v>
      </c>
      <c r="AK227" s="53">
        <v>2.241108760148645</v>
      </c>
      <c r="AL227" s="53">
        <v>2.1905372859019421</v>
      </c>
      <c r="AM227" s="53">
        <v>2.1583260440075622</v>
      </c>
      <c r="AN227" s="53">
        <v>2.2654814503956495</v>
      </c>
      <c r="AO227" s="53">
        <v>2.2420458608401552</v>
      </c>
      <c r="AP227" s="53">
        <v>2.4423760110039239</v>
      </c>
      <c r="AQ227" s="53">
        <v>2.2778289416730098</v>
      </c>
      <c r="AR227" s="53">
        <v>2.1575439515674248</v>
      </c>
      <c r="AS227" s="53">
        <v>2.2891703184038303</v>
      </c>
      <c r="AT227" s="53">
        <v>2.3179033013568309</v>
      </c>
      <c r="AU227" s="53">
        <v>2.3812936087711916</v>
      </c>
      <c r="AV227" s="53">
        <v>2.2870122602928253</v>
      </c>
    </row>
    <row r="228" spans="1:48" ht="19.5" customHeight="1" x14ac:dyDescent="0.35">
      <c r="A228" s="54" t="s">
        <v>79</v>
      </c>
      <c r="B228" s="55"/>
      <c r="C228" s="56"/>
      <c r="D228" s="57">
        <v>100</v>
      </c>
      <c r="E228" s="57">
        <v>99.999999999999986</v>
      </c>
      <c r="F228" s="57">
        <v>100</v>
      </c>
      <c r="G228" s="57">
        <v>100</v>
      </c>
      <c r="H228" s="57">
        <v>100</v>
      </c>
      <c r="I228" s="57">
        <v>100</v>
      </c>
      <c r="J228" s="57">
        <v>100</v>
      </c>
      <c r="K228" s="57">
        <v>100.00000000000001</v>
      </c>
      <c r="L228" s="57">
        <v>100</v>
      </c>
      <c r="M228" s="57">
        <v>100.00000000000001</v>
      </c>
      <c r="N228" s="57">
        <v>100</v>
      </c>
      <c r="O228" s="57">
        <v>99.999999999999986</v>
      </c>
      <c r="P228" s="57">
        <v>100</v>
      </c>
      <c r="Q228" s="57">
        <v>100</v>
      </c>
      <c r="R228" s="57">
        <v>99.999999999999972</v>
      </c>
      <c r="S228" s="57">
        <v>100</v>
      </c>
      <c r="T228" s="57">
        <v>100</v>
      </c>
      <c r="U228" s="57">
        <v>100.00000000000001</v>
      </c>
      <c r="V228" s="57">
        <v>100</v>
      </c>
      <c r="W228" s="57">
        <v>100</v>
      </c>
      <c r="X228" s="57">
        <v>99.999999999999986</v>
      </c>
      <c r="Y228" s="57">
        <v>99.999999999999972</v>
      </c>
      <c r="Z228" s="57">
        <v>100</v>
      </c>
      <c r="AA228" s="57">
        <v>100.00000000000003</v>
      </c>
      <c r="AB228" s="57">
        <v>100</v>
      </c>
      <c r="AC228" s="57">
        <v>100.00000000000003</v>
      </c>
      <c r="AD228" s="57">
        <v>100</v>
      </c>
      <c r="AE228" s="57">
        <v>99.999999999999986</v>
      </c>
      <c r="AF228" s="57">
        <v>100</v>
      </c>
      <c r="AG228" s="57">
        <v>100</v>
      </c>
      <c r="AH228" s="57">
        <v>100</v>
      </c>
      <c r="AI228" s="57">
        <v>100.00000000000001</v>
      </c>
      <c r="AJ228" s="57">
        <v>100</v>
      </c>
      <c r="AK228" s="57">
        <v>100</v>
      </c>
      <c r="AL228" s="57">
        <v>100</v>
      </c>
      <c r="AM228" s="57">
        <v>99.999999999999986</v>
      </c>
      <c r="AN228" s="57">
        <v>100</v>
      </c>
      <c r="AO228" s="57">
        <v>100</v>
      </c>
      <c r="AP228" s="57">
        <v>100</v>
      </c>
      <c r="AQ228" s="57">
        <v>100</v>
      </c>
      <c r="AR228" s="57">
        <v>100.00000000000001</v>
      </c>
      <c r="AS228" s="57">
        <v>100</v>
      </c>
      <c r="AT228" s="57">
        <v>100</v>
      </c>
      <c r="AU228" s="57">
        <v>100</v>
      </c>
      <c r="AV228" s="57">
        <v>99.999999999999986</v>
      </c>
    </row>
    <row r="229" spans="1:48" ht="16.5" customHeight="1" x14ac:dyDescent="0.35">
      <c r="A229" s="58" t="s">
        <v>80</v>
      </c>
      <c r="B229" s="59"/>
      <c r="C229" s="60"/>
      <c r="D229" s="61">
        <v>99.998244721947628</v>
      </c>
      <c r="E229" s="61">
        <v>99.998442772592824</v>
      </c>
      <c r="F229" s="61">
        <v>99.998649010315162</v>
      </c>
      <c r="G229" s="61">
        <v>99.9986898106213</v>
      </c>
      <c r="H229" s="61">
        <v>99.998513726107248</v>
      </c>
      <c r="I229" s="61">
        <v>99.998570690980515</v>
      </c>
      <c r="J229" s="61">
        <v>99.998583274507922</v>
      </c>
      <c r="K229" s="61">
        <v>99.998616460173054</v>
      </c>
      <c r="L229" s="61">
        <v>99.998514970481438</v>
      </c>
      <c r="M229" s="61">
        <v>99.998571913339674</v>
      </c>
      <c r="N229" s="61">
        <v>99.998552231555209</v>
      </c>
      <c r="O229" s="61">
        <v>99.998562942049389</v>
      </c>
      <c r="P229" s="61">
        <v>99.998709600552189</v>
      </c>
      <c r="Q229" s="61">
        <v>99.998623654498559</v>
      </c>
      <c r="R229" s="61">
        <v>99.998614182053842</v>
      </c>
      <c r="S229" s="61">
        <v>99.754938422772966</v>
      </c>
      <c r="T229" s="61">
        <v>99.803049524302793</v>
      </c>
      <c r="U229" s="61">
        <v>99.687177978724307</v>
      </c>
      <c r="V229" s="61">
        <v>99.671744046778485</v>
      </c>
      <c r="W229" s="61">
        <v>99.72757814217924</v>
      </c>
      <c r="X229" s="61">
        <v>99.44472091254363</v>
      </c>
      <c r="Y229" s="61">
        <v>99.50010693401785</v>
      </c>
      <c r="Z229" s="61">
        <v>99.386333181417953</v>
      </c>
      <c r="AA229" s="61">
        <v>99.520611574832927</v>
      </c>
      <c r="AB229" s="61">
        <v>99.462836927969235</v>
      </c>
      <c r="AC229" s="61">
        <v>99.679647993278977</v>
      </c>
      <c r="AD229" s="61">
        <v>99.546638140785987</v>
      </c>
      <c r="AE229" s="61">
        <v>99.999999999999986</v>
      </c>
      <c r="AF229" s="61">
        <v>100</v>
      </c>
      <c r="AG229" s="61">
        <v>99.813051934630778</v>
      </c>
      <c r="AH229" s="61">
        <v>100</v>
      </c>
      <c r="AI229" s="61">
        <v>100.00000000000001</v>
      </c>
      <c r="AJ229" s="61">
        <v>99.960203001592774</v>
      </c>
      <c r="AK229" s="61">
        <v>99.997529534167114</v>
      </c>
      <c r="AL229" s="61">
        <v>99.989231613388228</v>
      </c>
      <c r="AM229" s="61">
        <v>99.999999999999986</v>
      </c>
      <c r="AN229" s="61">
        <v>100</v>
      </c>
      <c r="AO229" s="61">
        <v>100</v>
      </c>
      <c r="AP229" s="61">
        <v>100</v>
      </c>
      <c r="AQ229" s="61">
        <v>100</v>
      </c>
      <c r="AR229" s="61">
        <v>100.00000000000001</v>
      </c>
      <c r="AS229" s="61">
        <v>100</v>
      </c>
      <c r="AT229" s="61">
        <v>100</v>
      </c>
      <c r="AU229" s="61">
        <v>100</v>
      </c>
      <c r="AV229" s="61">
        <v>99.999999999999986</v>
      </c>
    </row>
    <row r="230" spans="1:48" ht="12.75" customHeight="1" x14ac:dyDescent="0.35">
      <c r="A230" s="3"/>
      <c r="B230" s="10"/>
      <c r="C230" s="11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</row>
    <row r="231" spans="1:48" ht="12.75" customHeight="1" x14ac:dyDescent="0.35">
      <c r="A231" s="1" t="s">
        <v>84</v>
      </c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spans="1:48" ht="12.75" customHeight="1" x14ac:dyDescent="0.35">
      <c r="A232" s="7" t="s">
        <v>1</v>
      </c>
      <c r="B232" s="2"/>
      <c r="C232" s="7" t="s">
        <v>2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spans="1:48" ht="12.75" customHeight="1" x14ac:dyDescent="0.35">
      <c r="A233" s="3"/>
      <c r="B233" s="10"/>
      <c r="C233" s="1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spans="1:48" ht="17.25" customHeight="1" x14ac:dyDescent="0.35">
      <c r="A234" s="20" t="s">
        <v>82</v>
      </c>
      <c r="B234" s="21" t="s">
        <v>8</v>
      </c>
      <c r="C234" s="22"/>
      <c r="D234" s="23">
        <v>2017</v>
      </c>
      <c r="E234" s="24"/>
      <c r="F234" s="24"/>
      <c r="G234" s="24"/>
      <c r="H234" s="24"/>
      <c r="I234" s="23">
        <v>2018</v>
      </c>
      <c r="J234" s="24"/>
      <c r="K234" s="24"/>
      <c r="L234" s="24"/>
      <c r="M234" s="24"/>
      <c r="N234" s="23">
        <v>2019</v>
      </c>
      <c r="O234" s="24"/>
      <c r="P234" s="24"/>
      <c r="Q234" s="24"/>
      <c r="R234" s="24"/>
      <c r="S234" s="23">
        <v>2020</v>
      </c>
      <c r="T234" s="24"/>
      <c r="U234" s="24"/>
      <c r="V234" s="24"/>
      <c r="W234" s="24"/>
      <c r="X234" s="23">
        <v>2021</v>
      </c>
      <c r="Y234" s="24"/>
      <c r="Z234" s="24"/>
      <c r="AA234" s="24"/>
      <c r="AB234" s="24"/>
      <c r="AC234" s="23">
        <v>2022</v>
      </c>
      <c r="AD234" s="24"/>
      <c r="AE234" s="24"/>
      <c r="AF234" s="24"/>
      <c r="AG234" s="24"/>
      <c r="AH234" s="23">
        <v>2023</v>
      </c>
      <c r="AI234" s="24"/>
      <c r="AJ234" s="24"/>
      <c r="AK234" s="24"/>
      <c r="AL234" s="24"/>
      <c r="AM234" s="23">
        <v>2024</v>
      </c>
      <c r="AN234" s="24"/>
      <c r="AO234" s="24"/>
      <c r="AP234" s="24"/>
      <c r="AQ234" s="24"/>
      <c r="AR234" s="23">
        <v>2025</v>
      </c>
      <c r="AS234" s="24"/>
      <c r="AT234" s="24"/>
      <c r="AU234" s="24"/>
      <c r="AV234" s="24"/>
    </row>
    <row r="235" spans="1:48" ht="19.5" customHeight="1" x14ac:dyDescent="0.35">
      <c r="A235" s="25"/>
      <c r="B235" s="26"/>
      <c r="C235" s="27"/>
      <c r="D235" s="28" t="s">
        <v>9</v>
      </c>
      <c r="E235" s="28" t="s">
        <v>10</v>
      </c>
      <c r="F235" s="28" t="s">
        <v>11</v>
      </c>
      <c r="G235" s="28" t="s">
        <v>12</v>
      </c>
      <c r="H235" s="29" t="s">
        <v>13</v>
      </c>
      <c r="I235" s="28" t="s">
        <v>9</v>
      </c>
      <c r="J235" s="28" t="s">
        <v>10</v>
      </c>
      <c r="K235" s="28" t="s">
        <v>11</v>
      </c>
      <c r="L235" s="28" t="s">
        <v>12</v>
      </c>
      <c r="M235" s="29" t="s">
        <v>13</v>
      </c>
      <c r="N235" s="28" t="s">
        <v>9</v>
      </c>
      <c r="O235" s="28" t="s">
        <v>10</v>
      </c>
      <c r="P235" s="28" t="s">
        <v>11</v>
      </c>
      <c r="Q235" s="28" t="s">
        <v>12</v>
      </c>
      <c r="R235" s="29" t="s">
        <v>13</v>
      </c>
      <c r="S235" s="28" t="s">
        <v>9</v>
      </c>
      <c r="T235" s="28" t="s">
        <v>10</v>
      </c>
      <c r="U235" s="28" t="s">
        <v>11</v>
      </c>
      <c r="V235" s="28" t="s">
        <v>12</v>
      </c>
      <c r="W235" s="29" t="s">
        <v>13</v>
      </c>
      <c r="X235" s="28" t="s">
        <v>9</v>
      </c>
      <c r="Y235" s="28" t="s">
        <v>10</v>
      </c>
      <c r="Z235" s="28" t="s">
        <v>11</v>
      </c>
      <c r="AA235" s="28" t="s">
        <v>12</v>
      </c>
      <c r="AB235" s="29" t="s">
        <v>13</v>
      </c>
      <c r="AC235" s="28" t="s">
        <v>9</v>
      </c>
      <c r="AD235" s="28" t="s">
        <v>10</v>
      </c>
      <c r="AE235" s="28" t="s">
        <v>11</v>
      </c>
      <c r="AF235" s="28" t="s">
        <v>12</v>
      </c>
      <c r="AG235" s="29" t="s">
        <v>13</v>
      </c>
      <c r="AH235" s="28" t="s">
        <v>9</v>
      </c>
      <c r="AI235" s="28" t="s">
        <v>10</v>
      </c>
      <c r="AJ235" s="28" t="s">
        <v>11</v>
      </c>
      <c r="AK235" s="28" t="s">
        <v>12</v>
      </c>
      <c r="AL235" s="29" t="s">
        <v>13</v>
      </c>
      <c r="AM235" s="28" t="s">
        <v>9</v>
      </c>
      <c r="AN235" s="28" t="s">
        <v>10</v>
      </c>
      <c r="AO235" s="28" t="s">
        <v>11</v>
      </c>
      <c r="AP235" s="28" t="s">
        <v>12</v>
      </c>
      <c r="AQ235" s="29" t="s">
        <v>13</v>
      </c>
      <c r="AR235" s="28" t="s">
        <v>9</v>
      </c>
      <c r="AS235" s="28" t="s">
        <v>10</v>
      </c>
      <c r="AT235" s="28" t="s">
        <v>11</v>
      </c>
      <c r="AU235" s="28" t="s">
        <v>12</v>
      </c>
      <c r="AV235" s="29" t="s">
        <v>13</v>
      </c>
    </row>
    <row r="236" spans="1:48" ht="19.5" customHeight="1" x14ac:dyDescent="0.35">
      <c r="A236" s="30"/>
      <c r="B236" s="31"/>
      <c r="C236" s="32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</row>
    <row r="237" spans="1:48" ht="13.5" customHeight="1" x14ac:dyDescent="0.35">
      <c r="A237" s="34">
        <v>-1</v>
      </c>
      <c r="B237" s="35">
        <v>-2</v>
      </c>
      <c r="C237" s="36"/>
      <c r="D237" s="37">
        <v>-3</v>
      </c>
      <c r="E237" s="37">
        <v>-4</v>
      </c>
      <c r="F237" s="37">
        <v>-5</v>
      </c>
      <c r="G237" s="37">
        <v>-6</v>
      </c>
      <c r="H237" s="37"/>
      <c r="I237" s="37">
        <v>-8</v>
      </c>
      <c r="J237" s="37">
        <v>-9</v>
      </c>
      <c r="K237" s="37">
        <v>-10</v>
      </c>
      <c r="L237" s="37">
        <v>-11</v>
      </c>
      <c r="M237" s="37"/>
      <c r="N237" s="37">
        <v>-13</v>
      </c>
      <c r="O237" s="37">
        <v>-14</v>
      </c>
      <c r="P237" s="37">
        <v>-15</v>
      </c>
      <c r="Q237" s="37">
        <v>-16</v>
      </c>
      <c r="R237" s="37"/>
      <c r="S237" s="37">
        <v>-18</v>
      </c>
      <c r="T237" s="37">
        <v>-19</v>
      </c>
      <c r="U237" s="37">
        <v>-20</v>
      </c>
      <c r="V237" s="37">
        <v>-21</v>
      </c>
      <c r="W237" s="37"/>
      <c r="X237" s="37">
        <v>-23</v>
      </c>
      <c r="Y237" s="37">
        <v>-24</v>
      </c>
      <c r="Z237" s="37">
        <v>-25</v>
      </c>
      <c r="AA237" s="37">
        <v>-26</v>
      </c>
      <c r="AB237" s="37"/>
      <c r="AC237" s="37">
        <v>-23</v>
      </c>
      <c r="AD237" s="37">
        <v>-24</v>
      </c>
      <c r="AE237" s="37">
        <v>-25</v>
      </c>
      <c r="AF237" s="37">
        <v>-26</v>
      </c>
      <c r="AG237" s="37"/>
      <c r="AH237" s="37">
        <v>-23</v>
      </c>
      <c r="AI237" s="37">
        <v>-24</v>
      </c>
      <c r="AJ237" s="37">
        <v>-25</v>
      </c>
      <c r="AK237" s="37">
        <v>-26</v>
      </c>
      <c r="AL237" s="37"/>
      <c r="AM237" s="37">
        <v>-23</v>
      </c>
      <c r="AN237" s="37">
        <v>-24</v>
      </c>
      <c r="AO237" s="37">
        <v>-25</v>
      </c>
      <c r="AP237" s="37">
        <v>-26</v>
      </c>
      <c r="AQ237" s="37"/>
      <c r="AR237" s="37">
        <v>-23</v>
      </c>
      <c r="AS237" s="37">
        <v>-24</v>
      </c>
      <c r="AT237" s="37">
        <v>-25</v>
      </c>
      <c r="AU237" s="37">
        <v>-26</v>
      </c>
      <c r="AV237" s="37"/>
    </row>
    <row r="238" spans="1:48" ht="2.25" customHeight="1" x14ac:dyDescent="0.35">
      <c r="A238" s="39"/>
      <c r="B238" s="40"/>
      <c r="C238" s="41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</row>
    <row r="239" spans="1:48" ht="12.75" customHeight="1" x14ac:dyDescent="0.35">
      <c r="A239" s="42" t="s">
        <v>14</v>
      </c>
      <c r="B239" s="42"/>
      <c r="C239" s="42"/>
      <c r="D239" s="43"/>
      <c r="E239" s="43"/>
      <c r="F239" s="43"/>
      <c r="G239" s="43"/>
      <c r="H239" s="43"/>
      <c r="I239" s="71">
        <v>2.3664770540783024</v>
      </c>
      <c r="J239" s="71">
        <v>8.3585676624757781</v>
      </c>
      <c r="K239" s="71">
        <v>18.911621007488549</v>
      </c>
      <c r="L239" s="71">
        <v>-23.564637359853819</v>
      </c>
      <c r="M239" s="43"/>
      <c r="N239" s="71">
        <v>0.89256836829267172</v>
      </c>
      <c r="O239" s="71">
        <v>3.0506912799189081</v>
      </c>
      <c r="P239" s="71">
        <v>14.493547866822638</v>
      </c>
      <c r="Q239" s="71">
        <v>-13.982422114675259</v>
      </c>
      <c r="R239" s="43"/>
      <c r="S239" s="71">
        <v>-7.0900149336423226</v>
      </c>
      <c r="T239" s="71">
        <v>8.5126167333553724</v>
      </c>
      <c r="U239" s="71">
        <v>21.468997148545228</v>
      </c>
      <c r="V239" s="71">
        <v>-12.375472051053464</v>
      </c>
      <c r="W239" s="43"/>
      <c r="X239" s="71">
        <v>2.1575503911750644</v>
      </c>
      <c r="Y239" s="71">
        <v>-14.437032336110107</v>
      </c>
      <c r="Z239" s="71">
        <v>21.142148999820094</v>
      </c>
      <c r="AA239" s="71">
        <v>-3.9046096967612272</v>
      </c>
      <c r="AB239" s="43"/>
      <c r="AC239" s="71">
        <v>3.51553325689666</v>
      </c>
      <c r="AD239" s="71">
        <v>-13.062575449206577</v>
      </c>
      <c r="AE239" s="71">
        <v>13.626553713004427</v>
      </c>
      <c r="AF239" s="71">
        <v>-1.1066592833952171</v>
      </c>
      <c r="AG239" s="43"/>
      <c r="AH239" s="71">
        <v>8.316437101538753</v>
      </c>
      <c r="AI239" s="71">
        <v>-14.807582110457304</v>
      </c>
      <c r="AJ239" s="71">
        <v>13.770343077125773</v>
      </c>
      <c r="AK239" s="71">
        <v>-9.2119990039309414</v>
      </c>
      <c r="AL239" s="43"/>
      <c r="AM239" s="71">
        <v>5.743675978932842</v>
      </c>
      <c r="AN239" s="71">
        <v>-3.9099083447423055</v>
      </c>
      <c r="AO239" s="71">
        <v>7.496412673692447</v>
      </c>
      <c r="AP239" s="71">
        <v>-4.6934106942100584</v>
      </c>
      <c r="AQ239" s="43"/>
      <c r="AR239" s="71">
        <v>24.401763664119883</v>
      </c>
      <c r="AS239" s="71">
        <v>-14.40311903523822</v>
      </c>
      <c r="AT239" s="71">
        <v>-4.9378938426243337</v>
      </c>
      <c r="AU239" s="71">
        <v>0.92340160899824753</v>
      </c>
      <c r="AV239" s="43"/>
    </row>
    <row r="240" spans="1:48" ht="12.75" customHeight="1" x14ac:dyDescent="0.35">
      <c r="A240" s="44" t="s">
        <v>15</v>
      </c>
      <c r="B240" s="44"/>
      <c r="C240" s="44"/>
      <c r="D240" s="45"/>
      <c r="E240" s="45"/>
      <c r="F240" s="45"/>
      <c r="G240" s="45"/>
      <c r="H240" s="45"/>
      <c r="I240" s="72">
        <v>4.0661580588750468</v>
      </c>
      <c r="J240" s="72">
        <v>10.711594463256645</v>
      </c>
      <c r="K240" s="72">
        <v>23.079359420747792</v>
      </c>
      <c r="L240" s="72">
        <v>-29.608116030783663</v>
      </c>
      <c r="M240" s="45"/>
      <c r="N240" s="72">
        <v>2.0888323875917933</v>
      </c>
      <c r="O240" s="72">
        <v>2.8197404111352427</v>
      </c>
      <c r="P240" s="72">
        <v>19.920473348414674</v>
      </c>
      <c r="Q240" s="72">
        <v>-19.996862273913678</v>
      </c>
      <c r="R240" s="45"/>
      <c r="S240" s="72">
        <v>-8.3408472386181245</v>
      </c>
      <c r="T240" s="72">
        <v>11.443939728981945</v>
      </c>
      <c r="U240" s="72">
        <v>28.974135013757746</v>
      </c>
      <c r="V240" s="72">
        <v>-16.756049694215577</v>
      </c>
      <c r="W240" s="45"/>
      <c r="X240" s="72">
        <v>5.8337074562812887</v>
      </c>
      <c r="Y240" s="72">
        <v>-18.478761690624808</v>
      </c>
      <c r="Z240" s="72">
        <v>25.649875383197866</v>
      </c>
      <c r="AA240" s="72">
        <v>-5.1542344794627439</v>
      </c>
      <c r="AB240" s="45"/>
      <c r="AC240" s="72">
        <v>7.7934054416856071</v>
      </c>
      <c r="AD240" s="72">
        <v>-18.14120143979008</v>
      </c>
      <c r="AE240" s="72">
        <v>19.488085816543801</v>
      </c>
      <c r="AF240" s="72">
        <v>-3.9398200039003655</v>
      </c>
      <c r="AG240" s="45"/>
      <c r="AH240" s="72">
        <v>13.853628615172852</v>
      </c>
      <c r="AI240" s="72">
        <v>-20.073003444669069</v>
      </c>
      <c r="AJ240" s="72">
        <v>18.542681339954555</v>
      </c>
      <c r="AK240" s="72">
        <v>-10.881875594996458</v>
      </c>
      <c r="AL240" s="45"/>
      <c r="AM240" s="72">
        <v>7.6077804475993531</v>
      </c>
      <c r="AN240" s="72">
        <v>-4.8908669909011593</v>
      </c>
      <c r="AO240" s="72">
        <v>8.7934308378730321</v>
      </c>
      <c r="AP240" s="72">
        <v>-6.6275454383282124</v>
      </c>
      <c r="AQ240" s="45"/>
      <c r="AR240" s="72">
        <v>35.554566189178246</v>
      </c>
      <c r="AS240" s="72">
        <v>-16.962050299626725</v>
      </c>
      <c r="AT240" s="72">
        <v>-11.301106196089322</v>
      </c>
      <c r="AU240" s="72">
        <v>-12.012942638986246</v>
      </c>
      <c r="AV240" s="45"/>
    </row>
    <row r="241" spans="1:48" ht="12.75" customHeight="1" x14ac:dyDescent="0.35">
      <c r="A241" s="46" t="s">
        <v>16</v>
      </c>
      <c r="B241" s="46"/>
      <c r="C241" s="46"/>
      <c r="D241" s="47"/>
      <c r="E241" s="47"/>
      <c r="F241" s="47"/>
      <c r="G241" s="47"/>
      <c r="H241" s="47"/>
      <c r="I241" s="73">
        <v>124.60049364189834</v>
      </c>
      <c r="J241" s="73">
        <v>-12.92075440510348</v>
      </c>
      <c r="K241" s="73">
        <v>5.2184640670776474</v>
      </c>
      <c r="L241" s="73">
        <v>-55.583872878321792</v>
      </c>
      <c r="M241" s="47"/>
      <c r="N241" s="73">
        <v>136.79531331576206</v>
      </c>
      <c r="O241" s="73">
        <v>-4.5877726429153824</v>
      </c>
      <c r="P241" s="73">
        <v>-16.063151754186904</v>
      </c>
      <c r="Q241" s="73">
        <v>-54.620609876895905</v>
      </c>
      <c r="R241" s="47"/>
      <c r="S241" s="73">
        <v>107.12089965377638</v>
      </c>
      <c r="T241" s="73">
        <v>22.669454674370442</v>
      </c>
      <c r="U241" s="73">
        <v>2.5140814410078605</v>
      </c>
      <c r="V241" s="73">
        <v>-51.835616431969406</v>
      </c>
      <c r="W241" s="47"/>
      <c r="X241" s="73">
        <v>156.58845355056638</v>
      </c>
      <c r="Y241" s="73">
        <v>-27.010145008455638</v>
      </c>
      <c r="Z241" s="73">
        <v>4.0034509389077755</v>
      </c>
      <c r="AA241" s="73">
        <v>-39.367074421943549</v>
      </c>
      <c r="AB241" s="47"/>
      <c r="AC241" s="73">
        <v>115.38886698637941</v>
      </c>
      <c r="AD241" s="73">
        <v>-21.0200353266126</v>
      </c>
      <c r="AE241" s="73">
        <v>-5.9118849484691935</v>
      </c>
      <c r="AF241" s="73">
        <v>-30.74935675087049</v>
      </c>
      <c r="AG241" s="47"/>
      <c r="AH241" s="73">
        <v>124.05577724350829</v>
      </c>
      <c r="AI241" s="73">
        <v>-31.066107120761174</v>
      </c>
      <c r="AJ241" s="73">
        <v>-5.2767486614083907</v>
      </c>
      <c r="AK241" s="73">
        <v>-31.682772715733549</v>
      </c>
      <c r="AL241" s="47"/>
      <c r="AM241" s="73">
        <v>78.939391613333868</v>
      </c>
      <c r="AN241" s="73">
        <v>6.5953698041503372</v>
      </c>
      <c r="AO241" s="73">
        <v>-21.77951596018778</v>
      </c>
      <c r="AP241" s="73">
        <v>-29.014565993848365</v>
      </c>
      <c r="AQ241" s="47"/>
      <c r="AR241" s="73">
        <v>186.66893431705813</v>
      </c>
      <c r="AS241" s="73">
        <v>-28.032642177871594</v>
      </c>
      <c r="AT241" s="73">
        <v>-31.380647104824348</v>
      </c>
      <c r="AU241" s="73">
        <v>-59.113116742422697</v>
      </c>
      <c r="AV241" s="47"/>
    </row>
    <row r="242" spans="1:48" ht="12.75" customHeight="1" x14ac:dyDescent="0.35">
      <c r="A242" s="44" t="s">
        <v>17</v>
      </c>
      <c r="B242" s="44"/>
      <c r="C242" s="44"/>
      <c r="D242" s="45"/>
      <c r="E242" s="45"/>
      <c r="F242" s="45"/>
      <c r="G242" s="45"/>
      <c r="H242" s="45"/>
      <c r="I242" s="72">
        <v>18.133084072892331</v>
      </c>
      <c r="J242" s="72">
        <v>0.46634358685054167</v>
      </c>
      <c r="K242" s="72">
        <v>-2.0746354598115033</v>
      </c>
      <c r="L242" s="72">
        <v>-14.561678105667653</v>
      </c>
      <c r="M242" s="45"/>
      <c r="N242" s="72">
        <v>15.451868849454314</v>
      </c>
      <c r="O242" s="72">
        <v>1.3194634674768508</v>
      </c>
      <c r="P242" s="72">
        <v>-2.993132592955007</v>
      </c>
      <c r="Q242" s="72">
        <v>-14.773970726330944</v>
      </c>
      <c r="R242" s="45"/>
      <c r="S242" s="72">
        <v>23.56069291127902</v>
      </c>
      <c r="T242" s="72">
        <v>1.1142189039015307</v>
      </c>
      <c r="U242" s="72">
        <v>-1.9108289727388694</v>
      </c>
      <c r="V242" s="72">
        <v>-3.9052028940681396</v>
      </c>
      <c r="W242" s="45"/>
      <c r="X242" s="72">
        <v>-2.5268263282207641</v>
      </c>
      <c r="Y242" s="72">
        <v>10.720575476218229</v>
      </c>
      <c r="Z242" s="72">
        <v>-3.4433505746958417</v>
      </c>
      <c r="AA242" s="72">
        <v>-7.5465470330572089</v>
      </c>
      <c r="AB242" s="45"/>
      <c r="AC242" s="72">
        <v>6.6004333307676291</v>
      </c>
      <c r="AD242" s="72">
        <v>1.2748061405159632</v>
      </c>
      <c r="AE242" s="72">
        <v>-5.6075319259640679</v>
      </c>
      <c r="AF242" s="72">
        <v>-1.7916302734652731</v>
      </c>
      <c r="AG242" s="45"/>
      <c r="AH242" s="72">
        <v>-3.4969383380297359</v>
      </c>
      <c r="AI242" s="72">
        <v>5.2428544297787596</v>
      </c>
      <c r="AJ242" s="72">
        <v>-4.6703079810845054</v>
      </c>
      <c r="AK242" s="72">
        <v>9.5484211175683669</v>
      </c>
      <c r="AL242" s="45"/>
      <c r="AM242" s="72">
        <v>-9.1210782464609679</v>
      </c>
      <c r="AN242" s="72">
        <v>0.38324811049770346</v>
      </c>
      <c r="AO242" s="72">
        <v>-0.65448844624951619</v>
      </c>
      <c r="AP242" s="72">
        <v>33.348569152318191</v>
      </c>
      <c r="AQ242" s="45"/>
      <c r="AR242" s="72">
        <v>9.1154255892939204</v>
      </c>
      <c r="AS242" s="72">
        <v>-3.2563290047038009</v>
      </c>
      <c r="AT242" s="72">
        <v>-27.358969165046659</v>
      </c>
      <c r="AU242" s="72">
        <v>31.81336523102101</v>
      </c>
      <c r="AV242" s="45"/>
    </row>
    <row r="243" spans="1:48" ht="12.75" customHeight="1" x14ac:dyDescent="0.35">
      <c r="A243" s="46" t="s">
        <v>18</v>
      </c>
      <c r="B243" s="46"/>
      <c r="C243" s="46"/>
      <c r="D243" s="47"/>
      <c r="E243" s="47"/>
      <c r="F243" s="47"/>
      <c r="G243" s="47"/>
      <c r="H243" s="47"/>
      <c r="I243" s="73">
        <v>-50.309315850401951</v>
      </c>
      <c r="J243" s="73">
        <v>54.6272326752281</v>
      </c>
      <c r="K243" s="73">
        <v>94.6424438147437</v>
      </c>
      <c r="L243" s="73">
        <v>-29.607288459938431</v>
      </c>
      <c r="M243" s="47"/>
      <c r="N243" s="73">
        <v>-48.781237342543037</v>
      </c>
      <c r="O243" s="73">
        <v>53.973565286694992</v>
      </c>
      <c r="P243" s="73">
        <v>85.013101253977197</v>
      </c>
      <c r="Q243" s="73">
        <v>-26.60383367896614</v>
      </c>
      <c r="R243" s="47"/>
      <c r="S243" s="73">
        <v>-48.164431530203011</v>
      </c>
      <c r="T243" s="73">
        <v>42.767614542825811</v>
      </c>
      <c r="U243" s="73">
        <v>62.423786074470172</v>
      </c>
      <c r="V243" s="73">
        <v>-6.1306037035079441</v>
      </c>
      <c r="W243" s="47"/>
      <c r="X243" s="73">
        <v>-48.005632922415501</v>
      </c>
      <c r="Y243" s="73">
        <v>27.165808404734065</v>
      </c>
      <c r="Z243" s="73">
        <v>52.534357100226828</v>
      </c>
      <c r="AA243" s="73">
        <v>-12.167641909791413</v>
      </c>
      <c r="AB243" s="47"/>
      <c r="AC243" s="73">
        <v>-40.469430548753053</v>
      </c>
      <c r="AD243" s="73">
        <v>25.085808506946677</v>
      </c>
      <c r="AE243" s="73">
        <v>50.027524883616053</v>
      </c>
      <c r="AF243" s="73">
        <v>-11.713106637246284</v>
      </c>
      <c r="AG243" s="47"/>
      <c r="AH243" s="73">
        <v>-43.579562637772248</v>
      </c>
      <c r="AI243" s="73">
        <v>35.83616326852615</v>
      </c>
      <c r="AJ243" s="73">
        <v>55.701680155776529</v>
      </c>
      <c r="AK243" s="73">
        <v>-13.681342822490222</v>
      </c>
      <c r="AL243" s="47"/>
      <c r="AM243" s="73">
        <v>-45.805173276310242</v>
      </c>
      <c r="AN243" s="73">
        <v>21.311948147242262</v>
      </c>
      <c r="AO243" s="73">
        <v>77.132241590906489</v>
      </c>
      <c r="AP243" s="73">
        <v>1.8496782302241002</v>
      </c>
      <c r="AQ243" s="47"/>
      <c r="AR243" s="73">
        <v>-50.551292208283513</v>
      </c>
      <c r="AS243" s="73">
        <v>20.197963278074099</v>
      </c>
      <c r="AT243" s="73">
        <v>40.791636503802863</v>
      </c>
      <c r="AU243" s="73">
        <v>5.6172901170331642</v>
      </c>
      <c r="AV243" s="47"/>
    </row>
    <row r="244" spans="1:48" ht="12.75" customHeight="1" x14ac:dyDescent="0.35">
      <c r="A244" s="44" t="s">
        <v>19</v>
      </c>
      <c r="B244" s="44"/>
      <c r="C244" s="44"/>
      <c r="D244" s="45"/>
      <c r="E244" s="45"/>
      <c r="F244" s="45"/>
      <c r="G244" s="45"/>
      <c r="H244" s="45"/>
      <c r="I244" s="72">
        <v>-38.174838621214647</v>
      </c>
      <c r="J244" s="72">
        <v>44.387921516474478</v>
      </c>
      <c r="K244" s="72">
        <v>35.35513538196048</v>
      </c>
      <c r="L244" s="72">
        <v>-16.190633956090068</v>
      </c>
      <c r="M244" s="45"/>
      <c r="N244" s="72">
        <v>-42.495751440884057</v>
      </c>
      <c r="O244" s="72">
        <v>-1.0842280738283705</v>
      </c>
      <c r="P244" s="72">
        <v>74.143010453743187</v>
      </c>
      <c r="Q244" s="72">
        <v>3.8614915648236661</v>
      </c>
      <c r="R244" s="45"/>
      <c r="S244" s="72">
        <v>-42.760077641075114</v>
      </c>
      <c r="T244" s="72">
        <v>-1.0910128663365981</v>
      </c>
      <c r="U244" s="72">
        <v>79.455249403405418</v>
      </c>
      <c r="V244" s="72">
        <v>7.8517197908399794</v>
      </c>
      <c r="W244" s="45"/>
      <c r="X244" s="72">
        <v>-39.265081391585021</v>
      </c>
      <c r="Y244" s="72">
        <v>-28.204280039990266</v>
      </c>
      <c r="Z244" s="72">
        <v>73.892785929015957</v>
      </c>
      <c r="AA244" s="72">
        <v>25.671076882854635</v>
      </c>
      <c r="AB244" s="45"/>
      <c r="AC244" s="72">
        <v>-28.45434136119303</v>
      </c>
      <c r="AD244" s="72">
        <v>-31.317457137033344</v>
      </c>
      <c r="AE244" s="72">
        <v>63.115647560239211</v>
      </c>
      <c r="AF244" s="72">
        <v>26.848271399242066</v>
      </c>
      <c r="AG244" s="45"/>
      <c r="AH244" s="72">
        <v>-26.541288498674817</v>
      </c>
      <c r="AI244" s="72">
        <v>-26.676322488588184</v>
      </c>
      <c r="AJ244" s="72">
        <v>56.053643875820427</v>
      </c>
      <c r="AK244" s="72">
        <v>1.7698317190223207</v>
      </c>
      <c r="AL244" s="45"/>
      <c r="AM244" s="72">
        <v>-14.240767175792286</v>
      </c>
      <c r="AN244" s="72">
        <v>-30.054196452303671</v>
      </c>
      <c r="AO244" s="72">
        <v>58.659799109630399</v>
      </c>
      <c r="AP244" s="72">
        <v>4.3084827744701499</v>
      </c>
      <c r="AQ244" s="45"/>
      <c r="AR244" s="72">
        <v>-17.638518611895776</v>
      </c>
      <c r="AS244" s="72">
        <v>-11.515845522202781</v>
      </c>
      <c r="AT244" s="72">
        <v>10.135387453062549</v>
      </c>
      <c r="AU244" s="72">
        <v>18.628221210527613</v>
      </c>
      <c r="AV244" s="45"/>
    </row>
    <row r="245" spans="1:48" ht="12.75" customHeight="1" x14ac:dyDescent="0.35">
      <c r="A245" s="46" t="s">
        <v>20</v>
      </c>
      <c r="B245" s="46"/>
      <c r="C245" s="46"/>
      <c r="D245" s="47"/>
      <c r="E245" s="47"/>
      <c r="F245" s="47"/>
      <c r="G245" s="47"/>
      <c r="H245" s="47"/>
      <c r="I245" s="73">
        <v>-7.6983859459573125</v>
      </c>
      <c r="J245" s="73">
        <v>41.025897197243467</v>
      </c>
      <c r="K245" s="73">
        <v>15.297704531709797</v>
      </c>
      <c r="L245" s="73">
        <v>-31.56945263314833</v>
      </c>
      <c r="M245" s="47"/>
      <c r="N245" s="73">
        <v>-4.4829439369571418</v>
      </c>
      <c r="O245" s="73">
        <v>36.05914217443086</v>
      </c>
      <c r="P245" s="73">
        <v>16.972755541579446</v>
      </c>
      <c r="Q245" s="73">
        <v>-30.300864047669194</v>
      </c>
      <c r="R245" s="47"/>
      <c r="S245" s="73">
        <v>-5.2984490110272162</v>
      </c>
      <c r="T245" s="73">
        <v>25.984149386602965</v>
      </c>
      <c r="U245" s="73">
        <v>16.02573945306014</v>
      </c>
      <c r="V245" s="73">
        <v>-36.564509413366643</v>
      </c>
      <c r="W245" s="47"/>
      <c r="X245" s="73">
        <v>7.8088822061397707</v>
      </c>
      <c r="Y245" s="73">
        <v>26.394723938090522</v>
      </c>
      <c r="Z245" s="73">
        <v>9.5761987237636674</v>
      </c>
      <c r="AA245" s="73">
        <v>-19.928154207550605</v>
      </c>
      <c r="AB245" s="47"/>
      <c r="AC245" s="73">
        <v>-9.4548918478599546</v>
      </c>
      <c r="AD245" s="73">
        <v>35.481158109321655</v>
      </c>
      <c r="AE245" s="73">
        <v>5.6965378368531958</v>
      </c>
      <c r="AF245" s="73">
        <v>-23.263869180473733</v>
      </c>
      <c r="AG245" s="47"/>
      <c r="AH245" s="73">
        <v>-1.1569441403866279</v>
      </c>
      <c r="AI245" s="73">
        <v>14.268824939469056</v>
      </c>
      <c r="AJ245" s="73">
        <v>1.2300369856119033</v>
      </c>
      <c r="AK245" s="73">
        <v>-4.9237007422541268</v>
      </c>
      <c r="AL245" s="47"/>
      <c r="AM245" s="73">
        <v>0.17043880034350423</v>
      </c>
      <c r="AN245" s="73">
        <v>4.209238104785598</v>
      </c>
      <c r="AO245" s="73">
        <v>2.3036862238796232</v>
      </c>
      <c r="AP245" s="73">
        <v>-13.054936946399053</v>
      </c>
      <c r="AQ245" s="47"/>
      <c r="AR245" s="73">
        <v>-0.45406271774531604</v>
      </c>
      <c r="AS245" s="73">
        <v>4.1576870694987917</v>
      </c>
      <c r="AT245" s="73">
        <v>24.396590296995285</v>
      </c>
      <c r="AU245" s="73">
        <v>-16.04626973726414</v>
      </c>
      <c r="AV245" s="47"/>
    </row>
    <row r="246" spans="1:48" ht="12.75" customHeight="1" x14ac:dyDescent="0.35">
      <c r="A246" s="44" t="s">
        <v>21</v>
      </c>
      <c r="B246" s="44"/>
      <c r="C246" s="44"/>
      <c r="D246" s="45"/>
      <c r="E246" s="45"/>
      <c r="F246" s="45"/>
      <c r="G246" s="45"/>
      <c r="H246" s="45"/>
      <c r="I246" s="72">
        <v>-1.6446580598789922</v>
      </c>
      <c r="J246" s="72">
        <v>2.7792836897706792</v>
      </c>
      <c r="K246" s="72">
        <v>4.1147268280607534</v>
      </c>
      <c r="L246" s="72">
        <v>-1.7255843321879638</v>
      </c>
      <c r="M246" s="45"/>
      <c r="N246" s="72">
        <v>0.48800601484389006</v>
      </c>
      <c r="O246" s="72">
        <v>7.1147950066773973</v>
      </c>
      <c r="P246" s="72">
        <v>-4.2124647185739263</v>
      </c>
      <c r="Q246" s="72">
        <v>5.4134584830485437</v>
      </c>
      <c r="R246" s="45"/>
      <c r="S246" s="72">
        <v>-1.6170558777403414</v>
      </c>
      <c r="T246" s="72">
        <v>-8.7738408558222289</v>
      </c>
      <c r="U246" s="72">
        <v>0.60110236308625531</v>
      </c>
      <c r="V246" s="72">
        <v>1.9544117546346627</v>
      </c>
      <c r="W246" s="45"/>
      <c r="X246" s="72">
        <v>-0.9387207620599014</v>
      </c>
      <c r="Y246" s="72">
        <v>-1.0533118890661797</v>
      </c>
      <c r="Z246" s="72">
        <v>-0.38141112264219146</v>
      </c>
      <c r="AA246" s="72">
        <v>25.685019558474593</v>
      </c>
      <c r="AB246" s="45"/>
      <c r="AC246" s="72">
        <v>-8.2920093229886334</v>
      </c>
      <c r="AD246" s="72">
        <v>-12.930688263176762</v>
      </c>
      <c r="AE246" s="72">
        <v>9.7999037211861548</v>
      </c>
      <c r="AF246" s="72">
        <v>-1.2390059599483578</v>
      </c>
      <c r="AG246" s="45"/>
      <c r="AH246" s="72">
        <v>-2.7446546810718644</v>
      </c>
      <c r="AI246" s="72">
        <v>6.1491294075145362</v>
      </c>
      <c r="AJ246" s="72">
        <v>3.9163875694978998</v>
      </c>
      <c r="AK246" s="72">
        <v>9.7117568127099929</v>
      </c>
      <c r="AL246" s="45"/>
      <c r="AM246" s="72">
        <v>-11.571505806816006</v>
      </c>
      <c r="AN246" s="72">
        <v>3.6043350866664241</v>
      </c>
      <c r="AO246" s="72">
        <v>-3.4279780930649082</v>
      </c>
      <c r="AP246" s="74">
        <v>13.792993555661639</v>
      </c>
      <c r="AQ246" s="45"/>
      <c r="AR246" s="72">
        <v>-3.9497563589719391</v>
      </c>
      <c r="AS246" s="72">
        <v>3.9824373758485763</v>
      </c>
      <c r="AT246" s="72">
        <v>-11.40580676612224</v>
      </c>
      <c r="AU246" s="74">
        <v>19.615297323971845</v>
      </c>
      <c r="AV246" s="45"/>
    </row>
    <row r="247" spans="1:48" ht="12.75" customHeight="1" x14ac:dyDescent="0.35">
      <c r="A247" s="46" t="s">
        <v>22</v>
      </c>
      <c r="B247" s="46"/>
      <c r="C247" s="46"/>
      <c r="D247" s="47"/>
      <c r="E247" s="47"/>
      <c r="F247" s="47"/>
      <c r="G247" s="47"/>
      <c r="H247" s="47"/>
      <c r="I247" s="73">
        <v>12.553677252608537</v>
      </c>
      <c r="J247" s="73">
        <v>6.7839735566467283</v>
      </c>
      <c r="K247" s="73">
        <v>3.1455059951223348</v>
      </c>
      <c r="L247" s="73">
        <v>-18.104540593801644</v>
      </c>
      <c r="M247" s="47"/>
      <c r="N247" s="73">
        <v>13.899071678342793</v>
      </c>
      <c r="O247" s="73">
        <v>4.7822441418716011</v>
      </c>
      <c r="P247" s="73">
        <v>0.24708604798313161</v>
      </c>
      <c r="Q247" s="73">
        <v>-13.194733676431753</v>
      </c>
      <c r="R247" s="47"/>
      <c r="S247" s="73">
        <v>4.9052890020554685</v>
      </c>
      <c r="T247" s="73">
        <v>8.463762085152851</v>
      </c>
      <c r="U247" s="73">
        <v>0.45953227253663442</v>
      </c>
      <c r="V247" s="73">
        <v>-11.812173960203523</v>
      </c>
      <c r="W247" s="47"/>
      <c r="X247" s="73">
        <v>13.993944976931715</v>
      </c>
      <c r="Y247" s="73">
        <v>-4.5522645557712309</v>
      </c>
      <c r="Z247" s="73">
        <v>5.4074867821438488</v>
      </c>
      <c r="AA247" s="73">
        <v>-9.434989811786167</v>
      </c>
      <c r="AB247" s="47"/>
      <c r="AC247" s="73">
        <v>12.165248438221795</v>
      </c>
      <c r="AD247" s="73">
        <v>-4.724312465118075</v>
      </c>
      <c r="AE247" s="73">
        <v>2.6082735957458851</v>
      </c>
      <c r="AF247" s="73">
        <v>-6.7377388406956271</v>
      </c>
      <c r="AG247" s="47"/>
      <c r="AH247" s="73">
        <v>12.131208838926028</v>
      </c>
      <c r="AI247" s="73">
        <v>-3.1645215595368086</v>
      </c>
      <c r="AJ247" s="73">
        <v>0.91705717457966784</v>
      </c>
      <c r="AK247" s="73">
        <v>-10.313141186519772</v>
      </c>
      <c r="AL247" s="47"/>
      <c r="AM247" s="73">
        <v>10.278971010579525</v>
      </c>
      <c r="AN247" s="73">
        <v>3.1559289551501308</v>
      </c>
      <c r="AO247" s="73">
        <v>-4.6109130768765993</v>
      </c>
      <c r="AP247" s="73">
        <v>-1.808403551433571</v>
      </c>
      <c r="AQ247" s="47"/>
      <c r="AR247" s="73">
        <v>15.90903069822302</v>
      </c>
      <c r="AS247" s="73">
        <v>-2.9138597026464907</v>
      </c>
      <c r="AT247" s="73">
        <v>-7.3017655358918745</v>
      </c>
      <c r="AU247" s="73">
        <v>43.866719006471243</v>
      </c>
      <c r="AV247" s="47"/>
    </row>
    <row r="248" spans="1:48" ht="12.75" customHeight="1" x14ac:dyDescent="0.35">
      <c r="A248" s="44" t="s">
        <v>23</v>
      </c>
      <c r="B248" s="44"/>
      <c r="C248" s="44"/>
      <c r="D248" s="45"/>
      <c r="E248" s="45"/>
      <c r="F248" s="45"/>
      <c r="G248" s="45"/>
      <c r="H248" s="45"/>
      <c r="I248" s="72">
        <v>-14.0659917297438</v>
      </c>
      <c r="J248" s="72">
        <v>-2.4198930565377452</v>
      </c>
      <c r="K248" s="72">
        <v>8.9093353785216323</v>
      </c>
      <c r="L248" s="72">
        <v>13.252435860465667</v>
      </c>
      <c r="M248" s="45"/>
      <c r="N248" s="72">
        <v>-16.875895069781492</v>
      </c>
      <c r="O248" s="72">
        <v>-1.5669074598543773</v>
      </c>
      <c r="P248" s="72">
        <v>8.1110485837553767</v>
      </c>
      <c r="Q248" s="72">
        <v>4.1977536407907365</v>
      </c>
      <c r="R248" s="45"/>
      <c r="S248" s="72">
        <v>-11.161574327093874</v>
      </c>
      <c r="T248" s="72">
        <v>4.1997590195836239</v>
      </c>
      <c r="U248" s="72">
        <v>0.45538617651806135</v>
      </c>
      <c r="V248" s="72">
        <v>3.6961820964293679E-2</v>
      </c>
      <c r="W248" s="45"/>
      <c r="X248" s="72">
        <v>-4.6595536478165229</v>
      </c>
      <c r="Y248" s="72">
        <v>-0.71095397718765696</v>
      </c>
      <c r="Z248" s="72">
        <v>-0.73956054985330866</v>
      </c>
      <c r="AA248" s="72">
        <v>7.8405109838470537</v>
      </c>
      <c r="AB248" s="45"/>
      <c r="AC248" s="72">
        <v>-6.1648830591865078</v>
      </c>
      <c r="AD248" s="72">
        <v>-1.4194852664322468</v>
      </c>
      <c r="AE248" s="72">
        <v>-4.8325082387045484</v>
      </c>
      <c r="AF248" s="72">
        <v>4.9996887061030719</v>
      </c>
      <c r="AG248" s="45"/>
      <c r="AH248" s="72">
        <v>2.0786800413589646</v>
      </c>
      <c r="AI248" s="72">
        <v>4.0676610552885677</v>
      </c>
      <c r="AJ248" s="72">
        <v>-8.9568239458774741</v>
      </c>
      <c r="AK248" s="72">
        <v>-1.3175561673930787</v>
      </c>
      <c r="AL248" s="45"/>
      <c r="AM248" s="72">
        <v>2.6943752727646171</v>
      </c>
      <c r="AN248" s="72">
        <v>-0.87409449499958214</v>
      </c>
      <c r="AO248" s="72">
        <v>9.5626345425603461</v>
      </c>
      <c r="AP248" s="74">
        <v>-2.2601125015364403</v>
      </c>
      <c r="AQ248" s="45"/>
      <c r="AR248" s="72">
        <v>-7.0112597273286354</v>
      </c>
      <c r="AS248" s="72">
        <v>-0.75824995707303344</v>
      </c>
      <c r="AT248" s="72">
        <v>1.3088261038435292</v>
      </c>
      <c r="AU248" s="74">
        <v>-0.84309131129791126</v>
      </c>
      <c r="AV248" s="45"/>
    </row>
    <row r="249" spans="1:48" ht="12.75" customHeight="1" x14ac:dyDescent="0.35">
      <c r="A249" s="46" t="s">
        <v>24</v>
      </c>
      <c r="B249" s="46"/>
      <c r="C249" s="46"/>
      <c r="D249" s="47"/>
      <c r="E249" s="47"/>
      <c r="F249" s="47"/>
      <c r="G249" s="47"/>
      <c r="H249" s="47"/>
      <c r="I249" s="73">
        <v>-0.85804175500631175</v>
      </c>
      <c r="J249" s="73">
        <v>1.6234533925762378</v>
      </c>
      <c r="K249" s="73">
        <v>4.5474496150178538</v>
      </c>
      <c r="L249" s="73">
        <v>-1.5403771442705079</v>
      </c>
      <c r="M249" s="47"/>
      <c r="N249" s="73">
        <v>-0.36283164833955084</v>
      </c>
      <c r="O249" s="73">
        <v>4.3348374154134461</v>
      </c>
      <c r="P249" s="73">
        <v>-1.9944303600731814</v>
      </c>
      <c r="Q249" s="73">
        <v>7.1150089896384827</v>
      </c>
      <c r="R249" s="47"/>
      <c r="S249" s="73">
        <v>-2.984686564509488</v>
      </c>
      <c r="T249" s="73">
        <v>0.96244048768194546</v>
      </c>
      <c r="U249" s="73">
        <v>1.1641370442629295</v>
      </c>
      <c r="V249" s="73">
        <v>3.105607986932398</v>
      </c>
      <c r="W249" s="47"/>
      <c r="X249" s="73">
        <v>-8.5315664878203563</v>
      </c>
      <c r="Y249" s="73">
        <v>-1.4485385024433413</v>
      </c>
      <c r="Z249" s="73">
        <v>10.216780342066173</v>
      </c>
      <c r="AA249" s="73">
        <v>-0.86762006955267168</v>
      </c>
      <c r="AB249" s="47"/>
      <c r="AC249" s="73">
        <v>-9.2883735514448347</v>
      </c>
      <c r="AD249" s="73">
        <v>5.1798193263643526</v>
      </c>
      <c r="AE249" s="73">
        <v>-1.9723360993924501</v>
      </c>
      <c r="AF249" s="73">
        <v>8.6172025333190732</v>
      </c>
      <c r="AG249" s="47"/>
      <c r="AH249" s="73">
        <v>-8.9647648651557574</v>
      </c>
      <c r="AI249" s="73">
        <v>4.3530705344838623</v>
      </c>
      <c r="AJ249" s="73">
        <v>1.5541784192084691</v>
      </c>
      <c r="AK249" s="73">
        <v>-3.9727936693020638</v>
      </c>
      <c r="AL249" s="47"/>
      <c r="AM249" s="73">
        <v>-0.19602859788153637</v>
      </c>
      <c r="AN249" s="73">
        <v>-0.68514097722832901</v>
      </c>
      <c r="AO249" s="73">
        <v>2.7794879362438962</v>
      </c>
      <c r="AP249" s="73">
        <v>2.1250636425974818</v>
      </c>
      <c r="AQ249" s="47"/>
      <c r="AR249" s="73">
        <v>-9.5783217966441327</v>
      </c>
      <c r="AS249" s="73">
        <v>-3.0677036141378977</v>
      </c>
      <c r="AT249" s="73">
        <v>21.756422278164763</v>
      </c>
      <c r="AU249" s="73">
        <v>41.691611117795105</v>
      </c>
      <c r="AV249" s="47"/>
    </row>
    <row r="250" spans="1:48" ht="12.75" customHeight="1" x14ac:dyDescent="0.35">
      <c r="A250" s="48" t="s">
        <v>25</v>
      </c>
      <c r="B250" s="48"/>
      <c r="C250" s="48"/>
      <c r="D250" s="49"/>
      <c r="E250" s="49"/>
      <c r="F250" s="49"/>
      <c r="G250" s="49"/>
      <c r="H250" s="49"/>
      <c r="I250" s="75">
        <v>-6.5790868711219872</v>
      </c>
      <c r="J250" s="75">
        <v>4.3068968527077516</v>
      </c>
      <c r="K250" s="75">
        <v>2.2781608486114919</v>
      </c>
      <c r="L250" s="75">
        <v>4.6606208426157139</v>
      </c>
      <c r="M250" s="49"/>
      <c r="N250" s="75">
        <v>-0.31200269999212082</v>
      </c>
      <c r="O250" s="75">
        <v>8.7639753806967065</v>
      </c>
      <c r="P250" s="75">
        <v>-2.7040793305357909</v>
      </c>
      <c r="Q250" s="75">
        <v>1.1066482321234759</v>
      </c>
      <c r="R250" s="49"/>
      <c r="S250" s="75">
        <v>8.1413816479835077</v>
      </c>
      <c r="T250" s="75">
        <v>-3.8543173800358801</v>
      </c>
      <c r="U250" s="75">
        <v>5.863115409781642</v>
      </c>
      <c r="V250" s="75">
        <v>-3.7628297576650738</v>
      </c>
      <c r="W250" s="49"/>
      <c r="X250" s="75">
        <v>0.44532863681835977</v>
      </c>
      <c r="Y250" s="75">
        <v>0.15278150210322394</v>
      </c>
      <c r="Z250" s="75">
        <v>8.4530360464911496</v>
      </c>
      <c r="AA250" s="75">
        <v>-5.2690187881677275</v>
      </c>
      <c r="AB250" s="49"/>
      <c r="AC250" s="75">
        <v>-4.2277104954160762</v>
      </c>
      <c r="AD250" s="75">
        <v>1.2182974045217065E-2</v>
      </c>
      <c r="AE250" s="75">
        <v>-6.0898426561367955</v>
      </c>
      <c r="AF250" s="75">
        <v>-1.5144001597285381</v>
      </c>
      <c r="AG250" s="49"/>
      <c r="AH250" s="75">
        <v>-1.5144869450687963</v>
      </c>
      <c r="AI250" s="75">
        <v>5.1761044621749335</v>
      </c>
      <c r="AJ250" s="75">
        <v>6.8834802906489614</v>
      </c>
      <c r="AK250" s="75">
        <v>-2.223795462794115</v>
      </c>
      <c r="AL250" s="49"/>
      <c r="AM250" s="75">
        <v>-1.5779846083813709</v>
      </c>
      <c r="AN250" s="75">
        <v>1.0852663970094483</v>
      </c>
      <c r="AO250" s="75">
        <v>5.1057466451744205</v>
      </c>
      <c r="AP250" s="75">
        <v>-2.277023008851117</v>
      </c>
      <c r="AQ250" s="49"/>
      <c r="AR250" s="75">
        <v>-4.4060969780816208</v>
      </c>
      <c r="AS250" s="75">
        <v>4.7794569232531501</v>
      </c>
      <c r="AT250" s="75">
        <v>-1.6490770635121663</v>
      </c>
      <c r="AU250" s="75">
        <v>4.994159040263213</v>
      </c>
      <c r="AV250" s="49"/>
    </row>
    <row r="251" spans="1:48" ht="12.75" customHeight="1" x14ac:dyDescent="0.35">
      <c r="A251" s="46" t="s">
        <v>26</v>
      </c>
      <c r="B251" s="46"/>
      <c r="C251" s="46"/>
      <c r="D251" s="47"/>
      <c r="E251" s="47"/>
      <c r="F251" s="47"/>
      <c r="G251" s="47"/>
      <c r="H251" s="47"/>
      <c r="I251" s="73">
        <v>14.575525240763582</v>
      </c>
      <c r="J251" s="73">
        <v>-1.382260984038183</v>
      </c>
      <c r="K251" s="73">
        <v>-1.4350075087602221</v>
      </c>
      <c r="L251" s="73">
        <v>1.8960555273404509</v>
      </c>
      <c r="M251" s="47"/>
      <c r="N251" s="73">
        <v>-0.58149194218307798</v>
      </c>
      <c r="O251" s="73">
        <v>2.0053475935828828</v>
      </c>
      <c r="P251" s="73">
        <v>-1.1631716906946252</v>
      </c>
      <c r="Q251" s="73">
        <v>2.2542681916127805</v>
      </c>
      <c r="R251" s="47"/>
      <c r="S251" s="73">
        <v>16107.245906954126</v>
      </c>
      <c r="T251" s="73">
        <v>-8.0578101167704261</v>
      </c>
      <c r="U251" s="73">
        <v>56.910170234568824</v>
      </c>
      <c r="V251" s="73">
        <v>-0.34400664441692186</v>
      </c>
      <c r="W251" s="47"/>
      <c r="X251" s="73">
        <v>37.07935986732079</v>
      </c>
      <c r="Y251" s="73">
        <v>-16.209952041411853</v>
      </c>
      <c r="Z251" s="73">
        <v>19.385405934801142</v>
      </c>
      <c r="AA251" s="73">
        <v>-26.940412013178417</v>
      </c>
      <c r="AB251" s="47"/>
      <c r="AC251" s="73">
        <v>-39.531095169084473</v>
      </c>
      <c r="AD251" s="73">
        <v>26.251722553973366</v>
      </c>
      <c r="AE251" s="73">
        <v>-100</v>
      </c>
      <c r="AF251" s="73">
        <v>0</v>
      </c>
      <c r="AG251" s="47"/>
      <c r="AH251" s="73">
        <v>0</v>
      </c>
      <c r="AI251" s="73">
        <v>0</v>
      </c>
      <c r="AJ251" s="73">
        <v>0</v>
      </c>
      <c r="AK251" s="73">
        <v>-93.835068054443553</v>
      </c>
      <c r="AL251" s="47"/>
      <c r="AM251" s="73">
        <v>-100</v>
      </c>
      <c r="AN251" s="73">
        <v>0</v>
      </c>
      <c r="AO251" s="73">
        <v>0</v>
      </c>
      <c r="AP251" s="73">
        <v>0</v>
      </c>
      <c r="AQ251" s="47"/>
      <c r="AR251" s="73">
        <v>0</v>
      </c>
      <c r="AS251" s="73">
        <v>0</v>
      </c>
      <c r="AT251" s="73">
        <v>0</v>
      </c>
      <c r="AU251" s="73">
        <v>0</v>
      </c>
      <c r="AV251" s="47"/>
    </row>
    <row r="252" spans="1:48" ht="12.75" customHeight="1" x14ac:dyDescent="0.35">
      <c r="A252" s="44" t="s">
        <v>27</v>
      </c>
      <c r="B252" s="44"/>
      <c r="C252" s="44"/>
      <c r="D252" s="45"/>
      <c r="E252" s="45"/>
      <c r="F252" s="45"/>
      <c r="G252" s="45"/>
      <c r="H252" s="45"/>
      <c r="I252" s="72">
        <v>0</v>
      </c>
      <c r="J252" s="72">
        <v>0</v>
      </c>
      <c r="K252" s="72">
        <v>0</v>
      </c>
      <c r="L252" s="72">
        <v>0</v>
      </c>
      <c r="M252" s="45"/>
      <c r="N252" s="72">
        <v>0</v>
      </c>
      <c r="O252" s="72">
        <v>0</v>
      </c>
      <c r="P252" s="72">
        <v>0</v>
      </c>
      <c r="Q252" s="72">
        <v>0</v>
      </c>
      <c r="R252" s="45"/>
      <c r="S252" s="72">
        <v>0</v>
      </c>
      <c r="T252" s="72">
        <v>0</v>
      </c>
      <c r="U252" s="72">
        <v>0</v>
      </c>
      <c r="V252" s="72">
        <v>0</v>
      </c>
      <c r="W252" s="45"/>
      <c r="X252" s="72">
        <v>0</v>
      </c>
      <c r="Y252" s="72">
        <v>0</v>
      </c>
      <c r="Z252" s="72">
        <v>0</v>
      </c>
      <c r="AA252" s="72">
        <v>0</v>
      </c>
      <c r="AB252" s="45"/>
      <c r="AC252" s="72">
        <v>0</v>
      </c>
      <c r="AD252" s="72">
        <v>0</v>
      </c>
      <c r="AE252" s="72">
        <v>0</v>
      </c>
      <c r="AF252" s="72">
        <v>0</v>
      </c>
      <c r="AG252" s="45"/>
      <c r="AH252" s="72">
        <v>0</v>
      </c>
      <c r="AI252" s="72">
        <v>0</v>
      </c>
      <c r="AJ252" s="72">
        <v>0</v>
      </c>
      <c r="AK252" s="72">
        <v>0</v>
      </c>
      <c r="AL252" s="45"/>
      <c r="AM252" s="72">
        <v>0</v>
      </c>
      <c r="AN252" s="72">
        <v>0</v>
      </c>
      <c r="AO252" s="72">
        <v>0</v>
      </c>
      <c r="AP252" s="72">
        <v>0</v>
      </c>
      <c r="AQ252" s="45"/>
      <c r="AR252" s="72">
        <v>0</v>
      </c>
      <c r="AS252" s="72">
        <v>0</v>
      </c>
      <c r="AT252" s="72">
        <v>0</v>
      </c>
      <c r="AU252" s="72">
        <v>0</v>
      </c>
      <c r="AV252" s="45"/>
    </row>
    <row r="253" spans="1:48" ht="12.75" customHeight="1" x14ac:dyDescent="0.35">
      <c r="A253" s="46" t="s">
        <v>28</v>
      </c>
      <c r="B253" s="46"/>
      <c r="C253" s="46"/>
      <c r="D253" s="47"/>
      <c r="E253" s="47"/>
      <c r="F253" s="47"/>
      <c r="G253" s="47"/>
      <c r="H253" s="47"/>
      <c r="I253" s="73">
        <v>0</v>
      </c>
      <c r="J253" s="73">
        <v>0</v>
      </c>
      <c r="K253" s="73">
        <v>0</v>
      </c>
      <c r="L253" s="73">
        <v>0</v>
      </c>
      <c r="M253" s="47"/>
      <c r="N253" s="73">
        <v>0</v>
      </c>
      <c r="O253" s="73">
        <v>0</v>
      </c>
      <c r="P253" s="73">
        <v>0</v>
      </c>
      <c r="Q253" s="73">
        <v>0</v>
      </c>
      <c r="R253" s="47"/>
      <c r="S253" s="73">
        <v>0</v>
      </c>
      <c r="T253" s="73">
        <v>0</v>
      </c>
      <c r="U253" s="73">
        <v>0</v>
      </c>
      <c r="V253" s="73">
        <v>0</v>
      </c>
      <c r="W253" s="47"/>
      <c r="X253" s="73">
        <v>0</v>
      </c>
      <c r="Y253" s="73">
        <v>0</v>
      </c>
      <c r="Z253" s="73">
        <v>0</v>
      </c>
      <c r="AA253" s="73">
        <v>0</v>
      </c>
      <c r="AB253" s="47"/>
      <c r="AC253" s="73">
        <v>0</v>
      </c>
      <c r="AD253" s="73">
        <v>0</v>
      </c>
      <c r="AE253" s="73">
        <v>0</v>
      </c>
      <c r="AF253" s="73">
        <v>0</v>
      </c>
      <c r="AG253" s="47"/>
      <c r="AH253" s="73">
        <v>0</v>
      </c>
      <c r="AI253" s="73">
        <v>0</v>
      </c>
      <c r="AJ253" s="73">
        <v>0</v>
      </c>
      <c r="AK253" s="73">
        <v>0</v>
      </c>
      <c r="AL253" s="47"/>
      <c r="AM253" s="73">
        <v>0</v>
      </c>
      <c r="AN253" s="73">
        <v>0</v>
      </c>
      <c r="AO253" s="73">
        <v>0</v>
      </c>
      <c r="AP253" s="73">
        <v>0</v>
      </c>
      <c r="AQ253" s="47"/>
      <c r="AR253" s="73">
        <v>0</v>
      </c>
      <c r="AS253" s="73">
        <v>0</v>
      </c>
      <c r="AT253" s="73">
        <v>0</v>
      </c>
      <c r="AU253" s="73">
        <v>0</v>
      </c>
      <c r="AV253" s="47"/>
    </row>
    <row r="254" spans="1:48" ht="12.75" customHeight="1" x14ac:dyDescent="0.35">
      <c r="A254" s="44" t="s">
        <v>29</v>
      </c>
      <c r="B254" s="44"/>
      <c r="C254" s="44"/>
      <c r="D254" s="45"/>
      <c r="E254" s="45"/>
      <c r="F254" s="45"/>
      <c r="G254" s="45"/>
      <c r="H254" s="45"/>
      <c r="I254" s="72">
        <v>-6.5891017747951253</v>
      </c>
      <c r="J254" s="72">
        <v>4.3102004264172251</v>
      </c>
      <c r="K254" s="72">
        <v>2.2801993401862575</v>
      </c>
      <c r="L254" s="72">
        <v>4.6620834314794024</v>
      </c>
      <c r="M254" s="45"/>
      <c r="N254" s="72">
        <v>-0.31186389507941215</v>
      </c>
      <c r="O254" s="72">
        <v>8.7674471087538137</v>
      </c>
      <c r="P254" s="72">
        <v>-2.7048216447606279</v>
      </c>
      <c r="Q254" s="72">
        <v>1.106086619644401</v>
      </c>
      <c r="R254" s="45"/>
      <c r="S254" s="72">
        <v>0.17346980608880358</v>
      </c>
      <c r="T254" s="72">
        <v>-3.5177208720876223</v>
      </c>
      <c r="U254" s="72">
        <v>1.9678479332504253</v>
      </c>
      <c r="V254" s="72">
        <v>-4.1642793912476321</v>
      </c>
      <c r="W254" s="45"/>
      <c r="X254" s="72">
        <v>-4.0278388082983838</v>
      </c>
      <c r="Y254" s="72">
        <v>3.0065129120002752</v>
      </c>
      <c r="Z254" s="72">
        <v>6.9020806500992933</v>
      </c>
      <c r="AA254" s="72">
        <v>-1.835519942075905</v>
      </c>
      <c r="AB254" s="45"/>
      <c r="AC254" s="72">
        <v>-6.4874834066827702E-2</v>
      </c>
      <c r="AD254" s="72">
        <v>-1.8599775088950565</v>
      </c>
      <c r="AE254" s="72">
        <v>2.5298263840709581</v>
      </c>
      <c r="AF254" s="72">
        <v>-1.5144001597285381</v>
      </c>
      <c r="AG254" s="45"/>
      <c r="AH254" s="72">
        <v>-1.5144869450687963</v>
      </c>
      <c r="AI254" s="72">
        <v>5.1761044621749335</v>
      </c>
      <c r="AJ254" s="72">
        <v>5.8865326744592466</v>
      </c>
      <c r="AK254" s="72">
        <v>-1.3612529135244955</v>
      </c>
      <c r="AL254" s="45"/>
      <c r="AM254" s="72">
        <v>-1.5200678021022327</v>
      </c>
      <c r="AN254" s="72">
        <v>1.0852663970094483</v>
      </c>
      <c r="AO254" s="72">
        <v>5.1057466451744205</v>
      </c>
      <c r="AP254" s="72">
        <v>-2.277023008851117</v>
      </c>
      <c r="AQ254" s="45"/>
      <c r="AR254" s="72">
        <v>-4.4060969780816208</v>
      </c>
      <c r="AS254" s="72">
        <v>4.7794569232531501</v>
      </c>
      <c r="AT254" s="72">
        <v>-1.6490770635121663</v>
      </c>
      <c r="AU254" s="72">
        <v>4.994159040263213</v>
      </c>
      <c r="AV254" s="45"/>
    </row>
    <row r="255" spans="1:48" ht="12.75" customHeight="1" x14ac:dyDescent="0.35">
      <c r="A255" s="50" t="s">
        <v>30</v>
      </c>
      <c r="B255" s="50"/>
      <c r="C255" s="50"/>
      <c r="D255" s="51"/>
      <c r="E255" s="51"/>
      <c r="F255" s="51"/>
      <c r="G255" s="51"/>
      <c r="H255" s="51"/>
      <c r="I255" s="76">
        <v>-2.4519898587500819</v>
      </c>
      <c r="J255" s="76">
        <v>4.0671929986820174</v>
      </c>
      <c r="K255" s="76">
        <v>3.9234155339935342</v>
      </c>
      <c r="L255" s="76">
        <v>1.4808557808819529</v>
      </c>
      <c r="M255" s="51"/>
      <c r="N255" s="76">
        <v>0.11722807956418535</v>
      </c>
      <c r="O255" s="76">
        <v>4.1729128955705619</v>
      </c>
      <c r="P255" s="76">
        <v>2.5834422758868101</v>
      </c>
      <c r="Q255" s="76">
        <v>0.49525084584129786</v>
      </c>
      <c r="R255" s="51"/>
      <c r="S255" s="76">
        <v>-3.9976728142805769</v>
      </c>
      <c r="T255" s="76">
        <v>-1.0138934582652013</v>
      </c>
      <c r="U255" s="76">
        <v>2.5389986548231036</v>
      </c>
      <c r="V255" s="76">
        <v>-1.9932883154531282</v>
      </c>
      <c r="W255" s="51"/>
      <c r="X255" s="76">
        <v>3.1094701630467654</v>
      </c>
      <c r="Y255" s="76">
        <v>8.7834667511515363E-2</v>
      </c>
      <c r="Z255" s="76">
        <v>1.8294731804928972</v>
      </c>
      <c r="AA255" s="76">
        <v>2.4459530432702223</v>
      </c>
      <c r="AB255" s="51"/>
      <c r="AC255" s="76">
        <v>-0.71677747296226357</v>
      </c>
      <c r="AD255" s="76">
        <v>-0.34585465821702144</v>
      </c>
      <c r="AE255" s="76">
        <v>1.1832061769222406</v>
      </c>
      <c r="AF255" s="76">
        <v>1.4023578522613462</v>
      </c>
      <c r="AG255" s="51"/>
      <c r="AH255" s="76">
        <v>2.9835303438718626</v>
      </c>
      <c r="AI255" s="76">
        <v>1.2310173294228548</v>
      </c>
      <c r="AJ255" s="76">
        <v>1.1331847466719296</v>
      </c>
      <c r="AK255" s="76">
        <v>1.659517677292115</v>
      </c>
      <c r="AL255" s="51"/>
      <c r="AM255" s="76">
        <v>5.0929806420363093</v>
      </c>
      <c r="AN255" s="76">
        <v>-2.7972473657292625</v>
      </c>
      <c r="AO255" s="76">
        <v>1.7283153970621328</v>
      </c>
      <c r="AP255" s="76">
        <v>-1.3479666574475289</v>
      </c>
      <c r="AQ255" s="51"/>
      <c r="AR255" s="76">
        <v>5.4354899812734629</v>
      </c>
      <c r="AS255" s="76">
        <v>-1.100887323618764</v>
      </c>
      <c r="AT255" s="76">
        <v>2.7732250068696089</v>
      </c>
      <c r="AU255" s="76">
        <v>1.4563015277721263</v>
      </c>
      <c r="AV255" s="51"/>
    </row>
    <row r="256" spans="1:48" ht="12.75" customHeight="1" x14ac:dyDescent="0.35">
      <c r="A256" s="44" t="s">
        <v>31</v>
      </c>
      <c r="B256" s="44"/>
      <c r="C256" s="44"/>
      <c r="D256" s="45"/>
      <c r="E256" s="45"/>
      <c r="F256" s="45"/>
      <c r="G256" s="45"/>
      <c r="H256" s="45"/>
      <c r="I256" s="72">
        <v>0</v>
      </c>
      <c r="J256" s="72">
        <v>0</v>
      </c>
      <c r="K256" s="72">
        <v>0</v>
      </c>
      <c r="L256" s="72">
        <v>0</v>
      </c>
      <c r="M256" s="45"/>
      <c r="N256" s="72">
        <v>0</v>
      </c>
      <c r="O256" s="72">
        <v>0</v>
      </c>
      <c r="P256" s="72">
        <v>0</v>
      </c>
      <c r="Q256" s="72">
        <v>0</v>
      </c>
      <c r="R256" s="45"/>
      <c r="S256" s="72">
        <v>0</v>
      </c>
      <c r="T256" s="72">
        <v>0</v>
      </c>
      <c r="U256" s="72">
        <v>0</v>
      </c>
      <c r="V256" s="72">
        <v>0</v>
      </c>
      <c r="W256" s="45"/>
      <c r="X256" s="72">
        <v>0</v>
      </c>
      <c r="Y256" s="72">
        <v>0</v>
      </c>
      <c r="Z256" s="72">
        <v>0</v>
      </c>
      <c r="AA256" s="72">
        <v>0</v>
      </c>
      <c r="AB256" s="45"/>
      <c r="AC256" s="72">
        <v>0</v>
      </c>
      <c r="AD256" s="72">
        <v>0</v>
      </c>
      <c r="AE256" s="72">
        <v>0</v>
      </c>
      <c r="AF256" s="72">
        <v>0</v>
      </c>
      <c r="AG256" s="45"/>
      <c r="AH256" s="72">
        <v>0</v>
      </c>
      <c r="AI256" s="72">
        <v>0</v>
      </c>
      <c r="AJ256" s="72">
        <v>0</v>
      </c>
      <c r="AK256" s="72">
        <v>0</v>
      </c>
      <c r="AL256" s="45"/>
      <c r="AM256" s="72">
        <v>0</v>
      </c>
      <c r="AN256" s="72">
        <v>0</v>
      </c>
      <c r="AO256" s="72">
        <v>0</v>
      </c>
      <c r="AP256" s="72">
        <v>0</v>
      </c>
      <c r="AQ256" s="45"/>
      <c r="AR256" s="72">
        <v>0</v>
      </c>
      <c r="AS256" s="72">
        <v>0</v>
      </c>
      <c r="AT256" s="72">
        <v>0</v>
      </c>
      <c r="AU256" s="72">
        <v>0</v>
      </c>
      <c r="AV256" s="45"/>
    </row>
    <row r="257" spans="1:48" ht="12.75" customHeight="1" x14ac:dyDescent="0.35">
      <c r="A257" s="46" t="s">
        <v>32</v>
      </c>
      <c r="B257" s="46"/>
      <c r="C257" s="46"/>
      <c r="D257" s="47"/>
      <c r="E257" s="47"/>
      <c r="F257" s="47"/>
      <c r="G257" s="47"/>
      <c r="H257" s="47"/>
      <c r="I257" s="73">
        <v>0</v>
      </c>
      <c r="J257" s="73">
        <v>0</v>
      </c>
      <c r="K257" s="73">
        <v>0</v>
      </c>
      <c r="L257" s="73">
        <v>0</v>
      </c>
      <c r="M257" s="47"/>
      <c r="N257" s="73">
        <v>0</v>
      </c>
      <c r="O257" s="73">
        <v>0</v>
      </c>
      <c r="P257" s="73">
        <v>0</v>
      </c>
      <c r="Q257" s="73">
        <v>0</v>
      </c>
      <c r="R257" s="47"/>
      <c r="S257" s="73">
        <v>0</v>
      </c>
      <c r="T257" s="73">
        <v>0</v>
      </c>
      <c r="U257" s="73">
        <v>0</v>
      </c>
      <c r="V257" s="73">
        <v>0</v>
      </c>
      <c r="W257" s="47"/>
      <c r="X257" s="73">
        <v>0</v>
      </c>
      <c r="Y257" s="73">
        <v>0</v>
      </c>
      <c r="Z257" s="73">
        <v>0</v>
      </c>
      <c r="AA257" s="73">
        <v>0</v>
      </c>
      <c r="AB257" s="47"/>
      <c r="AC257" s="73">
        <v>0</v>
      </c>
      <c r="AD257" s="73">
        <v>0</v>
      </c>
      <c r="AE257" s="73">
        <v>0</v>
      </c>
      <c r="AF257" s="73">
        <v>0</v>
      </c>
      <c r="AG257" s="47"/>
      <c r="AH257" s="73">
        <v>0</v>
      </c>
      <c r="AI257" s="73">
        <v>0</v>
      </c>
      <c r="AJ257" s="73">
        <v>0</v>
      </c>
      <c r="AK257" s="73">
        <v>0</v>
      </c>
      <c r="AL257" s="47"/>
      <c r="AM257" s="73">
        <v>0</v>
      </c>
      <c r="AN257" s="73">
        <v>0</v>
      </c>
      <c r="AO257" s="73">
        <v>0</v>
      </c>
      <c r="AP257" s="73">
        <v>0</v>
      </c>
      <c r="AQ257" s="47"/>
      <c r="AR257" s="73">
        <v>0</v>
      </c>
      <c r="AS257" s="73">
        <v>0</v>
      </c>
      <c r="AT257" s="73">
        <v>0</v>
      </c>
      <c r="AU257" s="73">
        <v>0</v>
      </c>
      <c r="AV257" s="47"/>
    </row>
    <row r="258" spans="1:48" ht="12.75" customHeight="1" x14ac:dyDescent="0.35">
      <c r="A258" s="44" t="s">
        <v>33</v>
      </c>
      <c r="B258" s="44"/>
      <c r="C258" s="44"/>
      <c r="D258" s="45"/>
      <c r="E258" s="45"/>
      <c r="F258" s="45"/>
      <c r="G258" s="45"/>
      <c r="H258" s="45"/>
      <c r="I258" s="72">
        <v>0</v>
      </c>
      <c r="J258" s="72">
        <v>0</v>
      </c>
      <c r="K258" s="72">
        <v>0</v>
      </c>
      <c r="L258" s="72">
        <v>0</v>
      </c>
      <c r="M258" s="45"/>
      <c r="N258" s="72">
        <v>0</v>
      </c>
      <c r="O258" s="72">
        <v>0</v>
      </c>
      <c r="P258" s="72">
        <v>0</v>
      </c>
      <c r="Q258" s="72">
        <v>0</v>
      </c>
      <c r="R258" s="45"/>
      <c r="S258" s="72">
        <v>0</v>
      </c>
      <c r="T258" s="72">
        <v>0</v>
      </c>
      <c r="U258" s="72">
        <v>0</v>
      </c>
      <c r="V258" s="72">
        <v>0</v>
      </c>
      <c r="W258" s="45"/>
      <c r="X258" s="72">
        <v>0</v>
      </c>
      <c r="Y258" s="72">
        <v>0</v>
      </c>
      <c r="Z258" s="72">
        <v>0</v>
      </c>
      <c r="AA258" s="72">
        <v>0</v>
      </c>
      <c r="AB258" s="45"/>
      <c r="AC258" s="72">
        <v>0</v>
      </c>
      <c r="AD258" s="72">
        <v>0</v>
      </c>
      <c r="AE258" s="72">
        <v>0</v>
      </c>
      <c r="AF258" s="72">
        <v>0</v>
      </c>
      <c r="AG258" s="45"/>
      <c r="AH258" s="72">
        <v>0</v>
      </c>
      <c r="AI258" s="72">
        <v>0</v>
      </c>
      <c r="AJ258" s="72">
        <v>0</v>
      </c>
      <c r="AK258" s="72">
        <v>0</v>
      </c>
      <c r="AL258" s="45"/>
      <c r="AM258" s="72">
        <v>0</v>
      </c>
      <c r="AN258" s="72">
        <v>0</v>
      </c>
      <c r="AO258" s="72">
        <v>0</v>
      </c>
      <c r="AP258" s="72">
        <v>0</v>
      </c>
      <c r="AQ258" s="45"/>
      <c r="AR258" s="72">
        <v>0</v>
      </c>
      <c r="AS258" s="72">
        <v>0</v>
      </c>
      <c r="AT258" s="72">
        <v>0</v>
      </c>
      <c r="AU258" s="72">
        <v>0</v>
      </c>
      <c r="AV258" s="45"/>
    </row>
    <row r="259" spans="1:48" ht="12.75" customHeight="1" x14ac:dyDescent="0.35">
      <c r="A259" s="46" t="s">
        <v>34</v>
      </c>
      <c r="B259" s="46"/>
      <c r="C259" s="46"/>
      <c r="D259" s="47"/>
      <c r="E259" s="47"/>
      <c r="F259" s="47"/>
      <c r="G259" s="47"/>
      <c r="H259" s="47"/>
      <c r="I259" s="73">
        <v>-3.3960486522657334</v>
      </c>
      <c r="J259" s="73">
        <v>3.8021556903624401</v>
      </c>
      <c r="K259" s="73">
        <v>4.7823174362019643</v>
      </c>
      <c r="L259" s="73">
        <v>1.1433886230802131</v>
      </c>
      <c r="M259" s="47"/>
      <c r="N259" s="73">
        <v>-1.2029175545251292E-2</v>
      </c>
      <c r="O259" s="73">
        <v>5.1815299912576762</v>
      </c>
      <c r="P259" s="73">
        <v>2.6314983983449309</v>
      </c>
      <c r="Q259" s="73">
        <v>0.89703338152339995</v>
      </c>
      <c r="R259" s="47"/>
      <c r="S259" s="73">
        <v>-4.3514524258505674</v>
      </c>
      <c r="T259" s="73">
        <v>0.1328008310485842</v>
      </c>
      <c r="U259" s="73">
        <v>2.1252104543681156</v>
      </c>
      <c r="V259" s="73">
        <v>-1.9935286173744515</v>
      </c>
      <c r="W259" s="47"/>
      <c r="X259" s="73">
        <v>3.5727075822348979</v>
      </c>
      <c r="Y259" s="73">
        <v>0.77638177069910341</v>
      </c>
      <c r="Z259" s="73">
        <v>1.7032044902516503</v>
      </c>
      <c r="AA259" s="73">
        <v>2.3208803882553468</v>
      </c>
      <c r="AB259" s="47"/>
      <c r="AC259" s="73">
        <v>8.3316496233408088E-2</v>
      </c>
      <c r="AD259" s="73">
        <v>5.470702078717693E-2</v>
      </c>
      <c r="AE259" s="73">
        <v>1.2102628622068039</v>
      </c>
      <c r="AF259" s="73">
        <v>1.6253233364875541</v>
      </c>
      <c r="AG259" s="47"/>
      <c r="AH259" s="73">
        <v>3.2907289946725058</v>
      </c>
      <c r="AI259" s="73">
        <v>2.220117257076538</v>
      </c>
      <c r="AJ259" s="73">
        <v>1.0118374779650026</v>
      </c>
      <c r="AK259" s="73">
        <v>1.7010373535040912</v>
      </c>
      <c r="AL259" s="47"/>
      <c r="AM259" s="73">
        <v>5.5192221919336077</v>
      </c>
      <c r="AN259" s="73">
        <v>-3.0966643012268094</v>
      </c>
      <c r="AO259" s="73">
        <v>2.2235706043256585</v>
      </c>
      <c r="AP259" s="73">
        <v>-1.7600700484966865</v>
      </c>
      <c r="AQ259" s="47"/>
      <c r="AR259" s="73">
        <v>6.9759313131931577</v>
      </c>
      <c r="AS259" s="73">
        <v>-0.93141434815217394</v>
      </c>
      <c r="AT259" s="73">
        <v>2.242842633497105</v>
      </c>
      <c r="AU259" s="73">
        <v>0.3665209963974263</v>
      </c>
      <c r="AV259" s="47"/>
    </row>
    <row r="260" spans="1:48" ht="12.75" customHeight="1" x14ac:dyDescent="0.35">
      <c r="A260" s="44" t="s">
        <v>35</v>
      </c>
      <c r="B260" s="44"/>
      <c r="C260" s="44"/>
      <c r="D260" s="45"/>
      <c r="E260" s="45"/>
      <c r="F260" s="45"/>
      <c r="G260" s="45"/>
      <c r="H260" s="45"/>
      <c r="I260" s="72">
        <v>1.1685245732947749</v>
      </c>
      <c r="J260" s="72">
        <v>8.437844036388185</v>
      </c>
      <c r="K260" s="72">
        <v>-5.748340051277566</v>
      </c>
      <c r="L260" s="72">
        <v>3.9434872931815619</v>
      </c>
      <c r="M260" s="45"/>
      <c r="N260" s="72">
        <v>-0.18668412020845437</v>
      </c>
      <c r="O260" s="72">
        <v>5.6579050295658533</v>
      </c>
      <c r="P260" s="72">
        <v>1.8524992569689687</v>
      </c>
      <c r="Q260" s="72">
        <v>-0.47810898769846233</v>
      </c>
      <c r="R260" s="45"/>
      <c r="S260" s="72">
        <v>-0.80347578689381294</v>
      </c>
      <c r="T260" s="72">
        <v>-2.5049637159309697</v>
      </c>
      <c r="U260" s="72">
        <v>3.2304541194513092</v>
      </c>
      <c r="V260" s="72">
        <v>-2.3883213676044335</v>
      </c>
      <c r="W260" s="45"/>
      <c r="X260" s="72">
        <v>-1.1869598785996516</v>
      </c>
      <c r="Y260" s="72">
        <v>-1.9442349702984814</v>
      </c>
      <c r="Z260" s="72">
        <v>0.88648459361264997</v>
      </c>
      <c r="AA260" s="72">
        <v>4.0657467102217737</v>
      </c>
      <c r="AB260" s="45"/>
      <c r="AC260" s="72">
        <v>-8.8438126266997017</v>
      </c>
      <c r="AD260" s="72">
        <v>-0.86274712339813675</v>
      </c>
      <c r="AE260" s="72">
        <v>3.2581996555475854</v>
      </c>
      <c r="AF260" s="72">
        <v>2.5344714454377026</v>
      </c>
      <c r="AG260" s="45"/>
      <c r="AH260" s="72">
        <v>1.0148916568580688</v>
      </c>
      <c r="AI260" s="72">
        <v>-6.6064120228214165</v>
      </c>
      <c r="AJ260" s="72">
        <v>3.9538158663591503</v>
      </c>
      <c r="AK260" s="72">
        <v>2.4662035466185728</v>
      </c>
      <c r="AL260" s="45"/>
      <c r="AM260" s="72">
        <v>6.871515380874385</v>
      </c>
      <c r="AN260" s="72">
        <v>-4.5457445777232124</v>
      </c>
      <c r="AO260" s="72">
        <v>-0.64974597264611589</v>
      </c>
      <c r="AP260" s="72">
        <v>3.4099603262879725</v>
      </c>
      <c r="AQ260" s="45"/>
      <c r="AR260" s="72">
        <v>1.8523115687515599</v>
      </c>
      <c r="AS260" s="72">
        <v>-6.0903307932551485</v>
      </c>
      <c r="AT260" s="72">
        <v>10.609042424386246</v>
      </c>
      <c r="AU260" s="72">
        <v>9.9775770628634461</v>
      </c>
      <c r="AV260" s="45"/>
    </row>
    <row r="261" spans="1:48" ht="12.75" customHeight="1" x14ac:dyDescent="0.35">
      <c r="A261" s="46" t="s">
        <v>36</v>
      </c>
      <c r="B261" s="46"/>
      <c r="C261" s="46"/>
      <c r="D261" s="47"/>
      <c r="E261" s="47"/>
      <c r="F261" s="47"/>
      <c r="G261" s="47"/>
      <c r="H261" s="47"/>
      <c r="I261" s="73">
        <v>6.4689648972598519</v>
      </c>
      <c r="J261" s="73">
        <v>-0.77125065121693126</v>
      </c>
      <c r="K261" s="73">
        <v>7.0711761779185878</v>
      </c>
      <c r="L261" s="73">
        <v>0.41630329258057941</v>
      </c>
      <c r="M261" s="47"/>
      <c r="N261" s="73">
        <v>3.3457214957559103</v>
      </c>
      <c r="O261" s="73">
        <v>-1.4480298650213683</v>
      </c>
      <c r="P261" s="73">
        <v>4.7031816833273012</v>
      </c>
      <c r="Q261" s="73">
        <v>-1.8025820188033492</v>
      </c>
      <c r="R261" s="47"/>
      <c r="S261" s="73">
        <v>-0.53510947867980008</v>
      </c>
      <c r="T261" s="73">
        <v>-9.9056176324738772</v>
      </c>
      <c r="U261" s="73">
        <v>8.7246911105352467</v>
      </c>
      <c r="V261" s="73">
        <v>-4.3964642749534448</v>
      </c>
      <c r="W261" s="47"/>
      <c r="X261" s="73">
        <v>-0.14407295037077006</v>
      </c>
      <c r="Y261" s="73">
        <v>-1.7113831779600304</v>
      </c>
      <c r="Z261" s="73">
        <v>6.287314454729696</v>
      </c>
      <c r="AA261" s="73">
        <v>4.9105572697582431</v>
      </c>
      <c r="AB261" s="47"/>
      <c r="AC261" s="73">
        <v>0.25819389532617265</v>
      </c>
      <c r="AD261" s="73">
        <v>-2.9269499628251907</v>
      </c>
      <c r="AE261" s="73">
        <v>-2.6883965895999751</v>
      </c>
      <c r="AF261" s="73">
        <v>-4.5617217596740716</v>
      </c>
      <c r="AG261" s="47"/>
      <c r="AH261" s="73">
        <v>7.1588745303353676</v>
      </c>
      <c r="AI261" s="73">
        <v>3.3229071840268176</v>
      </c>
      <c r="AJ261" s="73">
        <v>-9.1467922724698667</v>
      </c>
      <c r="AK261" s="73">
        <v>0.81936491621650021</v>
      </c>
      <c r="AL261" s="47"/>
      <c r="AM261" s="73">
        <v>4.9738297048590852</v>
      </c>
      <c r="AN261" s="73">
        <v>3.233729100052372</v>
      </c>
      <c r="AO261" s="73">
        <v>-7.6426262804826308</v>
      </c>
      <c r="AP261" s="73">
        <v>5.6151749329574869</v>
      </c>
      <c r="AQ261" s="47"/>
      <c r="AR261" s="73">
        <v>1.4653035955194156</v>
      </c>
      <c r="AS261" s="73">
        <v>3.6442053500222187</v>
      </c>
      <c r="AT261" s="73">
        <v>-1.1160661830500516</v>
      </c>
      <c r="AU261" s="73">
        <v>-1.7934782277519901</v>
      </c>
      <c r="AV261" s="47"/>
    </row>
    <row r="262" spans="1:48" ht="12.75" customHeight="1" x14ac:dyDescent="0.35">
      <c r="A262" s="44" t="s">
        <v>37</v>
      </c>
      <c r="B262" s="44"/>
      <c r="C262" s="44"/>
      <c r="D262" s="45"/>
      <c r="E262" s="45"/>
      <c r="F262" s="45"/>
      <c r="G262" s="45"/>
      <c r="H262" s="45"/>
      <c r="I262" s="72">
        <v>4.7897765934751959</v>
      </c>
      <c r="J262" s="72">
        <v>13.557873956458664</v>
      </c>
      <c r="K262" s="72">
        <v>-9.0773133473914243</v>
      </c>
      <c r="L262" s="72">
        <v>-0.89130343741018692</v>
      </c>
      <c r="M262" s="45"/>
      <c r="N262" s="72">
        <v>5.2535564048801007</v>
      </c>
      <c r="O262" s="72">
        <v>3.4070646997585499</v>
      </c>
      <c r="P262" s="72">
        <v>2.5906236319603693</v>
      </c>
      <c r="Q262" s="72">
        <v>1.7820371283834078</v>
      </c>
      <c r="R262" s="45"/>
      <c r="S262" s="72">
        <v>-1.3972332269189849</v>
      </c>
      <c r="T262" s="72">
        <v>-6.9388821852830489</v>
      </c>
      <c r="U262" s="72">
        <v>-3.8117553691664199</v>
      </c>
      <c r="V262" s="72">
        <v>1.062714075296384</v>
      </c>
      <c r="W262" s="45"/>
      <c r="X262" s="72">
        <v>5.3725375210925961</v>
      </c>
      <c r="Y262" s="72">
        <v>-2.3645482805703324</v>
      </c>
      <c r="Z262" s="72">
        <v>2.0673776799210941</v>
      </c>
      <c r="AA262" s="72">
        <v>2.3641360883895715</v>
      </c>
      <c r="AB262" s="45"/>
      <c r="AC262" s="72">
        <v>3.0451049399884482</v>
      </c>
      <c r="AD262" s="72">
        <v>0.95052223573210881</v>
      </c>
      <c r="AE262" s="72">
        <v>2.5396103111495165</v>
      </c>
      <c r="AF262" s="72">
        <v>2.6366691696617011</v>
      </c>
      <c r="AG262" s="45"/>
      <c r="AH262" s="72">
        <v>1.0718857176358085</v>
      </c>
      <c r="AI262" s="72">
        <v>0.49352281515855623</v>
      </c>
      <c r="AJ262" s="72">
        <v>-1.1062957850130601</v>
      </c>
      <c r="AK262" s="72">
        <v>-0.85067679631909243</v>
      </c>
      <c r="AL262" s="45"/>
      <c r="AM262" s="72">
        <v>0.88471047622785193</v>
      </c>
      <c r="AN262" s="72">
        <v>4.1774958607963413</v>
      </c>
      <c r="AO262" s="72">
        <v>-2.5101897695064395</v>
      </c>
      <c r="AP262" s="72">
        <v>1.6582183787665912</v>
      </c>
      <c r="AQ262" s="45"/>
      <c r="AR262" s="72">
        <v>1.1407829003837122</v>
      </c>
      <c r="AS262" s="72">
        <v>-0.17100922215833236</v>
      </c>
      <c r="AT262" s="72">
        <v>4.8153516592054757</v>
      </c>
      <c r="AU262" s="72">
        <v>9.6643129000281363</v>
      </c>
      <c r="AV262" s="45"/>
    </row>
    <row r="263" spans="1:48" ht="12.75" customHeight="1" x14ac:dyDescent="0.35">
      <c r="A263" s="46" t="s">
        <v>38</v>
      </c>
      <c r="B263" s="46"/>
      <c r="C263" s="46"/>
      <c r="D263" s="47"/>
      <c r="E263" s="47"/>
      <c r="F263" s="47"/>
      <c r="G263" s="47"/>
      <c r="H263" s="47"/>
      <c r="I263" s="73">
        <v>0.16447026459891845</v>
      </c>
      <c r="J263" s="73">
        <v>1.6055702316019875</v>
      </c>
      <c r="K263" s="73">
        <v>9.9875960323387858</v>
      </c>
      <c r="L263" s="73">
        <v>2.0298343763980284</v>
      </c>
      <c r="M263" s="47"/>
      <c r="N263" s="73">
        <v>-1.8974577351581843</v>
      </c>
      <c r="O263" s="73">
        <v>-4.4643277662040077</v>
      </c>
      <c r="P263" s="73">
        <v>2.7435205495411736</v>
      </c>
      <c r="Q263" s="73">
        <v>-2.4522636724476143</v>
      </c>
      <c r="R263" s="47"/>
      <c r="S263" s="73">
        <v>-4.940648136324981</v>
      </c>
      <c r="T263" s="73">
        <v>-4.4862842998107482</v>
      </c>
      <c r="U263" s="73">
        <v>2.7337374486075419</v>
      </c>
      <c r="V263" s="73">
        <v>-2.0953155823316649</v>
      </c>
      <c r="W263" s="47"/>
      <c r="X263" s="73">
        <v>5.5950330080455757</v>
      </c>
      <c r="Y263" s="73">
        <v>-5.3712584188114221</v>
      </c>
      <c r="Z263" s="73">
        <v>3.1489977001590859</v>
      </c>
      <c r="AA263" s="73">
        <v>2.6934091431676421</v>
      </c>
      <c r="AB263" s="47"/>
      <c r="AC263" s="73">
        <v>-0.15708812658434113</v>
      </c>
      <c r="AD263" s="73">
        <v>-3.0731868060542666</v>
      </c>
      <c r="AE263" s="73">
        <v>-2.5592558045297835</v>
      </c>
      <c r="AF263" s="73">
        <v>-0.6018548601145568</v>
      </c>
      <c r="AG263" s="47"/>
      <c r="AH263" s="73">
        <v>3.0916928689873657</v>
      </c>
      <c r="AI263" s="73">
        <v>-1.9455917017435809</v>
      </c>
      <c r="AJ263" s="73">
        <v>2.4645709026960958</v>
      </c>
      <c r="AK263" s="73">
        <v>0.64789345305196377</v>
      </c>
      <c r="AL263" s="47"/>
      <c r="AM263" s="73">
        <v>1.0355513211803355</v>
      </c>
      <c r="AN263" s="73">
        <v>0.34039052654388513</v>
      </c>
      <c r="AO263" s="73">
        <v>1.4238090735040316</v>
      </c>
      <c r="AP263" s="73">
        <v>-4.3129286353091203</v>
      </c>
      <c r="AQ263" s="47"/>
      <c r="AR263" s="73">
        <v>-3.4166779913540495</v>
      </c>
      <c r="AS263" s="73">
        <v>3.2063205237843988</v>
      </c>
      <c r="AT263" s="73">
        <v>-0.58794154136657539</v>
      </c>
      <c r="AU263" s="73">
        <v>2.0609828897147651</v>
      </c>
      <c r="AV263" s="47"/>
    </row>
    <row r="264" spans="1:48" ht="12.75" customHeight="1" x14ac:dyDescent="0.35">
      <c r="A264" s="44" t="s">
        <v>39</v>
      </c>
      <c r="B264" s="44"/>
      <c r="C264" s="44"/>
      <c r="D264" s="45"/>
      <c r="E264" s="45"/>
      <c r="F264" s="45"/>
      <c r="G264" s="45"/>
      <c r="H264" s="45"/>
      <c r="I264" s="72">
        <v>-0.82344354894392779</v>
      </c>
      <c r="J264" s="72">
        <v>6.142011657895921</v>
      </c>
      <c r="K264" s="72">
        <v>2.6039691568701784</v>
      </c>
      <c r="L264" s="72">
        <v>0.33811068676166656</v>
      </c>
      <c r="M264" s="45"/>
      <c r="N264" s="72">
        <v>5.1718963165074996</v>
      </c>
      <c r="O264" s="72">
        <v>-0.7731122958581409</v>
      </c>
      <c r="P264" s="72">
        <v>3.6368390090855627</v>
      </c>
      <c r="Q264" s="72">
        <v>-1.5338622803587327</v>
      </c>
      <c r="R264" s="45"/>
      <c r="S264" s="72">
        <v>-3.5741279255966418</v>
      </c>
      <c r="T264" s="72">
        <v>-1.2860198482815548</v>
      </c>
      <c r="U264" s="72">
        <v>8.632222117545723</v>
      </c>
      <c r="V264" s="72">
        <v>2.1792187519357924</v>
      </c>
      <c r="W264" s="45"/>
      <c r="X264" s="72">
        <v>-6.0769193462340496</v>
      </c>
      <c r="Y264" s="72">
        <v>-0.78746256325518971</v>
      </c>
      <c r="Z264" s="72">
        <v>3.5209618237176983</v>
      </c>
      <c r="AA264" s="72">
        <v>-1.4077425842131817</v>
      </c>
      <c r="AB264" s="45"/>
      <c r="AC264" s="72">
        <v>-0.97781744008158</v>
      </c>
      <c r="AD264" s="72">
        <v>-0.68106034271883686</v>
      </c>
      <c r="AE264" s="72">
        <v>-5.3147360779846053E-2</v>
      </c>
      <c r="AF264" s="72">
        <v>11.240807750671195</v>
      </c>
      <c r="AG264" s="45"/>
      <c r="AH264" s="72">
        <v>-1.4002564999417046</v>
      </c>
      <c r="AI264" s="72">
        <v>-2.8899478532322718</v>
      </c>
      <c r="AJ264" s="72">
        <v>1.923896499238964</v>
      </c>
      <c r="AK264" s="72">
        <v>8.1201839794516388</v>
      </c>
      <c r="AL264" s="45"/>
      <c r="AM264" s="72">
        <v>-1.0729044661996454</v>
      </c>
      <c r="AN264" s="72">
        <v>-2.6482447420446533</v>
      </c>
      <c r="AO264" s="72">
        <v>0.88802202845342038</v>
      </c>
      <c r="AP264" s="72">
        <v>1.1417654149703083</v>
      </c>
      <c r="AQ264" s="45"/>
      <c r="AR264" s="72">
        <v>-1.0141896602127218</v>
      </c>
      <c r="AS264" s="72">
        <v>-2.4524058339770107</v>
      </c>
      <c r="AT264" s="72">
        <v>3.4398034398034412</v>
      </c>
      <c r="AU264" s="72">
        <v>3.0946403845504307</v>
      </c>
      <c r="AV264" s="45"/>
    </row>
    <row r="265" spans="1:48" ht="12.75" customHeight="1" x14ac:dyDescent="0.35">
      <c r="A265" s="46" t="s">
        <v>40</v>
      </c>
      <c r="B265" s="46"/>
      <c r="C265" s="46"/>
      <c r="D265" s="47"/>
      <c r="E265" s="47"/>
      <c r="F265" s="47"/>
      <c r="G265" s="47"/>
      <c r="H265" s="47"/>
      <c r="I265" s="73">
        <v>-0.40140631304640806</v>
      </c>
      <c r="J265" s="73">
        <v>-0.6397025225707722</v>
      </c>
      <c r="K265" s="73">
        <v>2.1582277477363334</v>
      </c>
      <c r="L265" s="73">
        <v>4.6335102915153357</v>
      </c>
      <c r="M265" s="47"/>
      <c r="N265" s="73">
        <v>-1.6763837583633858</v>
      </c>
      <c r="O265" s="73">
        <v>4.9474176562004857</v>
      </c>
      <c r="P265" s="73">
        <v>4.5387888895278792</v>
      </c>
      <c r="Q265" s="73">
        <v>2.0037682395170293</v>
      </c>
      <c r="R265" s="47"/>
      <c r="S265" s="73">
        <v>-5.3498719158689596</v>
      </c>
      <c r="T265" s="73">
        <v>-0.80482037548786423</v>
      </c>
      <c r="U265" s="73">
        <v>6.5310108132171223</v>
      </c>
      <c r="V265" s="73">
        <v>6.0456965693873315</v>
      </c>
      <c r="W265" s="47"/>
      <c r="X265" s="73">
        <v>0.11567306470064409</v>
      </c>
      <c r="Y265" s="73">
        <v>0.69958481989817756</v>
      </c>
      <c r="Z265" s="73">
        <v>0.707333064353449</v>
      </c>
      <c r="AA265" s="73">
        <v>0.26416936887308395</v>
      </c>
      <c r="AB265" s="47"/>
      <c r="AC265" s="73">
        <v>-2.9768742820039051</v>
      </c>
      <c r="AD265" s="73">
        <v>1.102960102960111</v>
      </c>
      <c r="AE265" s="73">
        <v>2.4479040696564311</v>
      </c>
      <c r="AF265" s="73">
        <v>-0.69333996023856059</v>
      </c>
      <c r="AG265" s="47"/>
      <c r="AH265" s="73">
        <v>-2.6851179900402968</v>
      </c>
      <c r="AI265" s="73">
        <v>0.78944661592264254</v>
      </c>
      <c r="AJ265" s="73">
        <v>1.5371858655440747</v>
      </c>
      <c r="AK265" s="73">
        <v>-0.30152647779384267</v>
      </c>
      <c r="AL265" s="47"/>
      <c r="AM265" s="73">
        <v>-0.10711360342762077</v>
      </c>
      <c r="AN265" s="73">
        <v>-1.4456919389428577</v>
      </c>
      <c r="AO265" s="73">
        <v>2.8109159797245411</v>
      </c>
      <c r="AP265" s="73">
        <v>-2.4066235059760999</v>
      </c>
      <c r="AQ265" s="47"/>
      <c r="AR265" s="73">
        <v>0.68888973937004039</v>
      </c>
      <c r="AS265" s="73">
        <v>4.9324058940540141</v>
      </c>
      <c r="AT265" s="73">
        <v>-0.98768413426709856</v>
      </c>
      <c r="AU265" s="73">
        <v>-2.6096924465256848</v>
      </c>
      <c r="AV265" s="47"/>
    </row>
    <row r="266" spans="1:48" ht="12.75" customHeight="1" x14ac:dyDescent="0.35">
      <c r="A266" s="44" t="s">
        <v>41</v>
      </c>
      <c r="B266" s="44"/>
      <c r="C266" s="44"/>
      <c r="D266" s="45"/>
      <c r="E266" s="45"/>
      <c r="F266" s="45"/>
      <c r="G266" s="45"/>
      <c r="H266" s="45"/>
      <c r="I266" s="72">
        <v>-0.656853322182954</v>
      </c>
      <c r="J266" s="72">
        <v>-2.042933810375672</v>
      </c>
      <c r="K266" s="72">
        <v>-2.3576463713064868</v>
      </c>
      <c r="L266" s="72">
        <v>-0.87904688873508974</v>
      </c>
      <c r="M266" s="45"/>
      <c r="N266" s="72">
        <v>6.7494386474706118</v>
      </c>
      <c r="O266" s="72">
        <v>-9.721780323116036E-2</v>
      </c>
      <c r="P266" s="72">
        <v>-14.135069622604789</v>
      </c>
      <c r="Q266" s="72">
        <v>-0.82217185246238955</v>
      </c>
      <c r="R266" s="45"/>
      <c r="S266" s="72">
        <v>-0.60667760902536827</v>
      </c>
      <c r="T266" s="72">
        <v>-2.5502205313656248</v>
      </c>
      <c r="U266" s="72">
        <v>1.0188978742572914</v>
      </c>
      <c r="V266" s="72">
        <v>0.54359366373634543</v>
      </c>
      <c r="W266" s="45"/>
      <c r="X266" s="72">
        <v>2.591341077085545</v>
      </c>
      <c r="Y266" s="72">
        <v>-1.7374477633447896</v>
      </c>
      <c r="Z266" s="72">
        <v>-0.94902897366601735</v>
      </c>
      <c r="AA266" s="72">
        <v>0.15228426395943018</v>
      </c>
      <c r="AB266" s="45"/>
      <c r="AC266" s="72">
        <v>-0.14571718195645644</v>
      </c>
      <c r="AD266" s="72">
        <v>1.6327221200008495</v>
      </c>
      <c r="AE266" s="72">
        <v>1.777130371449374</v>
      </c>
      <c r="AF266" s="72">
        <v>-0.93438835388170105</v>
      </c>
      <c r="AG266" s="45"/>
      <c r="AH266" s="72">
        <v>1.5892016841410026</v>
      </c>
      <c r="AI266" s="72">
        <v>0.37991142172198522</v>
      </c>
      <c r="AJ266" s="72">
        <v>-0.14369851646461029</v>
      </c>
      <c r="AK266" s="72">
        <v>-0.79654627264989131</v>
      </c>
      <c r="AL266" s="45"/>
      <c r="AM266" s="72">
        <v>1.4853406885279412</v>
      </c>
      <c r="AN266" s="72">
        <v>2.832581736189411</v>
      </c>
      <c r="AO266" s="72">
        <v>-0.78505843888878246</v>
      </c>
      <c r="AP266" s="72">
        <v>-0.86230711551363015</v>
      </c>
      <c r="AQ266" s="45"/>
      <c r="AR266" s="72">
        <v>-8.16066559184776E-2</v>
      </c>
      <c r="AS266" s="72">
        <v>-0.52988047808764804</v>
      </c>
      <c r="AT266" s="72">
        <v>-0.65886970801457778</v>
      </c>
      <c r="AU266" s="72">
        <v>5.3885697006350171</v>
      </c>
      <c r="AV266" s="45"/>
    </row>
    <row r="267" spans="1:48" ht="12.75" customHeight="1" x14ac:dyDescent="0.35">
      <c r="A267" s="46" t="s">
        <v>42</v>
      </c>
      <c r="B267" s="46"/>
      <c r="C267" s="46"/>
      <c r="D267" s="47"/>
      <c r="E267" s="47"/>
      <c r="F267" s="47"/>
      <c r="G267" s="47"/>
      <c r="H267" s="47"/>
      <c r="I267" s="73">
        <v>-0.44934607608799126</v>
      </c>
      <c r="J267" s="73">
        <v>2.3892441707864691</v>
      </c>
      <c r="K267" s="73">
        <v>-1.7615033940486313</v>
      </c>
      <c r="L267" s="73">
        <v>3.2533962711319191</v>
      </c>
      <c r="M267" s="47"/>
      <c r="N267" s="73">
        <v>8.9175387081773749</v>
      </c>
      <c r="O267" s="73">
        <v>-0.17809069522523657</v>
      </c>
      <c r="P267" s="73">
        <v>5.8676791426769626</v>
      </c>
      <c r="Q267" s="73">
        <v>0.15777458279369228</v>
      </c>
      <c r="R267" s="47"/>
      <c r="S267" s="73">
        <v>-7.396657703740658</v>
      </c>
      <c r="T267" s="73">
        <v>-8.7482719015933554</v>
      </c>
      <c r="U267" s="73">
        <v>8.4455759931537386</v>
      </c>
      <c r="V267" s="73">
        <v>-2.5935663479165783</v>
      </c>
      <c r="W267" s="47"/>
      <c r="X267" s="73">
        <v>1.6640384063092029</v>
      </c>
      <c r="Y267" s="73">
        <v>0.90886045155416184</v>
      </c>
      <c r="Z267" s="73">
        <v>1.6437451840102284</v>
      </c>
      <c r="AA267" s="73">
        <v>-1.7847979349610199</v>
      </c>
      <c r="AB267" s="47"/>
      <c r="AC267" s="73">
        <v>-0.65795450121338206</v>
      </c>
      <c r="AD267" s="73">
        <v>-0.20441314287337775</v>
      </c>
      <c r="AE267" s="73">
        <v>7.0406607434843949</v>
      </c>
      <c r="AF267" s="73">
        <v>-7.7894084250047513E-2</v>
      </c>
      <c r="AG267" s="47"/>
      <c r="AH267" s="73">
        <v>-0.50997874733809567</v>
      </c>
      <c r="AI267" s="73">
        <v>0.46771959287804066</v>
      </c>
      <c r="AJ267" s="73">
        <v>2.8982328562568824</v>
      </c>
      <c r="AK267" s="73">
        <v>2.1050785427262753</v>
      </c>
      <c r="AL267" s="47"/>
      <c r="AM267" s="73">
        <v>0.16345880037656002</v>
      </c>
      <c r="AN267" s="73">
        <v>-4.1353451921578852</v>
      </c>
      <c r="AO267" s="73">
        <v>4.3530983650156543</v>
      </c>
      <c r="AP267" s="73">
        <v>-3.3257684477522389</v>
      </c>
      <c r="AQ267" s="47"/>
      <c r="AR267" s="73">
        <v>-5.7176288805929971</v>
      </c>
      <c r="AS267" s="73">
        <v>-4.0579645821312766</v>
      </c>
      <c r="AT267" s="73">
        <v>6.7562347629379218</v>
      </c>
      <c r="AU267" s="73">
        <v>8.6920301120045877</v>
      </c>
      <c r="AV267" s="47"/>
    </row>
    <row r="268" spans="1:48" ht="12.75" customHeight="1" x14ac:dyDescent="0.35">
      <c r="A268" s="44" t="s">
        <v>43</v>
      </c>
      <c r="B268" s="44"/>
      <c r="C268" s="44"/>
      <c r="D268" s="45"/>
      <c r="E268" s="45"/>
      <c r="F268" s="45"/>
      <c r="G268" s="45"/>
      <c r="H268" s="45"/>
      <c r="I268" s="72">
        <v>0</v>
      </c>
      <c r="J268" s="72">
        <v>0</v>
      </c>
      <c r="K268" s="72">
        <v>0</v>
      </c>
      <c r="L268" s="72">
        <v>0</v>
      </c>
      <c r="M268" s="45"/>
      <c r="N268" s="72">
        <v>0</v>
      </c>
      <c r="O268" s="72">
        <v>0</v>
      </c>
      <c r="P268" s="72">
        <v>0</v>
      </c>
      <c r="Q268" s="72">
        <v>0</v>
      </c>
      <c r="R268" s="45"/>
      <c r="S268" s="72">
        <v>0</v>
      </c>
      <c r="T268" s="72">
        <v>0</v>
      </c>
      <c r="U268" s="72">
        <v>0</v>
      </c>
      <c r="V268" s="72">
        <v>0</v>
      </c>
      <c r="W268" s="45"/>
      <c r="X268" s="72">
        <v>0</v>
      </c>
      <c r="Y268" s="72">
        <v>0</v>
      </c>
      <c r="Z268" s="72">
        <v>0</v>
      </c>
      <c r="AA268" s="72">
        <v>0</v>
      </c>
      <c r="AB268" s="45"/>
      <c r="AC268" s="72">
        <v>0</v>
      </c>
      <c r="AD268" s="72">
        <v>0</v>
      </c>
      <c r="AE268" s="72">
        <v>0</v>
      </c>
      <c r="AF268" s="72">
        <v>0</v>
      </c>
      <c r="AG268" s="45"/>
      <c r="AH268" s="72">
        <v>0</v>
      </c>
      <c r="AI268" s="72">
        <v>0</v>
      </c>
      <c r="AJ268" s="72">
        <v>0</v>
      </c>
      <c r="AK268" s="72">
        <v>0</v>
      </c>
      <c r="AL268" s="45"/>
      <c r="AM268" s="72">
        <v>0</v>
      </c>
      <c r="AN268" s="72">
        <v>0</v>
      </c>
      <c r="AO268" s="72">
        <v>0</v>
      </c>
      <c r="AP268" s="72">
        <v>0</v>
      </c>
      <c r="AQ268" s="45"/>
      <c r="AR268" s="72">
        <v>0</v>
      </c>
      <c r="AS268" s="72">
        <v>0</v>
      </c>
      <c r="AT268" s="72">
        <v>0</v>
      </c>
      <c r="AU268" s="72">
        <v>0</v>
      </c>
      <c r="AV268" s="45"/>
    </row>
    <row r="269" spans="1:48" ht="12.75" customHeight="1" x14ac:dyDescent="0.35">
      <c r="A269" s="46" t="s">
        <v>44</v>
      </c>
      <c r="B269" s="46"/>
      <c r="C269" s="46"/>
      <c r="D269" s="47"/>
      <c r="E269" s="47"/>
      <c r="F269" s="47"/>
      <c r="G269" s="47"/>
      <c r="H269" s="47"/>
      <c r="I269" s="73">
        <v>-0.29933579097651375</v>
      </c>
      <c r="J269" s="73">
        <v>-7.7385274938347521</v>
      </c>
      <c r="K269" s="73">
        <v>5.6195712105351561</v>
      </c>
      <c r="L269" s="73">
        <v>3.6568804354815967</v>
      </c>
      <c r="M269" s="47"/>
      <c r="N269" s="73">
        <v>-0.35508616222291778</v>
      </c>
      <c r="O269" s="73">
        <v>3.4129905326960852</v>
      </c>
      <c r="P269" s="73">
        <v>-5.8169596690796226</v>
      </c>
      <c r="Q269" s="73">
        <v>-2.7062597061732134</v>
      </c>
      <c r="R269" s="47"/>
      <c r="S269" s="73">
        <v>-5.6515757008912288</v>
      </c>
      <c r="T269" s="73">
        <v>-4.8423105124959562</v>
      </c>
      <c r="U269" s="73">
        <v>2.3370842624559742</v>
      </c>
      <c r="V269" s="73">
        <v>1.866847265981562</v>
      </c>
      <c r="W269" s="47"/>
      <c r="X269" s="73">
        <v>0.13998719881071509</v>
      </c>
      <c r="Y269" s="73">
        <v>0.35092204664665871</v>
      </c>
      <c r="Z269" s="73">
        <v>-2.0702266236568079</v>
      </c>
      <c r="AA269" s="73">
        <v>2.7018634843506675</v>
      </c>
      <c r="AB269" s="47"/>
      <c r="AC269" s="73">
        <v>-0.20387651375246207</v>
      </c>
      <c r="AD269" s="73">
        <v>-9.7028949016831234E-2</v>
      </c>
      <c r="AE269" s="73">
        <v>3.3796410130317156</v>
      </c>
      <c r="AF269" s="73">
        <v>-1.2308387541771282</v>
      </c>
      <c r="AG269" s="47"/>
      <c r="AH269" s="73">
        <v>2.553760204204508</v>
      </c>
      <c r="AI269" s="73">
        <v>0.13305938753546798</v>
      </c>
      <c r="AJ269" s="73">
        <v>-0.45531823422508921</v>
      </c>
      <c r="AK269" s="73">
        <v>-1.7930899096976844</v>
      </c>
      <c r="AL269" s="47"/>
      <c r="AM269" s="73">
        <v>-0.51372669739697585</v>
      </c>
      <c r="AN269" s="73">
        <v>3.349434192760242</v>
      </c>
      <c r="AO269" s="73">
        <v>-0.44054233755730365</v>
      </c>
      <c r="AP269" s="73">
        <v>0.38234719781291915</v>
      </c>
      <c r="AQ269" s="47"/>
      <c r="AR269" s="73">
        <v>1.1169945803780763</v>
      </c>
      <c r="AS269" s="73">
        <v>3.3497499038091689</v>
      </c>
      <c r="AT269" s="73">
        <v>0.36745270023752141</v>
      </c>
      <c r="AU269" s="73">
        <v>2.2129654701717101</v>
      </c>
      <c r="AV269" s="47"/>
    </row>
    <row r="270" spans="1:48" ht="12.75" customHeight="1" x14ac:dyDescent="0.35">
      <c r="A270" s="44" t="s">
        <v>45</v>
      </c>
      <c r="B270" s="44"/>
      <c r="C270" s="44"/>
      <c r="D270" s="45"/>
      <c r="E270" s="45"/>
      <c r="F270" s="45"/>
      <c r="G270" s="45"/>
      <c r="H270" s="45"/>
      <c r="I270" s="72">
        <v>0</v>
      </c>
      <c r="J270" s="72">
        <v>0</v>
      </c>
      <c r="K270" s="72">
        <v>0</v>
      </c>
      <c r="L270" s="72">
        <v>0</v>
      </c>
      <c r="M270" s="45"/>
      <c r="N270" s="72">
        <v>0</v>
      </c>
      <c r="O270" s="72">
        <v>0</v>
      </c>
      <c r="P270" s="72">
        <v>0</v>
      </c>
      <c r="Q270" s="72">
        <v>0</v>
      </c>
      <c r="R270" s="45"/>
      <c r="S270" s="72">
        <v>0</v>
      </c>
      <c r="T270" s="72">
        <v>0</v>
      </c>
      <c r="U270" s="72">
        <v>0</v>
      </c>
      <c r="V270" s="72">
        <v>0</v>
      </c>
      <c r="W270" s="45"/>
      <c r="X270" s="72">
        <v>0</v>
      </c>
      <c r="Y270" s="72">
        <v>0</v>
      </c>
      <c r="Z270" s="72">
        <v>0</v>
      </c>
      <c r="AA270" s="72">
        <v>0</v>
      </c>
      <c r="AB270" s="45"/>
      <c r="AC270" s="72">
        <v>0</v>
      </c>
      <c r="AD270" s="72">
        <v>0</v>
      </c>
      <c r="AE270" s="72">
        <v>0</v>
      </c>
      <c r="AF270" s="72">
        <v>0</v>
      </c>
      <c r="AG270" s="45"/>
      <c r="AH270" s="72">
        <v>0</v>
      </c>
      <c r="AI270" s="72">
        <v>0</v>
      </c>
      <c r="AJ270" s="72">
        <v>0</v>
      </c>
      <c r="AK270" s="72">
        <v>0</v>
      </c>
      <c r="AL270" s="45"/>
      <c r="AM270" s="72">
        <v>0</v>
      </c>
      <c r="AN270" s="72">
        <v>0</v>
      </c>
      <c r="AO270" s="72">
        <v>0</v>
      </c>
      <c r="AP270" s="72">
        <v>0</v>
      </c>
      <c r="AQ270" s="45"/>
      <c r="AR270" s="72">
        <v>0</v>
      </c>
      <c r="AS270" s="72">
        <v>0</v>
      </c>
      <c r="AT270" s="72">
        <v>0</v>
      </c>
      <c r="AU270" s="72">
        <v>0</v>
      </c>
      <c r="AV270" s="45"/>
    </row>
    <row r="271" spans="1:48" ht="12.75" customHeight="1" x14ac:dyDescent="0.35">
      <c r="A271" s="46" t="s">
        <v>46</v>
      </c>
      <c r="B271" s="46"/>
      <c r="C271" s="46"/>
      <c r="D271" s="47"/>
      <c r="E271" s="47"/>
      <c r="F271" s="47"/>
      <c r="G271" s="47"/>
      <c r="H271" s="47"/>
      <c r="I271" s="73">
        <v>-0.65549980685240428</v>
      </c>
      <c r="J271" s="73">
        <v>-0.67515585621436003</v>
      </c>
      <c r="K271" s="73">
        <v>5.2897263658338005</v>
      </c>
      <c r="L271" s="73">
        <v>3.6959995941249701</v>
      </c>
      <c r="M271" s="47"/>
      <c r="N271" s="73">
        <v>0.12720778903079122</v>
      </c>
      <c r="O271" s="73">
        <v>0.69142438309309284</v>
      </c>
      <c r="P271" s="73">
        <v>-8.8285249799820491</v>
      </c>
      <c r="Q271" s="73">
        <v>4.1251380590560132</v>
      </c>
      <c r="R271" s="47"/>
      <c r="S271" s="73">
        <v>4.7412746488773081</v>
      </c>
      <c r="T271" s="73">
        <v>-9.9061725984943791</v>
      </c>
      <c r="U271" s="73">
        <v>0.17605633802817522</v>
      </c>
      <c r="V271" s="73">
        <v>0.35149384885764334</v>
      </c>
      <c r="W271" s="47"/>
      <c r="X271" s="73">
        <v>-2.0490367775831828</v>
      </c>
      <c r="Y271" s="73">
        <v>10.466379677894082</v>
      </c>
      <c r="Z271" s="73">
        <v>-4.1708686612134045</v>
      </c>
      <c r="AA271" s="73">
        <v>0.33130221257908943</v>
      </c>
      <c r="AB271" s="47"/>
      <c r="AC271" s="73">
        <v>-4.8236299595980512</v>
      </c>
      <c r="AD271" s="73">
        <v>4.669451285051494</v>
      </c>
      <c r="AE271" s="73">
        <v>4.7913064954309732</v>
      </c>
      <c r="AF271" s="73">
        <v>3.1779897540221071</v>
      </c>
      <c r="AG271" s="47"/>
      <c r="AH271" s="73">
        <v>-4.246264081078138</v>
      </c>
      <c r="AI271" s="73">
        <v>-1.119941742940739</v>
      </c>
      <c r="AJ271" s="73">
        <v>3.3610564408609065</v>
      </c>
      <c r="AK271" s="73">
        <v>-1.1203655929829779</v>
      </c>
      <c r="AL271" s="47"/>
      <c r="AM271" s="73">
        <v>-1.1566654242762979</v>
      </c>
      <c r="AN271" s="73">
        <v>-1.7634711346296541</v>
      </c>
      <c r="AO271" s="73">
        <v>-0.16761349096677236</v>
      </c>
      <c r="AP271" s="73">
        <v>3.9243832105094469</v>
      </c>
      <c r="AQ271" s="47"/>
      <c r="AR271" s="73">
        <v>-1.4650930482074784</v>
      </c>
      <c r="AS271" s="73">
        <v>-1.4543360993254026</v>
      </c>
      <c r="AT271" s="73">
        <v>0.44959802888095624</v>
      </c>
      <c r="AU271" s="73">
        <v>3.1419504115512495</v>
      </c>
      <c r="AV271" s="47"/>
    </row>
    <row r="272" spans="1:48" ht="12.75" customHeight="1" x14ac:dyDescent="0.35">
      <c r="A272" s="44" t="s">
        <v>47</v>
      </c>
      <c r="B272" s="44"/>
      <c r="C272" s="44"/>
      <c r="D272" s="45"/>
      <c r="E272" s="45"/>
      <c r="F272" s="45"/>
      <c r="G272" s="45"/>
      <c r="H272" s="45"/>
      <c r="I272" s="72">
        <v>-9.1370768555667752</v>
      </c>
      <c r="J272" s="72">
        <v>8.6524773578952932</v>
      </c>
      <c r="K272" s="72">
        <v>13.807926969614343</v>
      </c>
      <c r="L272" s="72">
        <v>1.9744013374943421</v>
      </c>
      <c r="M272" s="45"/>
      <c r="N272" s="72">
        <v>-3.1691530346979562</v>
      </c>
      <c r="O272" s="72">
        <v>-0.10461437628406145</v>
      </c>
      <c r="P272" s="72">
        <v>-1.1122186332895865</v>
      </c>
      <c r="Q272" s="72">
        <v>2.8284071987699946</v>
      </c>
      <c r="R272" s="45"/>
      <c r="S272" s="72">
        <v>-3.2456997502830802</v>
      </c>
      <c r="T272" s="72">
        <v>-7.1175134069889339</v>
      </c>
      <c r="U272" s="72">
        <v>6.8119345489105569</v>
      </c>
      <c r="V272" s="72">
        <v>1.8634938759681603</v>
      </c>
      <c r="W272" s="45"/>
      <c r="X272" s="72">
        <v>4.131411608815057</v>
      </c>
      <c r="Y272" s="72">
        <v>0.80127879627409015</v>
      </c>
      <c r="Z272" s="72">
        <v>5.495050203210667</v>
      </c>
      <c r="AA272" s="72">
        <v>2.0004622254819822</v>
      </c>
      <c r="AB272" s="45"/>
      <c r="AC272" s="72">
        <v>1.3458108430745739</v>
      </c>
      <c r="AD272" s="72">
        <v>-6.951310432370164</v>
      </c>
      <c r="AE272" s="72">
        <v>-2.7630447603521162</v>
      </c>
      <c r="AF272" s="72">
        <v>-1.4331852429706515</v>
      </c>
      <c r="AG272" s="45"/>
      <c r="AH272" s="72">
        <v>-0.39240832842131113</v>
      </c>
      <c r="AI272" s="72">
        <v>4.8664996417179651</v>
      </c>
      <c r="AJ272" s="72">
        <v>0.33739088350395718</v>
      </c>
      <c r="AK272" s="72">
        <v>1.2365971881770577</v>
      </c>
      <c r="AL272" s="45"/>
      <c r="AM272" s="72">
        <v>-2.3538451474704658</v>
      </c>
      <c r="AN272" s="72">
        <v>3.40575725155729</v>
      </c>
      <c r="AO272" s="72">
        <v>-0.73081207358013955</v>
      </c>
      <c r="AP272" s="72">
        <v>-0.48420371817026364</v>
      </c>
      <c r="AQ272" s="45"/>
      <c r="AR272" s="72">
        <v>-6.5362061658296113</v>
      </c>
      <c r="AS272" s="72">
        <v>-0.45576168858030996</v>
      </c>
      <c r="AT272" s="72">
        <v>2.7706560424519751</v>
      </c>
      <c r="AU272" s="72">
        <v>2.7910600090697955</v>
      </c>
      <c r="AV272" s="45"/>
    </row>
    <row r="273" spans="1:48" ht="12.75" customHeight="1" x14ac:dyDescent="0.35">
      <c r="A273" s="46" t="s">
        <v>48</v>
      </c>
      <c r="B273" s="46"/>
      <c r="C273" s="46"/>
      <c r="D273" s="47"/>
      <c r="E273" s="47"/>
      <c r="F273" s="47"/>
      <c r="G273" s="47"/>
      <c r="H273" s="47"/>
      <c r="I273" s="73">
        <v>-5.2318766705471802</v>
      </c>
      <c r="J273" s="73">
        <v>2.6180360241756944</v>
      </c>
      <c r="K273" s="73">
        <v>14.877394524302417</v>
      </c>
      <c r="L273" s="73">
        <v>-7.4480640617266829</v>
      </c>
      <c r="M273" s="47"/>
      <c r="N273" s="73">
        <v>-1.6077060194707116</v>
      </c>
      <c r="O273" s="73">
        <v>-1.4291189074312882</v>
      </c>
      <c r="P273" s="73">
        <v>2.8113159531753666</v>
      </c>
      <c r="Q273" s="73">
        <v>-2.6340577966323337</v>
      </c>
      <c r="R273" s="47"/>
      <c r="S273" s="73">
        <v>-0.62566202951768446</v>
      </c>
      <c r="T273" s="73">
        <v>-5.9897387794548109</v>
      </c>
      <c r="U273" s="73">
        <v>7.209645111304269</v>
      </c>
      <c r="V273" s="73">
        <v>1.245831365056091</v>
      </c>
      <c r="W273" s="47"/>
      <c r="X273" s="73">
        <v>0.92688022284121985</v>
      </c>
      <c r="Y273" s="73">
        <v>0.44917926461558011</v>
      </c>
      <c r="Z273" s="73">
        <v>2.9728950007555994</v>
      </c>
      <c r="AA273" s="73">
        <v>3.0965245814155224</v>
      </c>
      <c r="AB273" s="47"/>
      <c r="AC273" s="73">
        <v>0.1197008126714536</v>
      </c>
      <c r="AD273" s="73">
        <v>0.5157137594757728</v>
      </c>
      <c r="AE273" s="73">
        <v>-2.0561288455974562</v>
      </c>
      <c r="AF273" s="73">
        <v>3.4108588195907714</v>
      </c>
      <c r="AG273" s="47"/>
      <c r="AH273" s="73">
        <v>2.8667009451987866</v>
      </c>
      <c r="AI273" s="73">
        <v>-1.5112712821430563</v>
      </c>
      <c r="AJ273" s="73">
        <v>-1.0526315789473557</v>
      </c>
      <c r="AK273" s="73">
        <v>0.34891084093212044</v>
      </c>
      <c r="AL273" s="47"/>
      <c r="AM273" s="73">
        <v>0.88470445696688671</v>
      </c>
      <c r="AN273" s="73">
        <v>1.9015093230251523</v>
      </c>
      <c r="AO273" s="73">
        <v>-1.6640783731194091</v>
      </c>
      <c r="AP273" s="73">
        <v>-2.4924782462141621</v>
      </c>
      <c r="AQ273" s="47"/>
      <c r="AR273" s="73">
        <v>3.8710957755315007</v>
      </c>
      <c r="AS273" s="73">
        <v>2.3000690267232216</v>
      </c>
      <c r="AT273" s="73">
        <v>0.68318191676506501</v>
      </c>
      <c r="AU273" s="73">
        <v>0.32251887842413396</v>
      </c>
      <c r="AV273" s="47"/>
    </row>
    <row r="274" spans="1:48" ht="12.75" customHeight="1" x14ac:dyDescent="0.35">
      <c r="A274" s="48" t="s">
        <v>49</v>
      </c>
      <c r="B274" s="48"/>
      <c r="C274" s="48"/>
      <c r="D274" s="49"/>
      <c r="E274" s="49"/>
      <c r="F274" s="49"/>
      <c r="G274" s="49"/>
      <c r="H274" s="49"/>
      <c r="I274" s="75">
        <v>-1.8819956673886793</v>
      </c>
      <c r="J274" s="75">
        <v>2.8302704890192985</v>
      </c>
      <c r="K274" s="75">
        <v>3.0282053894887611</v>
      </c>
      <c r="L274" s="75">
        <v>4.2734022489077717</v>
      </c>
      <c r="M274" s="49"/>
      <c r="N274" s="75">
        <v>-2.9194836118388423</v>
      </c>
      <c r="O274" s="75">
        <v>6.3703409217251306</v>
      </c>
      <c r="P274" s="75">
        <v>-0.39465224042746172</v>
      </c>
      <c r="Q274" s="75">
        <v>-2.1903171953255338</v>
      </c>
      <c r="R274" s="49"/>
      <c r="S274" s="75">
        <v>0.40671419793423524</v>
      </c>
      <c r="T274" s="75">
        <v>-0.4280561329888144</v>
      </c>
      <c r="U274" s="75">
        <v>5.8783933193719946</v>
      </c>
      <c r="V274" s="75">
        <v>1.9183459103850709</v>
      </c>
      <c r="W274" s="49"/>
      <c r="X274" s="75">
        <v>-2.2046835965633989</v>
      </c>
      <c r="Y274" s="75">
        <v>0.27948712417918387</v>
      </c>
      <c r="Z274" s="75">
        <v>4.8259226254493797</v>
      </c>
      <c r="AA274" s="75">
        <v>4.8435370161373044</v>
      </c>
      <c r="AB274" s="49"/>
      <c r="AC274" s="75">
        <v>-4.2381269257223408</v>
      </c>
      <c r="AD274" s="75">
        <v>1.3156204379562126</v>
      </c>
      <c r="AE274" s="75">
        <v>6.8641464412719131</v>
      </c>
      <c r="AF274" s="75">
        <v>-7.8489853704577683</v>
      </c>
      <c r="AG274" s="49"/>
      <c r="AH274" s="75">
        <v>0.70789157172998785</v>
      </c>
      <c r="AI274" s="75">
        <v>11.358524777850732</v>
      </c>
      <c r="AJ274" s="75">
        <v>6.7396086392660379</v>
      </c>
      <c r="AK274" s="75">
        <v>6.6739191551263843E-2</v>
      </c>
      <c r="AL274" s="49"/>
      <c r="AM274" s="75">
        <v>-7.1158093265058824</v>
      </c>
      <c r="AN274" s="75">
        <v>9.6985541858122275</v>
      </c>
      <c r="AO274" s="75">
        <v>5.6371156266858264</v>
      </c>
      <c r="AP274" s="75">
        <v>0.36678423735662591</v>
      </c>
      <c r="AQ274" s="49"/>
      <c r="AR274" s="75">
        <v>0.77905572566383796</v>
      </c>
      <c r="AS274" s="75">
        <v>-6.3065610225133355</v>
      </c>
      <c r="AT274" s="75">
        <v>10.693774518491566</v>
      </c>
      <c r="AU274" s="75">
        <v>2.0054392861856343</v>
      </c>
      <c r="AV274" s="49"/>
    </row>
    <row r="275" spans="1:48" ht="12.75" customHeight="1" x14ac:dyDescent="0.35">
      <c r="A275" s="46" t="s">
        <v>50</v>
      </c>
      <c r="B275" s="46"/>
      <c r="C275" s="46"/>
      <c r="D275" s="47"/>
      <c r="E275" s="47"/>
      <c r="F275" s="47"/>
      <c r="G275" s="47"/>
      <c r="H275" s="47"/>
      <c r="I275" s="73">
        <v>-2.8017666154829612</v>
      </c>
      <c r="J275" s="73">
        <v>3.650620042804988</v>
      </c>
      <c r="K275" s="73">
        <v>2.6406786737772876</v>
      </c>
      <c r="L275" s="73">
        <v>4.760143780601453</v>
      </c>
      <c r="M275" s="47"/>
      <c r="N275" s="73">
        <v>-3.4234196071786442</v>
      </c>
      <c r="O275" s="73">
        <v>7.2415986198124216</v>
      </c>
      <c r="P275" s="73">
        <v>-0.86844491100825394</v>
      </c>
      <c r="Q275" s="73">
        <v>-2.4810039539281377</v>
      </c>
      <c r="R275" s="47"/>
      <c r="S275" s="73">
        <v>-5.4647891296539797E-2</v>
      </c>
      <c r="T275" s="73">
        <v>0.40002963182459439</v>
      </c>
      <c r="U275" s="73">
        <v>6.2853769855909576</v>
      </c>
      <c r="V275" s="73">
        <v>2.0525484129030502</v>
      </c>
      <c r="W275" s="47"/>
      <c r="X275" s="73">
        <v>-2.3598122515880533</v>
      </c>
      <c r="Y275" s="73">
        <v>-0.22393555963984113</v>
      </c>
      <c r="Z275" s="73">
        <v>5.7635718584476763</v>
      </c>
      <c r="AA275" s="73">
        <v>5.4095603376456154</v>
      </c>
      <c r="AB275" s="47"/>
      <c r="AC275" s="73">
        <v>-4.114920725815125</v>
      </c>
      <c r="AD275" s="73">
        <v>1.1826000404360855</v>
      </c>
      <c r="AE275" s="73">
        <v>7.3299169681859837</v>
      </c>
      <c r="AF275" s="73">
        <v>-9.1699342099610135</v>
      </c>
      <c r="AG275" s="47"/>
      <c r="AH275" s="73">
        <v>-0.74670871107606729</v>
      </c>
      <c r="AI275" s="73">
        <v>11.226438172939751</v>
      </c>
      <c r="AJ275" s="73">
        <v>3.1517339678314187</v>
      </c>
      <c r="AK275" s="73">
        <v>0.6590479249682204</v>
      </c>
      <c r="AL275" s="47"/>
      <c r="AM275" s="73">
        <v>-4.3451707945101532</v>
      </c>
      <c r="AN275" s="73">
        <v>8.3945909258236924</v>
      </c>
      <c r="AO275" s="73">
        <v>3.9957442405300014</v>
      </c>
      <c r="AP275" s="73">
        <v>0.17476228502324886</v>
      </c>
      <c r="AQ275" s="47"/>
      <c r="AR275" s="73">
        <v>2.1869572082741087</v>
      </c>
      <c r="AS275" s="73">
        <v>-5.133426213696282</v>
      </c>
      <c r="AT275" s="73">
        <v>7.7249655839174238</v>
      </c>
      <c r="AU275" s="73">
        <v>2.025168276265731</v>
      </c>
      <c r="AV275" s="47"/>
    </row>
    <row r="276" spans="1:48" ht="12.75" customHeight="1" x14ac:dyDescent="0.35">
      <c r="A276" s="44" t="s">
        <v>51</v>
      </c>
      <c r="B276" s="44"/>
      <c r="C276" s="44"/>
      <c r="D276" s="45"/>
      <c r="E276" s="45"/>
      <c r="F276" s="45"/>
      <c r="G276" s="45"/>
      <c r="H276" s="45"/>
      <c r="I276" s="72">
        <v>9.8144209757454774</v>
      </c>
      <c r="J276" s="72">
        <v>-6.4033300859091185</v>
      </c>
      <c r="K276" s="72">
        <v>7.85862982588948</v>
      </c>
      <c r="L276" s="72">
        <v>-1.500197394393993</v>
      </c>
      <c r="M276" s="45"/>
      <c r="N276" s="72">
        <v>3.4379870852816623</v>
      </c>
      <c r="O276" s="72">
        <v>-3.8920222155250457</v>
      </c>
      <c r="P276" s="72">
        <v>5.8325493885230486</v>
      </c>
      <c r="Q276" s="72">
        <v>1.3883597883597787</v>
      </c>
      <c r="R276" s="45"/>
      <c r="S276" s="72">
        <v>5.8698284139773591</v>
      </c>
      <c r="T276" s="72">
        <v>-9.6849244844039504</v>
      </c>
      <c r="U276" s="72">
        <v>0.82085316334104164</v>
      </c>
      <c r="V276" s="72">
        <v>0.16023558962365314</v>
      </c>
      <c r="W276" s="45"/>
      <c r="X276" s="72">
        <v>-0.134036665513662</v>
      </c>
      <c r="Y276" s="72">
        <v>6.8493743776248124</v>
      </c>
      <c r="Z276" s="72">
        <v>-6.6007536772154367</v>
      </c>
      <c r="AA276" s="72">
        <v>-2.9674620390455573</v>
      </c>
      <c r="AB276" s="45"/>
      <c r="AC276" s="72">
        <v>-6.0851292139855104</v>
      </c>
      <c r="AD276" s="72">
        <v>3.3515829564389321</v>
      </c>
      <c r="AE276" s="72">
        <v>-0.11515961122114504</v>
      </c>
      <c r="AF276" s="72">
        <v>13.420033204205865</v>
      </c>
      <c r="AG276" s="45"/>
      <c r="AH276" s="72">
        <v>19.464096934211611</v>
      </c>
      <c r="AI276" s="72">
        <v>12.773561144957625</v>
      </c>
      <c r="AJ276" s="72">
        <v>44.64900102613629</v>
      </c>
      <c r="AK276" s="72">
        <v>-4.3961775997329369</v>
      </c>
      <c r="AL276" s="45"/>
      <c r="AM276" s="72">
        <v>-29.095829423190239</v>
      </c>
      <c r="AN276" s="72">
        <v>23.654159869494308</v>
      </c>
      <c r="AO276" s="72">
        <v>21.035993428585641</v>
      </c>
      <c r="AP276" s="74">
        <v>1.9146529562981982</v>
      </c>
      <c r="AQ276" s="45"/>
      <c r="AR276" s="72">
        <v>-10.376140124303816</v>
      </c>
      <c r="AS276" s="72">
        <v>-16.90457963705137</v>
      </c>
      <c r="AT276" s="72">
        <v>41.313065626185448</v>
      </c>
      <c r="AU276" s="74">
        <v>1.8503250052729356</v>
      </c>
      <c r="AV276" s="45"/>
    </row>
    <row r="277" spans="1:48" ht="12.75" customHeight="1" x14ac:dyDescent="0.35">
      <c r="A277" s="50" t="s">
        <v>52</v>
      </c>
      <c r="B277" s="50"/>
      <c r="C277" s="50"/>
      <c r="D277" s="51"/>
      <c r="E277" s="51"/>
      <c r="F277" s="51"/>
      <c r="G277" s="51"/>
      <c r="H277" s="51"/>
      <c r="I277" s="76">
        <v>0.33765649329964731</v>
      </c>
      <c r="J277" s="76">
        <v>0.12824018018721972</v>
      </c>
      <c r="K277" s="76">
        <v>0.15733185970157137</v>
      </c>
      <c r="L277" s="76">
        <v>0.10775232543798552</v>
      </c>
      <c r="M277" s="51"/>
      <c r="N277" s="76">
        <v>2.0437937272650686</v>
      </c>
      <c r="O277" s="76">
        <v>3.1504368546465287</v>
      </c>
      <c r="P277" s="76">
        <v>-0.59322503742306765</v>
      </c>
      <c r="Q277" s="76">
        <v>0.35632397595588827</v>
      </c>
      <c r="R277" s="51"/>
      <c r="S277" s="76">
        <v>-0.37667109203742655</v>
      </c>
      <c r="T277" s="76">
        <v>1.7057675024018408</v>
      </c>
      <c r="U277" s="76">
        <v>1.2341014218067272</v>
      </c>
      <c r="V277" s="76">
        <v>-1.4947746099017536</v>
      </c>
      <c r="W277" s="51"/>
      <c r="X277" s="76">
        <v>3.5323811793752924</v>
      </c>
      <c r="Y277" s="76">
        <v>2.6645573729849161</v>
      </c>
      <c r="Z277" s="76">
        <v>0.13626719870288184</v>
      </c>
      <c r="AA277" s="76">
        <v>0.26527331189711845</v>
      </c>
      <c r="AB277" s="51"/>
      <c r="AC277" s="76">
        <v>1.8938049043076006</v>
      </c>
      <c r="AD277" s="76">
        <v>2.762899808350511</v>
      </c>
      <c r="AE277" s="76">
        <v>-4.9205611310126187</v>
      </c>
      <c r="AF277" s="76">
        <v>6.9940407712484358</v>
      </c>
      <c r="AG277" s="51"/>
      <c r="AH277" s="76">
        <v>-1.2499529587596214</v>
      </c>
      <c r="AI277" s="76">
        <v>0.75674263128668429</v>
      </c>
      <c r="AJ277" s="76">
        <v>1.9035834702170007</v>
      </c>
      <c r="AK277" s="76">
        <v>2.5430154564012781</v>
      </c>
      <c r="AL277" s="51"/>
      <c r="AM277" s="76">
        <v>-3.7473305376154968</v>
      </c>
      <c r="AN277" s="76">
        <v>1.3306902183255858</v>
      </c>
      <c r="AO277" s="76">
        <v>1.6440375143806989</v>
      </c>
      <c r="AP277" s="76">
        <v>2.2412659997287818</v>
      </c>
      <c r="AQ277" s="51"/>
      <c r="AR277" s="76">
        <v>-3.2695810100041456</v>
      </c>
      <c r="AS277" s="76">
        <v>1.2488792785190697</v>
      </c>
      <c r="AT277" s="76">
        <v>-7.8133952848773447E-2</v>
      </c>
      <c r="AU277" s="76">
        <v>4.3773588840002589</v>
      </c>
      <c r="AV277" s="51"/>
    </row>
    <row r="278" spans="1:48" ht="12.75" customHeight="1" x14ac:dyDescent="0.35">
      <c r="A278" s="48" t="s">
        <v>53</v>
      </c>
      <c r="B278" s="48"/>
      <c r="C278" s="48"/>
      <c r="D278" s="49"/>
      <c r="E278" s="49"/>
      <c r="F278" s="49"/>
      <c r="G278" s="49"/>
      <c r="H278" s="49"/>
      <c r="I278" s="75">
        <v>-4.0269741547759281</v>
      </c>
      <c r="J278" s="75">
        <v>3.2926946285743526</v>
      </c>
      <c r="K278" s="75">
        <v>6.3811537199080846</v>
      </c>
      <c r="L278" s="75">
        <v>1.2780736478114534</v>
      </c>
      <c r="M278" s="49"/>
      <c r="N278" s="75">
        <v>-2.0798876607836974</v>
      </c>
      <c r="O278" s="75">
        <v>2.0862077544649509</v>
      </c>
      <c r="P278" s="75">
        <v>7.8321338357888237</v>
      </c>
      <c r="Q278" s="75">
        <v>0.56508545525349518</v>
      </c>
      <c r="R278" s="49"/>
      <c r="S278" s="75">
        <v>-8.6454484077295461</v>
      </c>
      <c r="T278" s="75">
        <v>-6.2444988373775061</v>
      </c>
      <c r="U278" s="75">
        <v>7.8408692061775298</v>
      </c>
      <c r="V278" s="75">
        <v>1.4638356833456925</v>
      </c>
      <c r="W278" s="49"/>
      <c r="X278" s="75">
        <v>-3.2434234823748227</v>
      </c>
      <c r="Y278" s="75">
        <v>2.8919173542757193</v>
      </c>
      <c r="Z278" s="75">
        <v>11.456451326860957</v>
      </c>
      <c r="AA278" s="75">
        <v>-0.36390432420600405</v>
      </c>
      <c r="AB278" s="49"/>
      <c r="AC278" s="75">
        <v>-4.3291007811617703</v>
      </c>
      <c r="AD278" s="75">
        <v>-4.9608453479180241</v>
      </c>
      <c r="AE278" s="75">
        <v>20.252717399868033</v>
      </c>
      <c r="AF278" s="75">
        <v>1.7964537345124967</v>
      </c>
      <c r="AG278" s="49"/>
      <c r="AH278" s="75">
        <v>-8.5298259538644743</v>
      </c>
      <c r="AI278" s="75">
        <v>0.70476114924105104</v>
      </c>
      <c r="AJ278" s="75">
        <v>6.2776951811672461</v>
      </c>
      <c r="AK278" s="75">
        <v>6.8448330259517149</v>
      </c>
      <c r="AL278" s="49"/>
      <c r="AM278" s="75">
        <v>-6.1087479761575736</v>
      </c>
      <c r="AN278" s="75">
        <v>0.9903896981280127</v>
      </c>
      <c r="AO278" s="75">
        <v>7.0165450903603812</v>
      </c>
      <c r="AP278" s="77">
        <v>3.7547431762312158</v>
      </c>
      <c r="AQ278" s="49"/>
      <c r="AR278" s="75">
        <v>-10.563883066872137</v>
      </c>
      <c r="AS278" s="75">
        <v>3.6595212600894769</v>
      </c>
      <c r="AT278" s="75">
        <v>10.76026632156055</v>
      </c>
      <c r="AU278" s="77">
        <v>7.6237573465514998</v>
      </c>
      <c r="AV278" s="49"/>
    </row>
    <row r="279" spans="1:48" ht="12.75" customHeight="1" x14ac:dyDescent="0.35">
      <c r="A279" s="50" t="s">
        <v>54</v>
      </c>
      <c r="B279" s="50"/>
      <c r="C279" s="50"/>
      <c r="D279" s="51"/>
      <c r="E279" s="51"/>
      <c r="F279" s="51"/>
      <c r="G279" s="51"/>
      <c r="H279" s="51"/>
      <c r="I279" s="76">
        <v>0.83891813436478913</v>
      </c>
      <c r="J279" s="76">
        <v>4.9782379174642557</v>
      </c>
      <c r="K279" s="76">
        <v>1.7004830621073097</v>
      </c>
      <c r="L279" s="76">
        <v>0.75624308651123329</v>
      </c>
      <c r="M279" s="51"/>
      <c r="N279" s="76">
        <v>1.664418088509791</v>
      </c>
      <c r="O279" s="76">
        <v>4.3407635343547923</v>
      </c>
      <c r="P279" s="76">
        <v>1.2187555937652235</v>
      </c>
      <c r="Q279" s="76">
        <v>-0.10537008014878779</v>
      </c>
      <c r="R279" s="51"/>
      <c r="S279" s="76">
        <v>-0.77212668318854583</v>
      </c>
      <c r="T279" s="76">
        <v>-11.364781759225068</v>
      </c>
      <c r="U279" s="76">
        <v>5.4240750834062084</v>
      </c>
      <c r="V279" s="76">
        <v>2.8275671114252248</v>
      </c>
      <c r="W279" s="51"/>
      <c r="X279" s="76">
        <v>2.9579427973000634</v>
      </c>
      <c r="Y279" s="76">
        <v>1.3596485488991448</v>
      </c>
      <c r="Z279" s="76">
        <v>1.426072105527382</v>
      </c>
      <c r="AA279" s="76">
        <v>1.2232584675474101</v>
      </c>
      <c r="AB279" s="51"/>
      <c r="AC279" s="76">
        <v>1.4340476209875987</v>
      </c>
      <c r="AD279" s="76">
        <v>-1.6561175963411898</v>
      </c>
      <c r="AE279" s="76">
        <v>4.354430439996662</v>
      </c>
      <c r="AF279" s="76">
        <v>1.9596120106019015</v>
      </c>
      <c r="AG279" s="51"/>
      <c r="AH279" s="76">
        <v>1.0919760013897957</v>
      </c>
      <c r="AI279" s="76">
        <v>-0.92498011452227047</v>
      </c>
      <c r="AJ279" s="76">
        <v>4.2559126494658557</v>
      </c>
      <c r="AK279" s="76">
        <v>0.67726771281519405</v>
      </c>
      <c r="AL279" s="51"/>
      <c r="AM279" s="76">
        <v>1.5748113700200435</v>
      </c>
      <c r="AN279" s="76">
        <v>0.72803672851560464</v>
      </c>
      <c r="AO279" s="76">
        <v>2.9221258935443046</v>
      </c>
      <c r="AP279" s="76">
        <v>-0.52271153924851887</v>
      </c>
      <c r="AQ279" s="51"/>
      <c r="AR279" s="76">
        <v>2.6219841640474897</v>
      </c>
      <c r="AS279" s="76">
        <v>-2.2811089044064232</v>
      </c>
      <c r="AT279" s="76">
        <v>2.2188136984823785</v>
      </c>
      <c r="AU279" s="76">
        <v>8.1647718484645395</v>
      </c>
      <c r="AV279" s="51"/>
    </row>
    <row r="280" spans="1:48" ht="12.75" customHeight="1" x14ac:dyDescent="0.35">
      <c r="A280" s="44" t="s">
        <v>55</v>
      </c>
      <c r="B280" s="44"/>
      <c r="C280" s="44"/>
      <c r="D280" s="45"/>
      <c r="E280" s="45"/>
      <c r="F280" s="45"/>
      <c r="G280" s="45"/>
      <c r="H280" s="45"/>
      <c r="I280" s="72">
        <v>2.6245364952134196</v>
      </c>
      <c r="J280" s="72">
        <v>0.7805488342871314</v>
      </c>
      <c r="K280" s="72">
        <v>1.8091914203260728</v>
      </c>
      <c r="L280" s="72">
        <v>0.88136702077945017</v>
      </c>
      <c r="M280" s="45"/>
      <c r="N280" s="72">
        <v>3.2691709661351069</v>
      </c>
      <c r="O280" s="72">
        <v>0.54371895421513727</v>
      </c>
      <c r="P280" s="72">
        <v>1.2515186139934826</v>
      </c>
      <c r="Q280" s="72">
        <v>0.15991473172607584</v>
      </c>
      <c r="R280" s="45"/>
      <c r="S280" s="72">
        <v>-0.15879424882982107</v>
      </c>
      <c r="T280" s="72">
        <v>-26.815190152287059</v>
      </c>
      <c r="U280" s="72">
        <v>12.942398290160909</v>
      </c>
      <c r="V280" s="72">
        <v>9.136906110431454</v>
      </c>
      <c r="W280" s="45"/>
      <c r="X280" s="72">
        <v>5.1786497819537232</v>
      </c>
      <c r="Y280" s="72">
        <v>0.8152867129403063</v>
      </c>
      <c r="Z280" s="72">
        <v>-0.91761769939250826</v>
      </c>
      <c r="AA280" s="72">
        <v>6.7721639429315701</v>
      </c>
      <c r="AB280" s="45"/>
      <c r="AC280" s="72">
        <v>-2.2409899049141302</v>
      </c>
      <c r="AD280" s="72">
        <v>-4.7988529061978653</v>
      </c>
      <c r="AE280" s="72">
        <v>1.1289225285862301</v>
      </c>
      <c r="AF280" s="72">
        <v>9.026832563621781</v>
      </c>
      <c r="AG280" s="45"/>
      <c r="AH280" s="72">
        <v>1.6953153602828905</v>
      </c>
      <c r="AI280" s="72">
        <v>-4.9453402152789323</v>
      </c>
      <c r="AJ280" s="72">
        <v>2.7677062528806289</v>
      </c>
      <c r="AK280" s="72">
        <v>-0.30836717456091378</v>
      </c>
      <c r="AL280" s="45"/>
      <c r="AM280" s="72">
        <v>-0.25384360840104137</v>
      </c>
      <c r="AN280" s="72">
        <v>-0.71691359394631604</v>
      </c>
      <c r="AO280" s="72">
        <v>-0.56512704704697114</v>
      </c>
      <c r="AP280" s="72">
        <v>7.6362547023764478</v>
      </c>
      <c r="AQ280" s="45"/>
      <c r="AR280" s="72">
        <v>-6.3640417620239447</v>
      </c>
      <c r="AS280" s="72">
        <v>-2.9572269386010106</v>
      </c>
      <c r="AT280" s="72">
        <v>-0.70108414952369458</v>
      </c>
      <c r="AU280" s="72">
        <v>7.5140951818741115</v>
      </c>
      <c r="AV280" s="45"/>
    </row>
    <row r="281" spans="1:48" ht="12.75" customHeight="1" x14ac:dyDescent="0.35">
      <c r="A281" s="46" t="s">
        <v>56</v>
      </c>
      <c r="B281" s="46"/>
      <c r="C281" s="46"/>
      <c r="D281" s="47"/>
      <c r="E281" s="47"/>
      <c r="F281" s="47"/>
      <c r="G281" s="47"/>
      <c r="H281" s="47"/>
      <c r="I281" s="73">
        <v>0.10403492732432085</v>
      </c>
      <c r="J281" s="73">
        <v>6.7493236063695008</v>
      </c>
      <c r="K281" s="73">
        <v>1.657181473466693</v>
      </c>
      <c r="L281" s="73">
        <v>0.70632818615652582</v>
      </c>
      <c r="M281" s="47"/>
      <c r="N281" s="73">
        <v>1.0231314708529311</v>
      </c>
      <c r="O281" s="73">
        <v>5.8918627358284397</v>
      </c>
      <c r="P281" s="73">
        <v>1.2060477997918326</v>
      </c>
      <c r="Q281" s="73">
        <v>-0.20831234090397288</v>
      </c>
      <c r="R281" s="47"/>
      <c r="S281" s="73">
        <v>-1.011005052555177</v>
      </c>
      <c r="T281" s="73">
        <v>-5.2954097162106848</v>
      </c>
      <c r="U281" s="73">
        <v>3.1417646928917833</v>
      </c>
      <c r="V281" s="73">
        <v>0.73026967415444233</v>
      </c>
      <c r="W281" s="47"/>
      <c r="X281" s="73">
        <v>2.1581470999283709</v>
      </c>
      <c r="Y281" s="73">
        <v>1.5614991555938502</v>
      </c>
      <c r="Z281" s="73">
        <v>2.2887323943662068</v>
      </c>
      <c r="AA281" s="73">
        <v>-0.7551485587217428</v>
      </c>
      <c r="AB281" s="47"/>
      <c r="AC281" s="73">
        <v>2.8437263794090342</v>
      </c>
      <c r="AD281" s="73">
        <v>-0.51022167473685442</v>
      </c>
      <c r="AE281" s="73">
        <v>5.4798104543075681</v>
      </c>
      <c r="AF281" s="73">
        <v>-0.40443316334916801</v>
      </c>
      <c r="AG281" s="47"/>
      <c r="AH281" s="73">
        <v>0.8710421969193618</v>
      </c>
      <c r="AI281" s="73">
        <v>0.55924544904983975</v>
      </c>
      <c r="AJ281" s="73">
        <v>4.7752499615388899</v>
      </c>
      <c r="AK281" s="73">
        <v>1.0146329919611787</v>
      </c>
      <c r="AL281" s="47"/>
      <c r="AM281" s="73">
        <v>2.1925297279533424</v>
      </c>
      <c r="AN281" s="73">
        <v>1.2044552878282673</v>
      </c>
      <c r="AO281" s="73">
        <v>4.0500888631471668</v>
      </c>
      <c r="AP281" s="73">
        <v>-3.0446982686755888</v>
      </c>
      <c r="AQ281" s="47"/>
      <c r="AR281" s="73">
        <v>5.7056147415361664</v>
      </c>
      <c r="AS281" s="73">
        <v>-2.0755852566891804</v>
      </c>
      <c r="AT281" s="73">
        <v>3.0984014052174587</v>
      </c>
      <c r="AU281" s="73">
        <v>8.3535576384354897</v>
      </c>
      <c r="AV281" s="47"/>
    </row>
    <row r="282" spans="1:48" ht="12.75" customHeight="1" x14ac:dyDescent="0.35">
      <c r="A282" s="48" t="s">
        <v>57</v>
      </c>
      <c r="B282" s="48"/>
      <c r="C282" s="48"/>
      <c r="D282" s="49"/>
      <c r="E282" s="49"/>
      <c r="F282" s="49"/>
      <c r="G282" s="49"/>
      <c r="H282" s="49"/>
      <c r="I282" s="75">
        <v>0.61559433707034827</v>
      </c>
      <c r="J282" s="75">
        <v>5.4941070610312011</v>
      </c>
      <c r="K282" s="75">
        <v>0.25868068143340395</v>
      </c>
      <c r="L282" s="75">
        <v>2.5466423050028766</v>
      </c>
      <c r="M282" s="49"/>
      <c r="N282" s="75">
        <v>0.15893759512826477</v>
      </c>
      <c r="O282" s="75">
        <v>2.8879999558662774</v>
      </c>
      <c r="P282" s="75">
        <v>3.7419953018785463</v>
      </c>
      <c r="Q282" s="75">
        <v>2.880845298942063</v>
      </c>
      <c r="R282" s="49"/>
      <c r="S282" s="75">
        <v>-7.5446043145018962</v>
      </c>
      <c r="T282" s="75">
        <v>-33.706586919249077</v>
      </c>
      <c r="U282" s="75">
        <v>6.1439258353738921</v>
      </c>
      <c r="V282" s="75">
        <v>17.441003792814726</v>
      </c>
      <c r="W282" s="49"/>
      <c r="X282" s="75">
        <v>-0.51261487137695383</v>
      </c>
      <c r="Y282" s="75">
        <v>-1.0415564247270339</v>
      </c>
      <c r="Z282" s="75">
        <v>-8.8513199591161822</v>
      </c>
      <c r="AA282" s="75">
        <v>17.900573025349416</v>
      </c>
      <c r="AB282" s="49"/>
      <c r="AC282" s="75">
        <v>42.731985065033825</v>
      </c>
      <c r="AD282" s="75">
        <v>7.5706500756270998</v>
      </c>
      <c r="AE282" s="75">
        <v>-2.2624808407299923</v>
      </c>
      <c r="AF282" s="75">
        <v>0.40647141420426181</v>
      </c>
      <c r="AG282" s="49"/>
      <c r="AH282" s="75">
        <v>-0.2540656666456016</v>
      </c>
      <c r="AI282" s="75">
        <v>10.433926391840814</v>
      </c>
      <c r="AJ282" s="75">
        <v>-5.1413090026622825</v>
      </c>
      <c r="AK282" s="75">
        <v>6.1139624297684492</v>
      </c>
      <c r="AL282" s="49"/>
      <c r="AM282" s="75">
        <v>-5.3784326337406867</v>
      </c>
      <c r="AN282" s="75">
        <v>7.0764997599523554</v>
      </c>
      <c r="AO282" s="75">
        <v>-0.54241207645992517</v>
      </c>
      <c r="AP282" s="75">
        <v>6.3253513731937403</v>
      </c>
      <c r="AQ282" s="49"/>
      <c r="AR282" s="75">
        <v>-3.4654257805037076</v>
      </c>
      <c r="AS282" s="75">
        <v>2.8227359173057494</v>
      </c>
      <c r="AT282" s="75">
        <v>1.4038893888203177</v>
      </c>
      <c r="AU282" s="75">
        <v>-0.19092290813010493</v>
      </c>
      <c r="AV282" s="49"/>
    </row>
    <row r="283" spans="1:48" ht="12.75" customHeight="1" x14ac:dyDescent="0.35">
      <c r="A283" s="46" t="s">
        <v>58</v>
      </c>
      <c r="B283" s="46"/>
      <c r="C283" s="46"/>
      <c r="D283" s="47"/>
      <c r="E283" s="47"/>
      <c r="F283" s="47"/>
      <c r="G283" s="47"/>
      <c r="H283" s="47"/>
      <c r="I283" s="73">
        <v>0</v>
      </c>
      <c r="J283" s="73">
        <v>0</v>
      </c>
      <c r="K283" s="73">
        <v>0</v>
      </c>
      <c r="L283" s="73">
        <v>0</v>
      </c>
      <c r="M283" s="47"/>
      <c r="N283" s="73">
        <v>0</v>
      </c>
      <c r="O283" s="73">
        <v>0</v>
      </c>
      <c r="P283" s="73">
        <v>0</v>
      </c>
      <c r="Q283" s="73">
        <v>0</v>
      </c>
      <c r="R283" s="47"/>
      <c r="S283" s="73">
        <v>0</v>
      </c>
      <c r="T283" s="73">
        <v>0</v>
      </c>
      <c r="U283" s="73">
        <v>0</v>
      </c>
      <c r="V283" s="73">
        <v>0</v>
      </c>
      <c r="W283" s="47"/>
      <c r="X283" s="73">
        <v>0</v>
      </c>
      <c r="Y283" s="73">
        <v>0</v>
      </c>
      <c r="Z283" s="73">
        <v>0</v>
      </c>
      <c r="AA283" s="73">
        <v>0</v>
      </c>
      <c r="AB283" s="47"/>
      <c r="AC283" s="73">
        <v>0</v>
      </c>
      <c r="AD283" s="73">
        <v>0</v>
      </c>
      <c r="AE283" s="73">
        <v>0</v>
      </c>
      <c r="AF283" s="73">
        <v>0</v>
      </c>
      <c r="AG283" s="47"/>
      <c r="AH283" s="73">
        <v>0</v>
      </c>
      <c r="AI283" s="73">
        <v>0</v>
      </c>
      <c r="AJ283" s="73">
        <v>0</v>
      </c>
      <c r="AK283" s="73">
        <v>0</v>
      </c>
      <c r="AL283" s="47"/>
      <c r="AM283" s="73">
        <v>0</v>
      </c>
      <c r="AN283" s="73">
        <v>0</v>
      </c>
      <c r="AO283" s="73">
        <v>0</v>
      </c>
      <c r="AP283" s="73">
        <v>0</v>
      </c>
      <c r="AQ283" s="47"/>
      <c r="AR283" s="73">
        <v>0</v>
      </c>
      <c r="AS283" s="73">
        <v>0</v>
      </c>
      <c r="AT283" s="73">
        <v>0</v>
      </c>
      <c r="AU283" s="73">
        <v>0</v>
      </c>
      <c r="AV283" s="47"/>
    </row>
    <row r="284" spans="1:48" ht="12.75" customHeight="1" x14ac:dyDescent="0.35">
      <c r="A284" s="44" t="s">
        <v>59</v>
      </c>
      <c r="B284" s="44"/>
      <c r="C284" s="44"/>
      <c r="D284" s="45"/>
      <c r="E284" s="45"/>
      <c r="F284" s="45"/>
      <c r="G284" s="45"/>
      <c r="H284" s="45"/>
      <c r="I284" s="72">
        <v>0.70383982246239896</v>
      </c>
      <c r="J284" s="72">
        <v>5.4475186354389251</v>
      </c>
      <c r="K284" s="72">
        <v>0.22230959450422461</v>
      </c>
      <c r="L284" s="72">
        <v>2.5912590910461404</v>
      </c>
      <c r="M284" s="45"/>
      <c r="N284" s="72">
        <v>0.17271044643518962</v>
      </c>
      <c r="O284" s="72">
        <v>2.7886611470172795</v>
      </c>
      <c r="P284" s="72">
        <v>3.7605006110668739</v>
      </c>
      <c r="Q284" s="72">
        <v>2.8520425982492981</v>
      </c>
      <c r="R284" s="45"/>
      <c r="S284" s="72">
        <v>-7.6809798110901113</v>
      </c>
      <c r="T284" s="72">
        <v>-33.296538704312823</v>
      </c>
      <c r="U284" s="72">
        <v>5.5823254461325291</v>
      </c>
      <c r="V284" s="72">
        <v>17.56632404992142</v>
      </c>
      <c r="W284" s="45"/>
      <c r="X284" s="72">
        <v>-0.48014129673495631</v>
      </c>
      <c r="Y284" s="72">
        <v>-1.2261741469483383</v>
      </c>
      <c r="Z284" s="72">
        <v>-8.6627359325914028</v>
      </c>
      <c r="AA284" s="72">
        <v>17.930743893301852</v>
      </c>
      <c r="AB284" s="45"/>
      <c r="AC284" s="72">
        <v>42.988342624093349</v>
      </c>
      <c r="AD284" s="72">
        <v>6.9442882249969813</v>
      </c>
      <c r="AE284" s="72">
        <v>-2.2738191275958712</v>
      </c>
      <c r="AF284" s="72">
        <v>0.35279466651871871</v>
      </c>
      <c r="AG284" s="45"/>
      <c r="AH284" s="72">
        <v>-5.6319311512226022E-2</v>
      </c>
      <c r="AI284" s="72">
        <v>10.438562334028646</v>
      </c>
      <c r="AJ284" s="72">
        <v>-5.2136415533926623</v>
      </c>
      <c r="AK284" s="72">
        <v>6.0930094191098902</v>
      </c>
      <c r="AL284" s="45"/>
      <c r="AM284" s="72">
        <v>-5.3544278691359608</v>
      </c>
      <c r="AN284" s="72">
        <v>7.0507020092454269</v>
      </c>
      <c r="AO284" s="72">
        <v>-0.57922468394495752</v>
      </c>
      <c r="AP284" s="72">
        <v>6.3393152316662196</v>
      </c>
      <c r="AQ284" s="45"/>
      <c r="AR284" s="72">
        <v>-3.5556339684230949</v>
      </c>
      <c r="AS284" s="72">
        <v>2.8927147683547076</v>
      </c>
      <c r="AT284" s="72">
        <v>1.3802493046107855</v>
      </c>
      <c r="AU284" s="72">
        <v>-0.22139577534463228</v>
      </c>
      <c r="AV284" s="45"/>
    </row>
    <row r="285" spans="1:48" ht="12.75" customHeight="1" x14ac:dyDescent="0.35">
      <c r="A285" s="46" t="s">
        <v>60</v>
      </c>
      <c r="B285" s="46"/>
      <c r="C285" s="46"/>
      <c r="D285" s="47"/>
      <c r="E285" s="47"/>
      <c r="F285" s="47"/>
      <c r="G285" s="47"/>
      <c r="H285" s="47"/>
      <c r="I285" s="73">
        <v>0.64110770652514759</v>
      </c>
      <c r="J285" s="73">
        <v>2.1852237252861784</v>
      </c>
      <c r="K285" s="73">
        <v>4.582484725050918</v>
      </c>
      <c r="L285" s="73">
        <v>1.7039922103213314</v>
      </c>
      <c r="M285" s="47"/>
      <c r="N285" s="73">
        <v>-7.1804691239827747</v>
      </c>
      <c r="O285" s="73">
        <v>5.4151624548736379</v>
      </c>
      <c r="P285" s="73">
        <v>1.6144814090019537</v>
      </c>
      <c r="Q285" s="73">
        <v>0.38517091959558059</v>
      </c>
      <c r="R285" s="47"/>
      <c r="S285" s="73">
        <v>-9.2086330935251937</v>
      </c>
      <c r="T285" s="73">
        <v>-57.263602746962491</v>
      </c>
      <c r="U285" s="73">
        <v>56.736711990111246</v>
      </c>
      <c r="V285" s="73">
        <v>24.763406940063092</v>
      </c>
      <c r="W285" s="47"/>
      <c r="X285" s="73">
        <v>-1.6434892541087152</v>
      </c>
      <c r="Y285" s="73">
        <v>5.8483290488431834</v>
      </c>
      <c r="Z285" s="73">
        <v>-17.30418943533698</v>
      </c>
      <c r="AA285" s="73">
        <v>21.953010279001475</v>
      </c>
      <c r="AB285" s="47"/>
      <c r="AC285" s="73">
        <v>2.1071643588199862</v>
      </c>
      <c r="AD285" s="73">
        <v>73.054245283018872</v>
      </c>
      <c r="AE285" s="73">
        <v>-4.327086882453159</v>
      </c>
      <c r="AF285" s="73">
        <v>0.99715099715101019</v>
      </c>
      <c r="AG285" s="47"/>
      <c r="AH285" s="73">
        <v>-13.645980253878705</v>
      </c>
      <c r="AI285" s="73">
        <v>13.148223764801983</v>
      </c>
      <c r="AJ285" s="73">
        <v>6.2793215445687451</v>
      </c>
      <c r="AK285" s="73">
        <v>-2.2410865874363424</v>
      </c>
      <c r="AL285" s="47"/>
      <c r="AM285" s="73">
        <v>-7.0510593956234686</v>
      </c>
      <c r="AN285" s="73">
        <v>14.162929745889372</v>
      </c>
      <c r="AO285" s="73">
        <v>-0.16366612111292511</v>
      </c>
      <c r="AP285" s="73">
        <v>-4.622950819672127</v>
      </c>
      <c r="AQ285" s="47"/>
      <c r="AR285" s="73">
        <v>-3.5751117222413171</v>
      </c>
      <c r="AS285" s="73">
        <v>7.4509803921568647</v>
      </c>
      <c r="AT285" s="73">
        <v>-1.6589250165892508</v>
      </c>
      <c r="AU285" s="73">
        <v>1.7206477732793388</v>
      </c>
      <c r="AV285" s="47"/>
    </row>
    <row r="286" spans="1:48" ht="12.75" customHeight="1" x14ac:dyDescent="0.35">
      <c r="A286" s="44" t="s">
        <v>61</v>
      </c>
      <c r="B286" s="44"/>
      <c r="C286" s="44"/>
      <c r="D286" s="45"/>
      <c r="E286" s="45"/>
      <c r="F286" s="45"/>
      <c r="G286" s="45"/>
      <c r="H286" s="45"/>
      <c r="I286" s="72">
        <v>0</v>
      </c>
      <c r="J286" s="72">
        <v>0</v>
      </c>
      <c r="K286" s="72">
        <v>0</v>
      </c>
      <c r="L286" s="72">
        <v>0</v>
      </c>
      <c r="M286" s="45"/>
      <c r="N286" s="72">
        <v>0</v>
      </c>
      <c r="O286" s="72">
        <v>0</v>
      </c>
      <c r="P286" s="72">
        <v>0</v>
      </c>
      <c r="Q286" s="72">
        <v>0</v>
      </c>
      <c r="R286" s="45"/>
      <c r="S286" s="72">
        <v>0</v>
      </c>
      <c r="T286" s="72">
        <v>0</v>
      </c>
      <c r="U286" s="72">
        <v>0</v>
      </c>
      <c r="V286" s="72">
        <v>0</v>
      </c>
      <c r="W286" s="45"/>
      <c r="X286" s="72">
        <v>0</v>
      </c>
      <c r="Y286" s="72">
        <v>0</v>
      </c>
      <c r="Z286" s="72">
        <v>0</v>
      </c>
      <c r="AA286" s="72">
        <v>0</v>
      </c>
      <c r="AB286" s="45"/>
      <c r="AC286" s="72">
        <v>0</v>
      </c>
      <c r="AD286" s="72">
        <v>0</v>
      </c>
      <c r="AE286" s="72">
        <v>0</v>
      </c>
      <c r="AF286" s="72">
        <v>0</v>
      </c>
      <c r="AG286" s="45"/>
      <c r="AH286" s="72">
        <v>0</v>
      </c>
      <c r="AI286" s="72">
        <v>0</v>
      </c>
      <c r="AJ286" s="72">
        <v>0</v>
      </c>
      <c r="AK286" s="72">
        <v>0</v>
      </c>
      <c r="AL286" s="45"/>
      <c r="AM286" s="72">
        <v>0</v>
      </c>
      <c r="AN286" s="72">
        <v>0</v>
      </c>
      <c r="AO286" s="72">
        <v>0</v>
      </c>
      <c r="AP286" s="72">
        <v>0</v>
      </c>
      <c r="AQ286" s="45"/>
      <c r="AR286" s="72">
        <v>0</v>
      </c>
      <c r="AS286" s="72">
        <v>0</v>
      </c>
      <c r="AT286" s="72">
        <v>0</v>
      </c>
      <c r="AU286" s="72">
        <v>0</v>
      </c>
      <c r="AV286" s="45"/>
    </row>
    <row r="287" spans="1:48" ht="12.75" customHeight="1" x14ac:dyDescent="0.35">
      <c r="A287" s="46" t="s">
        <v>62</v>
      </c>
      <c r="B287" s="46"/>
      <c r="C287" s="46"/>
      <c r="D287" s="47"/>
      <c r="E287" s="47"/>
      <c r="F287" s="47"/>
      <c r="G287" s="47"/>
      <c r="H287" s="47"/>
      <c r="I287" s="73">
        <v>0</v>
      </c>
      <c r="J287" s="73">
        <v>0</v>
      </c>
      <c r="K287" s="73">
        <v>0</v>
      </c>
      <c r="L287" s="73">
        <v>0</v>
      </c>
      <c r="M287" s="47"/>
      <c r="N287" s="73">
        <v>0</v>
      </c>
      <c r="O287" s="73">
        <v>0</v>
      </c>
      <c r="P287" s="73">
        <v>0</v>
      </c>
      <c r="Q287" s="73">
        <v>0</v>
      </c>
      <c r="R287" s="47"/>
      <c r="S287" s="73">
        <v>0</v>
      </c>
      <c r="T287" s="73">
        <v>0</v>
      </c>
      <c r="U287" s="73">
        <v>0</v>
      </c>
      <c r="V287" s="73">
        <v>0</v>
      </c>
      <c r="W287" s="47"/>
      <c r="X287" s="73">
        <v>0</v>
      </c>
      <c r="Y287" s="73">
        <v>0</v>
      </c>
      <c r="Z287" s="73">
        <v>0</v>
      </c>
      <c r="AA287" s="73">
        <v>0</v>
      </c>
      <c r="AB287" s="47"/>
      <c r="AC287" s="73">
        <v>0</v>
      </c>
      <c r="AD287" s="73">
        <v>0</v>
      </c>
      <c r="AE287" s="73">
        <v>0</v>
      </c>
      <c r="AF287" s="73">
        <v>0</v>
      </c>
      <c r="AG287" s="47"/>
      <c r="AH287" s="73">
        <v>0</v>
      </c>
      <c r="AI287" s="73">
        <v>0</v>
      </c>
      <c r="AJ287" s="73">
        <v>0</v>
      </c>
      <c r="AK287" s="73">
        <v>0</v>
      </c>
      <c r="AL287" s="47"/>
      <c r="AM287" s="73">
        <v>0</v>
      </c>
      <c r="AN287" s="73">
        <v>0</v>
      </c>
      <c r="AO287" s="73">
        <v>0</v>
      </c>
      <c r="AP287" s="73">
        <v>0</v>
      </c>
      <c r="AQ287" s="47"/>
      <c r="AR287" s="73">
        <v>0</v>
      </c>
      <c r="AS287" s="73">
        <v>0</v>
      </c>
      <c r="AT287" s="73">
        <v>0</v>
      </c>
      <c r="AU287" s="73">
        <v>0</v>
      </c>
      <c r="AV287" s="47"/>
    </row>
    <row r="288" spans="1:48" ht="12.75" customHeight="1" x14ac:dyDescent="0.35">
      <c r="A288" s="44" t="s">
        <v>63</v>
      </c>
      <c r="B288" s="44"/>
      <c r="C288" s="44"/>
      <c r="D288" s="45"/>
      <c r="E288" s="45"/>
      <c r="F288" s="45"/>
      <c r="G288" s="45"/>
      <c r="H288" s="45"/>
      <c r="I288" s="72">
        <v>-4.1080076032251611</v>
      </c>
      <c r="J288" s="72">
        <v>8.1416072951400338</v>
      </c>
      <c r="K288" s="72">
        <v>2.2167888480458657</v>
      </c>
      <c r="L288" s="72">
        <v>0.1559285504359309</v>
      </c>
      <c r="M288" s="45"/>
      <c r="N288" s="72">
        <v>-0.53674918285337014</v>
      </c>
      <c r="O288" s="72">
        <v>8.3753672418243923</v>
      </c>
      <c r="P288" s="72">
        <v>2.7853710362245749</v>
      </c>
      <c r="Q288" s="72">
        <v>4.4288152551350777</v>
      </c>
      <c r="R288" s="45"/>
      <c r="S288" s="72">
        <v>-0.40261222419476894</v>
      </c>
      <c r="T288" s="72">
        <v>-53.419769197851139</v>
      </c>
      <c r="U288" s="72">
        <v>44.80551527253678</v>
      </c>
      <c r="V288" s="72">
        <v>11.051337307766929</v>
      </c>
      <c r="W288" s="45"/>
      <c r="X288" s="72">
        <v>-2.2436684356645031</v>
      </c>
      <c r="Y288" s="72">
        <v>8.9744208960414085</v>
      </c>
      <c r="Z288" s="72">
        <v>-18.111024930747931</v>
      </c>
      <c r="AA288" s="72">
        <v>16.207337006527325</v>
      </c>
      <c r="AB288" s="45"/>
      <c r="AC288" s="72">
        <v>28.7033026403424</v>
      </c>
      <c r="AD288" s="72">
        <v>46.102737619194102</v>
      </c>
      <c r="AE288" s="72">
        <v>-1.7315899369137497</v>
      </c>
      <c r="AF288" s="72">
        <v>2.831058975354253</v>
      </c>
      <c r="AG288" s="45"/>
      <c r="AH288" s="72">
        <v>-8.8929686695720704</v>
      </c>
      <c r="AI288" s="72">
        <v>10.191475222831741</v>
      </c>
      <c r="AJ288" s="72">
        <v>-1.7068954572311696</v>
      </c>
      <c r="AK288" s="72">
        <v>7.1560398725231806</v>
      </c>
      <c r="AL288" s="45"/>
      <c r="AM288" s="72">
        <v>-6.4799532675617542</v>
      </c>
      <c r="AN288" s="72">
        <v>8.2396799508226906</v>
      </c>
      <c r="AO288" s="72">
        <v>1.1628652560227124</v>
      </c>
      <c r="AP288" s="72">
        <v>5.7642419605304269</v>
      </c>
      <c r="AQ288" s="45"/>
      <c r="AR288" s="72">
        <v>0.67077320845336885</v>
      </c>
      <c r="AS288" s="72">
        <v>-0.27829984097151339</v>
      </c>
      <c r="AT288" s="72">
        <v>2.4948459322839511</v>
      </c>
      <c r="AU288" s="72">
        <v>1.1631849468225681</v>
      </c>
      <c r="AV288" s="45"/>
    </row>
    <row r="289" spans="1:48" ht="12.75" customHeight="1" x14ac:dyDescent="0.35">
      <c r="A289" s="50" t="s">
        <v>64</v>
      </c>
      <c r="B289" s="50"/>
      <c r="C289" s="50"/>
      <c r="D289" s="51"/>
      <c r="E289" s="51"/>
      <c r="F289" s="51"/>
      <c r="G289" s="51"/>
      <c r="H289" s="51"/>
      <c r="I289" s="76">
        <v>2.5582248074682354</v>
      </c>
      <c r="J289" s="76">
        <v>0.21114260275614072</v>
      </c>
      <c r="K289" s="76">
        <v>0.73607560164010977</v>
      </c>
      <c r="L289" s="76">
        <v>2.6957810445709782</v>
      </c>
      <c r="M289" s="51"/>
      <c r="N289" s="76">
        <v>2.3569998917804469</v>
      </c>
      <c r="O289" s="76">
        <v>4.1593645240284474</v>
      </c>
      <c r="P289" s="76">
        <v>1.7010384326720924</v>
      </c>
      <c r="Q289" s="76">
        <v>2.6424701656187608</v>
      </c>
      <c r="R289" s="51"/>
      <c r="S289" s="76">
        <v>-3.9810080828928562</v>
      </c>
      <c r="T289" s="76">
        <v>-14.417589177149978</v>
      </c>
      <c r="U289" s="76">
        <v>13.775999282847096</v>
      </c>
      <c r="V289" s="76">
        <v>0.72780076354514733</v>
      </c>
      <c r="W289" s="51"/>
      <c r="X289" s="76">
        <v>0.79248879531760963</v>
      </c>
      <c r="Y289" s="76">
        <v>1.7001769496081351</v>
      </c>
      <c r="Z289" s="76">
        <v>0.57053186389512689</v>
      </c>
      <c r="AA289" s="76">
        <v>4.3050367456254577</v>
      </c>
      <c r="AB289" s="51"/>
      <c r="AC289" s="76">
        <v>2.7627763940294443</v>
      </c>
      <c r="AD289" s="76">
        <v>7.8509782281087155</v>
      </c>
      <c r="AE289" s="76">
        <v>5.89673474287315</v>
      </c>
      <c r="AF289" s="76">
        <v>1.5245352634260598</v>
      </c>
      <c r="AG289" s="51"/>
      <c r="AH289" s="76">
        <v>1.9896111327761616</v>
      </c>
      <c r="AI289" s="76">
        <v>1.1496904845738243</v>
      </c>
      <c r="AJ289" s="76">
        <v>3.1044760495569079</v>
      </c>
      <c r="AK289" s="76">
        <v>3.4079216032053381</v>
      </c>
      <c r="AL289" s="51"/>
      <c r="AM289" s="76">
        <v>4.6348912790488868</v>
      </c>
      <c r="AN289" s="76">
        <v>0.38360630596334033</v>
      </c>
      <c r="AO289" s="76">
        <v>-1.8415944585298405</v>
      </c>
      <c r="AP289" s="76">
        <v>5.3794919148090656</v>
      </c>
      <c r="AQ289" s="51"/>
      <c r="AR289" s="76">
        <v>3.3918826341582786</v>
      </c>
      <c r="AS289" s="76">
        <v>1.3376140584696827</v>
      </c>
      <c r="AT289" s="76">
        <v>5.5164629617018477</v>
      </c>
      <c r="AU289" s="76">
        <v>0.76911429785928931</v>
      </c>
      <c r="AV289" s="51"/>
    </row>
    <row r="290" spans="1:48" ht="12.75" customHeight="1" x14ac:dyDescent="0.35">
      <c r="A290" s="44" t="s">
        <v>65</v>
      </c>
      <c r="B290" s="44"/>
      <c r="C290" s="44"/>
      <c r="D290" s="45"/>
      <c r="E290" s="45"/>
      <c r="F290" s="45"/>
      <c r="G290" s="45"/>
      <c r="H290" s="45"/>
      <c r="I290" s="72">
        <v>1.3115899536073812</v>
      </c>
      <c r="J290" s="72">
        <v>1.6341204721914977</v>
      </c>
      <c r="K290" s="72">
        <v>-0.10616574505763765</v>
      </c>
      <c r="L290" s="72">
        <v>5.2949343560196667</v>
      </c>
      <c r="M290" s="45"/>
      <c r="N290" s="72">
        <v>0.80747342424567137</v>
      </c>
      <c r="O290" s="72">
        <v>-0.58200720052833788</v>
      </c>
      <c r="P290" s="72">
        <v>-2.6313646668580901</v>
      </c>
      <c r="Q290" s="72">
        <v>-1.8992161057046673</v>
      </c>
      <c r="R290" s="45"/>
      <c r="S290" s="72">
        <v>-10.291452055777896</v>
      </c>
      <c r="T290" s="72">
        <v>-63.43562761945725</v>
      </c>
      <c r="U290" s="72">
        <v>60.111614165150655</v>
      </c>
      <c r="V290" s="72">
        <v>11.444949425915809</v>
      </c>
      <c r="W290" s="45"/>
      <c r="X290" s="72">
        <v>-0.28745985144075803</v>
      </c>
      <c r="Y290" s="72">
        <v>-0.16759175264073178</v>
      </c>
      <c r="Z290" s="72">
        <v>-14.198367472662866</v>
      </c>
      <c r="AA290" s="72">
        <v>68.54570910592156</v>
      </c>
      <c r="AB290" s="45"/>
      <c r="AC290" s="72">
        <v>-3.2460582437418708</v>
      </c>
      <c r="AD290" s="72">
        <v>2.7908487019884234</v>
      </c>
      <c r="AE290" s="72">
        <v>0.43957338359068387</v>
      </c>
      <c r="AF290" s="72">
        <v>1.4488813548479982</v>
      </c>
      <c r="AG290" s="45"/>
      <c r="AH290" s="72">
        <v>-2.6094130134358977</v>
      </c>
      <c r="AI290" s="72">
        <v>8.0444576330626489</v>
      </c>
      <c r="AJ290" s="72">
        <v>-1.3832363736236317</v>
      </c>
      <c r="AK290" s="72">
        <v>1.7029141453781307</v>
      </c>
      <c r="AL290" s="45"/>
      <c r="AM290" s="72">
        <v>-2.8454353540986261</v>
      </c>
      <c r="AN290" s="72">
        <v>4.2545340870073289</v>
      </c>
      <c r="AO290" s="72">
        <v>0.66360262491704702</v>
      </c>
      <c r="AP290" s="72">
        <v>1.1875869814683711</v>
      </c>
      <c r="AQ290" s="45"/>
      <c r="AR290" s="72">
        <v>-6.2760294763460536</v>
      </c>
      <c r="AS290" s="72">
        <v>6.5546928099190751</v>
      </c>
      <c r="AT290" s="72">
        <v>-2.4920025900977123</v>
      </c>
      <c r="AU290" s="72">
        <v>4.3006169933345006</v>
      </c>
      <c r="AV290" s="45"/>
    </row>
    <row r="291" spans="1:48" ht="12.75" customHeight="1" x14ac:dyDescent="0.35">
      <c r="A291" s="46" t="s">
        <v>66</v>
      </c>
      <c r="B291" s="46"/>
      <c r="C291" s="46"/>
      <c r="D291" s="47"/>
      <c r="E291" s="47"/>
      <c r="F291" s="47"/>
      <c r="G291" s="47"/>
      <c r="H291" s="47"/>
      <c r="I291" s="73">
        <v>2.5847327061623133</v>
      </c>
      <c r="J291" s="73">
        <v>0.18126053934244624</v>
      </c>
      <c r="K291" s="73">
        <v>0.75401888998116817</v>
      </c>
      <c r="L291" s="73">
        <v>2.6408808756944069</v>
      </c>
      <c r="M291" s="47"/>
      <c r="N291" s="73">
        <v>2.3905758093242468</v>
      </c>
      <c r="O291" s="73">
        <v>4.2605144666885337</v>
      </c>
      <c r="P291" s="73">
        <v>1.7891708374551598</v>
      </c>
      <c r="Q291" s="73">
        <v>2.730847602096631</v>
      </c>
      <c r="R291" s="47"/>
      <c r="S291" s="73">
        <v>-3.8637464896481077</v>
      </c>
      <c r="T291" s="73">
        <v>-13.567629276201728</v>
      </c>
      <c r="U291" s="73">
        <v>13.436108695540923</v>
      </c>
      <c r="V291" s="73">
        <v>0.61683858417420367</v>
      </c>
      <c r="W291" s="47"/>
      <c r="X291" s="73">
        <v>0.80487358259466646</v>
      </c>
      <c r="Y291" s="73">
        <v>1.7213643069435136</v>
      </c>
      <c r="Z291" s="73">
        <v>0.73495434569362317</v>
      </c>
      <c r="AA291" s="73">
        <v>3.695866750705477</v>
      </c>
      <c r="AB291" s="47"/>
      <c r="AC291" s="73">
        <v>2.8553900296239618</v>
      </c>
      <c r="AD291" s="73">
        <v>7.9243430599011049</v>
      </c>
      <c r="AE291" s="73">
        <v>5.9720925280638539</v>
      </c>
      <c r="AF291" s="73">
        <v>1.5255254249586301</v>
      </c>
      <c r="AG291" s="47"/>
      <c r="AH291" s="73">
        <v>2.0497579133765811</v>
      </c>
      <c r="AI291" s="73">
        <v>1.0636364364856092</v>
      </c>
      <c r="AJ291" s="73">
        <v>3.1643563944775224</v>
      </c>
      <c r="AK291" s="73">
        <v>3.4296689675199019</v>
      </c>
      <c r="AL291" s="47"/>
      <c r="AM291" s="73">
        <v>4.7287099273221997</v>
      </c>
      <c r="AN291" s="73">
        <v>0.33856809462875503</v>
      </c>
      <c r="AO291" s="73">
        <v>-1.8718799771951637</v>
      </c>
      <c r="AP291" s="73">
        <v>5.4314775714313015</v>
      </c>
      <c r="AQ291" s="47"/>
      <c r="AR291" s="73">
        <v>3.506952537699533</v>
      </c>
      <c r="AS291" s="73">
        <v>1.2813880046007569</v>
      </c>
      <c r="AT291" s="73">
        <v>5.6072664349434262</v>
      </c>
      <c r="AU291" s="73">
        <v>0.73214347415955672</v>
      </c>
      <c r="AV291" s="47"/>
    </row>
    <row r="292" spans="1:48" ht="12.75" customHeight="1" x14ac:dyDescent="0.35">
      <c r="A292" s="48" t="s">
        <v>67</v>
      </c>
      <c r="B292" s="48"/>
      <c r="C292" s="48"/>
      <c r="D292" s="49"/>
      <c r="E292" s="49"/>
      <c r="F292" s="49"/>
      <c r="G292" s="49"/>
      <c r="H292" s="49"/>
      <c r="I292" s="75">
        <v>1.4724754928567592</v>
      </c>
      <c r="J292" s="75">
        <v>2.1496789969569221</v>
      </c>
      <c r="K292" s="75">
        <v>2.1308999757582399</v>
      </c>
      <c r="L292" s="75">
        <v>4.1211981514148306</v>
      </c>
      <c r="M292" s="49"/>
      <c r="N292" s="75">
        <v>4.0067811259149977</v>
      </c>
      <c r="O292" s="75">
        <v>2.5822901934294578</v>
      </c>
      <c r="P292" s="75">
        <v>1.5523298494724429</v>
      </c>
      <c r="Q292" s="75">
        <v>3.4264132107593213</v>
      </c>
      <c r="R292" s="49"/>
      <c r="S292" s="75">
        <v>2.6282625118020349</v>
      </c>
      <c r="T292" s="75">
        <v>16.06742817108173</v>
      </c>
      <c r="U292" s="75">
        <v>4.8789517176118977</v>
      </c>
      <c r="V292" s="75">
        <v>1.4457118064177337</v>
      </c>
      <c r="W292" s="49"/>
      <c r="X292" s="75">
        <v>4.6789044600592717</v>
      </c>
      <c r="Y292" s="75">
        <v>5.210892065833022</v>
      </c>
      <c r="Z292" s="75">
        <v>1.9791692619408821</v>
      </c>
      <c r="AA292" s="75">
        <v>5.9674967734890743</v>
      </c>
      <c r="AB292" s="49"/>
      <c r="AC292" s="75">
        <v>-5.1952413909107804</v>
      </c>
      <c r="AD292" s="75">
        <v>0.6295001709729604</v>
      </c>
      <c r="AE292" s="75">
        <v>2.3069310042364179</v>
      </c>
      <c r="AF292" s="75">
        <v>2.5240874066779355</v>
      </c>
      <c r="AG292" s="49"/>
      <c r="AH292" s="75">
        <v>3.303936142859726</v>
      </c>
      <c r="AI292" s="75">
        <v>-0.54214560068992057</v>
      </c>
      <c r="AJ292" s="75">
        <v>4.069168933884427</v>
      </c>
      <c r="AK292" s="75">
        <v>0.74227109076004183</v>
      </c>
      <c r="AL292" s="49"/>
      <c r="AM292" s="75">
        <v>7.7069433295180829</v>
      </c>
      <c r="AN292" s="75">
        <v>0.22923259617219571</v>
      </c>
      <c r="AO292" s="75">
        <v>-0.56716166339887764</v>
      </c>
      <c r="AP292" s="75">
        <v>1.4704470839434975</v>
      </c>
      <c r="AQ292" s="49"/>
      <c r="AR292" s="75">
        <v>3.5457246262971012</v>
      </c>
      <c r="AS292" s="75">
        <v>3.7750461349810678</v>
      </c>
      <c r="AT292" s="75">
        <v>4.7054024845313052</v>
      </c>
      <c r="AU292" s="75">
        <v>1.55063539561921</v>
      </c>
      <c r="AV292" s="49"/>
    </row>
    <row r="293" spans="1:48" ht="12.75" customHeight="1" x14ac:dyDescent="0.35">
      <c r="A293" s="50" t="s">
        <v>68</v>
      </c>
      <c r="B293" s="50"/>
      <c r="C293" s="50"/>
      <c r="D293" s="51"/>
      <c r="E293" s="51"/>
      <c r="F293" s="51"/>
      <c r="G293" s="51"/>
      <c r="H293" s="51"/>
      <c r="I293" s="76">
        <v>0.25305809992816819</v>
      </c>
      <c r="J293" s="76">
        <v>1.5770087079057191</v>
      </c>
      <c r="K293" s="76">
        <v>0.15364868999078851</v>
      </c>
      <c r="L293" s="76">
        <v>1.3530112739035189</v>
      </c>
      <c r="M293" s="51"/>
      <c r="N293" s="76">
        <v>-0.15999370884141229</v>
      </c>
      <c r="O293" s="76">
        <v>-1.9516278751914768</v>
      </c>
      <c r="P293" s="76">
        <v>4.1146034013221424</v>
      </c>
      <c r="Q293" s="76">
        <v>4.7308086199448098</v>
      </c>
      <c r="R293" s="51"/>
      <c r="S293" s="76">
        <v>-3.3338474952686283</v>
      </c>
      <c r="T293" s="76">
        <v>-4.1913156169524655</v>
      </c>
      <c r="U293" s="76">
        <v>1.3169679020666365</v>
      </c>
      <c r="V293" s="76">
        <v>0.56040890053294845</v>
      </c>
      <c r="W293" s="51"/>
      <c r="X293" s="76">
        <v>2.2609543412352053</v>
      </c>
      <c r="Y293" s="76">
        <v>0.22876812242678568</v>
      </c>
      <c r="Z293" s="76">
        <v>0.11471253455255237</v>
      </c>
      <c r="AA293" s="76">
        <v>0.89270015568921224</v>
      </c>
      <c r="AB293" s="51"/>
      <c r="AC293" s="76">
        <v>-2.0158234507164536</v>
      </c>
      <c r="AD293" s="76">
        <v>3.6690426670562601</v>
      </c>
      <c r="AE293" s="76">
        <v>-7.1627204668573086E-2</v>
      </c>
      <c r="AF293" s="76">
        <v>1.883131739629107E-2</v>
      </c>
      <c r="AG293" s="51"/>
      <c r="AH293" s="76">
        <v>3.1084356360628931</v>
      </c>
      <c r="AI293" s="76">
        <v>-3.2841888601540603</v>
      </c>
      <c r="AJ293" s="76">
        <v>5.419558657775795</v>
      </c>
      <c r="AK293" s="76">
        <v>-3.0828341273211208</v>
      </c>
      <c r="AL293" s="51"/>
      <c r="AM293" s="76">
        <v>4.9127300723951919</v>
      </c>
      <c r="AN293" s="76">
        <v>0.32321522186377649</v>
      </c>
      <c r="AO293" s="76">
        <v>1.3416564943192952</v>
      </c>
      <c r="AP293" s="76">
        <v>-5.3663801129068815</v>
      </c>
      <c r="AQ293" s="51"/>
      <c r="AR293" s="76">
        <v>3.6886573162348668E-2</v>
      </c>
      <c r="AS293" s="76">
        <v>6.6485019794499465</v>
      </c>
      <c r="AT293" s="76">
        <v>-0.65458834384902786</v>
      </c>
      <c r="AU293" s="76">
        <v>3.4486149454345991</v>
      </c>
      <c r="AV293" s="51"/>
    </row>
    <row r="294" spans="1:48" ht="12.75" customHeight="1" x14ac:dyDescent="0.35">
      <c r="A294" s="44" t="s">
        <v>69</v>
      </c>
      <c r="B294" s="44"/>
      <c r="C294" s="44"/>
      <c r="D294" s="45"/>
      <c r="E294" s="45"/>
      <c r="F294" s="45"/>
      <c r="G294" s="45"/>
      <c r="H294" s="45"/>
      <c r="I294" s="72">
        <v>0.26255233794888966</v>
      </c>
      <c r="J294" s="72">
        <v>1.5981218267572928</v>
      </c>
      <c r="K294" s="72">
        <v>-0.27562704287798567</v>
      </c>
      <c r="L294" s="72">
        <v>1.0977922988297308</v>
      </c>
      <c r="M294" s="45"/>
      <c r="N294" s="72">
        <v>-0.33403668210935678</v>
      </c>
      <c r="O294" s="72">
        <v>-2.8922351618666369</v>
      </c>
      <c r="P294" s="72">
        <v>4.3803011805896261</v>
      </c>
      <c r="Q294" s="72">
        <v>4.8474656606885418</v>
      </c>
      <c r="R294" s="45"/>
      <c r="S294" s="72">
        <v>-4.2795240975640496</v>
      </c>
      <c r="T294" s="72">
        <v>-3.1467947624678914</v>
      </c>
      <c r="U294" s="72">
        <v>1.6809396038789401</v>
      </c>
      <c r="V294" s="72">
        <v>0.80378542478638337</v>
      </c>
      <c r="W294" s="45"/>
      <c r="X294" s="72">
        <v>2.7217563025520235</v>
      </c>
      <c r="Y294" s="72">
        <v>0.28582241395812957</v>
      </c>
      <c r="Z294" s="72">
        <v>0.13085292566692885</v>
      </c>
      <c r="AA294" s="72">
        <v>-0.13023227815088489</v>
      </c>
      <c r="AB294" s="45"/>
      <c r="AC294" s="72">
        <v>-2.2230563268726513</v>
      </c>
      <c r="AD294" s="72">
        <v>5.002584735971169</v>
      </c>
      <c r="AE294" s="72">
        <v>7.914148094714335E-2</v>
      </c>
      <c r="AF294" s="72">
        <v>5.37178483207299E-2</v>
      </c>
      <c r="AG294" s="45"/>
      <c r="AH294" s="72">
        <v>2.9943129156607853</v>
      </c>
      <c r="AI294" s="72">
        <v>-3.9842569060224378</v>
      </c>
      <c r="AJ294" s="72">
        <v>6.332416338451921</v>
      </c>
      <c r="AK294" s="72">
        <v>-4.2264773125408936</v>
      </c>
      <c r="AL294" s="45"/>
      <c r="AM294" s="72">
        <v>5.6973859757349317</v>
      </c>
      <c r="AN294" s="72">
        <v>0.19284169155588415</v>
      </c>
      <c r="AO294" s="72">
        <v>1.2824803967841092</v>
      </c>
      <c r="AP294" s="74">
        <v>-6.573581445486596</v>
      </c>
      <c r="AQ294" s="45"/>
      <c r="AR294" s="72">
        <v>-0.43273127999488281</v>
      </c>
      <c r="AS294" s="72">
        <v>7.570543837362024</v>
      </c>
      <c r="AT294" s="72">
        <v>-1.0422823526843388</v>
      </c>
      <c r="AU294" s="74">
        <v>3.7495361398159162</v>
      </c>
      <c r="AV294" s="45"/>
    </row>
    <row r="295" spans="1:48" ht="12.75" customHeight="1" x14ac:dyDescent="0.35">
      <c r="A295" s="46" t="s">
        <v>70</v>
      </c>
      <c r="B295" s="46"/>
      <c r="C295" s="46"/>
      <c r="D295" s="47"/>
      <c r="E295" s="47"/>
      <c r="F295" s="47"/>
      <c r="G295" s="47"/>
      <c r="H295" s="47"/>
      <c r="I295" s="73">
        <v>0.79880381950067658</v>
      </c>
      <c r="J295" s="73">
        <v>1.8356509193602903</v>
      </c>
      <c r="K295" s="73">
        <v>1.127354935945732</v>
      </c>
      <c r="L295" s="73">
        <v>2.6091190000695548</v>
      </c>
      <c r="M295" s="47"/>
      <c r="N295" s="73">
        <v>0.23917190359532015</v>
      </c>
      <c r="O295" s="73">
        <v>1.1234544049459032</v>
      </c>
      <c r="P295" s="73">
        <v>0.23308464602658319</v>
      </c>
      <c r="Q295" s="73">
        <v>0.53465742849792264</v>
      </c>
      <c r="R295" s="47"/>
      <c r="S295" s="73">
        <v>0.45028818443803686</v>
      </c>
      <c r="T295" s="73">
        <v>-3.3898624991742423</v>
      </c>
      <c r="U295" s="73">
        <v>2.7634779380879309</v>
      </c>
      <c r="V295" s="73">
        <v>2.6682509505703251</v>
      </c>
      <c r="W295" s="47"/>
      <c r="X295" s="73">
        <v>-1.0665975353449255</v>
      </c>
      <c r="Y295" s="73">
        <v>0.43048991624164046</v>
      </c>
      <c r="Z295" s="73">
        <v>1.3446396123561328</v>
      </c>
      <c r="AA295" s="73">
        <v>4.3537027161220578</v>
      </c>
      <c r="AB295" s="47"/>
      <c r="AC295" s="73">
        <v>-1.9974800207942423</v>
      </c>
      <c r="AD295" s="73">
        <v>-0.87389639113156647</v>
      </c>
      <c r="AE295" s="73">
        <v>1.4230776207665912</v>
      </c>
      <c r="AF295" s="73">
        <v>0.72346476127451353</v>
      </c>
      <c r="AG295" s="47"/>
      <c r="AH295" s="73">
        <v>-2.0855529512039226</v>
      </c>
      <c r="AI295" s="73">
        <v>1.3247735371725469</v>
      </c>
      <c r="AJ295" s="73">
        <v>3.4641680985108962</v>
      </c>
      <c r="AK295" s="73">
        <v>1.4020672058123722</v>
      </c>
      <c r="AL295" s="47"/>
      <c r="AM295" s="73">
        <v>-2.8694257736531341</v>
      </c>
      <c r="AN295" s="73">
        <v>0.40220598566811816</v>
      </c>
      <c r="AO295" s="73">
        <v>3.91760692731566</v>
      </c>
      <c r="AP295" s="73">
        <v>-1.5301871070373352</v>
      </c>
      <c r="AQ295" s="47"/>
      <c r="AR295" s="73">
        <v>1.3992529339863751</v>
      </c>
      <c r="AS295" s="73">
        <v>-4.1878814445156252</v>
      </c>
      <c r="AT295" s="73">
        <v>4.855710012317445</v>
      </c>
      <c r="AU295" s="73">
        <v>0.77026993010514389</v>
      </c>
      <c r="AV295" s="47"/>
    </row>
    <row r="296" spans="1:48" ht="12.75" customHeight="1" x14ac:dyDescent="0.35">
      <c r="A296" s="44" t="s">
        <v>71</v>
      </c>
      <c r="B296" s="44"/>
      <c r="C296" s="44"/>
      <c r="D296" s="45"/>
      <c r="E296" s="45"/>
      <c r="F296" s="45"/>
      <c r="G296" s="45"/>
      <c r="H296" s="45"/>
      <c r="I296" s="72">
        <v>0.16798952198162453</v>
      </c>
      <c r="J296" s="72">
        <v>1.4400893598558184</v>
      </c>
      <c r="K296" s="72">
        <v>2.5948282119863535</v>
      </c>
      <c r="L296" s="72">
        <v>2.726387059553474</v>
      </c>
      <c r="M296" s="45"/>
      <c r="N296" s="72">
        <v>0.78598816487789236</v>
      </c>
      <c r="O296" s="72">
        <v>3.0535655333528098</v>
      </c>
      <c r="P296" s="72">
        <v>2.9452828696843198</v>
      </c>
      <c r="Q296" s="72">
        <v>4.3364205713017299</v>
      </c>
      <c r="R296" s="45"/>
      <c r="S296" s="72">
        <v>1.4694107064664479</v>
      </c>
      <c r="T296" s="72">
        <v>-9.4334500637945524</v>
      </c>
      <c r="U296" s="72">
        <v>-0.69839937653617312</v>
      </c>
      <c r="V296" s="72">
        <v>-0.8824959068052749</v>
      </c>
      <c r="W296" s="45"/>
      <c r="X296" s="72">
        <v>-0.10627321773147003</v>
      </c>
      <c r="Y296" s="72">
        <v>-0.10801571194967607</v>
      </c>
      <c r="Z296" s="72">
        <v>-4.7199446866670769E-2</v>
      </c>
      <c r="AA296" s="72">
        <v>6.5628209643446809</v>
      </c>
      <c r="AB296" s="45"/>
      <c r="AC296" s="72">
        <v>-0.90286941147004995</v>
      </c>
      <c r="AD296" s="72">
        <v>-3.1528906441229338</v>
      </c>
      <c r="AE296" s="72">
        <v>-1.0236311262927842</v>
      </c>
      <c r="AF296" s="72">
        <v>-0.22508771035664665</v>
      </c>
      <c r="AG296" s="45"/>
      <c r="AH296" s="72">
        <v>4.0790147189595274</v>
      </c>
      <c r="AI296" s="72">
        <v>0.50141906804765313</v>
      </c>
      <c r="AJ296" s="72">
        <v>0.49582782067476217</v>
      </c>
      <c r="AK296" s="72">
        <v>3.3315895561798072</v>
      </c>
      <c r="AL296" s="45"/>
      <c r="AM296" s="72">
        <v>1.1078836959656542</v>
      </c>
      <c r="AN296" s="72">
        <v>1.0559239096902218</v>
      </c>
      <c r="AO296" s="72">
        <v>1.5347418629750393</v>
      </c>
      <c r="AP296" s="72">
        <v>1.1711016626146744</v>
      </c>
      <c r="AQ296" s="45"/>
      <c r="AR296" s="72">
        <v>2.3886551567427858</v>
      </c>
      <c r="AS296" s="72">
        <v>2.5936174763637041</v>
      </c>
      <c r="AT296" s="72">
        <v>1.1134943343799648</v>
      </c>
      <c r="AU296" s="72">
        <v>2.0354909873553879</v>
      </c>
      <c r="AV296" s="45"/>
    </row>
    <row r="297" spans="1:48" ht="12.75" customHeight="1" x14ac:dyDescent="0.35">
      <c r="A297" s="46" t="s">
        <v>72</v>
      </c>
      <c r="B297" s="46"/>
      <c r="C297" s="46"/>
      <c r="D297" s="47"/>
      <c r="E297" s="47"/>
      <c r="F297" s="47"/>
      <c r="G297" s="47"/>
      <c r="H297" s="47"/>
      <c r="I297" s="73">
        <v>0.16078895884706412</v>
      </c>
      <c r="J297" s="73">
        <v>2.0460358056265875</v>
      </c>
      <c r="K297" s="73">
        <v>2.7568922305764403</v>
      </c>
      <c r="L297" s="73">
        <v>1.4634146341463463</v>
      </c>
      <c r="M297" s="47"/>
      <c r="N297" s="73">
        <v>0.4807692307692264</v>
      </c>
      <c r="O297" s="73">
        <v>0.47846889952151628</v>
      </c>
      <c r="P297" s="73">
        <v>1.4285714285714448</v>
      </c>
      <c r="Q297" s="73">
        <v>0.9389671361502252</v>
      </c>
      <c r="R297" s="47"/>
      <c r="S297" s="73">
        <v>0.93023255813953654</v>
      </c>
      <c r="T297" s="73">
        <v>-7.3732718894009253</v>
      </c>
      <c r="U297" s="73">
        <v>1.9900497512437738</v>
      </c>
      <c r="V297" s="73">
        <v>0.97560975609758316</v>
      </c>
      <c r="W297" s="47"/>
      <c r="X297" s="73">
        <v>0.4830917874395908</v>
      </c>
      <c r="Y297" s="73">
        <v>0.28846153846156142</v>
      </c>
      <c r="Z297" s="73">
        <v>0.38350910834130048</v>
      </c>
      <c r="AA297" s="73">
        <v>2.1967526265520547</v>
      </c>
      <c r="AB297" s="47"/>
      <c r="AC297" s="73">
        <v>0</v>
      </c>
      <c r="AD297" s="73">
        <v>-0.93457943925233167</v>
      </c>
      <c r="AE297" s="73">
        <v>0</v>
      </c>
      <c r="AF297" s="73">
        <v>0.47169811320753752</v>
      </c>
      <c r="AG297" s="47"/>
      <c r="AH297" s="73">
        <v>2.3474178403755985</v>
      </c>
      <c r="AI297" s="73">
        <v>-2.7522935779816606</v>
      </c>
      <c r="AJ297" s="73">
        <v>0.47169811320753752</v>
      </c>
      <c r="AK297" s="73">
        <v>-0.4694835680751055</v>
      </c>
      <c r="AL297" s="47"/>
      <c r="AM297" s="73">
        <v>4.2452830188679087</v>
      </c>
      <c r="AN297" s="73">
        <v>0</v>
      </c>
      <c r="AO297" s="73">
        <v>3.619909502262459</v>
      </c>
      <c r="AP297" s="73">
        <v>-1.7467248908296966</v>
      </c>
      <c r="AQ297" s="47"/>
      <c r="AR297" s="73">
        <v>-2.6666666666666714</v>
      </c>
      <c r="AS297" s="73">
        <v>7.7625570776255586</v>
      </c>
      <c r="AT297" s="73">
        <v>-0.42372881355930758</v>
      </c>
      <c r="AU297" s="73">
        <v>6.8085106382978609</v>
      </c>
      <c r="AV297" s="47"/>
    </row>
    <row r="298" spans="1:48" ht="12.75" customHeight="1" x14ac:dyDescent="0.35">
      <c r="A298" s="48" t="s">
        <v>73</v>
      </c>
      <c r="B298" s="48"/>
      <c r="C298" s="48"/>
      <c r="D298" s="49"/>
      <c r="E298" s="49"/>
      <c r="F298" s="49"/>
      <c r="G298" s="49"/>
      <c r="H298" s="49"/>
      <c r="I298" s="75">
        <v>1.7241110593311504</v>
      </c>
      <c r="J298" s="75">
        <v>0.83397006364216963</v>
      </c>
      <c r="K298" s="75">
        <v>0.82407211518884083</v>
      </c>
      <c r="L298" s="75">
        <v>1.0879906229170615</v>
      </c>
      <c r="M298" s="49"/>
      <c r="N298" s="75">
        <v>2.304020109559616</v>
      </c>
      <c r="O298" s="75">
        <v>1.1621228635590626</v>
      </c>
      <c r="P298" s="75">
        <v>1.2507974766358956</v>
      </c>
      <c r="Q298" s="75">
        <v>0.96395558339436604</v>
      </c>
      <c r="R298" s="49"/>
      <c r="S298" s="75">
        <v>-0.62036462073258747</v>
      </c>
      <c r="T298" s="75">
        <v>-4.1160968563291647</v>
      </c>
      <c r="U298" s="75">
        <v>2.0953241375857914</v>
      </c>
      <c r="V298" s="75">
        <v>0.82466427968539335</v>
      </c>
      <c r="W298" s="49"/>
      <c r="X298" s="75">
        <v>0.96053979887801688</v>
      </c>
      <c r="Y298" s="75">
        <v>-0.37952258198068023</v>
      </c>
      <c r="Z298" s="75">
        <v>0.72734263790066223</v>
      </c>
      <c r="AA298" s="75">
        <v>4.1332484532141507</v>
      </c>
      <c r="AB298" s="49"/>
      <c r="AC298" s="75">
        <v>1.12100579092575</v>
      </c>
      <c r="AD298" s="75">
        <v>2.4413692050958531</v>
      </c>
      <c r="AE298" s="75">
        <v>1.8155267774439494</v>
      </c>
      <c r="AF298" s="75">
        <v>1.3966151256612704</v>
      </c>
      <c r="AG298" s="49"/>
      <c r="AH298" s="75">
        <v>2.6814800788906155</v>
      </c>
      <c r="AI298" s="75">
        <v>1.8521456819373725</v>
      </c>
      <c r="AJ298" s="75">
        <v>2.7260293632403716</v>
      </c>
      <c r="AK298" s="75">
        <v>-2.1821922129829119</v>
      </c>
      <c r="AL298" s="49"/>
      <c r="AM298" s="75">
        <v>5.2036315091476268</v>
      </c>
      <c r="AN298" s="75">
        <v>-1.3109108356453305</v>
      </c>
      <c r="AO298" s="75">
        <v>8.2598857116520179</v>
      </c>
      <c r="AP298" s="75">
        <v>-2.1846352008705736</v>
      </c>
      <c r="AQ298" s="49"/>
      <c r="AR298" s="75">
        <v>-0.23380850042346424</v>
      </c>
      <c r="AS298" s="75">
        <v>1.2871018928584306</v>
      </c>
      <c r="AT298" s="75">
        <v>2.5790040994999401</v>
      </c>
      <c r="AU298" s="75">
        <v>1.7450407184022652</v>
      </c>
      <c r="AV298" s="49"/>
    </row>
    <row r="299" spans="1:48" ht="12.75" customHeight="1" x14ac:dyDescent="0.35">
      <c r="A299" s="50" t="s">
        <v>74</v>
      </c>
      <c r="B299" s="50"/>
      <c r="C299" s="50"/>
      <c r="D299" s="51"/>
      <c r="E299" s="51"/>
      <c r="F299" s="51"/>
      <c r="G299" s="51"/>
      <c r="H299" s="51"/>
      <c r="I299" s="76">
        <v>2.4969194891415185</v>
      </c>
      <c r="J299" s="76">
        <v>2.1038612718662364</v>
      </c>
      <c r="K299" s="76">
        <v>-2.7951506740482586</v>
      </c>
      <c r="L299" s="76">
        <v>1.2570209534529653</v>
      </c>
      <c r="M299" s="51"/>
      <c r="N299" s="76">
        <v>2.0842507721812638</v>
      </c>
      <c r="O299" s="76">
        <v>8.7725198174393455</v>
      </c>
      <c r="P299" s="76">
        <v>3.7686976429191787</v>
      </c>
      <c r="Q299" s="76">
        <v>-1.1131259837283096</v>
      </c>
      <c r="R299" s="51"/>
      <c r="S299" s="76">
        <v>-1.642437220446709</v>
      </c>
      <c r="T299" s="76">
        <v>-12.739046875797726</v>
      </c>
      <c r="U299" s="76">
        <v>10.221318591994574</v>
      </c>
      <c r="V299" s="76">
        <v>9.095148811611466</v>
      </c>
      <c r="W299" s="51"/>
      <c r="X299" s="76">
        <v>-6.8554567350300886</v>
      </c>
      <c r="Y299" s="76">
        <v>3.3873814374519355</v>
      </c>
      <c r="Z299" s="76">
        <v>-0.40385411807588412</v>
      </c>
      <c r="AA299" s="76">
        <v>1.7026847066390616</v>
      </c>
      <c r="AB299" s="51"/>
      <c r="AC299" s="76">
        <v>0.57801254186561835</v>
      </c>
      <c r="AD299" s="76">
        <v>4.4340372092116951</v>
      </c>
      <c r="AE299" s="76">
        <v>1.5018720398237662</v>
      </c>
      <c r="AF299" s="76">
        <v>0.10518796395703589</v>
      </c>
      <c r="AG299" s="51"/>
      <c r="AH299" s="76">
        <v>1.2559215599867883</v>
      </c>
      <c r="AI299" s="76">
        <v>2.4927217996525002</v>
      </c>
      <c r="AJ299" s="76">
        <v>2.5463748558450732</v>
      </c>
      <c r="AK299" s="76">
        <v>3.9067003263229907</v>
      </c>
      <c r="AL299" s="51"/>
      <c r="AM299" s="76">
        <v>2.6890436641276807</v>
      </c>
      <c r="AN299" s="76">
        <v>1.7858822837655026</v>
      </c>
      <c r="AO299" s="76">
        <v>0.85886061964475857</v>
      </c>
      <c r="AP299" s="76">
        <v>1.1543924762592184</v>
      </c>
      <c r="AQ299" s="51"/>
      <c r="AR299" s="76">
        <v>-7.6793717212268575E-2</v>
      </c>
      <c r="AS299" s="76">
        <v>0.76264829567548986</v>
      </c>
      <c r="AT299" s="76">
        <v>4.878254524595846</v>
      </c>
      <c r="AU299" s="76">
        <v>0.67388136631558382</v>
      </c>
      <c r="AV299" s="51"/>
    </row>
    <row r="300" spans="1:48" ht="12.75" customHeight="1" x14ac:dyDescent="0.35">
      <c r="A300" s="48" t="s">
        <v>75</v>
      </c>
      <c r="B300" s="48"/>
      <c r="C300" s="48"/>
      <c r="D300" s="49"/>
      <c r="E300" s="49"/>
      <c r="F300" s="49"/>
      <c r="G300" s="49"/>
      <c r="H300" s="49"/>
      <c r="I300" s="75">
        <v>-5.6605655537033073</v>
      </c>
      <c r="J300" s="75">
        <v>-0.65900250127222648</v>
      </c>
      <c r="K300" s="75">
        <v>5.4020726562944503</v>
      </c>
      <c r="L300" s="75">
        <v>6.6469991110519544</v>
      </c>
      <c r="M300" s="49"/>
      <c r="N300" s="75">
        <v>-8.4718303967337647</v>
      </c>
      <c r="O300" s="75">
        <v>3.7825150941554142</v>
      </c>
      <c r="P300" s="75">
        <v>-0.54239975803702123</v>
      </c>
      <c r="Q300" s="75">
        <v>8.8711431410298331</v>
      </c>
      <c r="R300" s="49"/>
      <c r="S300" s="75">
        <v>-8.9179661995243436</v>
      </c>
      <c r="T300" s="75">
        <v>1.2082056534093795</v>
      </c>
      <c r="U300" s="75">
        <v>0.35722583309973288</v>
      </c>
      <c r="V300" s="75">
        <v>4.1356428098582114</v>
      </c>
      <c r="W300" s="49"/>
      <c r="X300" s="75">
        <v>-5.1845393677821079</v>
      </c>
      <c r="Y300" s="75">
        <v>6.5073479321334844</v>
      </c>
      <c r="Z300" s="75">
        <v>-9.2467629757922936</v>
      </c>
      <c r="AA300" s="75">
        <v>6.5455856013884102</v>
      </c>
      <c r="AB300" s="49"/>
      <c r="AC300" s="75">
        <v>-4.0124147199204145</v>
      </c>
      <c r="AD300" s="75">
        <v>2.4338826618920564</v>
      </c>
      <c r="AE300" s="75">
        <v>1.5966135291743342</v>
      </c>
      <c r="AF300" s="75">
        <v>7.6216407911478257</v>
      </c>
      <c r="AG300" s="49"/>
      <c r="AH300" s="75">
        <v>-6.4769877586494857</v>
      </c>
      <c r="AI300" s="75">
        <v>6.3467227203969969</v>
      </c>
      <c r="AJ300" s="75">
        <v>-9.5991057976378755</v>
      </c>
      <c r="AK300" s="75">
        <v>7.1574426996939877</v>
      </c>
      <c r="AL300" s="49"/>
      <c r="AM300" s="75">
        <v>7.9028295211582105</v>
      </c>
      <c r="AN300" s="75">
        <v>0.63410267338622361</v>
      </c>
      <c r="AO300" s="75">
        <v>-7.5948968101719316</v>
      </c>
      <c r="AP300" s="75">
        <v>5.6794201325772065</v>
      </c>
      <c r="AQ300" s="49"/>
      <c r="AR300" s="75">
        <v>-0.11215236094260206</v>
      </c>
      <c r="AS300" s="75">
        <v>2.3544549597075815</v>
      </c>
      <c r="AT300" s="75">
        <v>-0.95091551432821575</v>
      </c>
      <c r="AU300" s="75">
        <v>4.4811157023604693</v>
      </c>
      <c r="AV300" s="49"/>
    </row>
    <row r="301" spans="1:48" ht="12.75" customHeight="1" x14ac:dyDescent="0.35">
      <c r="A301" s="50" t="s">
        <v>76</v>
      </c>
      <c r="B301" s="50"/>
      <c r="C301" s="50"/>
      <c r="D301" s="51"/>
      <c r="E301" s="51"/>
      <c r="F301" s="51"/>
      <c r="G301" s="51"/>
      <c r="H301" s="51"/>
      <c r="I301" s="76">
        <v>5.1619962134410002E-2</v>
      </c>
      <c r="J301" s="76">
        <v>4.5149508581123996</v>
      </c>
      <c r="K301" s="76">
        <v>5.024966034400677</v>
      </c>
      <c r="L301" s="76">
        <v>1.622444147557303</v>
      </c>
      <c r="M301" s="51"/>
      <c r="N301" s="76">
        <v>-4.0146198699480351</v>
      </c>
      <c r="O301" s="76">
        <v>8.8251550540773991</v>
      </c>
      <c r="P301" s="76">
        <v>-1.9470730605011113</v>
      </c>
      <c r="Q301" s="76">
        <v>8.5630939566808024</v>
      </c>
      <c r="R301" s="51"/>
      <c r="S301" s="76">
        <v>-9.1111978113874983</v>
      </c>
      <c r="T301" s="76">
        <v>-1.0721714572075456</v>
      </c>
      <c r="U301" s="76">
        <v>2.2830183323631275</v>
      </c>
      <c r="V301" s="76">
        <v>2.9787887652267528</v>
      </c>
      <c r="W301" s="51"/>
      <c r="X301" s="76">
        <v>-4.0951375329145208</v>
      </c>
      <c r="Y301" s="76">
        <v>3.0693600470269189</v>
      </c>
      <c r="Z301" s="76">
        <v>1.3317779629657593</v>
      </c>
      <c r="AA301" s="76">
        <v>4.0233820607534767</v>
      </c>
      <c r="AB301" s="51"/>
      <c r="AC301" s="76">
        <v>-2.401387130575543</v>
      </c>
      <c r="AD301" s="76">
        <v>2.6768264610944783</v>
      </c>
      <c r="AE301" s="76">
        <v>-2.1638505522355587</v>
      </c>
      <c r="AF301" s="76">
        <v>2.6421697041910477</v>
      </c>
      <c r="AG301" s="51"/>
      <c r="AH301" s="76">
        <v>-0.46946519697725364</v>
      </c>
      <c r="AI301" s="76">
        <v>4.9113388347888502</v>
      </c>
      <c r="AJ301" s="76">
        <v>0.12646511836926777</v>
      </c>
      <c r="AK301" s="76">
        <v>3.5340875690142042</v>
      </c>
      <c r="AL301" s="51"/>
      <c r="AM301" s="76">
        <v>1.2826497212052033</v>
      </c>
      <c r="AN301" s="76">
        <v>3.1756973606838557</v>
      </c>
      <c r="AO301" s="76">
        <v>1.2483876081708161</v>
      </c>
      <c r="AP301" s="76">
        <v>3.6477994709540553</v>
      </c>
      <c r="AQ301" s="51"/>
      <c r="AR301" s="76">
        <v>-0.2205320791720311</v>
      </c>
      <c r="AS301" s="76">
        <v>1.2500071698943884</v>
      </c>
      <c r="AT301" s="76">
        <v>1.4801987581043932</v>
      </c>
      <c r="AU301" s="76">
        <v>-0.82000854074587437</v>
      </c>
      <c r="AV301" s="51"/>
    </row>
    <row r="302" spans="1:48" ht="12.75" customHeight="1" x14ac:dyDescent="0.35">
      <c r="A302" s="48" t="s">
        <v>77</v>
      </c>
      <c r="B302" s="48"/>
      <c r="C302" s="48"/>
      <c r="D302" s="49"/>
      <c r="E302" s="49"/>
      <c r="F302" s="49"/>
      <c r="G302" s="49"/>
      <c r="H302" s="49"/>
      <c r="I302" s="75">
        <v>0.71927120699830027</v>
      </c>
      <c r="J302" s="75">
        <v>1.8533146012087514</v>
      </c>
      <c r="K302" s="75">
        <v>5.3809529917397043</v>
      </c>
      <c r="L302" s="75">
        <v>4.0425584206898293</v>
      </c>
      <c r="M302" s="49"/>
      <c r="N302" s="75">
        <v>-5.1639466154085341</v>
      </c>
      <c r="O302" s="75">
        <v>8.9613651599912458</v>
      </c>
      <c r="P302" s="75">
        <v>-5.8216785462434473E-2</v>
      </c>
      <c r="Q302" s="75">
        <v>5.7857711889089245</v>
      </c>
      <c r="R302" s="49"/>
      <c r="S302" s="75">
        <v>-0.13119584258886618</v>
      </c>
      <c r="T302" s="75">
        <v>7.9286508439236201</v>
      </c>
      <c r="U302" s="75">
        <v>1.2214557741458947</v>
      </c>
      <c r="V302" s="75">
        <v>3.4106429000147216</v>
      </c>
      <c r="W302" s="49"/>
      <c r="X302" s="75">
        <v>-3.9903578868827623</v>
      </c>
      <c r="Y302" s="75">
        <v>0.55926946507345576</v>
      </c>
      <c r="Z302" s="75">
        <v>-1.2066528107403229</v>
      </c>
      <c r="AA302" s="75">
        <v>8.7050594296119783</v>
      </c>
      <c r="AB302" s="49"/>
      <c r="AC302" s="75">
        <v>-3.7283222189147409</v>
      </c>
      <c r="AD302" s="75">
        <v>-0.66211833250989116</v>
      </c>
      <c r="AE302" s="75">
        <v>0.48537103946047466</v>
      </c>
      <c r="AF302" s="75">
        <v>4.1795930479637775</v>
      </c>
      <c r="AG302" s="49"/>
      <c r="AH302" s="75">
        <v>0.44592423560681027</v>
      </c>
      <c r="AI302" s="75">
        <v>0.18823138123286753</v>
      </c>
      <c r="AJ302" s="75">
        <v>1.597773212894495</v>
      </c>
      <c r="AK302" s="75">
        <v>4.3827441808473253</v>
      </c>
      <c r="AL302" s="49"/>
      <c r="AM302" s="75">
        <v>2.649521393149584</v>
      </c>
      <c r="AN302" s="75">
        <v>-1.5314938501100528</v>
      </c>
      <c r="AO302" s="75">
        <v>3.9031650350165563</v>
      </c>
      <c r="AP302" s="75">
        <v>-3.0940326714263051</v>
      </c>
      <c r="AQ302" s="49"/>
      <c r="AR302" s="75">
        <v>2.682809563355022</v>
      </c>
      <c r="AS302" s="75">
        <v>2.5846374365920752</v>
      </c>
      <c r="AT302" s="75">
        <v>-0.46605187243709167</v>
      </c>
      <c r="AU302" s="75">
        <v>1.6901573724171755</v>
      </c>
      <c r="AV302" s="49"/>
    </row>
    <row r="303" spans="1:48" ht="12.75" customHeight="1" x14ac:dyDescent="0.35">
      <c r="A303" s="52" t="s">
        <v>78</v>
      </c>
      <c r="B303" s="52"/>
      <c r="C303" s="52"/>
      <c r="D303" s="53"/>
      <c r="E303" s="53"/>
      <c r="F303" s="53"/>
      <c r="G303" s="53"/>
      <c r="H303" s="53"/>
      <c r="I303" s="78">
        <v>1.2625970677646876</v>
      </c>
      <c r="J303" s="78">
        <v>5.067217479938364</v>
      </c>
      <c r="K303" s="78">
        <v>1.4603899506483913</v>
      </c>
      <c r="L303" s="78">
        <v>2.2475226727705291</v>
      </c>
      <c r="M303" s="53"/>
      <c r="N303" s="78">
        <v>1.561263171238167</v>
      </c>
      <c r="O303" s="78">
        <v>5.3232807140114886</v>
      </c>
      <c r="P303" s="78">
        <v>0.79737770390826768</v>
      </c>
      <c r="Q303" s="78">
        <v>0.20975308667439663</v>
      </c>
      <c r="R303" s="53"/>
      <c r="S303" s="78">
        <v>-0.26029502590021991</v>
      </c>
      <c r="T303" s="78">
        <v>-18.000650823596246</v>
      </c>
      <c r="U303" s="78">
        <v>12.787306942208062</v>
      </c>
      <c r="V303" s="78">
        <v>0.55379024166089152</v>
      </c>
      <c r="W303" s="53"/>
      <c r="X303" s="78">
        <v>-0.60688224268217539</v>
      </c>
      <c r="Y303" s="78">
        <v>-1.4692312339976752</v>
      </c>
      <c r="Z303" s="78">
        <v>-2.2545885682466178</v>
      </c>
      <c r="AA303" s="78">
        <v>14.875843989358501</v>
      </c>
      <c r="AB303" s="53"/>
      <c r="AC303" s="78">
        <v>7.2520497796697327</v>
      </c>
      <c r="AD303" s="78">
        <v>4.5502951746858855</v>
      </c>
      <c r="AE303" s="78">
        <v>-4.8893987835637631</v>
      </c>
      <c r="AF303" s="78">
        <v>5.0153724765616801</v>
      </c>
      <c r="AG303" s="53"/>
      <c r="AH303" s="78">
        <v>-4.2690850115462808E-2</v>
      </c>
      <c r="AI303" s="78">
        <v>7.3521021971688185</v>
      </c>
      <c r="AJ303" s="78">
        <v>-0.91806749740709392</v>
      </c>
      <c r="AK303" s="78">
        <v>4.7442410045833014</v>
      </c>
      <c r="AL303" s="53"/>
      <c r="AM303" s="78">
        <v>-1.3128740631862144</v>
      </c>
      <c r="AN303" s="78">
        <v>4.1115065192129521</v>
      </c>
      <c r="AO303" s="78">
        <v>1.4394140776893494</v>
      </c>
      <c r="AP303" s="78">
        <v>7.3992799302458536</v>
      </c>
      <c r="AQ303" s="53"/>
      <c r="AR303" s="78">
        <v>-6.743034254300369</v>
      </c>
      <c r="AS303" s="78">
        <v>2.9384678557794217</v>
      </c>
      <c r="AT303" s="78">
        <v>2.6693631660950956</v>
      </c>
      <c r="AU303" s="78">
        <v>5.6379579625820782</v>
      </c>
      <c r="AV303" s="53"/>
    </row>
    <row r="304" spans="1:48" ht="19.5" customHeight="1" x14ac:dyDescent="0.35">
      <c r="A304" s="54" t="s">
        <v>79</v>
      </c>
      <c r="B304" s="55"/>
      <c r="C304" s="56"/>
      <c r="D304" s="57"/>
      <c r="E304" s="57"/>
      <c r="F304" s="57"/>
      <c r="G304" s="57"/>
      <c r="H304" s="57"/>
      <c r="I304" s="79">
        <v>-0.42585313731356678</v>
      </c>
      <c r="J304" s="79">
        <v>4.8446235357861127</v>
      </c>
      <c r="K304" s="79">
        <v>7.313986289607314</v>
      </c>
      <c r="L304" s="79">
        <v>-5.5626987167091642</v>
      </c>
      <c r="M304" s="57"/>
      <c r="N304" s="79">
        <v>-9.4919357398211446E-2</v>
      </c>
      <c r="O304" s="79">
        <v>3.9008849254692279</v>
      </c>
      <c r="P304" s="79">
        <v>5.0656438533689823</v>
      </c>
      <c r="Q304" s="79">
        <v>-2.2243777647100416</v>
      </c>
      <c r="R304" s="57"/>
      <c r="S304" s="79">
        <v>-4.4863505344339956</v>
      </c>
      <c r="T304" s="79">
        <v>-2.8632690984308056</v>
      </c>
      <c r="U304" s="79">
        <v>8.7462181440231603</v>
      </c>
      <c r="V304" s="79">
        <v>-2.6049460622076737</v>
      </c>
      <c r="W304" s="57"/>
      <c r="X304" s="79">
        <v>1.1172184208735274</v>
      </c>
      <c r="Y304" s="79">
        <v>-2.6997795365827386</v>
      </c>
      <c r="Z304" s="79">
        <v>6.0545615738445662</v>
      </c>
      <c r="AA304" s="79">
        <v>1.2143893664535881</v>
      </c>
      <c r="AB304" s="57"/>
      <c r="AC304" s="79">
        <v>1.5552419968290394</v>
      </c>
      <c r="AD304" s="79">
        <v>-2.7762655467970347</v>
      </c>
      <c r="AE304" s="79">
        <v>5.2186071585623921</v>
      </c>
      <c r="AF304" s="79">
        <v>1.1234726145448377</v>
      </c>
      <c r="AG304" s="57"/>
      <c r="AH304" s="79">
        <v>1.9987798602428342</v>
      </c>
      <c r="AI304" s="79">
        <v>-2.2208706294472904</v>
      </c>
      <c r="AJ304" s="79">
        <v>4.4356220234193984</v>
      </c>
      <c r="AK304" s="79">
        <v>-0.28997424423333484</v>
      </c>
      <c r="AL304" s="57"/>
      <c r="AM304" s="79">
        <v>2.6696064134419544</v>
      </c>
      <c r="AN304" s="79">
        <v>-0.66374162108037638</v>
      </c>
      <c r="AO304" s="79">
        <v>3.0903253477590198</v>
      </c>
      <c r="AP304" s="79">
        <v>-0.3092512874348472</v>
      </c>
      <c r="AQ304" s="57"/>
      <c r="AR304" s="79">
        <v>5.5569060972952684</v>
      </c>
      <c r="AS304" s="79">
        <v>-2.9764329656418766</v>
      </c>
      <c r="AT304" s="79">
        <v>1.2688605673457829</v>
      </c>
      <c r="AU304" s="79">
        <v>2.9749230963400635</v>
      </c>
      <c r="AV304" s="57"/>
    </row>
    <row r="305" spans="1:48" ht="16.5" customHeight="1" x14ac:dyDescent="0.35">
      <c r="A305" s="58" t="s">
        <v>80</v>
      </c>
      <c r="B305" s="59"/>
      <c r="C305" s="60"/>
      <c r="D305" s="61"/>
      <c r="E305" s="61"/>
      <c r="F305" s="61"/>
      <c r="G305" s="61"/>
      <c r="H305" s="61"/>
      <c r="I305" s="80">
        <v>-0.42611251167215869</v>
      </c>
      <c r="J305" s="80">
        <v>4.844747419175917</v>
      </c>
      <c r="K305" s="80">
        <v>7.3141500122480636</v>
      </c>
      <c r="L305" s="80">
        <v>-5.5628269151175402</v>
      </c>
      <c r="M305" s="61"/>
      <c r="N305" s="80">
        <v>-9.4910333828764237E-2</v>
      </c>
      <c r="O305" s="80">
        <v>3.9009199073132663</v>
      </c>
      <c r="P305" s="80">
        <v>5.0657567079972949</v>
      </c>
      <c r="Q305" s="80">
        <v>-2.2244540987493764</v>
      </c>
      <c r="R305" s="61"/>
      <c r="S305" s="80">
        <v>-4.7735376448601414</v>
      </c>
      <c r="T305" s="80">
        <v>-2.847510359579033</v>
      </c>
      <c r="U305" s="80">
        <v>8.6079388022557453</v>
      </c>
      <c r="V305" s="80">
        <v>-2.6143241357762435</v>
      </c>
      <c r="W305" s="61"/>
      <c r="X305" s="80">
        <v>0.96457482280365525</v>
      </c>
      <c r="Y305" s="80">
        <v>-2.6219226574852996</v>
      </c>
      <c r="Z305" s="80">
        <v>5.988457991139029</v>
      </c>
      <c r="AA305" s="80">
        <v>1.3716472675192648</v>
      </c>
      <c r="AB305" s="61"/>
      <c r="AC305" s="80">
        <v>1.7206353863649042</v>
      </c>
      <c r="AD305" s="80">
        <v>-2.8457296921871347</v>
      </c>
      <c r="AE305" s="80">
        <v>5.5458059772855961</v>
      </c>
      <c r="AF305" s="80">
        <v>1.1234726145448377</v>
      </c>
      <c r="AG305" s="61"/>
      <c r="AH305" s="80">
        <v>1.9987798602428342</v>
      </c>
      <c r="AI305" s="80">
        <v>-2.2208706294472904</v>
      </c>
      <c r="AJ305" s="80">
        <v>4.4024332053779034</v>
      </c>
      <c r="AK305" s="80">
        <v>-0.26023689997973065</v>
      </c>
      <c r="AL305" s="61"/>
      <c r="AM305" s="80">
        <v>2.6716237716386502</v>
      </c>
      <c r="AN305" s="80">
        <v>-0.66374162108037638</v>
      </c>
      <c r="AO305" s="80">
        <v>3.0903253477590198</v>
      </c>
      <c r="AP305" s="80">
        <v>-0.3092512874348472</v>
      </c>
      <c r="AQ305" s="61"/>
      <c r="AR305" s="80">
        <v>5.5569060972952684</v>
      </c>
      <c r="AS305" s="80">
        <v>-2.9764329656418766</v>
      </c>
      <c r="AT305" s="80">
        <v>1.2688605673457829</v>
      </c>
      <c r="AU305" s="80">
        <v>2.9749230963400635</v>
      </c>
      <c r="AV305" s="61"/>
    </row>
    <row r="306" spans="1:48" ht="12.75" customHeight="1" x14ac:dyDescent="0.35">
      <c r="A306" s="3"/>
      <c r="B306" s="10"/>
      <c r="C306" s="11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</row>
    <row r="307" spans="1:48" ht="12.75" customHeight="1" x14ac:dyDescent="0.35">
      <c r="A307" s="1" t="s">
        <v>85</v>
      </c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</row>
    <row r="308" spans="1:48" ht="12.75" customHeight="1" x14ac:dyDescent="0.35">
      <c r="A308" s="7" t="s">
        <v>1</v>
      </c>
      <c r="B308" s="2"/>
      <c r="C308" s="7" t="s">
        <v>2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</row>
    <row r="309" spans="1:48" ht="12.75" customHeight="1" x14ac:dyDescent="0.35">
      <c r="A309" s="3"/>
      <c r="B309" s="10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</row>
    <row r="310" spans="1:48" ht="17.25" customHeight="1" x14ac:dyDescent="0.35">
      <c r="A310" s="20" t="s">
        <v>82</v>
      </c>
      <c r="B310" s="21" t="s">
        <v>8</v>
      </c>
      <c r="C310" s="22"/>
      <c r="D310" s="23">
        <v>2017</v>
      </c>
      <c r="E310" s="24"/>
      <c r="F310" s="24"/>
      <c r="G310" s="24"/>
      <c r="H310" s="24"/>
      <c r="I310" s="23">
        <v>2018</v>
      </c>
      <c r="J310" s="24"/>
      <c r="K310" s="24"/>
      <c r="L310" s="24"/>
      <c r="M310" s="24"/>
      <c r="N310" s="23">
        <v>2019</v>
      </c>
      <c r="O310" s="24"/>
      <c r="P310" s="24"/>
      <c r="Q310" s="24"/>
      <c r="R310" s="24"/>
      <c r="S310" s="23">
        <v>2020</v>
      </c>
      <c r="T310" s="24"/>
      <c r="U310" s="24"/>
      <c r="V310" s="24"/>
      <c r="W310" s="24"/>
      <c r="X310" s="23">
        <v>2021</v>
      </c>
      <c r="Y310" s="24"/>
      <c r="Z310" s="24"/>
      <c r="AA310" s="24"/>
      <c r="AB310" s="24"/>
      <c r="AC310" s="23">
        <v>2022</v>
      </c>
      <c r="AD310" s="24"/>
      <c r="AE310" s="24"/>
      <c r="AF310" s="24"/>
      <c r="AG310" s="24"/>
      <c r="AH310" s="23">
        <v>2023</v>
      </c>
      <c r="AI310" s="24"/>
      <c r="AJ310" s="24"/>
      <c r="AK310" s="24"/>
      <c r="AL310" s="24"/>
      <c r="AM310" s="23">
        <v>2024</v>
      </c>
      <c r="AN310" s="24"/>
      <c r="AO310" s="24"/>
      <c r="AP310" s="24"/>
      <c r="AQ310" s="24"/>
      <c r="AR310" s="23">
        <v>2025</v>
      </c>
      <c r="AS310" s="24"/>
      <c r="AT310" s="24"/>
      <c r="AU310" s="24"/>
      <c r="AV310" s="24"/>
    </row>
    <row r="311" spans="1:48" ht="19.5" customHeight="1" x14ac:dyDescent="0.35">
      <c r="A311" s="25"/>
      <c r="B311" s="26"/>
      <c r="C311" s="27"/>
      <c r="D311" s="28" t="s">
        <v>9</v>
      </c>
      <c r="E311" s="28" t="s">
        <v>10</v>
      </c>
      <c r="F311" s="28" t="s">
        <v>11</v>
      </c>
      <c r="G311" s="28" t="s">
        <v>12</v>
      </c>
      <c r="H311" s="29" t="s">
        <v>13</v>
      </c>
      <c r="I311" s="28" t="s">
        <v>9</v>
      </c>
      <c r="J311" s="28" t="s">
        <v>10</v>
      </c>
      <c r="K311" s="28" t="s">
        <v>11</v>
      </c>
      <c r="L311" s="28" t="s">
        <v>12</v>
      </c>
      <c r="M311" s="29" t="s">
        <v>13</v>
      </c>
      <c r="N311" s="28" t="s">
        <v>9</v>
      </c>
      <c r="O311" s="28" t="s">
        <v>10</v>
      </c>
      <c r="P311" s="28" t="s">
        <v>11</v>
      </c>
      <c r="Q311" s="28" t="s">
        <v>12</v>
      </c>
      <c r="R311" s="29" t="s">
        <v>13</v>
      </c>
      <c r="S311" s="28" t="s">
        <v>9</v>
      </c>
      <c r="T311" s="28" t="s">
        <v>10</v>
      </c>
      <c r="U311" s="28" t="s">
        <v>11</v>
      </c>
      <c r="V311" s="28" t="s">
        <v>12</v>
      </c>
      <c r="W311" s="29" t="s">
        <v>13</v>
      </c>
      <c r="X311" s="28" t="s">
        <v>9</v>
      </c>
      <c r="Y311" s="28" t="s">
        <v>10</v>
      </c>
      <c r="Z311" s="28" t="s">
        <v>11</v>
      </c>
      <c r="AA311" s="28" t="s">
        <v>12</v>
      </c>
      <c r="AB311" s="29" t="s">
        <v>13</v>
      </c>
      <c r="AC311" s="28" t="s">
        <v>9</v>
      </c>
      <c r="AD311" s="28" t="s">
        <v>10</v>
      </c>
      <c r="AE311" s="28" t="s">
        <v>11</v>
      </c>
      <c r="AF311" s="28" t="s">
        <v>12</v>
      </c>
      <c r="AG311" s="29" t="s">
        <v>13</v>
      </c>
      <c r="AH311" s="28" t="s">
        <v>9</v>
      </c>
      <c r="AI311" s="28" t="s">
        <v>10</v>
      </c>
      <c r="AJ311" s="28" t="s">
        <v>11</v>
      </c>
      <c r="AK311" s="28" t="s">
        <v>12</v>
      </c>
      <c r="AL311" s="29" t="s">
        <v>13</v>
      </c>
      <c r="AM311" s="28" t="s">
        <v>9</v>
      </c>
      <c r="AN311" s="28" t="s">
        <v>10</v>
      </c>
      <c r="AO311" s="28" t="s">
        <v>11</v>
      </c>
      <c r="AP311" s="28" t="s">
        <v>12</v>
      </c>
      <c r="AQ311" s="29" t="s">
        <v>13</v>
      </c>
      <c r="AR311" s="28" t="s">
        <v>9</v>
      </c>
      <c r="AS311" s="28" t="s">
        <v>10</v>
      </c>
      <c r="AT311" s="28" t="s">
        <v>11</v>
      </c>
      <c r="AU311" s="28" t="s">
        <v>12</v>
      </c>
      <c r="AV311" s="29" t="s">
        <v>13</v>
      </c>
    </row>
    <row r="312" spans="1:48" ht="19.5" customHeight="1" x14ac:dyDescent="0.35">
      <c r="A312" s="30"/>
      <c r="B312" s="31"/>
      <c r="C312" s="32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</row>
    <row r="313" spans="1:48" ht="13.5" customHeight="1" x14ac:dyDescent="0.35">
      <c r="A313" s="34">
        <v>-1</v>
      </c>
      <c r="B313" s="35">
        <v>-2</v>
      </c>
      <c r="C313" s="36"/>
      <c r="D313" s="37">
        <v>-3</v>
      </c>
      <c r="E313" s="37">
        <v>-4</v>
      </c>
      <c r="F313" s="37">
        <v>-5</v>
      </c>
      <c r="G313" s="37">
        <v>-6</v>
      </c>
      <c r="H313" s="37"/>
      <c r="I313" s="37">
        <v>-8</v>
      </c>
      <c r="J313" s="37">
        <v>-9</v>
      </c>
      <c r="K313" s="37">
        <v>-10</v>
      </c>
      <c r="L313" s="37">
        <v>-11</v>
      </c>
      <c r="M313" s="37"/>
      <c r="N313" s="37">
        <v>-13</v>
      </c>
      <c r="O313" s="37">
        <v>-14</v>
      </c>
      <c r="P313" s="37">
        <v>-15</v>
      </c>
      <c r="Q313" s="37">
        <v>-16</v>
      </c>
      <c r="R313" s="37"/>
      <c r="S313" s="37">
        <v>-18</v>
      </c>
      <c r="T313" s="37">
        <v>-19</v>
      </c>
      <c r="U313" s="37">
        <v>-20</v>
      </c>
      <c r="V313" s="37">
        <v>-21</v>
      </c>
      <c r="W313" s="37"/>
      <c r="X313" s="37">
        <v>-23</v>
      </c>
      <c r="Y313" s="37">
        <v>-24</v>
      </c>
      <c r="Z313" s="37">
        <v>-25</v>
      </c>
      <c r="AA313" s="37">
        <v>-26</v>
      </c>
      <c r="AB313" s="37"/>
      <c r="AC313" s="37">
        <v>-23</v>
      </c>
      <c r="AD313" s="37">
        <v>-24</v>
      </c>
      <c r="AE313" s="37">
        <v>-25</v>
      </c>
      <c r="AF313" s="37">
        <v>-26</v>
      </c>
      <c r="AG313" s="37"/>
      <c r="AH313" s="37">
        <v>-23</v>
      </c>
      <c r="AI313" s="37">
        <v>-24</v>
      </c>
      <c r="AJ313" s="37">
        <v>-25</v>
      </c>
      <c r="AK313" s="37">
        <v>-26</v>
      </c>
      <c r="AL313" s="37"/>
      <c r="AM313" s="37">
        <v>-23</v>
      </c>
      <c r="AN313" s="37">
        <v>-24</v>
      </c>
      <c r="AO313" s="37">
        <v>-25</v>
      </c>
      <c r="AP313" s="37">
        <v>-26</v>
      </c>
      <c r="AQ313" s="37"/>
      <c r="AR313" s="37">
        <v>-23</v>
      </c>
      <c r="AS313" s="37">
        <v>-24</v>
      </c>
      <c r="AT313" s="37">
        <v>-25</v>
      </c>
      <c r="AU313" s="37">
        <v>-26</v>
      </c>
      <c r="AV313" s="37"/>
    </row>
    <row r="314" spans="1:48" ht="2.25" customHeight="1" x14ac:dyDescent="0.35">
      <c r="A314" s="39"/>
      <c r="B314" s="40"/>
      <c r="C314" s="41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</row>
    <row r="315" spans="1:48" ht="12.75" customHeight="1" x14ac:dyDescent="0.35">
      <c r="A315" s="42" t="s">
        <v>14</v>
      </c>
      <c r="B315" s="42"/>
      <c r="C315" s="42"/>
      <c r="D315" s="43"/>
      <c r="E315" s="43"/>
      <c r="F315" s="43"/>
      <c r="G315" s="43"/>
      <c r="H315" s="43"/>
      <c r="I315" s="71">
        <v>0.95740416874352263</v>
      </c>
      <c r="J315" s="71">
        <v>1.8259349998909045</v>
      </c>
      <c r="K315" s="71">
        <v>3.2301681974832093</v>
      </c>
      <c r="L315" s="71">
        <v>0.81836331363140857</v>
      </c>
      <c r="M315" s="71">
        <v>1.8044798504243147</v>
      </c>
      <c r="N315" s="71">
        <v>-0.63325508382649787</v>
      </c>
      <c r="O315" s="71">
        <v>-5.5006726764527087</v>
      </c>
      <c r="P315" s="71">
        <v>-9.0117251398016691</v>
      </c>
      <c r="Q315" s="71">
        <v>2.3948961462463245</v>
      </c>
      <c r="R315" s="71">
        <v>-3.6370948168989941</v>
      </c>
      <c r="S315" s="71">
        <v>-5.706550782894098</v>
      </c>
      <c r="T315" s="71">
        <v>-0.70877945332328807</v>
      </c>
      <c r="U315" s="71">
        <v>5.340477347149843</v>
      </c>
      <c r="V315" s="71">
        <v>7.30841100601927</v>
      </c>
      <c r="W315" s="71">
        <v>1.7232827165995843</v>
      </c>
      <c r="X315" s="71">
        <v>17.989088007223941</v>
      </c>
      <c r="Y315" s="71">
        <v>-6.9647675471571517</v>
      </c>
      <c r="Z315" s="71">
        <v>-7.2151062690306418</v>
      </c>
      <c r="AA315" s="71">
        <v>1.7546203788619437</v>
      </c>
      <c r="AB315" s="71">
        <v>0.64670421698460245</v>
      </c>
      <c r="AC315" s="71">
        <v>3.1072470858785692</v>
      </c>
      <c r="AD315" s="71">
        <v>4.7635298179542218</v>
      </c>
      <c r="AE315" s="71">
        <v>-1.7359445386642989</v>
      </c>
      <c r="AF315" s="71">
        <v>1.1251495651160184</v>
      </c>
      <c r="AG315" s="71">
        <v>1.6728558314290041</v>
      </c>
      <c r="AH315" s="71">
        <v>5.8151907991433234</v>
      </c>
      <c r="AI315" s="71">
        <v>3.6912699013239774</v>
      </c>
      <c r="AJ315" s="71">
        <v>3.8224866044346442</v>
      </c>
      <c r="AK315" s="71">
        <v>-4.6868479823219786</v>
      </c>
      <c r="AL315" s="71">
        <v>2.1443426486060133</v>
      </c>
      <c r="AM315" s="71">
        <v>-6.9507515831598994</v>
      </c>
      <c r="AN315" s="71">
        <v>4.9519550016729994</v>
      </c>
      <c r="AO315" s="71">
        <v>-0.83568036599382367</v>
      </c>
      <c r="AP315" s="71">
        <v>4.0998037345873399</v>
      </c>
      <c r="AQ315" s="71">
        <v>1.7722358100357383E-2</v>
      </c>
      <c r="AR315" s="71">
        <v>22.467836130942203</v>
      </c>
      <c r="AS315" s="71">
        <v>9.0941283407406104</v>
      </c>
      <c r="AT315" s="71">
        <v>-3.5249888667971163</v>
      </c>
      <c r="AU315" s="71">
        <v>2.1606833771912903</v>
      </c>
      <c r="AV315" s="71">
        <v>7.4636117295790569</v>
      </c>
    </row>
    <row r="316" spans="1:48" ht="12.75" customHeight="1" x14ac:dyDescent="0.35">
      <c r="A316" s="44" t="s">
        <v>15</v>
      </c>
      <c r="B316" s="44"/>
      <c r="C316" s="44"/>
      <c r="D316" s="45"/>
      <c r="E316" s="45"/>
      <c r="F316" s="45"/>
      <c r="G316" s="45"/>
      <c r="H316" s="45"/>
      <c r="I316" s="72">
        <v>0.43911036417931371</v>
      </c>
      <c r="J316" s="72">
        <v>2.4965018136877859</v>
      </c>
      <c r="K316" s="72">
        <v>2.8078487080389607</v>
      </c>
      <c r="L316" s="72">
        <v>-0.18163704937728653</v>
      </c>
      <c r="M316" s="72">
        <v>1.5315516598441974</v>
      </c>
      <c r="N316" s="72">
        <v>-2.0782518106916541</v>
      </c>
      <c r="O316" s="72">
        <v>-9.0584073127884039</v>
      </c>
      <c r="P316" s="72">
        <v>-11.392463420062853</v>
      </c>
      <c r="Q316" s="72">
        <v>0.70594154965422717</v>
      </c>
      <c r="R316" s="72">
        <v>-6.085796209384128</v>
      </c>
      <c r="S316" s="72">
        <v>-9.5824580945988913</v>
      </c>
      <c r="T316" s="72">
        <v>-1.9985165275037815</v>
      </c>
      <c r="U316" s="72">
        <v>5.4003224637652778</v>
      </c>
      <c r="V316" s="72">
        <v>9.6699386394996765</v>
      </c>
      <c r="W316" s="72">
        <v>1.0736057738652818</v>
      </c>
      <c r="X316" s="72">
        <v>26.629756582381717</v>
      </c>
      <c r="Y316" s="72">
        <v>-7.370337153237557</v>
      </c>
      <c r="Z316" s="72">
        <v>-9.757831737023821</v>
      </c>
      <c r="AA316" s="72">
        <v>2.819334013998116</v>
      </c>
      <c r="AB316" s="72">
        <v>1.6351158609854792</v>
      </c>
      <c r="AC316" s="72">
        <v>4.7232155520334373</v>
      </c>
      <c r="AD316" s="72">
        <v>5.1568497269193472</v>
      </c>
      <c r="AE316" s="72">
        <v>2.5038208278260754E-5</v>
      </c>
      <c r="AF316" s="72">
        <v>1.2804351576954218</v>
      </c>
      <c r="AG316" s="72">
        <v>2.6688581188751215</v>
      </c>
      <c r="AH316" s="72">
        <v>6.9744944338501682</v>
      </c>
      <c r="AI316" s="72">
        <v>4.4499821461914735</v>
      </c>
      <c r="AJ316" s="72">
        <v>3.6235610011386541</v>
      </c>
      <c r="AK316" s="72">
        <v>-3.8650833158556281</v>
      </c>
      <c r="AL316" s="72">
        <v>2.818284006800468</v>
      </c>
      <c r="AM316" s="72">
        <v>-9.138908142651502</v>
      </c>
      <c r="AN316" s="72">
        <v>8.120160186803929</v>
      </c>
      <c r="AO316" s="72">
        <v>-0.77191576483943436</v>
      </c>
      <c r="AP316" s="72">
        <v>3.9650446903826122</v>
      </c>
      <c r="AQ316" s="72">
        <v>-8.9396845606444231E-3</v>
      </c>
      <c r="AR316" s="72">
        <v>30.965776575105878</v>
      </c>
      <c r="AS316" s="72">
        <v>14.34369364584127</v>
      </c>
      <c r="AT316" s="72">
        <v>-6.7759968434721287</v>
      </c>
      <c r="AU316" s="72">
        <v>-12.152831885349528</v>
      </c>
      <c r="AV316" s="72">
        <v>6.5423699518796212</v>
      </c>
    </row>
    <row r="317" spans="1:48" ht="12.75" customHeight="1" x14ac:dyDescent="0.35">
      <c r="A317" s="46" t="s">
        <v>16</v>
      </c>
      <c r="B317" s="46"/>
      <c r="C317" s="46"/>
      <c r="D317" s="47"/>
      <c r="E317" s="47"/>
      <c r="F317" s="47"/>
      <c r="G317" s="47"/>
      <c r="H317" s="47"/>
      <c r="I317" s="73">
        <v>-4.8768556104456593</v>
      </c>
      <c r="J317" s="73">
        <v>2.0284436588876531</v>
      </c>
      <c r="K317" s="73">
        <v>-1.4716012987042006</v>
      </c>
      <c r="L317" s="73">
        <v>-8.5975136559336818</v>
      </c>
      <c r="M317" s="73">
        <v>-2.6196000602033251</v>
      </c>
      <c r="N317" s="73">
        <v>-3.6347603661485977</v>
      </c>
      <c r="O317" s="73">
        <v>5.5868374886774603</v>
      </c>
      <c r="P317" s="73">
        <v>-15.769285993450268</v>
      </c>
      <c r="Q317" s="73">
        <v>-13.94255467660399</v>
      </c>
      <c r="R317" s="73">
        <v>-5.9149197631291912</v>
      </c>
      <c r="S317" s="73">
        <v>-24.726992068803781</v>
      </c>
      <c r="T317" s="73">
        <v>-3.2231078720983817</v>
      </c>
      <c r="U317" s="73">
        <v>18.195934307102291</v>
      </c>
      <c r="V317" s="73">
        <v>25.449775783800519</v>
      </c>
      <c r="W317" s="73">
        <v>-1.2765282247767686</v>
      </c>
      <c r="X317" s="73">
        <v>55.411472335422417</v>
      </c>
      <c r="Y317" s="73">
        <v>-7.5282362679737247</v>
      </c>
      <c r="Z317" s="73">
        <v>-6.1847659623968241</v>
      </c>
      <c r="AA317" s="73">
        <v>18.101627844056551</v>
      </c>
      <c r="AB317" s="73">
        <v>12.06943310589223</v>
      </c>
      <c r="AC317" s="73">
        <v>-0.86157245744765021</v>
      </c>
      <c r="AD317" s="73">
        <v>7.2744904890280111</v>
      </c>
      <c r="AE317" s="73">
        <v>-2.9526952028269591</v>
      </c>
      <c r="AF317" s="73">
        <v>10.840574138992238</v>
      </c>
      <c r="AG317" s="73">
        <v>2.4400002370693841</v>
      </c>
      <c r="AH317" s="73">
        <v>15.300625033693478</v>
      </c>
      <c r="AI317" s="73">
        <v>0.6346478863399625</v>
      </c>
      <c r="AJ317" s="73">
        <v>1.3139761582815765</v>
      </c>
      <c r="AK317" s="73">
        <v>-5.1615240915793947E-2</v>
      </c>
      <c r="AL317" s="73">
        <v>5.496852058759444</v>
      </c>
      <c r="AM317" s="73">
        <v>-20.177451429478253</v>
      </c>
      <c r="AN317" s="73">
        <v>23.43295479468172</v>
      </c>
      <c r="AO317" s="73">
        <v>1.9283579698101505</v>
      </c>
      <c r="AP317" s="73">
        <v>5.9092854854150261</v>
      </c>
      <c r="AQ317" s="73">
        <v>-4.6262831591064923E-2</v>
      </c>
      <c r="AR317" s="73">
        <v>69.67142746294337</v>
      </c>
      <c r="AS317" s="73">
        <v>14.552858673431032</v>
      </c>
      <c r="AT317" s="73">
        <v>0.49212979125177014</v>
      </c>
      <c r="AU317" s="73">
        <v>-42.117562051897217</v>
      </c>
      <c r="AV317" s="73">
        <v>17.374803034406199</v>
      </c>
    </row>
    <row r="318" spans="1:48" ht="12.75" customHeight="1" x14ac:dyDescent="0.35">
      <c r="A318" s="44" t="s">
        <v>17</v>
      </c>
      <c r="B318" s="44"/>
      <c r="C318" s="44"/>
      <c r="D318" s="45"/>
      <c r="E318" s="45"/>
      <c r="F318" s="45"/>
      <c r="G318" s="45"/>
      <c r="H318" s="45"/>
      <c r="I318" s="72">
        <v>4.7060601079397486</v>
      </c>
      <c r="J318" s="72">
        <v>1.3502920733054822</v>
      </c>
      <c r="K318" s="72">
        <v>-6.056608071306826</v>
      </c>
      <c r="L318" s="72">
        <v>-0.7021042200099572</v>
      </c>
      <c r="M318" s="72">
        <v>-0.28750540338646147</v>
      </c>
      <c r="N318" s="72">
        <v>-2.9558253677317339</v>
      </c>
      <c r="O318" s="72">
        <v>-2.131765172824899</v>
      </c>
      <c r="P318" s="72">
        <v>-3.0497264542218545</v>
      </c>
      <c r="Q318" s="72">
        <v>-3.2906233631114077</v>
      </c>
      <c r="R318" s="72">
        <v>-2.8372308144425631</v>
      </c>
      <c r="S318" s="72">
        <v>3.5018116844307059</v>
      </c>
      <c r="T318" s="72">
        <v>3.2921463008863014</v>
      </c>
      <c r="U318" s="72">
        <v>4.4445746481728037</v>
      </c>
      <c r="V318" s="72">
        <v>17.764259289882986</v>
      </c>
      <c r="W318" s="72">
        <v>6.8044129644481757</v>
      </c>
      <c r="X318" s="72">
        <v>-7.0994518755780121</v>
      </c>
      <c r="Y318" s="72">
        <v>1.7265648876531969</v>
      </c>
      <c r="Z318" s="72">
        <v>0.13721351939788917</v>
      </c>
      <c r="AA318" s="72">
        <v>-3.6573109140279314</v>
      </c>
      <c r="AB318" s="72">
        <v>-2.1999962368210362</v>
      </c>
      <c r="AC318" s="72">
        <v>5.364091656630805</v>
      </c>
      <c r="AD318" s="72">
        <v>-3.6247065118550239</v>
      </c>
      <c r="AE318" s="72">
        <v>-5.7848230251294126</v>
      </c>
      <c r="AF318" s="72">
        <v>7.9755133724958682E-2</v>
      </c>
      <c r="AG318" s="72">
        <v>-1.1416981294876791</v>
      </c>
      <c r="AH318" s="72">
        <v>-9.3999669699541926</v>
      </c>
      <c r="AI318" s="72">
        <v>-5.8501669775135952</v>
      </c>
      <c r="AJ318" s="72">
        <v>-4.9153521589638984</v>
      </c>
      <c r="AK318" s="72">
        <v>6.0640052625894612</v>
      </c>
      <c r="AL318" s="72">
        <v>-3.6674020696256093</v>
      </c>
      <c r="AM318" s="72">
        <v>-0.11734064055779925</v>
      </c>
      <c r="AN318" s="72">
        <v>-4.7294390603475307</v>
      </c>
      <c r="AO318" s="72">
        <v>-0.7161104571225394</v>
      </c>
      <c r="AP318" s="72">
        <v>20.853997486745229</v>
      </c>
      <c r="AQ318" s="72">
        <v>4.1174007427079005</v>
      </c>
      <c r="AR318" s="72">
        <v>45.105543898248698</v>
      </c>
      <c r="AS318" s="72">
        <v>39.844478662746496</v>
      </c>
      <c r="AT318" s="72">
        <v>2.2537095814575849</v>
      </c>
      <c r="AU318" s="72">
        <v>1.0764918811512132</v>
      </c>
      <c r="AV318" s="72">
        <v>20.499480911925147</v>
      </c>
    </row>
    <row r="319" spans="1:48" ht="12.75" customHeight="1" x14ac:dyDescent="0.35">
      <c r="A319" s="46" t="s">
        <v>18</v>
      </c>
      <c r="B319" s="46"/>
      <c r="C319" s="46"/>
      <c r="D319" s="47"/>
      <c r="E319" s="47"/>
      <c r="F319" s="47"/>
      <c r="G319" s="47"/>
      <c r="H319" s="47"/>
      <c r="I319" s="73">
        <v>6.9122525489262188</v>
      </c>
      <c r="J319" s="73">
        <v>7.7387858673017291</v>
      </c>
      <c r="K319" s="73">
        <v>8.3372606944354146</v>
      </c>
      <c r="L319" s="73">
        <v>5.2752310014658121</v>
      </c>
      <c r="M319" s="73">
        <v>7.1706792879418799</v>
      </c>
      <c r="N319" s="73">
        <v>8.5126349667425529</v>
      </c>
      <c r="O319" s="73">
        <v>8.0539113027774789</v>
      </c>
      <c r="P319" s="73">
        <v>2.7082728768880173</v>
      </c>
      <c r="Q319" s="73">
        <v>7.0905398256748242</v>
      </c>
      <c r="R319" s="73">
        <v>5.7513679896412384</v>
      </c>
      <c r="S319" s="73">
        <v>8.3801857285418464</v>
      </c>
      <c r="T319" s="73">
        <v>0.49244850154408937</v>
      </c>
      <c r="U319" s="73">
        <v>-11.777253357274731</v>
      </c>
      <c r="V319" s="73">
        <v>12.831723808954649</v>
      </c>
      <c r="W319" s="73">
        <v>0.32323535620233201</v>
      </c>
      <c r="X319" s="73">
        <v>13.177384543158183</v>
      </c>
      <c r="Y319" s="73">
        <v>0.80923215430574658</v>
      </c>
      <c r="Z319" s="73">
        <v>-5.3286973043815635</v>
      </c>
      <c r="AA319" s="73">
        <v>-11.417308651224047</v>
      </c>
      <c r="AB319" s="73">
        <v>-3.3042494303332006</v>
      </c>
      <c r="AC319" s="73">
        <v>1.422103122207389</v>
      </c>
      <c r="AD319" s="73">
        <v>-0.23681735943773674</v>
      </c>
      <c r="AE319" s="73">
        <v>-1.8763795212309446</v>
      </c>
      <c r="AF319" s="73">
        <v>-1.3685866354743581</v>
      </c>
      <c r="AG319" s="73">
        <v>-0.81999823206693634</v>
      </c>
      <c r="AH319" s="73">
        <v>-6.5215143920541152</v>
      </c>
      <c r="AI319" s="73">
        <v>1.5123856550868027</v>
      </c>
      <c r="AJ319" s="73">
        <v>5.3516614059946761</v>
      </c>
      <c r="AK319" s="73">
        <v>3.0029894315164682</v>
      </c>
      <c r="AL319" s="73">
        <v>1.7960266187346576</v>
      </c>
      <c r="AM319" s="73">
        <v>-1.060157892355079</v>
      </c>
      <c r="AN319" s="73">
        <v>-11.639251973483795</v>
      </c>
      <c r="AO319" s="73">
        <v>0.52259777111605388</v>
      </c>
      <c r="AP319" s="73">
        <v>18.609285322871798</v>
      </c>
      <c r="AQ319" s="73">
        <v>2.8907091327688335</v>
      </c>
      <c r="AR319" s="73">
        <v>8.2220618808854056</v>
      </c>
      <c r="AS319" s="73">
        <v>7.228278982442788</v>
      </c>
      <c r="AT319" s="73">
        <v>-14.770768202148233</v>
      </c>
      <c r="AU319" s="73">
        <v>-11.617978007766453</v>
      </c>
      <c r="AV319" s="73">
        <v>-6.1332196242297528</v>
      </c>
    </row>
    <row r="320" spans="1:48" ht="12.75" customHeight="1" x14ac:dyDescent="0.35">
      <c r="A320" s="44" t="s">
        <v>19</v>
      </c>
      <c r="B320" s="44"/>
      <c r="C320" s="44"/>
      <c r="D320" s="45"/>
      <c r="E320" s="45"/>
      <c r="F320" s="45"/>
      <c r="G320" s="45"/>
      <c r="H320" s="45"/>
      <c r="I320" s="72">
        <v>7.3477764433497867</v>
      </c>
      <c r="J320" s="72">
        <v>1.3148831019165925</v>
      </c>
      <c r="K320" s="72">
        <v>4.9334603696469657</v>
      </c>
      <c r="L320" s="72">
        <v>1.2659442193124733</v>
      </c>
      <c r="M320" s="72">
        <v>3.4188899029920776</v>
      </c>
      <c r="N320" s="72">
        <v>-5.8114544775116173</v>
      </c>
      <c r="O320" s="72">
        <v>-35.474293215743344</v>
      </c>
      <c r="P320" s="72">
        <v>-16.98356475831541</v>
      </c>
      <c r="Q320" s="72">
        <v>2.8788451171263034</v>
      </c>
      <c r="R320" s="72">
        <v>-14.166026622863697</v>
      </c>
      <c r="S320" s="72">
        <v>2.4059483331278386</v>
      </c>
      <c r="T320" s="72">
        <v>2.3989241437845266</v>
      </c>
      <c r="U320" s="72">
        <v>5.5226070973683363</v>
      </c>
      <c r="V320" s="72">
        <v>9.5766532985048798</v>
      </c>
      <c r="W320" s="72">
        <v>5.7128492655999423</v>
      </c>
      <c r="X320" s="72">
        <v>16.267263217723936</v>
      </c>
      <c r="Y320" s="72">
        <v>-15.604313496650889</v>
      </c>
      <c r="Z320" s="72">
        <v>-18.220274440293224</v>
      </c>
      <c r="AA320" s="72">
        <v>-4.7085554295858856</v>
      </c>
      <c r="AB320" s="72">
        <v>-7.136000360809561</v>
      </c>
      <c r="AC320" s="72">
        <v>12.253203274879084</v>
      </c>
      <c r="AD320" s="72">
        <v>7.3857250784110136</v>
      </c>
      <c r="AE320" s="72">
        <v>0.73041265806786271</v>
      </c>
      <c r="AF320" s="72">
        <v>1.6739813164716679</v>
      </c>
      <c r="AG320" s="72">
        <v>4.6509997167842414</v>
      </c>
      <c r="AH320" s="72">
        <v>4.3926326602667984</v>
      </c>
      <c r="AI320" s="72">
        <v>11.446830776498928</v>
      </c>
      <c r="AJ320" s="72">
        <v>6.6218005520394456</v>
      </c>
      <c r="AK320" s="72">
        <v>-14.457780306614012</v>
      </c>
      <c r="AL320" s="72">
        <v>-0.20644483431912874</v>
      </c>
      <c r="AM320" s="72">
        <v>-0.13389855262741435</v>
      </c>
      <c r="AN320" s="72">
        <v>-4.7345284635364635</v>
      </c>
      <c r="AO320" s="72">
        <v>-3.1435588387342648</v>
      </c>
      <c r="AP320" s="72">
        <v>-0.72747243643149773</v>
      </c>
      <c r="AQ320" s="72">
        <v>-1.9914926924532352</v>
      </c>
      <c r="AR320" s="72">
        <v>-4.6606159824582392</v>
      </c>
      <c r="AS320" s="72">
        <v>20.608018713712212</v>
      </c>
      <c r="AT320" s="72">
        <v>-16.278660722351546</v>
      </c>
      <c r="AU320" s="72">
        <v>-4.7851786192279491</v>
      </c>
      <c r="AV320" s="72">
        <v>-3.4916774152548982</v>
      </c>
    </row>
    <row r="321" spans="1:48" ht="12.75" customHeight="1" x14ac:dyDescent="0.35">
      <c r="A321" s="46" t="s">
        <v>20</v>
      </c>
      <c r="B321" s="46"/>
      <c r="C321" s="46"/>
      <c r="D321" s="47"/>
      <c r="E321" s="47"/>
      <c r="F321" s="47"/>
      <c r="G321" s="47"/>
      <c r="H321" s="47"/>
      <c r="I321" s="73">
        <v>-1.90910807722085</v>
      </c>
      <c r="J321" s="73">
        <v>1.2280889042976639</v>
      </c>
      <c r="K321" s="73">
        <v>1.3329586432126774</v>
      </c>
      <c r="L321" s="73">
        <v>2.7019859661505734</v>
      </c>
      <c r="M321" s="73">
        <v>0.94711284758612635</v>
      </c>
      <c r="N321" s="73">
        <v>6.2797379206283495</v>
      </c>
      <c r="O321" s="73">
        <v>2.5366989991868678</v>
      </c>
      <c r="P321" s="73">
        <v>4.0263574612081214</v>
      </c>
      <c r="Q321" s="73">
        <v>5.954833189405889</v>
      </c>
      <c r="R321" s="73">
        <v>4.4727312727374908</v>
      </c>
      <c r="S321" s="73">
        <v>5.0502125106531821</v>
      </c>
      <c r="T321" s="73">
        <v>-2.7286115837083003</v>
      </c>
      <c r="U321" s="73">
        <v>-3.5161246191697302</v>
      </c>
      <c r="V321" s="73">
        <v>-12.186831517272353</v>
      </c>
      <c r="W321" s="73">
        <v>-3.5122504803641306</v>
      </c>
      <c r="X321" s="73">
        <v>-3.2898740965180195E-2</v>
      </c>
      <c r="Y321" s="73">
        <v>0.29288785967287367</v>
      </c>
      <c r="Z321" s="73">
        <v>-5.2821084140755943</v>
      </c>
      <c r="AA321" s="73">
        <v>19.558252623526997</v>
      </c>
      <c r="AB321" s="73">
        <v>2.3125427170756154</v>
      </c>
      <c r="AC321" s="73">
        <v>0.41301507587301955</v>
      </c>
      <c r="AD321" s="73">
        <v>7.6316411624227811</v>
      </c>
      <c r="AE321" s="73">
        <v>3.8208293869155625</v>
      </c>
      <c r="AF321" s="73">
        <v>-0.50424507165134003</v>
      </c>
      <c r="AG321" s="73">
        <v>3.1088401862944011</v>
      </c>
      <c r="AH321" s="73">
        <v>8.6139788540826885</v>
      </c>
      <c r="AI321" s="73">
        <v>-8.3917504924071835</v>
      </c>
      <c r="AJ321" s="73">
        <v>-12.262911580369746</v>
      </c>
      <c r="AK321" s="73">
        <v>8.7065191520634215</v>
      </c>
      <c r="AL321" s="73">
        <v>-2.1999988193472433</v>
      </c>
      <c r="AM321" s="73">
        <v>10.166360491586019</v>
      </c>
      <c r="AN321" s="73">
        <v>0.46793163128045023</v>
      </c>
      <c r="AO321" s="73">
        <v>1.5334979540665472</v>
      </c>
      <c r="AP321" s="73">
        <v>-7.1499790106757501</v>
      </c>
      <c r="AQ321" s="73">
        <v>1.0482435966010115</v>
      </c>
      <c r="AR321" s="73">
        <v>-7.7288421938348648</v>
      </c>
      <c r="AS321" s="73">
        <v>-7.7744876068378375</v>
      </c>
      <c r="AT321" s="73">
        <v>12.14199315356386</v>
      </c>
      <c r="AU321" s="73">
        <v>8.2837634902370212</v>
      </c>
      <c r="AV321" s="73">
        <v>1.1876693521355435</v>
      </c>
    </row>
    <row r="322" spans="1:48" ht="12.75" customHeight="1" x14ac:dyDescent="0.35">
      <c r="A322" s="44" t="s">
        <v>21</v>
      </c>
      <c r="B322" s="44"/>
      <c r="C322" s="44"/>
      <c r="D322" s="45"/>
      <c r="E322" s="45"/>
      <c r="F322" s="45"/>
      <c r="G322" s="45"/>
      <c r="H322" s="45"/>
      <c r="I322" s="72">
        <v>4.2564281849528669</v>
      </c>
      <c r="J322" s="72">
        <v>5.1741535418548494</v>
      </c>
      <c r="K322" s="72">
        <v>4.679348614840805</v>
      </c>
      <c r="L322" s="72">
        <v>3.4322979201508446</v>
      </c>
      <c r="M322" s="72">
        <v>4.3800007881556411</v>
      </c>
      <c r="N322" s="72">
        <v>5.6750469319395052</v>
      </c>
      <c r="O322" s="72">
        <v>10.132709463145417</v>
      </c>
      <c r="P322" s="72">
        <v>1.3241941340507424</v>
      </c>
      <c r="Q322" s="72">
        <v>8.6847849371283417</v>
      </c>
      <c r="R322" s="72">
        <v>6.4199262708307288</v>
      </c>
      <c r="S322" s="72">
        <v>6.4080137268302195</v>
      </c>
      <c r="T322" s="72">
        <v>-9.3757833000144331</v>
      </c>
      <c r="U322" s="72">
        <v>-4.8216860990931565</v>
      </c>
      <c r="V322" s="72">
        <v>-7.9448758706138847</v>
      </c>
      <c r="W322" s="72">
        <v>-4.1100750216277078</v>
      </c>
      <c r="X322" s="72">
        <v>-7.3101700907412521</v>
      </c>
      <c r="Y322" s="72">
        <v>0.53423028138377049</v>
      </c>
      <c r="Z322" s="72">
        <v>-0.44763010293179661</v>
      </c>
      <c r="AA322" s="72">
        <v>22.723885531483432</v>
      </c>
      <c r="AB322" s="72">
        <v>3.725401562088166</v>
      </c>
      <c r="AC322" s="72">
        <v>13.614128918470115</v>
      </c>
      <c r="AD322" s="72">
        <v>-2.3899764899994125E-2</v>
      </c>
      <c r="AE322" s="72">
        <v>10.193953798603459</v>
      </c>
      <c r="AF322" s="72">
        <v>-13.411602650939798</v>
      </c>
      <c r="AG322" s="72">
        <v>1.6666663314373267</v>
      </c>
      <c r="AH322" s="72">
        <v>-8.1739287642427172</v>
      </c>
      <c r="AI322" s="72">
        <v>11.948255064312747</v>
      </c>
      <c r="AJ322" s="72">
        <v>5.9496216912207132</v>
      </c>
      <c r="AK322" s="72">
        <v>17.697469961388322</v>
      </c>
      <c r="AL322" s="72">
        <v>6.5307695346315882</v>
      </c>
      <c r="AM322" s="72">
        <v>7.015300854702474</v>
      </c>
      <c r="AN322" s="72">
        <v>4.4497411428239957</v>
      </c>
      <c r="AO322" s="72">
        <v>-2.9323196683247232</v>
      </c>
      <c r="AP322" s="72">
        <v>0.67856210981504717</v>
      </c>
      <c r="AQ322" s="72">
        <v>2.1316253126110638</v>
      </c>
      <c r="AR322" s="72">
        <v>9.3561584227619221</v>
      </c>
      <c r="AS322" s="72">
        <v>9.7552518950690938</v>
      </c>
      <c r="AT322" s="72">
        <v>0.68835468926218368</v>
      </c>
      <c r="AU322" s="72">
        <v>5.8401497920554988</v>
      </c>
      <c r="AV322" s="72">
        <v>6.4192275585469645</v>
      </c>
    </row>
    <row r="323" spans="1:48" ht="12.75" customHeight="1" x14ac:dyDescent="0.35">
      <c r="A323" s="46" t="s">
        <v>22</v>
      </c>
      <c r="B323" s="46"/>
      <c r="C323" s="46"/>
      <c r="D323" s="47"/>
      <c r="E323" s="47"/>
      <c r="F323" s="47"/>
      <c r="G323" s="47"/>
      <c r="H323" s="47"/>
      <c r="I323" s="73">
        <v>3.3535721150524722</v>
      </c>
      <c r="J323" s="73">
        <v>2.8220910730826176</v>
      </c>
      <c r="K323" s="73">
        <v>2.3481263774165058</v>
      </c>
      <c r="L323" s="73">
        <v>1.5256783825133624</v>
      </c>
      <c r="M323" s="73">
        <v>2.5330637923346018</v>
      </c>
      <c r="N323" s="73">
        <v>2.7392511870532275</v>
      </c>
      <c r="O323" s="73">
        <v>0.81334251084163611</v>
      </c>
      <c r="P323" s="73">
        <v>-2.0195429362957071</v>
      </c>
      <c r="Q323" s="73">
        <v>3.8545937905327463</v>
      </c>
      <c r="R323" s="73">
        <v>1.193801202523332</v>
      </c>
      <c r="S323" s="73">
        <v>-4.3460493992901377</v>
      </c>
      <c r="T323" s="73">
        <v>-0.98525350904894538</v>
      </c>
      <c r="U323" s="73">
        <v>-0.77541889044411505</v>
      </c>
      <c r="V323" s="73">
        <v>0.80494500349681175</v>
      </c>
      <c r="W323" s="73">
        <v>-1.361323442908585</v>
      </c>
      <c r="X323" s="73">
        <v>9.5383603957860572</v>
      </c>
      <c r="Y323" s="73">
        <v>-3.606621759593736</v>
      </c>
      <c r="Z323" s="73">
        <v>1.1410616087398182</v>
      </c>
      <c r="AA323" s="73">
        <v>3.8674121630884315</v>
      </c>
      <c r="AB323" s="73">
        <v>2.5600035250438253</v>
      </c>
      <c r="AC323" s="73">
        <v>2.2011659677678495</v>
      </c>
      <c r="AD323" s="73">
        <v>2.0169447617253411</v>
      </c>
      <c r="AE323" s="73">
        <v>-0.69222880583409108</v>
      </c>
      <c r="AF323" s="73">
        <v>2.265403305437502</v>
      </c>
      <c r="AG323" s="73">
        <v>1.4190044471254595</v>
      </c>
      <c r="AH323" s="73">
        <v>2.2343680837551432</v>
      </c>
      <c r="AI323" s="73">
        <v>3.9080819314406341</v>
      </c>
      <c r="AJ323" s="73">
        <v>2.1954417290854167</v>
      </c>
      <c r="AK323" s="73">
        <v>-1.7224326345499748</v>
      </c>
      <c r="AL323" s="73">
        <v>1.7005508356991612</v>
      </c>
      <c r="AM323" s="73">
        <v>-3.3458292770818758</v>
      </c>
      <c r="AN323" s="73">
        <v>2.9627872850586385</v>
      </c>
      <c r="AO323" s="73">
        <v>-2.6772426668075582</v>
      </c>
      <c r="AP323" s="73">
        <v>6.551584476791291</v>
      </c>
      <c r="AQ323" s="73">
        <v>0.69309830124566929</v>
      </c>
      <c r="AR323" s="73">
        <v>11.991350326254761</v>
      </c>
      <c r="AS323" s="73">
        <v>5.401677441071655</v>
      </c>
      <c r="AT323" s="73">
        <v>2.4283775377481192</v>
      </c>
      <c r="AU323" s="73">
        <v>50.074294975240775</v>
      </c>
      <c r="AV323" s="73">
        <v>17.161985392972625</v>
      </c>
    </row>
    <row r="324" spans="1:48" ht="12.75" customHeight="1" x14ac:dyDescent="0.35">
      <c r="A324" s="44" t="s">
        <v>23</v>
      </c>
      <c r="B324" s="44"/>
      <c r="C324" s="44"/>
      <c r="D324" s="45"/>
      <c r="E324" s="45"/>
      <c r="F324" s="45"/>
      <c r="G324" s="45"/>
      <c r="H324" s="45"/>
      <c r="I324" s="72">
        <v>-4.7845358007452035</v>
      </c>
      <c r="J324" s="72">
        <v>-5.0534170490037127</v>
      </c>
      <c r="K324" s="72">
        <v>2.2683890967566782</v>
      </c>
      <c r="L324" s="72">
        <v>3.4282123734532064</v>
      </c>
      <c r="M324" s="72">
        <v>-0.90448497080022605</v>
      </c>
      <c r="N324" s="72">
        <v>4.6276801586202509E-2</v>
      </c>
      <c r="O324" s="72">
        <v>0.92082014639925092</v>
      </c>
      <c r="P324" s="72">
        <v>0.18108780151028725</v>
      </c>
      <c r="Q324" s="72">
        <v>-7.8285228313386455</v>
      </c>
      <c r="R324" s="72">
        <v>-1.9530269947671854</v>
      </c>
      <c r="S324" s="72">
        <v>-1.4922454745936307</v>
      </c>
      <c r="T324" s="72">
        <v>4.278795049757349</v>
      </c>
      <c r="U324" s="72">
        <v>-3.105494175001752</v>
      </c>
      <c r="V324" s="72">
        <v>-6.9746550075146843</v>
      </c>
      <c r="W324" s="72">
        <v>-2.0010518065997047</v>
      </c>
      <c r="X324" s="72">
        <v>-0.16619670519115459</v>
      </c>
      <c r="Y324" s="72">
        <v>-4.8711514955835895</v>
      </c>
      <c r="Z324" s="72">
        <v>-6.002737470516621</v>
      </c>
      <c r="AA324" s="72">
        <v>1.3296749295919028</v>
      </c>
      <c r="AB324" s="72">
        <v>-2.4500056243962973</v>
      </c>
      <c r="AC324" s="72">
        <v>-0.27021835549528817</v>
      </c>
      <c r="AD324" s="72">
        <v>-0.98189475480752719</v>
      </c>
      <c r="AE324" s="72">
        <v>-5.0648499307342689</v>
      </c>
      <c r="AF324" s="72">
        <v>-7.5657087155942264</v>
      </c>
      <c r="AG324" s="72">
        <v>-3.5330005136674743</v>
      </c>
      <c r="AH324" s="72">
        <v>0.55478964045111923</v>
      </c>
      <c r="AI324" s="72">
        <v>6.1518272051082334</v>
      </c>
      <c r="AJ324" s="72">
        <v>1.5514784916498741</v>
      </c>
      <c r="AK324" s="72">
        <v>-4.5583068305997614</v>
      </c>
      <c r="AL324" s="72">
        <v>0.91699671904900981</v>
      </c>
      <c r="AM324" s="72">
        <v>-3.9826430843809391</v>
      </c>
      <c r="AN324" s="72">
        <v>-8.5421220007915792</v>
      </c>
      <c r="AO324" s="72">
        <v>10.061692677642583</v>
      </c>
      <c r="AP324" s="72">
        <v>9.0104484892049328</v>
      </c>
      <c r="AQ324" s="72">
        <v>1.2962825867895162</v>
      </c>
      <c r="AR324" s="72">
        <v>-1.2921179505101463</v>
      </c>
      <c r="AS324" s="72">
        <v>-1.1767619401163216</v>
      </c>
      <c r="AT324" s="72">
        <v>-8.6215270249056601</v>
      </c>
      <c r="AU324" s="72">
        <v>-7.2967328610144619</v>
      </c>
      <c r="AV324" s="72">
        <v>-4.7278075415400735</v>
      </c>
    </row>
    <row r="325" spans="1:48" ht="12.75" customHeight="1" x14ac:dyDescent="0.35">
      <c r="A325" s="46" t="s">
        <v>24</v>
      </c>
      <c r="B325" s="46"/>
      <c r="C325" s="46"/>
      <c r="D325" s="47"/>
      <c r="E325" s="47"/>
      <c r="F325" s="47"/>
      <c r="G325" s="47"/>
      <c r="H325" s="47"/>
      <c r="I325" s="73">
        <v>3.5490555110025355</v>
      </c>
      <c r="J325" s="73">
        <v>0.2333472199280493</v>
      </c>
      <c r="K325" s="73">
        <v>5.2487083770862597</v>
      </c>
      <c r="L325" s="73">
        <v>3.710577529053154</v>
      </c>
      <c r="M325" s="73">
        <v>3.178084533784471</v>
      </c>
      <c r="N325" s="73">
        <v>4.2286077058802078</v>
      </c>
      <c r="O325" s="73">
        <v>7.0094990476118966</v>
      </c>
      <c r="P325" s="73">
        <v>0.31356049012518383</v>
      </c>
      <c r="Q325" s="73">
        <v>9.1319225285569416</v>
      </c>
      <c r="R325" s="73">
        <v>5.1488480975071553</v>
      </c>
      <c r="S325" s="73">
        <v>6.2602224157766102</v>
      </c>
      <c r="T325" s="73">
        <v>2.8255916012555105</v>
      </c>
      <c r="U325" s="73">
        <v>6.1395008327058491</v>
      </c>
      <c r="V325" s="73">
        <v>2.1666138854943711</v>
      </c>
      <c r="W325" s="73">
        <v>4.2918724026637278</v>
      </c>
      <c r="X325" s="73">
        <v>-3.67479320093355</v>
      </c>
      <c r="Y325" s="73">
        <v>-5.9750352383708218</v>
      </c>
      <c r="Z325" s="73">
        <v>2.4387613099368934</v>
      </c>
      <c r="AA325" s="73">
        <v>-1.5087694641389646</v>
      </c>
      <c r="AB325" s="73">
        <v>-2.156000011721602</v>
      </c>
      <c r="AC325" s="73">
        <v>-2.3236829387933824</v>
      </c>
      <c r="AD325" s="73">
        <v>4.2458145708686601</v>
      </c>
      <c r="AE325" s="73">
        <v>-7.2829596175572675</v>
      </c>
      <c r="AF325" s="73">
        <v>1.5880538788176608</v>
      </c>
      <c r="AG325" s="73">
        <v>-1.0462003371502675</v>
      </c>
      <c r="AH325" s="73">
        <v>1.9504636155345878</v>
      </c>
      <c r="AI325" s="73">
        <v>1.1490986468017468</v>
      </c>
      <c r="AJ325" s="73">
        <v>4.7879058031470265</v>
      </c>
      <c r="AK325" s="73">
        <v>-7.3582304015443469</v>
      </c>
      <c r="AL325" s="73">
        <v>-3.445873374330688E-2</v>
      </c>
      <c r="AM325" s="73">
        <v>1.5652511903816873</v>
      </c>
      <c r="AN325" s="73">
        <v>-3.3383631940961038</v>
      </c>
      <c r="AO325" s="73">
        <v>-2.1720850029459342</v>
      </c>
      <c r="AP325" s="73">
        <v>4.0401197415960439</v>
      </c>
      <c r="AQ325" s="73">
        <v>-2.6421475445062015E-2</v>
      </c>
      <c r="AR325" s="73">
        <v>-5.7404019564543631</v>
      </c>
      <c r="AS325" s="73">
        <v>-8.0016889247737026</v>
      </c>
      <c r="AT325" s="73">
        <v>8.9846372760842286</v>
      </c>
      <c r="AU325" s="73">
        <v>51.208805086078513</v>
      </c>
      <c r="AV325" s="73">
        <v>12.046844812513811</v>
      </c>
    </row>
    <row r="326" spans="1:48" ht="12.75" customHeight="1" x14ac:dyDescent="0.35">
      <c r="A326" s="48" t="s">
        <v>25</v>
      </c>
      <c r="B326" s="48"/>
      <c r="C326" s="48"/>
      <c r="D326" s="49"/>
      <c r="E326" s="49"/>
      <c r="F326" s="49"/>
      <c r="G326" s="49"/>
      <c r="H326" s="49"/>
      <c r="I326" s="75">
        <v>9.5340535328384277</v>
      </c>
      <c r="J326" s="75">
        <v>7.5789572498940601</v>
      </c>
      <c r="K326" s="75">
        <v>5.4471712806411574</v>
      </c>
      <c r="L326" s="75">
        <v>4.3093765864614824</v>
      </c>
      <c r="M326" s="75">
        <v>6.6024136828756355</v>
      </c>
      <c r="N326" s="75">
        <v>11.306906593512593</v>
      </c>
      <c r="O326" s="75">
        <v>16.063098545952386</v>
      </c>
      <c r="P326" s="75">
        <v>10.409357531310093</v>
      </c>
      <c r="Q326" s="75">
        <v>6.6601744149746196</v>
      </c>
      <c r="R326" s="75">
        <v>11.026572462843347</v>
      </c>
      <c r="S326" s="75">
        <v>15.704788344156512</v>
      </c>
      <c r="T326" s="75">
        <v>2.2812546048382103</v>
      </c>
      <c r="U326" s="75">
        <v>11.287422802377563</v>
      </c>
      <c r="V326" s="75">
        <v>5.927620402120624</v>
      </c>
      <c r="W326" s="75">
        <v>8.6514475211412929</v>
      </c>
      <c r="X326" s="75">
        <v>-1.6108867774434117</v>
      </c>
      <c r="Y326" s="75">
        <v>2.489712384841809</v>
      </c>
      <c r="Z326" s="75">
        <v>4.9971033692129083</v>
      </c>
      <c r="AA326" s="75">
        <v>3.3538143476109923</v>
      </c>
      <c r="AB326" s="75">
        <v>2.3123630322581619</v>
      </c>
      <c r="AC326" s="75">
        <v>-1.4545368765498097</v>
      </c>
      <c r="AD326" s="75">
        <v>-1.5928789860164585</v>
      </c>
      <c r="AE326" s="75">
        <v>-14.78866286216082</v>
      </c>
      <c r="AF326" s="75">
        <v>-11.411350923878246</v>
      </c>
      <c r="AG326" s="75">
        <v>-7.4951056845531667</v>
      </c>
      <c r="AH326" s="75">
        <v>-8.9016395009798686</v>
      </c>
      <c r="AI326" s="75">
        <v>-4.197964735312965</v>
      </c>
      <c r="AJ326" s="75">
        <v>9.0367137872372894</v>
      </c>
      <c r="AK326" s="75">
        <v>8.2513184325070341</v>
      </c>
      <c r="AL326" s="75">
        <v>0.78143371426531871</v>
      </c>
      <c r="AM326" s="75">
        <v>8.181524352568232</v>
      </c>
      <c r="AN326" s="75">
        <v>3.9737900955129959</v>
      </c>
      <c r="AO326" s="75">
        <v>2.2444517132141755</v>
      </c>
      <c r="AP326" s="75">
        <v>2.1887917365522043</v>
      </c>
      <c r="AQ326" s="75">
        <v>4.0443583272681707</v>
      </c>
      <c r="AR326" s="75">
        <v>-0.74755725818172891</v>
      </c>
      <c r="AS326" s="75">
        <v>2.8796521933255974</v>
      </c>
      <c r="AT326" s="75">
        <v>-3.7321072580670034</v>
      </c>
      <c r="AU326" s="75">
        <v>3.430807699738736</v>
      </c>
      <c r="AV326" s="75">
        <v>0.42811355851475241</v>
      </c>
    </row>
    <row r="327" spans="1:48" ht="12.75" customHeight="1" x14ac:dyDescent="0.35">
      <c r="A327" s="46" t="s">
        <v>26</v>
      </c>
      <c r="B327" s="46"/>
      <c r="C327" s="46"/>
      <c r="D327" s="47"/>
      <c r="E327" s="47"/>
      <c r="F327" s="47"/>
      <c r="G327" s="47"/>
      <c r="H327" s="47"/>
      <c r="I327" s="73">
        <v>-7.4240467514369044</v>
      </c>
      <c r="J327" s="73">
        <v>-2.4482924303717226</v>
      </c>
      <c r="K327" s="73">
        <v>3.2092055153887742</v>
      </c>
      <c r="L327" s="73">
        <v>13.481995462260301</v>
      </c>
      <c r="M327" s="73">
        <v>1.0996418790815881</v>
      </c>
      <c r="N327" s="73">
        <v>-1.5303603751851256</v>
      </c>
      <c r="O327" s="73">
        <v>1.8521608543300374</v>
      </c>
      <c r="P327" s="73">
        <v>2.1330624682579895</v>
      </c>
      <c r="Q327" s="73">
        <v>2.4921083236418013</v>
      </c>
      <c r="R327" s="73">
        <v>1.2252042007001194</v>
      </c>
      <c r="S327" s="73">
        <v>16608.30548128342</v>
      </c>
      <c r="T327" s="73">
        <v>14959.977064220184</v>
      </c>
      <c r="U327" s="73">
        <v>23808.735289242501</v>
      </c>
      <c r="V327" s="73">
        <v>23201.215756200359</v>
      </c>
      <c r="W327" s="73">
        <v>19656.904075751343</v>
      </c>
      <c r="X327" s="73">
        <v>97.079488910559348</v>
      </c>
      <c r="Y327" s="73">
        <v>79.605248128659866</v>
      </c>
      <c r="Z327" s="73">
        <v>36.65299976289748</v>
      </c>
      <c r="AA327" s="73">
        <v>0.18275392847900207</v>
      </c>
      <c r="AB327" s="73">
        <v>46.545995875766209</v>
      </c>
      <c r="AC327" s="73">
        <v>-55.807049151209114</v>
      </c>
      <c r="AD327" s="73">
        <v>-33.411708128386877</v>
      </c>
      <c r="AE327" s="73">
        <v>-100</v>
      </c>
      <c r="AF327" s="73">
        <v>-100</v>
      </c>
      <c r="AG327" s="73">
        <v>-71.985043522575765</v>
      </c>
      <c r="AH327" s="73">
        <v>-100</v>
      </c>
      <c r="AI327" s="73">
        <v>-100</v>
      </c>
      <c r="AJ327" s="73">
        <v>0</v>
      </c>
      <c r="AK327" s="73">
        <v>0</v>
      </c>
      <c r="AL327" s="73">
        <v>-93.269718810273062</v>
      </c>
      <c r="AM327" s="73">
        <v>0</v>
      </c>
      <c r="AN327" s="73">
        <v>0</v>
      </c>
      <c r="AO327" s="73">
        <v>-100</v>
      </c>
      <c r="AP327" s="73">
        <v>-100</v>
      </c>
      <c r="AQ327" s="73">
        <v>-100</v>
      </c>
      <c r="AR327" s="73">
        <v>0</v>
      </c>
      <c r="AS327" s="73">
        <v>0</v>
      </c>
      <c r="AT327" s="73">
        <v>0</v>
      </c>
      <c r="AU327" s="73">
        <v>0</v>
      </c>
      <c r="AV327" s="73">
        <v>0</v>
      </c>
    </row>
    <row r="328" spans="1:48" ht="12.75" customHeight="1" x14ac:dyDescent="0.35">
      <c r="A328" s="44" t="s">
        <v>27</v>
      </c>
      <c r="B328" s="44"/>
      <c r="C328" s="44"/>
      <c r="D328" s="45"/>
      <c r="E328" s="45"/>
      <c r="F328" s="45"/>
      <c r="G328" s="45"/>
      <c r="H328" s="45"/>
      <c r="I328" s="72">
        <v>0</v>
      </c>
      <c r="J328" s="72">
        <v>0</v>
      </c>
      <c r="K328" s="72">
        <v>0</v>
      </c>
      <c r="L328" s="72">
        <v>0</v>
      </c>
      <c r="M328" s="72">
        <v>0</v>
      </c>
      <c r="N328" s="72">
        <v>0</v>
      </c>
      <c r="O328" s="72">
        <v>0</v>
      </c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>
        <v>0</v>
      </c>
      <c r="X328" s="72">
        <v>0</v>
      </c>
      <c r="Y328" s="72">
        <v>0</v>
      </c>
      <c r="Z328" s="72">
        <v>0</v>
      </c>
      <c r="AA328" s="72">
        <v>0</v>
      </c>
      <c r="AB328" s="72">
        <v>0</v>
      </c>
      <c r="AC328" s="72">
        <v>0</v>
      </c>
      <c r="AD328" s="72">
        <v>0</v>
      </c>
      <c r="AE328" s="72">
        <v>0</v>
      </c>
      <c r="AF328" s="72">
        <v>0</v>
      </c>
      <c r="AG328" s="72">
        <v>0</v>
      </c>
      <c r="AH328" s="72">
        <v>0</v>
      </c>
      <c r="AI328" s="72">
        <v>0</v>
      </c>
      <c r="AJ328" s="72">
        <v>0</v>
      </c>
      <c r="AK328" s="72">
        <v>0</v>
      </c>
      <c r="AL328" s="72">
        <v>0</v>
      </c>
      <c r="AM328" s="72">
        <v>0</v>
      </c>
      <c r="AN328" s="72">
        <v>0</v>
      </c>
      <c r="AO328" s="72">
        <v>0</v>
      </c>
      <c r="AP328" s="72">
        <v>0</v>
      </c>
      <c r="AQ328" s="72">
        <v>0</v>
      </c>
      <c r="AR328" s="72">
        <v>0</v>
      </c>
      <c r="AS328" s="72">
        <v>0</v>
      </c>
      <c r="AT328" s="72">
        <v>0</v>
      </c>
      <c r="AU328" s="72">
        <v>0</v>
      </c>
      <c r="AV328" s="72">
        <v>0</v>
      </c>
    </row>
    <row r="329" spans="1:48" ht="12.75" customHeight="1" x14ac:dyDescent="0.35">
      <c r="A329" s="46" t="s">
        <v>28</v>
      </c>
      <c r="B329" s="46"/>
      <c r="C329" s="46"/>
      <c r="D329" s="47"/>
      <c r="E329" s="47"/>
      <c r="F329" s="47"/>
      <c r="G329" s="47"/>
      <c r="H329" s="47"/>
      <c r="I329" s="73">
        <v>0</v>
      </c>
      <c r="J329" s="73">
        <v>0</v>
      </c>
      <c r="K329" s="73">
        <v>0</v>
      </c>
      <c r="L329" s="73">
        <v>0</v>
      </c>
      <c r="M329" s="73">
        <v>0</v>
      </c>
      <c r="N329" s="73">
        <v>0</v>
      </c>
      <c r="O329" s="73">
        <v>0</v>
      </c>
      <c r="P329" s="73">
        <v>0</v>
      </c>
      <c r="Q329" s="73">
        <v>0</v>
      </c>
      <c r="R329" s="73">
        <v>0</v>
      </c>
      <c r="S329" s="73">
        <v>0</v>
      </c>
      <c r="T329" s="73">
        <v>0</v>
      </c>
      <c r="U329" s="73">
        <v>0</v>
      </c>
      <c r="V329" s="73">
        <v>0</v>
      </c>
      <c r="W329" s="73">
        <v>0</v>
      </c>
      <c r="X329" s="73">
        <v>0</v>
      </c>
      <c r="Y329" s="73">
        <v>0</v>
      </c>
      <c r="Z329" s="73">
        <v>0</v>
      </c>
      <c r="AA329" s="73">
        <v>0</v>
      </c>
      <c r="AB329" s="73">
        <v>0</v>
      </c>
      <c r="AC329" s="73">
        <v>0</v>
      </c>
      <c r="AD329" s="73">
        <v>0</v>
      </c>
      <c r="AE329" s="73">
        <v>0</v>
      </c>
      <c r="AF329" s="73">
        <v>0</v>
      </c>
      <c r="AG329" s="73">
        <v>0</v>
      </c>
      <c r="AH329" s="73">
        <v>0</v>
      </c>
      <c r="AI329" s="73">
        <v>0</v>
      </c>
      <c r="AJ329" s="73">
        <v>0</v>
      </c>
      <c r="AK329" s="73">
        <v>0</v>
      </c>
      <c r="AL329" s="73">
        <v>0</v>
      </c>
      <c r="AM329" s="73">
        <v>0</v>
      </c>
      <c r="AN329" s="73">
        <v>0</v>
      </c>
      <c r="AO329" s="73">
        <v>0</v>
      </c>
      <c r="AP329" s="73">
        <v>0</v>
      </c>
      <c r="AQ329" s="73">
        <v>0</v>
      </c>
      <c r="AR329" s="73">
        <v>0</v>
      </c>
      <c r="AS329" s="73">
        <v>0</v>
      </c>
      <c r="AT329" s="73">
        <v>0</v>
      </c>
      <c r="AU329" s="73">
        <v>0</v>
      </c>
      <c r="AV329" s="73">
        <v>0</v>
      </c>
    </row>
    <row r="330" spans="1:48" ht="12.75" customHeight="1" x14ac:dyDescent="0.35">
      <c r="A330" s="44" t="s">
        <v>29</v>
      </c>
      <c r="B330" s="44"/>
      <c r="C330" s="44"/>
      <c r="D330" s="45"/>
      <c r="E330" s="45"/>
      <c r="F330" s="45"/>
      <c r="G330" s="45"/>
      <c r="H330" s="45"/>
      <c r="I330" s="72">
        <v>9.5457057986419755</v>
      </c>
      <c r="J330" s="72">
        <v>7.5850282895774512</v>
      </c>
      <c r="K330" s="72">
        <v>5.4483809601586444</v>
      </c>
      <c r="L330" s="72">
        <v>4.3050341341401861</v>
      </c>
      <c r="M330" s="72">
        <v>6.6055614653737678</v>
      </c>
      <c r="N330" s="72">
        <v>11.314360923112176</v>
      </c>
      <c r="O330" s="72">
        <v>16.070900205873471</v>
      </c>
      <c r="P330" s="72">
        <v>10.413736091991893</v>
      </c>
      <c r="Q330" s="72">
        <v>6.6623212466819979</v>
      </c>
      <c r="R330" s="72">
        <v>11.031889622188416</v>
      </c>
      <c r="S330" s="72">
        <v>7.1816089088704302</v>
      </c>
      <c r="T330" s="72">
        <v>-4.9244403264834631</v>
      </c>
      <c r="U330" s="72">
        <v>-0.35836950150624602</v>
      </c>
      <c r="V330" s="72">
        <v>-5.5523976773241799</v>
      </c>
      <c r="W330" s="72">
        <v>-1.0661259400271348</v>
      </c>
      <c r="X330" s="72">
        <v>-9.5135615065754564</v>
      </c>
      <c r="Y330" s="72">
        <v>-3.3947728092445999</v>
      </c>
      <c r="Z330" s="72">
        <v>1.2799622399375892</v>
      </c>
      <c r="AA330" s="72">
        <v>3.7410140020555076</v>
      </c>
      <c r="AB330" s="72">
        <v>-2.0564190612807494</v>
      </c>
      <c r="AC330" s="72">
        <v>8.0247760434165798</v>
      </c>
      <c r="AD330" s="72">
        <v>2.9212003279299097</v>
      </c>
      <c r="AE330" s="72">
        <v>-1.2882374534677723</v>
      </c>
      <c r="AF330" s="72">
        <v>-0.96532737758937515</v>
      </c>
      <c r="AG330" s="72">
        <v>2.0349998781253475</v>
      </c>
      <c r="AH330" s="72">
        <v>-2.4018779458124158</v>
      </c>
      <c r="AI330" s="72">
        <v>4.5953528430637363</v>
      </c>
      <c r="AJ330" s="72">
        <v>8.0196820477042507</v>
      </c>
      <c r="AK330" s="72">
        <v>8.1876549987577363</v>
      </c>
      <c r="AL330" s="72">
        <v>4.5974538582810709</v>
      </c>
      <c r="AM330" s="72">
        <v>8.181524352568232</v>
      </c>
      <c r="AN330" s="72">
        <v>3.9737900955129959</v>
      </c>
      <c r="AO330" s="72">
        <v>3.2071082459150375</v>
      </c>
      <c r="AP330" s="72">
        <v>2.2489251165826403</v>
      </c>
      <c r="AQ330" s="72">
        <v>4.3159879742743072</v>
      </c>
      <c r="AR330" s="72">
        <v>-0.74755725818172891</v>
      </c>
      <c r="AS330" s="72">
        <v>2.8796521933255974</v>
      </c>
      <c r="AT330" s="72">
        <v>-3.7321072580670034</v>
      </c>
      <c r="AU330" s="72">
        <v>3.430807699738736</v>
      </c>
      <c r="AV330" s="72">
        <v>0.42811355851475241</v>
      </c>
    </row>
    <row r="331" spans="1:48" ht="12.75" customHeight="1" x14ac:dyDescent="0.35">
      <c r="A331" s="50" t="s">
        <v>30</v>
      </c>
      <c r="B331" s="50"/>
      <c r="C331" s="50"/>
      <c r="D331" s="51"/>
      <c r="E331" s="51"/>
      <c r="F331" s="51"/>
      <c r="G331" s="51"/>
      <c r="H331" s="51"/>
      <c r="I331" s="76">
        <v>7.7504060581623264</v>
      </c>
      <c r="J331" s="76">
        <v>8.771131515824095</v>
      </c>
      <c r="K331" s="76">
        <v>9.0227612155387078</v>
      </c>
      <c r="L331" s="76">
        <v>7.0606283478117859</v>
      </c>
      <c r="M331" s="76">
        <v>8.1429368966010429</v>
      </c>
      <c r="N331" s="76">
        <v>9.8803894730269803</v>
      </c>
      <c r="O331" s="76">
        <v>9.992014886477989</v>
      </c>
      <c r="P331" s="76">
        <v>8.5737939995312473</v>
      </c>
      <c r="Q331" s="76">
        <v>7.5193008504679</v>
      </c>
      <c r="R331" s="76">
        <v>8.9589344412343479</v>
      </c>
      <c r="S331" s="76">
        <v>3.1001686425371275</v>
      </c>
      <c r="T331" s="76">
        <v>-2.033225393710353</v>
      </c>
      <c r="U331" s="76">
        <v>-2.0756688729974684</v>
      </c>
      <c r="V331" s="76">
        <v>-4.500544982087689</v>
      </c>
      <c r="W331" s="76">
        <v>-1.4505004823001997</v>
      </c>
      <c r="X331" s="76">
        <v>2.5693698935811398</v>
      </c>
      <c r="Y331" s="76">
        <v>3.7109802023703793</v>
      </c>
      <c r="Z331" s="76">
        <v>2.9933451231645876</v>
      </c>
      <c r="AA331" s="76">
        <v>7.6584574352238235</v>
      </c>
      <c r="AB331" s="76">
        <v>4.2252281264201912</v>
      </c>
      <c r="AC331" s="76">
        <v>3.6634032699127062</v>
      </c>
      <c r="AD331" s="76">
        <v>3.2142206932668671</v>
      </c>
      <c r="AE331" s="76">
        <v>2.5591653045869691</v>
      </c>
      <c r="AF331" s="76">
        <v>1.5144168442886325</v>
      </c>
      <c r="AG331" s="76">
        <v>2.7237808234370107</v>
      </c>
      <c r="AH331" s="76">
        <v>5.2978817702783516</v>
      </c>
      <c r="AI331" s="76">
        <v>6.9640571165411274</v>
      </c>
      <c r="AJ331" s="76">
        <v>6.9111778362286316</v>
      </c>
      <c r="AK331" s="76">
        <v>7.1823082159211253</v>
      </c>
      <c r="AL331" s="76">
        <v>6.5925124347017174</v>
      </c>
      <c r="AM331" s="76">
        <v>9.3777636568938192</v>
      </c>
      <c r="AN331" s="76">
        <v>5.0253171894246549</v>
      </c>
      <c r="AO331" s="76">
        <v>5.6433515713433735</v>
      </c>
      <c r="AP331" s="76">
        <v>2.5180099193322008</v>
      </c>
      <c r="AQ331" s="76">
        <v>5.6080311632250641</v>
      </c>
      <c r="AR331" s="76">
        <v>2.8521271517378324</v>
      </c>
      <c r="AS331" s="76">
        <v>4.6470787762329167</v>
      </c>
      <c r="AT331" s="76">
        <v>5.7219686711924993</v>
      </c>
      <c r="AU331" s="76">
        <v>8.7272057978714912</v>
      </c>
      <c r="AV331" s="76">
        <v>5.472229687346001</v>
      </c>
    </row>
    <row r="332" spans="1:48" ht="12.75" customHeight="1" x14ac:dyDescent="0.35">
      <c r="A332" s="44" t="s">
        <v>31</v>
      </c>
      <c r="B332" s="44"/>
      <c r="C332" s="44"/>
      <c r="D332" s="45"/>
      <c r="E332" s="45"/>
      <c r="F332" s="45"/>
      <c r="G332" s="45"/>
      <c r="H332" s="45"/>
      <c r="I332" s="72">
        <v>0</v>
      </c>
      <c r="J332" s="72">
        <v>0</v>
      </c>
      <c r="K332" s="72">
        <v>0</v>
      </c>
      <c r="L332" s="72">
        <v>0</v>
      </c>
      <c r="M332" s="72">
        <v>0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0</v>
      </c>
      <c r="AC332" s="72">
        <v>0</v>
      </c>
      <c r="AD332" s="72">
        <v>0</v>
      </c>
      <c r="AE332" s="72">
        <v>0</v>
      </c>
      <c r="AF332" s="72">
        <v>0</v>
      </c>
      <c r="AG332" s="72">
        <v>0</v>
      </c>
      <c r="AH332" s="72">
        <v>0</v>
      </c>
      <c r="AI332" s="72">
        <v>0</v>
      </c>
      <c r="AJ332" s="72">
        <v>0</v>
      </c>
      <c r="AK332" s="72">
        <v>0</v>
      </c>
      <c r="AL332" s="72">
        <v>0</v>
      </c>
      <c r="AM332" s="72">
        <v>0</v>
      </c>
      <c r="AN332" s="72">
        <v>0</v>
      </c>
      <c r="AO332" s="72">
        <v>0</v>
      </c>
      <c r="AP332" s="72">
        <v>0</v>
      </c>
      <c r="AQ332" s="72">
        <v>0</v>
      </c>
      <c r="AR332" s="72">
        <v>0</v>
      </c>
      <c r="AS332" s="72">
        <v>0</v>
      </c>
      <c r="AT332" s="72">
        <v>0</v>
      </c>
      <c r="AU332" s="72">
        <v>0</v>
      </c>
      <c r="AV332" s="72">
        <v>0</v>
      </c>
    </row>
    <row r="333" spans="1:48" ht="12.75" customHeight="1" x14ac:dyDescent="0.35">
      <c r="A333" s="46" t="s">
        <v>32</v>
      </c>
      <c r="B333" s="46"/>
      <c r="C333" s="46"/>
      <c r="D333" s="47"/>
      <c r="E333" s="47"/>
      <c r="F333" s="47"/>
      <c r="G333" s="47"/>
      <c r="H333" s="47"/>
      <c r="I333" s="73">
        <v>0</v>
      </c>
      <c r="J333" s="73">
        <v>0</v>
      </c>
      <c r="K333" s="73">
        <v>0</v>
      </c>
      <c r="L333" s="73">
        <v>0</v>
      </c>
      <c r="M333" s="73">
        <v>0</v>
      </c>
      <c r="N333" s="73">
        <v>0</v>
      </c>
      <c r="O333" s="73">
        <v>0</v>
      </c>
      <c r="P333" s="73">
        <v>0</v>
      </c>
      <c r="Q333" s="73">
        <v>0</v>
      </c>
      <c r="R333" s="73">
        <v>0</v>
      </c>
      <c r="S333" s="73">
        <v>0</v>
      </c>
      <c r="T333" s="73">
        <v>0</v>
      </c>
      <c r="U333" s="73">
        <v>0</v>
      </c>
      <c r="V333" s="73">
        <v>0</v>
      </c>
      <c r="W333" s="73">
        <v>0</v>
      </c>
      <c r="X333" s="73">
        <v>0</v>
      </c>
      <c r="Y333" s="73">
        <v>0</v>
      </c>
      <c r="Z333" s="73">
        <v>0</v>
      </c>
      <c r="AA333" s="73">
        <v>0</v>
      </c>
      <c r="AB333" s="73">
        <v>0</v>
      </c>
      <c r="AC333" s="73">
        <v>0</v>
      </c>
      <c r="AD333" s="73">
        <v>0</v>
      </c>
      <c r="AE333" s="73">
        <v>0</v>
      </c>
      <c r="AF333" s="73">
        <v>0</v>
      </c>
      <c r="AG333" s="73">
        <v>0</v>
      </c>
      <c r="AH333" s="73">
        <v>0</v>
      </c>
      <c r="AI333" s="73">
        <v>0</v>
      </c>
      <c r="AJ333" s="73">
        <v>0</v>
      </c>
      <c r="AK333" s="73">
        <v>0</v>
      </c>
      <c r="AL333" s="73">
        <v>0</v>
      </c>
      <c r="AM333" s="73">
        <v>0</v>
      </c>
      <c r="AN333" s="73">
        <v>0</v>
      </c>
      <c r="AO333" s="73">
        <v>0</v>
      </c>
      <c r="AP333" s="73">
        <v>0</v>
      </c>
      <c r="AQ333" s="73">
        <v>0</v>
      </c>
      <c r="AR333" s="73">
        <v>0</v>
      </c>
      <c r="AS333" s="73">
        <v>0</v>
      </c>
      <c r="AT333" s="73">
        <v>0</v>
      </c>
      <c r="AU333" s="73">
        <v>0</v>
      </c>
      <c r="AV333" s="73">
        <v>0</v>
      </c>
    </row>
    <row r="334" spans="1:48" ht="12.75" customHeight="1" x14ac:dyDescent="0.35">
      <c r="A334" s="44" t="s">
        <v>33</v>
      </c>
      <c r="B334" s="44"/>
      <c r="C334" s="44"/>
      <c r="D334" s="45"/>
      <c r="E334" s="45"/>
      <c r="F334" s="45"/>
      <c r="G334" s="45"/>
      <c r="H334" s="45"/>
      <c r="I334" s="72">
        <v>0</v>
      </c>
      <c r="J334" s="72">
        <v>0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  <c r="Q334" s="72">
        <v>0</v>
      </c>
      <c r="R334" s="72">
        <v>0</v>
      </c>
      <c r="S334" s="72">
        <v>0</v>
      </c>
      <c r="T334" s="72">
        <v>0</v>
      </c>
      <c r="U334" s="72">
        <v>0</v>
      </c>
      <c r="V334" s="72">
        <v>0</v>
      </c>
      <c r="W334" s="72">
        <v>0</v>
      </c>
      <c r="X334" s="72">
        <v>0</v>
      </c>
      <c r="Y334" s="72">
        <v>0</v>
      </c>
      <c r="Z334" s="72">
        <v>0</v>
      </c>
      <c r="AA334" s="72">
        <v>0</v>
      </c>
      <c r="AB334" s="72">
        <v>0</v>
      </c>
      <c r="AC334" s="72">
        <v>0</v>
      </c>
      <c r="AD334" s="72">
        <v>0</v>
      </c>
      <c r="AE334" s="72">
        <v>0</v>
      </c>
      <c r="AF334" s="72">
        <v>0</v>
      </c>
      <c r="AG334" s="72">
        <v>0</v>
      </c>
      <c r="AH334" s="72">
        <v>0</v>
      </c>
      <c r="AI334" s="72">
        <v>0</v>
      </c>
      <c r="AJ334" s="72">
        <v>0</v>
      </c>
      <c r="AK334" s="72">
        <v>0</v>
      </c>
      <c r="AL334" s="72">
        <v>0</v>
      </c>
      <c r="AM334" s="72">
        <v>0</v>
      </c>
      <c r="AN334" s="72">
        <v>0</v>
      </c>
      <c r="AO334" s="72">
        <v>0</v>
      </c>
      <c r="AP334" s="72">
        <v>0</v>
      </c>
      <c r="AQ334" s="72">
        <v>0</v>
      </c>
      <c r="AR334" s="72">
        <v>0</v>
      </c>
      <c r="AS334" s="72">
        <v>0</v>
      </c>
      <c r="AT334" s="72">
        <v>0</v>
      </c>
      <c r="AU334" s="72">
        <v>0</v>
      </c>
      <c r="AV334" s="72">
        <v>0</v>
      </c>
    </row>
    <row r="335" spans="1:48" ht="12.75" customHeight="1" x14ac:dyDescent="0.35">
      <c r="A335" s="46" t="s">
        <v>34</v>
      </c>
      <c r="B335" s="46"/>
      <c r="C335" s="46"/>
      <c r="D335" s="47"/>
      <c r="E335" s="47"/>
      <c r="F335" s="47"/>
      <c r="G335" s="47"/>
      <c r="H335" s="47"/>
      <c r="I335" s="73">
        <v>8.0115699713860948</v>
      </c>
      <c r="J335" s="73">
        <v>9.0298292110501563</v>
      </c>
      <c r="K335" s="73">
        <v>9.648039574285221</v>
      </c>
      <c r="L335" s="73">
        <v>6.2739352264830472</v>
      </c>
      <c r="M335" s="73">
        <v>8.2149061782382375</v>
      </c>
      <c r="N335" s="73">
        <v>9.9966925428957012</v>
      </c>
      <c r="O335" s="73">
        <v>11.458382908264824</v>
      </c>
      <c r="P335" s="73">
        <v>9.170527306733419</v>
      </c>
      <c r="Q335" s="73">
        <v>8.9046203404782602</v>
      </c>
      <c r="R335" s="73">
        <v>9.858798337861586</v>
      </c>
      <c r="S335" s="73">
        <v>4.1782193776980279</v>
      </c>
      <c r="T335" s="73">
        <v>-0.82235072310353985</v>
      </c>
      <c r="U335" s="73">
        <v>-1.3116006017905448</v>
      </c>
      <c r="V335" s="73">
        <v>-4.1388882580474302</v>
      </c>
      <c r="W335" s="73">
        <v>-0.61855175727161793</v>
      </c>
      <c r="X335" s="73">
        <v>3.8028819753930208</v>
      </c>
      <c r="Y335" s="73">
        <v>4.4700515318790508</v>
      </c>
      <c r="Z335" s="73">
        <v>4.0383561197290447</v>
      </c>
      <c r="AA335" s="73">
        <v>8.6182987933253372</v>
      </c>
      <c r="AB335" s="73">
        <v>5.2273096166536703</v>
      </c>
      <c r="AC335" s="73">
        <v>4.9589204451717279</v>
      </c>
      <c r="AD335" s="73">
        <v>4.2072939099420523</v>
      </c>
      <c r="AE335" s="73">
        <v>3.7022153003586311</v>
      </c>
      <c r="AF335" s="73">
        <v>2.9972682078159636</v>
      </c>
      <c r="AG335" s="73">
        <v>3.9537011463687293</v>
      </c>
      <c r="AH335" s="73">
        <v>6.2980653528352804</v>
      </c>
      <c r="AI335" s="73">
        <v>8.5985959891896613</v>
      </c>
      <c r="AJ335" s="73">
        <v>8.3856855833880957</v>
      </c>
      <c r="AK335" s="73">
        <v>8.4664362798994262</v>
      </c>
      <c r="AL335" s="73">
        <v>7.9425014286381099</v>
      </c>
      <c r="AM335" s="73">
        <v>10.806595147336395</v>
      </c>
      <c r="AN335" s="73">
        <v>5.043204560177216</v>
      </c>
      <c r="AO335" s="73">
        <v>6.3032977714546661</v>
      </c>
      <c r="AP335" s="73">
        <v>2.685565441989894</v>
      </c>
      <c r="AQ335" s="73">
        <v>6.1610803737738991</v>
      </c>
      <c r="AR335" s="73">
        <v>4.1031554951932634</v>
      </c>
      <c r="AS335" s="73">
        <v>6.4292813289992239</v>
      </c>
      <c r="AT335" s="73">
        <v>6.4493462533835384</v>
      </c>
      <c r="AU335" s="73">
        <v>8.7536458043810654</v>
      </c>
      <c r="AV335" s="73">
        <v>6.4180157330772261</v>
      </c>
    </row>
    <row r="336" spans="1:48" ht="12.75" customHeight="1" x14ac:dyDescent="0.35">
      <c r="A336" s="44" t="s">
        <v>35</v>
      </c>
      <c r="B336" s="44"/>
      <c r="C336" s="44"/>
      <c r="D336" s="45"/>
      <c r="E336" s="45"/>
      <c r="F336" s="45"/>
      <c r="G336" s="45"/>
      <c r="H336" s="45"/>
      <c r="I336" s="72">
        <v>6.3841427763841665</v>
      </c>
      <c r="J336" s="72">
        <v>10.510854928708696</v>
      </c>
      <c r="K336" s="72">
        <v>4.6516552025560429</v>
      </c>
      <c r="L336" s="72">
        <v>7.4762690005484984</v>
      </c>
      <c r="M336" s="72">
        <v>7.268490674572007</v>
      </c>
      <c r="N336" s="72">
        <v>6.0365645597734101</v>
      </c>
      <c r="O336" s="72">
        <v>3.3181853390446037</v>
      </c>
      <c r="P336" s="72">
        <v>11.650186333074373</v>
      </c>
      <c r="Q336" s="72">
        <v>6.9007589133704528</v>
      </c>
      <c r="R336" s="72">
        <v>6.9259622896821043</v>
      </c>
      <c r="S336" s="72">
        <v>6.2401707275264329</v>
      </c>
      <c r="T336" s="72">
        <v>-1.9676824274769729</v>
      </c>
      <c r="U336" s="72">
        <v>-0.64141051795161275</v>
      </c>
      <c r="V336" s="72">
        <v>-2.5484885060009503</v>
      </c>
      <c r="W336" s="72">
        <v>0.17637976921261611</v>
      </c>
      <c r="X336" s="72">
        <v>-2.9252265486600919</v>
      </c>
      <c r="Y336" s="72">
        <v>-2.3669148845531112</v>
      </c>
      <c r="Z336" s="72">
        <v>-4.5837895285357177</v>
      </c>
      <c r="AA336" s="72">
        <v>1.7251145569088493</v>
      </c>
      <c r="AB336" s="72">
        <v>-2.0564633943607902</v>
      </c>
      <c r="AC336" s="72">
        <v>-6.1573898371359093</v>
      </c>
      <c r="AD336" s="72">
        <v>-5.1223701992614679</v>
      </c>
      <c r="AE336" s="72">
        <v>-2.8919157975095544</v>
      </c>
      <c r="AF336" s="72">
        <v>-4.3208125483674849</v>
      </c>
      <c r="AG336" s="72">
        <v>-4.6231207043846325</v>
      </c>
      <c r="AH336" s="72">
        <v>6.0270622625202321</v>
      </c>
      <c r="AI336" s="72">
        <v>-0.11577404003718073</v>
      </c>
      <c r="AJ336" s="72">
        <v>0.55711283009895851</v>
      </c>
      <c r="AK336" s="72">
        <v>0.49016146528030902</v>
      </c>
      <c r="AL336" s="72">
        <v>1.7214389351269261</v>
      </c>
      <c r="AM336" s="72">
        <v>6.3163624740088693</v>
      </c>
      <c r="AN336" s="72">
        <v>8.6621623493170716</v>
      </c>
      <c r="AO336" s="72">
        <v>3.8500928762907023</v>
      </c>
      <c r="AP336" s="72">
        <v>4.8065958580441475</v>
      </c>
      <c r="AQ336" s="72">
        <v>5.8790090788974254</v>
      </c>
      <c r="AR336" s="72">
        <v>-0.11562933537206277</v>
      </c>
      <c r="AS336" s="72">
        <v>-1.7319011442417036</v>
      </c>
      <c r="AT336" s="72">
        <v>9.4042528799948713</v>
      </c>
      <c r="AU336" s="72">
        <v>16.352570044028568</v>
      </c>
      <c r="AV336" s="72">
        <v>5.9703559288142571</v>
      </c>
    </row>
    <row r="337" spans="1:48" ht="12.75" customHeight="1" x14ac:dyDescent="0.35">
      <c r="A337" s="46" t="s">
        <v>36</v>
      </c>
      <c r="B337" s="46"/>
      <c r="C337" s="46"/>
      <c r="D337" s="47"/>
      <c r="E337" s="47"/>
      <c r="F337" s="47"/>
      <c r="G337" s="47"/>
      <c r="H337" s="47"/>
      <c r="I337" s="73">
        <v>5.9777626624192095</v>
      </c>
      <c r="J337" s="73">
        <v>1.2253140921258989</v>
      </c>
      <c r="K337" s="73">
        <v>7.5440070139729016</v>
      </c>
      <c r="L337" s="73">
        <v>13.589281437960082</v>
      </c>
      <c r="M337" s="73">
        <v>7.0262258901743877</v>
      </c>
      <c r="N337" s="73">
        <v>10.257165134631464</v>
      </c>
      <c r="O337" s="73">
        <v>9.5051677747349146</v>
      </c>
      <c r="P337" s="73">
        <v>7.0833429318940944</v>
      </c>
      <c r="Q337" s="73">
        <v>4.7171369580179032</v>
      </c>
      <c r="R337" s="73">
        <v>7.8239544918404818</v>
      </c>
      <c r="S337" s="73">
        <v>0.78480669045484319</v>
      </c>
      <c r="T337" s="73">
        <v>-7.8643998859616318</v>
      </c>
      <c r="U337" s="73">
        <v>-4.325594488808477</v>
      </c>
      <c r="V337" s="73">
        <v>-6.8528314358197235</v>
      </c>
      <c r="W337" s="73">
        <v>-4.558294590281406</v>
      </c>
      <c r="X337" s="73">
        <v>-6.4866324159822</v>
      </c>
      <c r="Y337" s="73">
        <v>2.0185644506625522</v>
      </c>
      <c r="Z337" s="73">
        <v>-0.26847508847986035</v>
      </c>
      <c r="AA337" s="73">
        <v>9.4404069523262137</v>
      </c>
      <c r="AB337" s="73">
        <v>1.0243126912786096</v>
      </c>
      <c r="AC337" s="73">
        <v>9.8812846107412469</v>
      </c>
      <c r="AD337" s="73">
        <v>8.5223475927041648</v>
      </c>
      <c r="AE337" s="73">
        <v>-0.64210668710826724</v>
      </c>
      <c r="AF337" s="73">
        <v>-9.6130407258656163</v>
      </c>
      <c r="AG337" s="73">
        <v>1.7099949376277124</v>
      </c>
      <c r="AH337" s="73">
        <v>-3.3917882248322826</v>
      </c>
      <c r="AI337" s="73">
        <v>2.8281412259926384</v>
      </c>
      <c r="AJ337" s="73">
        <v>-3.9963771263635977</v>
      </c>
      <c r="AK337" s="73">
        <v>1.4165853181355743</v>
      </c>
      <c r="AL337" s="73">
        <v>-0.82381537729871468</v>
      </c>
      <c r="AM337" s="73">
        <v>-0.65137019127145379</v>
      </c>
      <c r="AN337" s="73">
        <v>-0.73711807325901191</v>
      </c>
      <c r="AO337" s="73">
        <v>0.90627851113703173</v>
      </c>
      <c r="AP337" s="73">
        <v>5.7062228634737266</v>
      </c>
      <c r="AQ337" s="73">
        <v>1.2347516583077152</v>
      </c>
      <c r="AR337" s="73">
        <v>2.1732180766720148</v>
      </c>
      <c r="AS337" s="73">
        <v>2.5794775402123946</v>
      </c>
      <c r="AT337" s="73">
        <v>9.8283965811828438</v>
      </c>
      <c r="AU337" s="73">
        <v>2.1241959491870972</v>
      </c>
      <c r="AV337" s="73">
        <v>4.0938932322464012</v>
      </c>
    </row>
    <row r="338" spans="1:48" ht="12.75" customHeight="1" x14ac:dyDescent="0.35">
      <c r="A338" s="44" t="s">
        <v>37</v>
      </c>
      <c r="B338" s="44"/>
      <c r="C338" s="44"/>
      <c r="D338" s="45"/>
      <c r="E338" s="45"/>
      <c r="F338" s="45"/>
      <c r="G338" s="45"/>
      <c r="H338" s="45"/>
      <c r="I338" s="72">
        <v>-0.80813211978477284</v>
      </c>
      <c r="J338" s="72">
        <v>10.864047025663552</v>
      </c>
      <c r="K338" s="72">
        <v>2.2424957013744091</v>
      </c>
      <c r="L338" s="72">
        <v>7.2309595089891161</v>
      </c>
      <c r="M338" s="72">
        <v>4.8737410950957099</v>
      </c>
      <c r="N338" s="72">
        <v>7.7055435361196913</v>
      </c>
      <c r="O338" s="72">
        <v>-1.9221325574250159</v>
      </c>
      <c r="P338" s="72">
        <v>10.664015284438747</v>
      </c>
      <c r="Q338" s="72">
        <v>13.649046986945862</v>
      </c>
      <c r="R338" s="72">
        <v>7.2769482906866187</v>
      </c>
      <c r="S338" s="72">
        <v>6.4677608700467175</v>
      </c>
      <c r="T338" s="72">
        <v>-4.1844107405587749</v>
      </c>
      <c r="U338" s="72">
        <v>-10.163979778524208</v>
      </c>
      <c r="V338" s="72">
        <v>-10.798876879879998</v>
      </c>
      <c r="W338" s="72">
        <v>-4.8631134311956004</v>
      </c>
      <c r="X338" s="72">
        <v>-4.67459483637424</v>
      </c>
      <c r="Y338" s="72">
        <v>1.1038036514946725E-2</v>
      </c>
      <c r="Z338" s="72">
        <v>6.1238244923927994</v>
      </c>
      <c r="AA338" s="72">
        <v>7.490420299478842</v>
      </c>
      <c r="AB338" s="72">
        <v>2.0355900614406437</v>
      </c>
      <c r="AC338" s="72">
        <v>5.1162086476857098</v>
      </c>
      <c r="AD338" s="72">
        <v>8.6852774432581725</v>
      </c>
      <c r="AE338" s="72">
        <v>9.1881289488956668</v>
      </c>
      <c r="AF338" s="72">
        <v>9.4788301491196165</v>
      </c>
      <c r="AG338" s="72">
        <v>8.1196728642009219</v>
      </c>
      <c r="AH338" s="72">
        <v>7.382410991540695</v>
      </c>
      <c r="AI338" s="72">
        <v>6.8962946395288327</v>
      </c>
      <c r="AJ338" s="72">
        <v>3.0954819477229307</v>
      </c>
      <c r="AK338" s="72">
        <v>-0.40745336759719919</v>
      </c>
      <c r="AL338" s="72">
        <v>4.1673433304750347</v>
      </c>
      <c r="AM338" s="72">
        <v>-0.59188901778810532</v>
      </c>
      <c r="AN338" s="72">
        <v>3.0522941207593988</v>
      </c>
      <c r="AO338" s="72">
        <v>1.589364837719657</v>
      </c>
      <c r="AP338" s="72">
        <v>4.1600033357533874</v>
      </c>
      <c r="AQ338" s="72">
        <v>2.0466578665767372</v>
      </c>
      <c r="AR338" s="72">
        <v>4.4243893307011035</v>
      </c>
      <c r="AS338" s="72">
        <v>6.5578591040463152E-2</v>
      </c>
      <c r="AT338" s="72">
        <v>7.5846674047697462</v>
      </c>
      <c r="AU338" s="72">
        <v>16.05749950843547</v>
      </c>
      <c r="AV338" s="72">
        <v>7.03561066967697</v>
      </c>
    </row>
    <row r="339" spans="1:48" ht="12.75" customHeight="1" x14ac:dyDescent="0.35">
      <c r="A339" s="46" t="s">
        <v>38</v>
      </c>
      <c r="B339" s="46"/>
      <c r="C339" s="46"/>
      <c r="D339" s="47"/>
      <c r="E339" s="47"/>
      <c r="F339" s="47"/>
      <c r="G339" s="47"/>
      <c r="H339" s="47"/>
      <c r="I339" s="73">
        <v>11.961877298079543</v>
      </c>
      <c r="J339" s="73">
        <v>8.2007530468797256</v>
      </c>
      <c r="K339" s="73">
        <v>11.606576338038593</v>
      </c>
      <c r="L339" s="73">
        <v>14.209467761523385</v>
      </c>
      <c r="M339" s="73">
        <v>11.53291308081559</v>
      </c>
      <c r="N339" s="73">
        <v>11.858417545885501</v>
      </c>
      <c r="O339" s="73">
        <v>5.1760163433543624</v>
      </c>
      <c r="P339" s="73">
        <v>-1.7511557092759915</v>
      </c>
      <c r="Q339" s="73">
        <v>-6.0671575531313806</v>
      </c>
      <c r="R339" s="73">
        <v>1.9286466160609166</v>
      </c>
      <c r="S339" s="73">
        <v>-8.9810017603173264</v>
      </c>
      <c r="T339" s="73">
        <v>-9.0019202470665647</v>
      </c>
      <c r="U339" s="73">
        <v>-9.0105849627997685</v>
      </c>
      <c r="V339" s="73">
        <v>-8.6776351769714353</v>
      </c>
      <c r="W339" s="73">
        <v>-8.9190028213979531</v>
      </c>
      <c r="X339" s="73">
        <v>1.4438657407407618</v>
      </c>
      <c r="Y339" s="73">
        <v>0.50394632650989024</v>
      </c>
      <c r="Z339" s="73">
        <v>0.91019353477825859</v>
      </c>
      <c r="AA339" s="73">
        <v>5.8459240537942065</v>
      </c>
      <c r="AB339" s="73">
        <v>2.1643005601155352</v>
      </c>
      <c r="AC339" s="73">
        <v>8.0136029296170364E-2</v>
      </c>
      <c r="AD339" s="73">
        <v>2.5105954834407243</v>
      </c>
      <c r="AE339" s="73">
        <v>-3.1623289170180158</v>
      </c>
      <c r="AF339" s="73">
        <v>-6.2696918368384758</v>
      </c>
      <c r="AG339" s="73">
        <v>-1.7620010336908507</v>
      </c>
      <c r="AH339" s="73">
        <v>-3.2198083933785568</v>
      </c>
      <c r="AI339" s="73">
        <v>-2.0939190068007321</v>
      </c>
      <c r="AJ339" s="73">
        <v>2.9538994243347645</v>
      </c>
      <c r="AK339" s="73">
        <v>4.2483547882492729</v>
      </c>
      <c r="AL339" s="73">
        <v>0.39681416839067651</v>
      </c>
      <c r="AM339" s="73">
        <v>2.1691438682864828</v>
      </c>
      <c r="AN339" s="73">
        <v>4.5510545973975098</v>
      </c>
      <c r="AO339" s="73">
        <v>3.4890997590751169</v>
      </c>
      <c r="AP339" s="73">
        <v>-1.6117622100717881</v>
      </c>
      <c r="AQ339" s="73">
        <v>2.1287119473410172</v>
      </c>
      <c r="AR339" s="73">
        <v>-5.947335090793942</v>
      </c>
      <c r="AS339" s="73">
        <v>-3.2609955990974697</v>
      </c>
      <c r="AT339" s="73">
        <v>-5.1798226808573702</v>
      </c>
      <c r="AU339" s="73">
        <v>1.1363432588006788</v>
      </c>
      <c r="AV339" s="73">
        <v>-3.3503574151343258</v>
      </c>
    </row>
    <row r="340" spans="1:48" ht="12.75" customHeight="1" x14ac:dyDescent="0.35">
      <c r="A340" s="44" t="s">
        <v>39</v>
      </c>
      <c r="B340" s="44"/>
      <c r="C340" s="44"/>
      <c r="D340" s="45"/>
      <c r="E340" s="45"/>
      <c r="F340" s="45"/>
      <c r="G340" s="45"/>
      <c r="H340" s="45"/>
      <c r="I340" s="72">
        <v>-7.1543349647423611</v>
      </c>
      <c r="J340" s="72">
        <v>0.78411612319338531</v>
      </c>
      <c r="K340" s="72">
        <v>6.7774326433333272</v>
      </c>
      <c r="L340" s="72">
        <v>8.3743285955725497</v>
      </c>
      <c r="M340" s="72">
        <v>2.0383946656150869</v>
      </c>
      <c r="N340" s="72">
        <v>14.925684640498531</v>
      </c>
      <c r="O340" s="72">
        <v>7.4383067177909794</v>
      </c>
      <c r="P340" s="72">
        <v>8.5198417587231177</v>
      </c>
      <c r="Q340" s="72">
        <v>6.4952251023192389</v>
      </c>
      <c r="R340" s="72">
        <v>9.2375742628174891</v>
      </c>
      <c r="S340" s="72">
        <v>-2.3608462725869401</v>
      </c>
      <c r="T340" s="72">
        <v>-2.8655467677626092</v>
      </c>
      <c r="U340" s="72">
        <v>1.8164158583195587</v>
      </c>
      <c r="V340" s="72">
        <v>5.6558332586054405</v>
      </c>
      <c r="W340" s="72">
        <v>0.59274935353977298</v>
      </c>
      <c r="X340" s="72">
        <v>2.913472652150233</v>
      </c>
      <c r="Y340" s="72">
        <v>3.4332395730993284</v>
      </c>
      <c r="Z340" s="72">
        <v>-1.4334031244966923</v>
      </c>
      <c r="AA340" s="72">
        <v>-4.8935447887870396</v>
      </c>
      <c r="AB340" s="72">
        <v>-0.14355734460477265</v>
      </c>
      <c r="AC340" s="72">
        <v>0.26980274708252239</v>
      </c>
      <c r="AD340" s="72">
        <v>0.37733885028757186</v>
      </c>
      <c r="AE340" s="72">
        <v>-3.0882352941176521</v>
      </c>
      <c r="AF340" s="72">
        <v>9.3447220805711595</v>
      </c>
      <c r="AG340" s="72">
        <v>1.720041752316547</v>
      </c>
      <c r="AH340" s="72">
        <v>8.8782459799415534</v>
      </c>
      <c r="AI340" s="72">
        <v>6.4567561962044948</v>
      </c>
      <c r="AJ340" s="72">
        <v>8.5625721437557587</v>
      </c>
      <c r="AK340" s="72">
        <v>5.5170805642998744</v>
      </c>
      <c r="AL340" s="72">
        <v>7.3061789795083314</v>
      </c>
      <c r="AM340" s="72">
        <v>5.8673982192056116</v>
      </c>
      <c r="AN340" s="72">
        <v>6.1308980213089797</v>
      </c>
      <c r="AO340" s="72">
        <v>5.0522668896720688</v>
      </c>
      <c r="AP340" s="72">
        <v>-1.7281386046717131</v>
      </c>
      <c r="AQ340" s="72">
        <v>3.7142748187890504</v>
      </c>
      <c r="AR340" s="72">
        <v>-1.6698126905764497</v>
      </c>
      <c r="AS340" s="72">
        <v>-1.4720055071133658</v>
      </c>
      <c r="AT340" s="72">
        <v>1.020083244251353</v>
      </c>
      <c r="AU340" s="72">
        <v>2.9706087386718707</v>
      </c>
      <c r="AV340" s="72">
        <v>0.21523745414535256</v>
      </c>
    </row>
    <row r="341" spans="1:48" ht="12.75" customHeight="1" x14ac:dyDescent="0.35">
      <c r="A341" s="46" t="s">
        <v>40</v>
      </c>
      <c r="B341" s="46"/>
      <c r="C341" s="46"/>
      <c r="D341" s="47"/>
      <c r="E341" s="47"/>
      <c r="F341" s="47"/>
      <c r="G341" s="47"/>
      <c r="H341" s="47"/>
      <c r="I341" s="73">
        <v>3.4043224250140725</v>
      </c>
      <c r="J341" s="73">
        <v>1.5508818478039643</v>
      </c>
      <c r="K341" s="73">
        <v>2.5635854420643653</v>
      </c>
      <c r="L341" s="73">
        <v>5.7816251698753973</v>
      </c>
      <c r="M341" s="73">
        <v>3.3386664533418156</v>
      </c>
      <c r="N341" s="73">
        <v>4.4274977547386953</v>
      </c>
      <c r="O341" s="73">
        <v>10.299551228175872</v>
      </c>
      <c r="P341" s="73">
        <v>12.869827077706361</v>
      </c>
      <c r="Q341" s="73">
        <v>10.033082617532301</v>
      </c>
      <c r="R341" s="73">
        <v>9.4284265570508978</v>
      </c>
      <c r="S341" s="73">
        <v>5.9221147607767364</v>
      </c>
      <c r="T341" s="73">
        <v>0.11645293001323864</v>
      </c>
      <c r="U341" s="73">
        <v>2.0243972879677727</v>
      </c>
      <c r="V341" s="73">
        <v>6.0671430497505838</v>
      </c>
      <c r="W341" s="73">
        <v>3.5293368610195301</v>
      </c>
      <c r="X341" s="73">
        <v>12.19196034301018</v>
      </c>
      <c r="Y341" s="73">
        <v>13.893476169277832</v>
      </c>
      <c r="Z341" s="73">
        <v>7.6673181910089596</v>
      </c>
      <c r="AA341" s="73">
        <v>1.7973814668869892</v>
      </c>
      <c r="AB341" s="73">
        <v>8.6561391760678674</v>
      </c>
      <c r="AC341" s="73">
        <v>-1.3471134190779708</v>
      </c>
      <c r="AD341" s="73">
        <v>-0.95193665523501636</v>
      </c>
      <c r="AE341" s="73">
        <v>0.75995643083392395</v>
      </c>
      <c r="AF341" s="73">
        <v>-0.20228759802208174</v>
      </c>
      <c r="AG341" s="73">
        <v>-0.43109140647108291</v>
      </c>
      <c r="AH341" s="73">
        <v>9.7812097812095544E-2</v>
      </c>
      <c r="AI341" s="73">
        <v>-0.21258449278867886</v>
      </c>
      <c r="AJ341" s="73">
        <v>-1.0996520874751354</v>
      </c>
      <c r="AK341" s="73">
        <v>-0.70944170566302489</v>
      </c>
      <c r="AL341" s="73">
        <v>-0.487274955077865</v>
      </c>
      <c r="AM341" s="73">
        <v>1.9209010491668437</v>
      </c>
      <c r="AN341" s="73">
        <v>-0.33932899604540978</v>
      </c>
      <c r="AO341" s="73">
        <v>0.91086123500218719</v>
      </c>
      <c r="AP341" s="73">
        <v>-1.2198349190347102</v>
      </c>
      <c r="AQ341" s="73">
        <v>0.31258330265681877</v>
      </c>
      <c r="AR341" s="73">
        <v>-0.4326983726504352</v>
      </c>
      <c r="AS341" s="73">
        <v>6.0109569402488461</v>
      </c>
      <c r="AT341" s="73">
        <v>2.0941235059760857</v>
      </c>
      <c r="AU341" s="73">
        <v>1.8816895658718948</v>
      </c>
      <c r="AV341" s="73">
        <v>2.3758229173586756</v>
      </c>
    </row>
    <row r="342" spans="1:48" ht="12.75" customHeight="1" x14ac:dyDescent="0.35">
      <c r="A342" s="44" t="s">
        <v>41</v>
      </c>
      <c r="B342" s="44"/>
      <c r="C342" s="44"/>
      <c r="D342" s="45"/>
      <c r="E342" s="45"/>
      <c r="F342" s="45"/>
      <c r="G342" s="45"/>
      <c r="H342" s="45"/>
      <c r="I342" s="72">
        <v>6.0083246380471422</v>
      </c>
      <c r="J342" s="72">
        <v>4.3184157996717829</v>
      </c>
      <c r="K342" s="72">
        <v>-2.6589101952309164</v>
      </c>
      <c r="L342" s="72">
        <v>-5.8159437480452425</v>
      </c>
      <c r="M342" s="72">
        <v>0.32436928195180315</v>
      </c>
      <c r="N342" s="72">
        <v>1.2057245080500962</v>
      </c>
      <c r="O342" s="72">
        <v>3.2159684429672382</v>
      </c>
      <c r="P342" s="72">
        <v>-9.233732956777061</v>
      </c>
      <c r="Q342" s="72">
        <v>-9.1816517916108467</v>
      </c>
      <c r="R342" s="72">
        <v>-3.3934838477906624</v>
      </c>
      <c r="S342" s="72">
        <v>-15.439954749531594</v>
      </c>
      <c r="T342" s="72">
        <v>-17.51623347900707</v>
      </c>
      <c r="U342" s="72">
        <v>-2.9589944364310696</v>
      </c>
      <c r="V342" s="72">
        <v>-1.6226548378383967</v>
      </c>
      <c r="W342" s="72">
        <v>-9.9411691791336523</v>
      </c>
      <c r="X342" s="72">
        <v>1.5426743870064143</v>
      </c>
      <c r="Y342" s="72">
        <v>2.3895836461528432</v>
      </c>
      <c r="Z342" s="72">
        <v>0.39495477130844847</v>
      </c>
      <c r="AA342" s="72">
        <v>4.2238648363621678E-3</v>
      </c>
      <c r="AB342" s="72">
        <v>1.0799250404971872</v>
      </c>
      <c r="AC342" s="72">
        <v>-2.6638120921423649</v>
      </c>
      <c r="AD342" s="72">
        <v>0.67458571638070453</v>
      </c>
      <c r="AE342" s="72">
        <v>3.4454314720812107</v>
      </c>
      <c r="AF342" s="72">
        <v>2.3230275384354968</v>
      </c>
      <c r="AG342" s="72">
        <v>0.92017471273999263</v>
      </c>
      <c r="AH342" s="72">
        <v>4.100839625235281</v>
      </c>
      <c r="AI342" s="72">
        <v>2.8176048278014605</v>
      </c>
      <c r="AJ342" s="72">
        <v>0.87713917683862519</v>
      </c>
      <c r="AK342" s="72">
        <v>1.0175018575084636</v>
      </c>
      <c r="AL342" s="72">
        <v>2.1873491818846986</v>
      </c>
      <c r="AM342" s="72">
        <v>0.91422534638982711</v>
      </c>
      <c r="AN342" s="72">
        <v>3.3799510210690471</v>
      </c>
      <c r="AO342" s="72">
        <v>2.7159593011471799</v>
      </c>
      <c r="AP342" s="72">
        <v>2.6478700582286478</v>
      </c>
      <c r="AQ342" s="72">
        <v>2.4152675787399573</v>
      </c>
      <c r="AR342" s="72">
        <v>1.0629731035593437</v>
      </c>
      <c r="AS342" s="72">
        <v>-2.2416257170265794</v>
      </c>
      <c r="AT342" s="72">
        <v>-2.1172895536524692</v>
      </c>
      <c r="AU342" s="72">
        <v>4.0544575147787469</v>
      </c>
      <c r="AV342" s="72">
        <v>0.17206327168143787</v>
      </c>
    </row>
    <row r="343" spans="1:48" ht="12.75" customHeight="1" x14ac:dyDescent="0.35">
      <c r="A343" s="46" t="s">
        <v>42</v>
      </c>
      <c r="B343" s="46"/>
      <c r="C343" s="46"/>
      <c r="D343" s="47"/>
      <c r="E343" s="47"/>
      <c r="F343" s="47"/>
      <c r="G343" s="47"/>
      <c r="H343" s="47"/>
      <c r="I343" s="73">
        <v>8.7901435186251717</v>
      </c>
      <c r="J343" s="73">
        <v>9.8405607414173915</v>
      </c>
      <c r="K343" s="73">
        <v>3.7002862989392753</v>
      </c>
      <c r="L343" s="73">
        <v>3.3914217659099677</v>
      </c>
      <c r="M343" s="73">
        <v>6.3381567399171814</v>
      </c>
      <c r="N343" s="73">
        <v>13.119690714327618</v>
      </c>
      <c r="O343" s="73">
        <v>10.283297806504834</v>
      </c>
      <c r="P343" s="73">
        <v>18.847877261468966</v>
      </c>
      <c r="Q343" s="73">
        <v>15.284720215307729</v>
      </c>
      <c r="R343" s="73">
        <v>14.374783396617332</v>
      </c>
      <c r="S343" s="73">
        <v>-1.9831834776384767</v>
      </c>
      <c r="T343" s="73">
        <v>-10.398388964274005</v>
      </c>
      <c r="U343" s="73">
        <v>-8.2165737704663968</v>
      </c>
      <c r="V343" s="73">
        <v>-10.73787077809304</v>
      </c>
      <c r="W343" s="73">
        <v>-7.8794442586310254</v>
      </c>
      <c r="X343" s="73">
        <v>-2.0040928499893624</v>
      </c>
      <c r="Y343" s="73">
        <v>8.3667731613791716</v>
      </c>
      <c r="Z343" s="73">
        <v>1.5698849561556898</v>
      </c>
      <c r="AA343" s="73">
        <v>2.4132226247277657</v>
      </c>
      <c r="AB343" s="73">
        <v>2.4600015444976577</v>
      </c>
      <c r="AC343" s="73">
        <v>7.4118450833452698E-2</v>
      </c>
      <c r="AD343" s="73">
        <v>-1.0299458806670998</v>
      </c>
      <c r="AE343" s="73">
        <v>4.2250063451846955</v>
      </c>
      <c r="AF343" s="73">
        <v>6.0363559217315554</v>
      </c>
      <c r="AG343" s="73">
        <v>2.3376607306098407</v>
      </c>
      <c r="AH343" s="73">
        <v>6.1943032402805613</v>
      </c>
      <c r="AI343" s="73">
        <v>6.9095319373199828</v>
      </c>
      <c r="AJ343" s="73">
        <v>2.7721786789269629</v>
      </c>
      <c r="AK343" s="73">
        <v>5.0174161147750169</v>
      </c>
      <c r="AL343" s="73">
        <v>5.1787131029710736</v>
      </c>
      <c r="AM343" s="73">
        <v>5.7282680201742551</v>
      </c>
      <c r="AN343" s="73">
        <v>0.88418407680779865</v>
      </c>
      <c r="AO343" s="73">
        <v>2.3105731966059295</v>
      </c>
      <c r="AP343" s="73">
        <v>-3.1312038087015281</v>
      </c>
      <c r="AQ343" s="73">
        <v>1.3922913241732431</v>
      </c>
      <c r="AR343" s="73">
        <v>-8.8188456970111417</v>
      </c>
      <c r="AS343" s="73">
        <v>-8.7452455431584326</v>
      </c>
      <c r="AT343" s="73">
        <v>-6.6437495132886113</v>
      </c>
      <c r="AU343" s="73">
        <v>4.9615831035747107</v>
      </c>
      <c r="AV343" s="73">
        <v>-4.8521863113583805</v>
      </c>
    </row>
    <row r="344" spans="1:48" ht="12.75" customHeight="1" x14ac:dyDescent="0.35">
      <c r="A344" s="44" t="s">
        <v>43</v>
      </c>
      <c r="B344" s="44"/>
      <c r="C344" s="44"/>
      <c r="D344" s="45"/>
      <c r="E344" s="45"/>
      <c r="F344" s="45"/>
      <c r="G344" s="45"/>
      <c r="H344" s="45"/>
      <c r="I344" s="72">
        <v>0</v>
      </c>
      <c r="J344" s="72">
        <v>0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  <c r="Q344" s="72">
        <v>0</v>
      </c>
      <c r="R344" s="72">
        <v>0</v>
      </c>
      <c r="S344" s="72">
        <v>0</v>
      </c>
      <c r="T344" s="72">
        <v>0</v>
      </c>
      <c r="U344" s="72">
        <v>0</v>
      </c>
      <c r="V344" s="72">
        <v>0</v>
      </c>
      <c r="W344" s="72">
        <v>0</v>
      </c>
      <c r="X344" s="72">
        <v>0</v>
      </c>
      <c r="Y344" s="72">
        <v>0</v>
      </c>
      <c r="Z344" s="72">
        <v>0</v>
      </c>
      <c r="AA344" s="72">
        <v>0</v>
      </c>
      <c r="AB344" s="72">
        <v>0</v>
      </c>
      <c r="AC344" s="72">
        <v>0</v>
      </c>
      <c r="AD344" s="72">
        <v>0</v>
      </c>
      <c r="AE344" s="72">
        <v>0</v>
      </c>
      <c r="AF344" s="72">
        <v>0</v>
      </c>
      <c r="AG344" s="72">
        <v>0</v>
      </c>
      <c r="AH344" s="72">
        <v>0</v>
      </c>
      <c r="AI344" s="72">
        <v>0</v>
      </c>
      <c r="AJ344" s="72">
        <v>0</v>
      </c>
      <c r="AK344" s="72">
        <v>0</v>
      </c>
      <c r="AL344" s="72">
        <v>0</v>
      </c>
      <c r="AM344" s="72">
        <v>0</v>
      </c>
      <c r="AN344" s="72">
        <v>0</v>
      </c>
      <c r="AO344" s="72">
        <v>0</v>
      </c>
      <c r="AP344" s="72">
        <v>0</v>
      </c>
      <c r="AQ344" s="72">
        <v>0</v>
      </c>
      <c r="AR344" s="72">
        <v>0</v>
      </c>
      <c r="AS344" s="72">
        <v>0</v>
      </c>
      <c r="AT344" s="72">
        <v>0</v>
      </c>
      <c r="AU344" s="72">
        <v>0</v>
      </c>
      <c r="AV344" s="72">
        <v>0</v>
      </c>
    </row>
    <row r="345" spans="1:48" ht="12.75" customHeight="1" x14ac:dyDescent="0.35">
      <c r="A345" s="46" t="s">
        <v>44</v>
      </c>
      <c r="B345" s="46"/>
      <c r="C345" s="46"/>
      <c r="D345" s="47"/>
      <c r="E345" s="47"/>
      <c r="F345" s="47"/>
      <c r="G345" s="47"/>
      <c r="H345" s="47"/>
      <c r="I345" s="73">
        <v>1.6453216679555709</v>
      </c>
      <c r="J345" s="73">
        <v>-5.8166714437542453</v>
      </c>
      <c r="K345" s="73">
        <v>-0.92544263712028396</v>
      </c>
      <c r="L345" s="73">
        <v>0.7073035702291719</v>
      </c>
      <c r="M345" s="73">
        <v>-1.083575584786459</v>
      </c>
      <c r="N345" s="73">
        <v>0.65099030887019183</v>
      </c>
      <c r="O345" s="73">
        <v>12.816537880664498</v>
      </c>
      <c r="P345" s="73">
        <v>0.60071647166077469</v>
      </c>
      <c r="Q345" s="73">
        <v>-5.5748162529468743</v>
      </c>
      <c r="R345" s="73">
        <v>1.9016278372049555</v>
      </c>
      <c r="S345" s="73">
        <v>-10.593858155249123</v>
      </c>
      <c r="T345" s="73">
        <v>-17.731013868623478</v>
      </c>
      <c r="U345" s="73">
        <v>-10.608447801939533</v>
      </c>
      <c r="V345" s="73">
        <v>-6.4067681319615701</v>
      </c>
      <c r="W345" s="73">
        <v>-11.460248682980122</v>
      </c>
      <c r="X345" s="73">
        <v>-0.66156259856873589</v>
      </c>
      <c r="Y345" s="73">
        <v>4.7598343507047076</v>
      </c>
      <c r="Z345" s="73">
        <v>0.24818384112870717</v>
      </c>
      <c r="AA345" s="73">
        <v>1.0699316581669507</v>
      </c>
      <c r="AB345" s="73">
        <v>1.3199708462431943</v>
      </c>
      <c r="AC345" s="73">
        <v>0.72287467423217322</v>
      </c>
      <c r="AD345" s="73">
        <v>0.27326333956563076</v>
      </c>
      <c r="AE345" s="73">
        <v>5.8535480053877791</v>
      </c>
      <c r="AF345" s="73">
        <v>1.8001601595057934</v>
      </c>
      <c r="AG345" s="73">
        <v>2.144010105972356</v>
      </c>
      <c r="AH345" s="73">
        <v>4.6131738292044702</v>
      </c>
      <c r="AI345" s="73">
        <v>4.8541103188263435</v>
      </c>
      <c r="AJ345" s="73">
        <v>0.96445432815231413</v>
      </c>
      <c r="AK345" s="73">
        <v>0.38970629550252056</v>
      </c>
      <c r="AL345" s="73">
        <v>2.6792805136070683</v>
      </c>
      <c r="AM345" s="73">
        <v>-2.6130515605126732</v>
      </c>
      <c r="AN345" s="73">
        <v>0.51511539288296149</v>
      </c>
      <c r="AO345" s="73">
        <v>0.5300353356890497</v>
      </c>
      <c r="AP345" s="73">
        <v>2.7569333114783063</v>
      </c>
      <c r="AQ345" s="73">
        <v>0.28409118864658467</v>
      </c>
      <c r="AR345" s="73">
        <v>4.4412653507361881</v>
      </c>
      <c r="AS345" s="73">
        <v>4.4415843971024458</v>
      </c>
      <c r="AT345" s="73">
        <v>5.2892013278656549</v>
      </c>
      <c r="AU345" s="73">
        <v>7.2093032303747862</v>
      </c>
      <c r="AV345" s="73">
        <v>5.3525134676335426</v>
      </c>
    </row>
    <row r="346" spans="1:48" ht="12.75" customHeight="1" x14ac:dyDescent="0.35">
      <c r="A346" s="44" t="s">
        <v>45</v>
      </c>
      <c r="B346" s="44"/>
      <c r="C346" s="44"/>
      <c r="D346" s="45"/>
      <c r="E346" s="45"/>
      <c r="F346" s="45"/>
      <c r="G346" s="45"/>
      <c r="H346" s="45"/>
      <c r="I346" s="72">
        <v>0</v>
      </c>
      <c r="J346" s="72">
        <v>0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  <c r="Q346" s="72">
        <v>0</v>
      </c>
      <c r="R346" s="72">
        <v>0</v>
      </c>
      <c r="S346" s="72">
        <v>0</v>
      </c>
      <c r="T346" s="72">
        <v>0</v>
      </c>
      <c r="U346" s="72">
        <v>0</v>
      </c>
      <c r="V346" s="72">
        <v>0</v>
      </c>
      <c r="W346" s="72">
        <v>0</v>
      </c>
      <c r="X346" s="72">
        <v>0</v>
      </c>
      <c r="Y346" s="72">
        <v>0</v>
      </c>
      <c r="Z346" s="72">
        <v>0</v>
      </c>
      <c r="AA346" s="72">
        <v>0</v>
      </c>
      <c r="AB346" s="72">
        <v>0</v>
      </c>
      <c r="AC346" s="72">
        <v>0</v>
      </c>
      <c r="AD346" s="72">
        <v>0</v>
      </c>
      <c r="AE346" s="72">
        <v>0</v>
      </c>
      <c r="AF346" s="72">
        <v>0</v>
      </c>
      <c r="AG346" s="72">
        <v>0</v>
      </c>
      <c r="AH346" s="72">
        <v>0</v>
      </c>
      <c r="AI346" s="72">
        <v>0</v>
      </c>
      <c r="AJ346" s="72">
        <v>0</v>
      </c>
      <c r="AK346" s="72">
        <v>0</v>
      </c>
      <c r="AL346" s="72">
        <v>0</v>
      </c>
      <c r="AM346" s="72">
        <v>0</v>
      </c>
      <c r="AN346" s="72">
        <v>0</v>
      </c>
      <c r="AO346" s="72">
        <v>0</v>
      </c>
      <c r="AP346" s="72">
        <v>0</v>
      </c>
      <c r="AQ346" s="72">
        <v>0</v>
      </c>
      <c r="AR346" s="72">
        <v>0</v>
      </c>
      <c r="AS346" s="72">
        <v>0</v>
      </c>
      <c r="AT346" s="72">
        <v>0</v>
      </c>
      <c r="AU346" s="72">
        <v>0</v>
      </c>
      <c r="AV346" s="72">
        <v>0</v>
      </c>
    </row>
    <row r="347" spans="1:48" ht="12.75" customHeight="1" x14ac:dyDescent="0.35">
      <c r="A347" s="46" t="s">
        <v>46</v>
      </c>
      <c r="B347" s="46"/>
      <c r="C347" s="46"/>
      <c r="D347" s="47"/>
      <c r="E347" s="47"/>
      <c r="F347" s="47"/>
      <c r="G347" s="47"/>
      <c r="H347" s="47"/>
      <c r="I347" s="73">
        <v>-0.34651156260481741</v>
      </c>
      <c r="J347" s="73">
        <v>-3.983415758111903</v>
      </c>
      <c r="K347" s="73">
        <v>2.8881481453915541</v>
      </c>
      <c r="L347" s="73">
        <v>7.733239922947007</v>
      </c>
      <c r="M347" s="73">
        <v>1.5394112805236659</v>
      </c>
      <c r="N347" s="73">
        <v>8.5820400583631766</v>
      </c>
      <c r="O347" s="73">
        <v>10.075987233076475</v>
      </c>
      <c r="P347" s="73">
        <v>-4.6840516475989915</v>
      </c>
      <c r="Q347" s="73">
        <v>-4.2895934243358198</v>
      </c>
      <c r="R347" s="73">
        <v>2.1922417481318632</v>
      </c>
      <c r="S347" s="73">
        <v>0.1209381871487949</v>
      </c>
      <c r="T347" s="73">
        <v>-10.416616116273985</v>
      </c>
      <c r="U347" s="73">
        <v>-1.5688831521377438</v>
      </c>
      <c r="V347" s="73">
        <v>-5.1361678743498373</v>
      </c>
      <c r="W347" s="73">
        <v>-4.3077397665604877</v>
      </c>
      <c r="X347" s="73">
        <v>-11.286130870313201</v>
      </c>
      <c r="Y347" s="73">
        <v>8.7743770314193057</v>
      </c>
      <c r="Z347" s="73">
        <v>4.054346356631072</v>
      </c>
      <c r="AA347" s="73">
        <v>4.0334096726390953</v>
      </c>
      <c r="AB347" s="73">
        <v>1.0598719074733935</v>
      </c>
      <c r="AC347" s="73">
        <v>1.0865229889009527</v>
      </c>
      <c r="AD347" s="73">
        <v>-4.2181800072212212</v>
      </c>
      <c r="AE347" s="73">
        <v>4.7395704764255697</v>
      </c>
      <c r="AF347" s="73">
        <v>7.7113332642701664</v>
      </c>
      <c r="AG347" s="73">
        <v>2.2801175700879668</v>
      </c>
      <c r="AH347" s="73">
        <v>8.364739656321845</v>
      </c>
      <c r="AI347" s="73">
        <v>2.3709557915534702</v>
      </c>
      <c r="AJ347" s="73">
        <v>0.97374003001849019</v>
      </c>
      <c r="AK347" s="73">
        <v>-3.2327871217494817</v>
      </c>
      <c r="AL347" s="73">
        <v>1.9310941806216135</v>
      </c>
      <c r="AM347" s="73">
        <v>-0.11048752620939695</v>
      </c>
      <c r="AN347" s="73">
        <v>-0.76058662942035937</v>
      </c>
      <c r="AO347" s="73">
        <v>-4.1485467187538347</v>
      </c>
      <c r="AP347" s="73">
        <v>0.74170704435334756</v>
      </c>
      <c r="AQ347" s="73">
        <v>-1.0824430054887131</v>
      </c>
      <c r="AR347" s="73">
        <v>0.42735579884110564</v>
      </c>
      <c r="AS347" s="73">
        <v>0.74338502482216029</v>
      </c>
      <c r="AT347" s="73">
        <v>1.3662287728292171</v>
      </c>
      <c r="AU347" s="73">
        <v>0.60305597691368007</v>
      </c>
      <c r="AV347" s="73">
        <v>0.78149905153284749</v>
      </c>
    </row>
    <row r="348" spans="1:48" ht="12.75" customHeight="1" x14ac:dyDescent="0.35">
      <c r="A348" s="44" t="s">
        <v>47</v>
      </c>
      <c r="B348" s="44"/>
      <c r="C348" s="44"/>
      <c r="D348" s="45"/>
      <c r="E348" s="45"/>
      <c r="F348" s="45"/>
      <c r="G348" s="45"/>
      <c r="H348" s="45"/>
      <c r="I348" s="72">
        <v>-4.9960891783179022</v>
      </c>
      <c r="J348" s="72">
        <v>0.53194063637364764</v>
      </c>
      <c r="K348" s="72">
        <v>13.44003685357535</v>
      </c>
      <c r="L348" s="72">
        <v>14.575039176361912</v>
      </c>
      <c r="M348" s="72">
        <v>6.0146245886945024</v>
      </c>
      <c r="N348" s="72">
        <v>22.100387051101507</v>
      </c>
      <c r="O348" s="72">
        <v>12.25943067177046</v>
      </c>
      <c r="P348" s="72">
        <v>-2.4577080682146857</v>
      </c>
      <c r="Q348" s="72">
        <v>-1.6408198301919725</v>
      </c>
      <c r="R348" s="72">
        <v>6.612605857815538</v>
      </c>
      <c r="S348" s="72">
        <v>-1.7185747236541999</v>
      </c>
      <c r="T348" s="72">
        <v>-8.6181698125904234</v>
      </c>
      <c r="U348" s="72">
        <v>-1.2954893917451926</v>
      </c>
      <c r="V348" s="72">
        <v>-2.2217052099328498</v>
      </c>
      <c r="W348" s="72">
        <v>-3.463825425528853</v>
      </c>
      <c r="X348" s="72">
        <v>5.2334814567823713</v>
      </c>
      <c r="Y348" s="72">
        <v>14.20527046727274</v>
      </c>
      <c r="Z348" s="72">
        <v>12.797233682713753</v>
      </c>
      <c r="AA348" s="72">
        <v>12.948903828114993</v>
      </c>
      <c r="AB348" s="72">
        <v>11.2449887624323</v>
      </c>
      <c r="AC348" s="72">
        <v>9.927427905219588</v>
      </c>
      <c r="AD348" s="72">
        <v>1.4729499096281842</v>
      </c>
      <c r="AE348" s="72">
        <v>-6.4702972377252479</v>
      </c>
      <c r="AF348" s="72">
        <v>-9.6187930396842916</v>
      </c>
      <c r="AG348" s="72">
        <v>-1.419996310238119</v>
      </c>
      <c r="AH348" s="72">
        <v>-11.168954268594064</v>
      </c>
      <c r="AI348" s="72">
        <v>0.11318664079922769</v>
      </c>
      <c r="AJ348" s="72">
        <v>3.3053319678115543</v>
      </c>
      <c r="AK348" s="72">
        <v>6.1034619572142219</v>
      </c>
      <c r="AL348" s="72">
        <v>-0.70562549621458004</v>
      </c>
      <c r="AM348" s="72">
        <v>4.0141108001493251</v>
      </c>
      <c r="AN348" s="72">
        <v>2.5652417967998389</v>
      </c>
      <c r="AO348" s="72">
        <v>1.4733208925719055</v>
      </c>
      <c r="AP348" s="72">
        <v>-0.25150379940619416</v>
      </c>
      <c r="AQ348" s="72">
        <v>1.9170328416661135</v>
      </c>
      <c r="AR348" s="72">
        <v>-4.5239118914541052</v>
      </c>
      <c r="AS348" s="72">
        <v>-8.0893103021489168</v>
      </c>
      <c r="AT348" s="72">
        <v>-4.8473944950196426</v>
      </c>
      <c r="AU348" s="72">
        <v>-1.7157320956127364</v>
      </c>
      <c r="AV348" s="72">
        <v>-4.805689681060116</v>
      </c>
    </row>
    <row r="349" spans="1:48" ht="12.75" customHeight="1" x14ac:dyDescent="0.35">
      <c r="A349" s="46" t="s">
        <v>48</v>
      </c>
      <c r="B349" s="46"/>
      <c r="C349" s="46"/>
      <c r="D349" s="47"/>
      <c r="E349" s="47"/>
      <c r="F349" s="47"/>
      <c r="G349" s="47"/>
      <c r="H349" s="47"/>
      <c r="I349" s="73">
        <v>2.1820555630816187</v>
      </c>
      <c r="J349" s="73">
        <v>0.41401185580194522</v>
      </c>
      <c r="K349" s="73">
        <v>7.7379872939324201</v>
      </c>
      <c r="L349" s="73">
        <v>3.3965536834568866</v>
      </c>
      <c r="M349" s="73">
        <v>3.5203486643006698</v>
      </c>
      <c r="N349" s="73">
        <v>7.3506971455927044</v>
      </c>
      <c r="O349" s="73">
        <v>3.1168906901478266</v>
      </c>
      <c r="P349" s="73">
        <v>-7.713930379827147</v>
      </c>
      <c r="Q349" s="73">
        <v>-2.9137529137529157</v>
      </c>
      <c r="R349" s="73">
        <v>-0.40116030045236073</v>
      </c>
      <c r="S349" s="73">
        <v>-1.9447444517994796</v>
      </c>
      <c r="T349" s="73">
        <v>-6.4815076627269121</v>
      </c>
      <c r="U349" s="73">
        <v>-2.4807310180760709</v>
      </c>
      <c r="V349" s="73">
        <v>1.4052679895487614</v>
      </c>
      <c r="W349" s="73">
        <v>-2.3736517315525134</v>
      </c>
      <c r="X349" s="73">
        <v>2.9895398084193232</v>
      </c>
      <c r="Y349" s="73">
        <v>10.043463471786524</v>
      </c>
      <c r="Z349" s="73">
        <v>5.694725487016413</v>
      </c>
      <c r="AA349" s="73">
        <v>7.6267409470752057</v>
      </c>
      <c r="AB349" s="73">
        <v>6.5400428326875044</v>
      </c>
      <c r="AC349" s="73">
        <v>6.7659782931188062</v>
      </c>
      <c r="AD349" s="73">
        <v>6.8366968443901044</v>
      </c>
      <c r="AE349" s="73">
        <v>1.6189713828296988</v>
      </c>
      <c r="AF349" s="73">
        <v>1.9288006625601639</v>
      </c>
      <c r="AG349" s="73">
        <v>4.2299256271271872</v>
      </c>
      <c r="AH349" s="73">
        <v>4.7254373549959041</v>
      </c>
      <c r="AI349" s="73">
        <v>2.6135596489536255</v>
      </c>
      <c r="AJ349" s="73">
        <v>3.6649008448374332</v>
      </c>
      <c r="AK349" s="73">
        <v>0.59543079862632453</v>
      </c>
      <c r="AL349" s="73">
        <v>2.8861131805296054</v>
      </c>
      <c r="AM349" s="73">
        <v>-1.342803719862502</v>
      </c>
      <c r="AN349" s="73">
        <v>2.0758145363408715</v>
      </c>
      <c r="AO349" s="73">
        <v>1.4450354609928979</v>
      </c>
      <c r="AP349" s="73">
        <v>-1.4273905004701248</v>
      </c>
      <c r="AQ349" s="73">
        <v>0.18133659331705587</v>
      </c>
      <c r="AR349" s="73">
        <v>1.490558130516078</v>
      </c>
      <c r="AS349" s="73">
        <v>1.887510511745532</v>
      </c>
      <c r="AT349" s="73">
        <v>4.3195465724522819</v>
      </c>
      <c r="AU349" s="73">
        <v>7.3312037078529357</v>
      </c>
      <c r="AV349" s="73">
        <v>3.7281151194389111</v>
      </c>
    </row>
    <row r="350" spans="1:48" ht="12.75" customHeight="1" x14ac:dyDescent="0.35">
      <c r="A350" s="48" t="s">
        <v>49</v>
      </c>
      <c r="B350" s="48"/>
      <c r="C350" s="48"/>
      <c r="D350" s="49"/>
      <c r="E350" s="49"/>
      <c r="F350" s="49"/>
      <c r="G350" s="49"/>
      <c r="H350" s="49"/>
      <c r="I350" s="75">
        <v>6.331870650605282</v>
      </c>
      <c r="J350" s="75">
        <v>7.3272914138848648</v>
      </c>
      <c r="K350" s="75">
        <v>8.1859656540472372</v>
      </c>
      <c r="L350" s="75">
        <v>8.3925325614733595</v>
      </c>
      <c r="M350" s="75">
        <v>7.581437309520652</v>
      </c>
      <c r="N350" s="75">
        <v>7.2464029946740283</v>
      </c>
      <c r="O350" s="75">
        <v>10.938504731351301</v>
      </c>
      <c r="P350" s="75">
        <v>7.2528469453529709</v>
      </c>
      <c r="Q350" s="75">
        <v>0.60443711793394073</v>
      </c>
      <c r="R350" s="75">
        <v>6.4034467037319018</v>
      </c>
      <c r="S350" s="75">
        <v>4.0513724129333895</v>
      </c>
      <c r="T350" s="75">
        <v>-2.5988135093959528</v>
      </c>
      <c r="U350" s="75">
        <v>3.5354161698068083</v>
      </c>
      <c r="V350" s="75">
        <v>7.8845985038379354</v>
      </c>
      <c r="W350" s="75">
        <v>3.1743177525279407</v>
      </c>
      <c r="X350" s="75">
        <v>5.0787144069058883</v>
      </c>
      <c r="Y350" s="75">
        <v>5.8253879472937911</v>
      </c>
      <c r="Z350" s="75">
        <v>4.7734441465265007</v>
      </c>
      <c r="AA350" s="75">
        <v>7.7805803416717083</v>
      </c>
      <c r="AB350" s="75">
        <v>5.8848189570304612</v>
      </c>
      <c r="AC350" s="75">
        <v>5.5395149188193216</v>
      </c>
      <c r="AD350" s="75">
        <v>6.629997234428302</v>
      </c>
      <c r="AE350" s="75">
        <v>8.7032992803435718</v>
      </c>
      <c r="AF350" s="75">
        <v>-4.4564919560026652</v>
      </c>
      <c r="AG350" s="75">
        <v>3.9521155206391683</v>
      </c>
      <c r="AH350" s="75">
        <v>0.47824817518250029</v>
      </c>
      <c r="AI350" s="75">
        <v>10.438148043549674</v>
      </c>
      <c r="AJ350" s="75">
        <v>10.309445156070922</v>
      </c>
      <c r="AK350" s="75">
        <v>19.784969521741559</v>
      </c>
      <c r="AL350" s="75">
        <v>10.249135194893185</v>
      </c>
      <c r="AM350" s="75">
        <v>10.479226356868466</v>
      </c>
      <c r="AN350" s="75">
        <v>8.83236306418911</v>
      </c>
      <c r="AO350" s="75">
        <v>7.7082543912187873</v>
      </c>
      <c r="AP350" s="75">
        <v>8.0312121330571102</v>
      </c>
      <c r="AQ350" s="75">
        <v>8.6893853331849726</v>
      </c>
      <c r="AR350" s="75">
        <v>17.213526529388417</v>
      </c>
      <c r="AS350" s="75">
        <v>0.11197026913625052</v>
      </c>
      <c r="AT350" s="75">
        <v>4.9041503815373346</v>
      </c>
      <c r="AU350" s="75">
        <v>6.6168854957688836</v>
      </c>
      <c r="AV350" s="75">
        <v>6.9509256790217648</v>
      </c>
    </row>
    <row r="351" spans="1:48" ht="12.75" customHeight="1" x14ac:dyDescent="0.35">
      <c r="A351" s="46" t="s">
        <v>50</v>
      </c>
      <c r="B351" s="46"/>
      <c r="C351" s="46"/>
      <c r="D351" s="47"/>
      <c r="E351" s="47"/>
      <c r="F351" s="47"/>
      <c r="G351" s="47"/>
      <c r="H351" s="47"/>
      <c r="I351" s="73">
        <v>6.7121741862274007</v>
      </c>
      <c r="J351" s="73">
        <v>8.1180315962774472</v>
      </c>
      <c r="K351" s="73">
        <v>8.1936157887185743</v>
      </c>
      <c r="L351" s="73">
        <v>8.3292850076306166</v>
      </c>
      <c r="M351" s="73">
        <v>7.8555478819045277</v>
      </c>
      <c r="N351" s="73">
        <v>7.6364408913508726</v>
      </c>
      <c r="O351" s="73">
        <v>11.365508341082915</v>
      </c>
      <c r="P351" s="73">
        <v>7.5580965341774657</v>
      </c>
      <c r="Q351" s="73">
        <v>0.12355092416092361</v>
      </c>
      <c r="R351" s="73">
        <v>6.5471139997405032</v>
      </c>
      <c r="S351" s="73">
        <v>3.6160476047750905</v>
      </c>
      <c r="T351" s="73">
        <v>-2.9942262728443865</v>
      </c>
      <c r="U351" s="73">
        <v>4.0061887570912944</v>
      </c>
      <c r="V351" s="73">
        <v>8.8413236776973179</v>
      </c>
      <c r="W351" s="73">
        <v>3.3147665988008583</v>
      </c>
      <c r="X351" s="73">
        <v>6.3309804253578079</v>
      </c>
      <c r="Y351" s="73">
        <v>5.6701556148173182</v>
      </c>
      <c r="Z351" s="73">
        <v>5.1513709000271035</v>
      </c>
      <c r="AA351" s="73">
        <v>8.610318388395612</v>
      </c>
      <c r="AB351" s="73">
        <v>6.4655877826346853</v>
      </c>
      <c r="AC351" s="73">
        <v>6.6580188835734049</v>
      </c>
      <c r="AD351" s="73">
        <v>8.1615688725889441</v>
      </c>
      <c r="AE351" s="73">
        <v>9.7634280145244077</v>
      </c>
      <c r="AF351" s="73">
        <v>-5.4182622907793814</v>
      </c>
      <c r="AG351" s="73">
        <v>4.5799702760693606</v>
      </c>
      <c r="AH351" s="73">
        <v>-2.0958335277375966</v>
      </c>
      <c r="AI351" s="73">
        <v>7.6225726028829115</v>
      </c>
      <c r="AJ351" s="73">
        <v>3.4329969840265022</v>
      </c>
      <c r="AK351" s="73">
        <v>14.62577847851793</v>
      </c>
      <c r="AL351" s="73">
        <v>5.8204588068463181</v>
      </c>
      <c r="AM351" s="73">
        <v>10.469981604857082</v>
      </c>
      <c r="AN351" s="73">
        <v>7.657393892480016</v>
      </c>
      <c r="AO351" s="73">
        <v>8.5382704699454877</v>
      </c>
      <c r="AP351" s="73">
        <v>8.0160767192928688</v>
      </c>
      <c r="AQ351" s="73">
        <v>8.6172996594419402</v>
      </c>
      <c r="AR351" s="73">
        <v>15.392336186269091</v>
      </c>
      <c r="AS351" s="73">
        <v>0.9909764102509655</v>
      </c>
      <c r="AT351" s="73">
        <v>4.6124486874969506</v>
      </c>
      <c r="AU351" s="73">
        <v>6.5448266377347437</v>
      </c>
      <c r="AV351" s="73">
        <v>6.6943851790991289</v>
      </c>
    </row>
    <row r="352" spans="1:48" ht="12.75" customHeight="1" x14ac:dyDescent="0.35">
      <c r="A352" s="44" t="s">
        <v>51</v>
      </c>
      <c r="B352" s="44"/>
      <c r="C352" s="44"/>
      <c r="D352" s="45"/>
      <c r="E352" s="45"/>
      <c r="F352" s="45"/>
      <c r="G352" s="45"/>
      <c r="H352" s="45"/>
      <c r="I352" s="72">
        <v>2.2310447534923554</v>
      </c>
      <c r="J352" s="72">
        <v>-1.6395564571443941</v>
      </c>
      <c r="K352" s="72">
        <v>8.0953042303571294</v>
      </c>
      <c r="L352" s="72">
        <v>9.1968303520664421</v>
      </c>
      <c r="M352" s="72">
        <v>4.3869014795085377</v>
      </c>
      <c r="N352" s="72">
        <v>2.8562571959968182</v>
      </c>
      <c r="O352" s="72">
        <v>5.616010598031778</v>
      </c>
      <c r="P352" s="72">
        <v>3.6320568495854673</v>
      </c>
      <c r="Q352" s="72">
        <v>6.6711200178134078</v>
      </c>
      <c r="R352" s="72">
        <v>4.673485444531849</v>
      </c>
      <c r="S352" s="72">
        <v>9.1789727472338001</v>
      </c>
      <c r="T352" s="72">
        <v>2.5982170855171773</v>
      </c>
      <c r="U352" s="72">
        <v>-2.2603174603174665</v>
      </c>
      <c r="V352" s="72">
        <v>-3.444244979752014</v>
      </c>
      <c r="W352" s="72">
        <v>1.452839103169822</v>
      </c>
      <c r="X352" s="72">
        <v>-8.9199100910919071</v>
      </c>
      <c r="Y352" s="72">
        <v>7.7544426494345657</v>
      </c>
      <c r="Z352" s="72">
        <v>-0.17755835606946846</v>
      </c>
      <c r="AA352" s="72">
        <v>-3.2947077135939082</v>
      </c>
      <c r="AB352" s="72">
        <v>-1.3642954668134308</v>
      </c>
      <c r="AC352" s="72">
        <v>-9.0574533489197648</v>
      </c>
      <c r="AD352" s="72">
        <v>-12.034523278901091</v>
      </c>
      <c r="AE352" s="72">
        <v>-5.926247288503248</v>
      </c>
      <c r="AF352" s="72">
        <v>9.9615487793973045</v>
      </c>
      <c r="AG352" s="72">
        <v>-4.5068246201390565</v>
      </c>
      <c r="AH352" s="72">
        <v>39.876219947631512</v>
      </c>
      <c r="AI352" s="72">
        <v>52.627942328066695</v>
      </c>
      <c r="AJ352" s="72">
        <v>121.02933038184833</v>
      </c>
      <c r="AK352" s="72">
        <v>86.309669024965444</v>
      </c>
      <c r="AL352" s="72">
        <v>75.593311758360272</v>
      </c>
      <c r="AM352" s="72">
        <v>10.578264865048823</v>
      </c>
      <c r="AN352" s="72">
        <v>21.247057403271569</v>
      </c>
      <c r="AO352" s="72">
        <v>1.4542647304289744</v>
      </c>
      <c r="AP352" s="72">
        <v>8.1512843456057311</v>
      </c>
      <c r="AQ352" s="72">
        <v>9.3303639993856677</v>
      </c>
      <c r="AR352" s="72">
        <v>36.704730831973905</v>
      </c>
      <c r="AS352" s="72">
        <v>-8.1346144272415017</v>
      </c>
      <c r="AT352" s="72">
        <v>7.255526992287912</v>
      </c>
      <c r="AU352" s="72">
        <v>7.1878279118572834</v>
      </c>
      <c r="AV352" s="72">
        <v>9.2171805857975642</v>
      </c>
    </row>
    <row r="353" spans="1:48" ht="12.75" customHeight="1" x14ac:dyDescent="0.35">
      <c r="A353" s="50" t="s">
        <v>52</v>
      </c>
      <c r="B353" s="50"/>
      <c r="C353" s="50"/>
      <c r="D353" s="51"/>
      <c r="E353" s="51"/>
      <c r="F353" s="51"/>
      <c r="G353" s="51"/>
      <c r="H353" s="51"/>
      <c r="I353" s="76">
        <v>3.8409321740111864</v>
      </c>
      <c r="J353" s="76">
        <v>2.6978880521147772</v>
      </c>
      <c r="K353" s="76">
        <v>1.5993910289076894</v>
      </c>
      <c r="L353" s="76">
        <v>0.73282035546714042</v>
      </c>
      <c r="M353" s="76">
        <v>2.2026980145839303</v>
      </c>
      <c r="N353" s="76">
        <v>2.445676938900391</v>
      </c>
      <c r="O353" s="76">
        <v>5.5378214088352706</v>
      </c>
      <c r="P353" s="76">
        <v>4.7469443128192808</v>
      </c>
      <c r="Q353" s="76">
        <v>5.0070352671132099</v>
      </c>
      <c r="R353" s="76">
        <v>4.4355081019890719</v>
      </c>
      <c r="S353" s="76">
        <v>2.5162827640984773</v>
      </c>
      <c r="T353" s="76">
        <v>1.080495031817307</v>
      </c>
      <c r="U353" s="76">
        <v>2.9385883373613382</v>
      </c>
      <c r="V353" s="76">
        <v>1.0398592114606799</v>
      </c>
      <c r="W353" s="76">
        <v>1.8879573514477812</v>
      </c>
      <c r="X353" s="76">
        <v>5.0044937552298023</v>
      </c>
      <c r="Y353" s="76">
        <v>5.9943810295757913</v>
      </c>
      <c r="Z353" s="76">
        <v>4.8449239067616929</v>
      </c>
      <c r="AA353" s="76">
        <v>6.718246765548912</v>
      </c>
      <c r="AB353" s="76">
        <v>5.6399705111552407</v>
      </c>
      <c r="AC353" s="76">
        <v>5.0292487412120863</v>
      </c>
      <c r="AD353" s="76">
        <v>5.1298563157259309</v>
      </c>
      <c r="AE353" s="76">
        <v>-0.17914561322920974</v>
      </c>
      <c r="AF353" s="76">
        <v>6.5197970473365103</v>
      </c>
      <c r="AG353" s="76">
        <v>4.1199860138647466</v>
      </c>
      <c r="AH353" s="76">
        <v>3.2333121638406368</v>
      </c>
      <c r="AI353" s="76">
        <v>1.2179715059203176</v>
      </c>
      <c r="AJ353" s="76">
        <v>8.4826975288758035</v>
      </c>
      <c r="AK353" s="76">
        <v>3.9697430741853879</v>
      </c>
      <c r="AL353" s="76">
        <v>4.1784330078306766</v>
      </c>
      <c r="AM353" s="76">
        <v>1.3403599699480822</v>
      </c>
      <c r="AN353" s="76">
        <v>1.9176320567130745</v>
      </c>
      <c r="AO353" s="76">
        <v>1.6580503194676339</v>
      </c>
      <c r="AP353" s="76">
        <v>1.3589050162623835</v>
      </c>
      <c r="AQ353" s="76">
        <v>1.5672536430721777</v>
      </c>
      <c r="AR353" s="76">
        <v>1.8619993123603109</v>
      </c>
      <c r="AS353" s="76">
        <v>1.7797594117304101</v>
      </c>
      <c r="AT353" s="76">
        <v>5.5288386309342741E-2</v>
      </c>
      <c r="AU353" s="76">
        <v>2.1457103648115776</v>
      </c>
      <c r="AV353" s="76">
        <v>1.460316377838339</v>
      </c>
    </row>
    <row r="354" spans="1:48" ht="12.75" customHeight="1" x14ac:dyDescent="0.35">
      <c r="A354" s="48" t="s">
        <v>53</v>
      </c>
      <c r="B354" s="48"/>
      <c r="C354" s="48"/>
      <c r="D354" s="49"/>
      <c r="E354" s="49"/>
      <c r="F354" s="49"/>
      <c r="G354" s="49"/>
      <c r="H354" s="49"/>
      <c r="I354" s="75">
        <v>6.665969388232142</v>
      </c>
      <c r="J354" s="75">
        <v>5.5602163005351883</v>
      </c>
      <c r="K354" s="75">
        <v>8.4235550361756708</v>
      </c>
      <c r="L354" s="75">
        <v>6.8068047717159317</v>
      </c>
      <c r="M354" s="75">
        <v>6.8789904845713465</v>
      </c>
      <c r="N354" s="75">
        <v>8.9736853634860836</v>
      </c>
      <c r="O354" s="75">
        <v>7.7008429665756211</v>
      </c>
      <c r="P354" s="75">
        <v>9.1698229140909859</v>
      </c>
      <c r="Q354" s="75">
        <v>8.4012775427398196</v>
      </c>
      <c r="R354" s="75">
        <v>8.5646403976149514</v>
      </c>
      <c r="S354" s="75">
        <v>1.1329528262825903</v>
      </c>
      <c r="T354" s="75">
        <v>-7.1199637556398727</v>
      </c>
      <c r="U354" s="75">
        <v>-7.1124396393171168</v>
      </c>
      <c r="V354" s="75">
        <v>-6.2823034575282861</v>
      </c>
      <c r="W354" s="75">
        <v>-4.9470777023769301</v>
      </c>
      <c r="X354" s="75">
        <v>-0.740539814170873</v>
      </c>
      <c r="Y354" s="75">
        <v>8.932233814797911</v>
      </c>
      <c r="Z354" s="75">
        <v>12.58440612985865</v>
      </c>
      <c r="AA354" s="75">
        <v>10.55634340264038</v>
      </c>
      <c r="AB354" s="75">
        <v>7.8467967288897711</v>
      </c>
      <c r="AC354" s="75">
        <v>9.3158229482268666</v>
      </c>
      <c r="AD354" s="75">
        <v>0.97278455142340192</v>
      </c>
      <c r="AE354" s="75">
        <v>8.9416680792330396</v>
      </c>
      <c r="AF354" s="75">
        <v>11.303794063485</v>
      </c>
      <c r="AG354" s="75">
        <v>7.7546003730712698</v>
      </c>
      <c r="AH354" s="75">
        <v>6.4166585462332364</v>
      </c>
      <c r="AI354" s="75">
        <v>12.760516656847116</v>
      </c>
      <c r="AJ354" s="75">
        <v>-0.34380863196624034</v>
      </c>
      <c r="AK354" s="75">
        <v>4.5984288852481541</v>
      </c>
      <c r="AL354" s="75">
        <v>5.5209973123548224</v>
      </c>
      <c r="AM354" s="75">
        <v>7.3669920296572542</v>
      </c>
      <c r="AN354" s="75">
        <v>7.6715166398327455</v>
      </c>
      <c r="AO354" s="75">
        <v>8.4200564924934014</v>
      </c>
      <c r="AP354" s="75">
        <v>5.2844091562090085</v>
      </c>
      <c r="AQ354" s="75">
        <v>7.1424502995547101</v>
      </c>
      <c r="AR354" s="75">
        <v>0.28866934417766288</v>
      </c>
      <c r="AS354" s="75">
        <v>2.9392547459549974</v>
      </c>
      <c r="AT354" s="75">
        <v>6.5403415983754201</v>
      </c>
      <c r="AU354" s="75">
        <v>10.51323072841484</v>
      </c>
      <c r="AV354" s="75">
        <v>5.2503530242473886</v>
      </c>
    </row>
    <row r="355" spans="1:48" ht="12.75" customHeight="1" x14ac:dyDescent="0.35">
      <c r="A355" s="50" t="s">
        <v>54</v>
      </c>
      <c r="B355" s="50"/>
      <c r="C355" s="50"/>
      <c r="D355" s="51"/>
      <c r="E355" s="51"/>
      <c r="F355" s="51"/>
      <c r="G355" s="51"/>
      <c r="H355" s="51"/>
      <c r="I355" s="76">
        <v>6.6784568864321869</v>
      </c>
      <c r="J355" s="76">
        <v>7.5302590599547017</v>
      </c>
      <c r="K355" s="76">
        <v>8.3161431457426715</v>
      </c>
      <c r="L355" s="76">
        <v>8.4731963759172828</v>
      </c>
      <c r="M355" s="76">
        <v>7.764448839132271</v>
      </c>
      <c r="N355" s="76">
        <v>9.3611929975685513</v>
      </c>
      <c r="O355" s="76">
        <v>8.6971033688490138</v>
      </c>
      <c r="P355" s="76">
        <v>8.1822348171429695</v>
      </c>
      <c r="Q355" s="76">
        <v>7.2571185656653938</v>
      </c>
      <c r="R355" s="76">
        <v>8.3549708285067084</v>
      </c>
      <c r="S355" s="76">
        <v>4.686536090673215</v>
      </c>
      <c r="T355" s="76">
        <v>-11.07105546326153</v>
      </c>
      <c r="U355" s="76">
        <v>-7.3763387928208317</v>
      </c>
      <c r="V355" s="76">
        <v>-4.6568794886294995</v>
      </c>
      <c r="W355" s="76">
        <v>-4.7101396046229667</v>
      </c>
      <c r="X355" s="76">
        <v>-1.0728415353162717</v>
      </c>
      <c r="Y355" s="76">
        <v>13.129094878324182</v>
      </c>
      <c r="Z355" s="76">
        <v>8.8388940124361142</v>
      </c>
      <c r="AA355" s="76">
        <v>7.1407970588726783</v>
      </c>
      <c r="AB355" s="76">
        <v>6.7919667724143125</v>
      </c>
      <c r="AC355" s="76">
        <v>5.5549908608435175</v>
      </c>
      <c r="AD355" s="76">
        <v>2.4144001775035662</v>
      </c>
      <c r="AE355" s="76">
        <v>5.3712933717646081</v>
      </c>
      <c r="AF355" s="76">
        <v>6.1378219975488832</v>
      </c>
      <c r="AG355" s="76">
        <v>4.8775174499508154</v>
      </c>
      <c r="AH355" s="76">
        <v>5.7798875808237682</v>
      </c>
      <c r="AI355" s="76">
        <v>6.5663080346704845</v>
      </c>
      <c r="AJ355" s="76">
        <v>6.4657020789066877</v>
      </c>
      <c r="AK355" s="76">
        <v>5.1266847633391279</v>
      </c>
      <c r="AL355" s="76">
        <v>5.975576373226744</v>
      </c>
      <c r="AM355" s="76">
        <v>5.6287907028836059</v>
      </c>
      <c r="AN355" s="76">
        <v>7.3911539135437465</v>
      </c>
      <c r="AO355" s="76">
        <v>6.0172567872041043</v>
      </c>
      <c r="AP355" s="76">
        <v>4.7536298394779379</v>
      </c>
      <c r="AQ355" s="76">
        <v>5.9332576106878747</v>
      </c>
      <c r="AR355" s="76">
        <v>5.8335742643208448</v>
      </c>
      <c r="AS355" s="76">
        <v>2.6719059924338922</v>
      </c>
      <c r="AT355" s="76">
        <v>1.970303660109181</v>
      </c>
      <c r="AU355" s="76">
        <v>10.875505367901724</v>
      </c>
      <c r="AV355" s="76">
        <v>5.3452471955707921</v>
      </c>
    </row>
    <row r="356" spans="1:48" ht="12.75" customHeight="1" x14ac:dyDescent="0.35">
      <c r="A356" s="44" t="s">
        <v>55</v>
      </c>
      <c r="B356" s="44"/>
      <c r="C356" s="44"/>
      <c r="D356" s="45"/>
      <c r="E356" s="45"/>
      <c r="F356" s="45"/>
      <c r="G356" s="45"/>
      <c r="H356" s="45"/>
      <c r="I356" s="72">
        <v>8.1055909996939732</v>
      </c>
      <c r="J356" s="72">
        <v>4.7893689402647652</v>
      </c>
      <c r="K356" s="72">
        <v>6.3828867639474964</v>
      </c>
      <c r="L356" s="72">
        <v>6.2247883974660567</v>
      </c>
      <c r="M356" s="72">
        <v>6.3585582451953542</v>
      </c>
      <c r="N356" s="72">
        <v>6.8920377961570125</v>
      </c>
      <c r="O356" s="72">
        <v>6.6408461844349915</v>
      </c>
      <c r="P356" s="72">
        <v>6.0567073740615029</v>
      </c>
      <c r="Q356" s="72">
        <v>5.2982436798817645</v>
      </c>
      <c r="R356" s="72">
        <v>6.2137406511129285</v>
      </c>
      <c r="S356" s="72">
        <v>1.8029244751802622</v>
      </c>
      <c r="T356" s="72">
        <v>-25.898626516392625</v>
      </c>
      <c r="U356" s="72">
        <v>-17.342604314510638</v>
      </c>
      <c r="V356" s="72">
        <v>-9.9343039935455977</v>
      </c>
      <c r="W356" s="72">
        <v>-12.866627837574541</v>
      </c>
      <c r="X356" s="72">
        <v>-5.1194521704807272</v>
      </c>
      <c r="Y356" s="72">
        <v>30.702117732054944</v>
      </c>
      <c r="Z356" s="72">
        <v>14.66267223541557</v>
      </c>
      <c r="AA356" s="72">
        <v>12.178199606157222</v>
      </c>
      <c r="AB356" s="72">
        <v>11.690590059182384</v>
      </c>
      <c r="AC356" s="72">
        <v>4.264789198962248</v>
      </c>
      <c r="AD356" s="72">
        <v>-1.541444190917602</v>
      </c>
      <c r="AE356" s="72">
        <v>0.49221094103756968</v>
      </c>
      <c r="AF356" s="72">
        <v>2.614268097747825</v>
      </c>
      <c r="AG356" s="72">
        <v>1.4706127115968144</v>
      </c>
      <c r="AH356" s="72">
        <v>6.7460722496580132</v>
      </c>
      <c r="AI356" s="72">
        <v>6.581820606099356</v>
      </c>
      <c r="AJ356" s="72">
        <v>8.308967979449136</v>
      </c>
      <c r="AK356" s="72">
        <v>-0.96476607069472209</v>
      </c>
      <c r="AL356" s="72">
        <v>5.0445744324527908</v>
      </c>
      <c r="AM356" s="72">
        <v>-2.8629401777825194</v>
      </c>
      <c r="AN356" s="72">
        <v>1.4581202583968036</v>
      </c>
      <c r="AO356" s="72">
        <v>-1.8322421917796561</v>
      </c>
      <c r="AP356" s="72">
        <v>5.9909390942436147</v>
      </c>
      <c r="AQ356" s="72">
        <v>0.65811521931662753</v>
      </c>
      <c r="AR356" s="72">
        <v>-0.50179870922477221</v>
      </c>
      <c r="AS356" s="72">
        <v>-2.7469661006695105</v>
      </c>
      <c r="AT356" s="72">
        <v>-2.8799399789816107</v>
      </c>
      <c r="AU356" s="72">
        <v>-2.9901643638427515</v>
      </c>
      <c r="AV356" s="72">
        <v>-2.2879935840488628</v>
      </c>
    </row>
    <row r="357" spans="1:48" ht="12.75" customHeight="1" x14ac:dyDescent="0.35">
      <c r="A357" s="46" t="s">
        <v>56</v>
      </c>
      <c r="B357" s="46"/>
      <c r="C357" s="46"/>
      <c r="D357" s="47"/>
      <c r="E357" s="47"/>
      <c r="F357" s="47"/>
      <c r="G357" s="47"/>
      <c r="H357" s="47"/>
      <c r="I357" s="73">
        <v>6.087561762840636</v>
      </c>
      <c r="J357" s="73">
        <v>8.6623844340775378</v>
      </c>
      <c r="K357" s="73">
        <v>9.1071141577978949</v>
      </c>
      <c r="L357" s="73">
        <v>9.3985437525842457</v>
      </c>
      <c r="M357" s="73">
        <v>8.3435571937441608</v>
      </c>
      <c r="N357" s="73">
        <v>10.40297702545945</v>
      </c>
      <c r="O357" s="73">
        <v>9.5161682889502401</v>
      </c>
      <c r="P357" s="73">
        <v>9.0301580473630878</v>
      </c>
      <c r="Q357" s="73">
        <v>8.0399183770457654</v>
      </c>
      <c r="R357" s="73">
        <v>9.2208175396984728</v>
      </c>
      <c r="S357" s="73">
        <v>5.864496364710007</v>
      </c>
      <c r="T357" s="73">
        <v>-5.3198848826433505</v>
      </c>
      <c r="U357" s="73">
        <v>-3.5089862035854509</v>
      </c>
      <c r="V357" s="73">
        <v>-2.6014483886779658</v>
      </c>
      <c r="W357" s="73">
        <v>-1.5027172530729729</v>
      </c>
      <c r="X357" s="73">
        <v>0.51678540742918244</v>
      </c>
      <c r="Y357" s="73">
        <v>7.7945154051001708</v>
      </c>
      <c r="Z357" s="73">
        <v>6.9030026069795127</v>
      </c>
      <c r="AA357" s="73">
        <v>5.3265582101234941</v>
      </c>
      <c r="AB357" s="73">
        <v>5.08789747255436</v>
      </c>
      <c r="AC357" s="73">
        <v>6.0334005710880376</v>
      </c>
      <c r="AD357" s="73">
        <v>3.8704588411970349</v>
      </c>
      <c r="AE357" s="73">
        <v>7.110881657331575</v>
      </c>
      <c r="AF357" s="73">
        <v>7.4893943425098399</v>
      </c>
      <c r="AG357" s="73">
        <v>6.1371302992291135</v>
      </c>
      <c r="AH357" s="73">
        <v>5.4275998561587642</v>
      </c>
      <c r="AI357" s="73">
        <v>6.5608956970368126</v>
      </c>
      <c r="AJ357" s="73">
        <v>5.8491140123826</v>
      </c>
      <c r="AK357" s="73">
        <v>7.3572824985453877</v>
      </c>
      <c r="AL357" s="73">
        <v>6.3046557149572209</v>
      </c>
      <c r="AM357" s="73">
        <v>8.7637447209794459</v>
      </c>
      <c r="AN357" s="73">
        <v>9.4615963991915493</v>
      </c>
      <c r="AO357" s="73">
        <v>8.7040005785594303</v>
      </c>
      <c r="AP357" s="73">
        <v>4.3356676486170755</v>
      </c>
      <c r="AQ357" s="73">
        <v>7.7757494002088237</v>
      </c>
      <c r="AR357" s="73">
        <v>7.9224275749471644</v>
      </c>
      <c r="AS357" s="73">
        <v>4.4246572732167095</v>
      </c>
      <c r="AT357" s="73">
        <v>3.4695438493710213</v>
      </c>
      <c r="AU357" s="73">
        <v>15.633626868321059</v>
      </c>
      <c r="AV357" s="73">
        <v>7.8352972591366949</v>
      </c>
    </row>
    <row r="358" spans="1:48" ht="12.75" customHeight="1" x14ac:dyDescent="0.35">
      <c r="A358" s="48" t="s">
        <v>57</v>
      </c>
      <c r="B358" s="48"/>
      <c r="C358" s="48"/>
      <c r="D358" s="49"/>
      <c r="E358" s="49"/>
      <c r="F358" s="49"/>
      <c r="G358" s="49"/>
      <c r="H358" s="49"/>
      <c r="I358" s="75">
        <v>4.5960561543133167</v>
      </c>
      <c r="J358" s="75">
        <v>8.4121305143455345</v>
      </c>
      <c r="K358" s="75">
        <v>7.6001564183444543</v>
      </c>
      <c r="L358" s="75">
        <v>9.1281838408250167</v>
      </c>
      <c r="M358" s="75">
        <v>7.4559420550546207</v>
      </c>
      <c r="N358" s="75">
        <v>8.632891622803001</v>
      </c>
      <c r="O358" s="75">
        <v>5.9492445585266296</v>
      </c>
      <c r="P358" s="75">
        <v>9.6302679879938893</v>
      </c>
      <c r="Q358" s="75">
        <v>9.9875567588828602</v>
      </c>
      <c r="R358" s="75">
        <v>8.5597674945307318</v>
      </c>
      <c r="S358" s="75">
        <v>1.5280645420735084</v>
      </c>
      <c r="T358" s="75">
        <v>-34.582828659669531</v>
      </c>
      <c r="U358" s="75">
        <v>-33.068229862914066</v>
      </c>
      <c r="V358" s="75">
        <v>-23.595745663939013</v>
      </c>
      <c r="W358" s="75">
        <v>-22.71154718977921</v>
      </c>
      <c r="X358" s="75">
        <v>-17.784576873654046</v>
      </c>
      <c r="Y358" s="75">
        <v>22.725772175215653</v>
      </c>
      <c r="Z358" s="75">
        <v>5.3879631145238136</v>
      </c>
      <c r="AA358" s="75">
        <v>5.8003664810037208</v>
      </c>
      <c r="AB358" s="75">
        <v>1.8370868483619631</v>
      </c>
      <c r="AC358" s="75">
        <v>51.789056561474155</v>
      </c>
      <c r="AD358" s="75">
        <v>64.999032914901676</v>
      </c>
      <c r="AE358" s="75">
        <v>76.926271818174456</v>
      </c>
      <c r="AF358" s="75">
        <v>50.673929717998675</v>
      </c>
      <c r="AG358" s="75">
        <v>60.52731448848246</v>
      </c>
      <c r="AH358" s="75">
        <v>5.2960336294079156</v>
      </c>
      <c r="AI358" s="75">
        <v>8.098765034957367</v>
      </c>
      <c r="AJ358" s="75">
        <v>4.9147496053696784</v>
      </c>
      <c r="AK358" s="75">
        <v>10.878508537825326</v>
      </c>
      <c r="AL358" s="75">
        <v>7.3299129950906092</v>
      </c>
      <c r="AM358" s="75">
        <v>5.1822145453993329</v>
      </c>
      <c r="AN358" s="75">
        <v>1.9844511419437936</v>
      </c>
      <c r="AO358" s="75">
        <v>6.9288160066274429</v>
      </c>
      <c r="AP358" s="75">
        <v>7.141828214632767</v>
      </c>
      <c r="AQ358" s="75">
        <v>5.293996148398648</v>
      </c>
      <c r="AR358" s="75">
        <v>9.3079628216570285</v>
      </c>
      <c r="AS358" s="75">
        <v>4.9655509851989024</v>
      </c>
      <c r="AT358" s="75">
        <v>7.019638661681654</v>
      </c>
      <c r="AU358" s="75">
        <v>0.46081416685375132</v>
      </c>
      <c r="AV358" s="75">
        <v>5.3003946164231053</v>
      </c>
    </row>
    <row r="359" spans="1:48" ht="12.75" customHeight="1" x14ac:dyDescent="0.35">
      <c r="A359" s="46" t="s">
        <v>58</v>
      </c>
      <c r="B359" s="46"/>
      <c r="C359" s="46"/>
      <c r="D359" s="47"/>
      <c r="E359" s="47"/>
      <c r="F359" s="47"/>
      <c r="G359" s="47"/>
      <c r="H359" s="47"/>
      <c r="I359" s="73">
        <v>0</v>
      </c>
      <c r="J359" s="73">
        <v>0</v>
      </c>
      <c r="K359" s="73">
        <v>0</v>
      </c>
      <c r="L359" s="73">
        <v>0</v>
      </c>
      <c r="M359" s="73">
        <v>0</v>
      </c>
      <c r="N359" s="73">
        <v>0</v>
      </c>
      <c r="O359" s="73">
        <v>0</v>
      </c>
      <c r="P359" s="73">
        <v>0</v>
      </c>
      <c r="Q359" s="73">
        <v>0</v>
      </c>
      <c r="R359" s="73">
        <v>0</v>
      </c>
      <c r="S359" s="73">
        <v>0</v>
      </c>
      <c r="T359" s="73">
        <v>0</v>
      </c>
      <c r="U359" s="73">
        <v>0</v>
      </c>
      <c r="V359" s="73">
        <v>0</v>
      </c>
      <c r="W359" s="73">
        <v>0</v>
      </c>
      <c r="X359" s="73">
        <v>0</v>
      </c>
      <c r="Y359" s="73">
        <v>0</v>
      </c>
      <c r="Z359" s="73">
        <v>0</v>
      </c>
      <c r="AA359" s="73">
        <v>0</v>
      </c>
      <c r="AB359" s="73">
        <v>0</v>
      </c>
      <c r="AC359" s="73">
        <v>0</v>
      </c>
      <c r="AD359" s="73">
        <v>0</v>
      </c>
      <c r="AE359" s="73">
        <v>0</v>
      </c>
      <c r="AF359" s="73">
        <v>0</v>
      </c>
      <c r="AG359" s="73">
        <v>0</v>
      </c>
      <c r="AH359" s="73">
        <v>0</v>
      </c>
      <c r="AI359" s="73">
        <v>0</v>
      </c>
      <c r="AJ359" s="73">
        <v>0</v>
      </c>
      <c r="AK359" s="73">
        <v>0</v>
      </c>
      <c r="AL359" s="73">
        <v>0</v>
      </c>
      <c r="AM359" s="73">
        <v>0</v>
      </c>
      <c r="AN359" s="73">
        <v>0</v>
      </c>
      <c r="AO359" s="73">
        <v>0</v>
      </c>
      <c r="AP359" s="73">
        <v>0</v>
      </c>
      <c r="AQ359" s="73">
        <v>0</v>
      </c>
      <c r="AR359" s="73">
        <v>0</v>
      </c>
      <c r="AS359" s="73">
        <v>0</v>
      </c>
      <c r="AT359" s="73">
        <v>0</v>
      </c>
      <c r="AU359" s="73">
        <v>0</v>
      </c>
      <c r="AV359" s="73">
        <v>0</v>
      </c>
    </row>
    <row r="360" spans="1:48" ht="12.75" customHeight="1" x14ac:dyDescent="0.35">
      <c r="A360" s="44" t="s">
        <v>59</v>
      </c>
      <c r="B360" s="44"/>
      <c r="C360" s="44"/>
      <c r="D360" s="45"/>
      <c r="E360" s="45"/>
      <c r="F360" s="45"/>
      <c r="G360" s="45"/>
      <c r="H360" s="45"/>
      <c r="I360" s="72">
        <v>4.4096682947567132</v>
      </c>
      <c r="J360" s="72">
        <v>8.336468619693818</v>
      </c>
      <c r="K360" s="72">
        <v>7.5340431180373741</v>
      </c>
      <c r="L360" s="72">
        <v>9.1835375998235094</v>
      </c>
      <c r="M360" s="72">
        <v>7.387270087969199</v>
      </c>
      <c r="N360" s="72">
        <v>8.6076848388952953</v>
      </c>
      <c r="O360" s="72">
        <v>5.8691438104202263</v>
      </c>
      <c r="P360" s="72">
        <v>9.6066874279717211</v>
      </c>
      <c r="Q360" s="72">
        <v>9.8853039164877714</v>
      </c>
      <c r="R360" s="72">
        <v>8.5011997331111644</v>
      </c>
      <c r="S360" s="72">
        <v>1.2701318105518169</v>
      </c>
      <c r="T360" s="72">
        <v>-34.28196999304626</v>
      </c>
      <c r="U360" s="72">
        <v>-33.128094110864097</v>
      </c>
      <c r="V360" s="72">
        <v>-23.56122485279819</v>
      </c>
      <c r="W360" s="72">
        <v>-22.700365163126975</v>
      </c>
      <c r="X360" s="72">
        <v>-17.599037700640508</v>
      </c>
      <c r="Y360" s="72">
        <v>22.018530105979011</v>
      </c>
      <c r="Z360" s="72">
        <v>5.5559124911762012</v>
      </c>
      <c r="AA360" s="72">
        <v>5.88310371203616</v>
      </c>
      <c r="AB360" s="72">
        <v>1.8354296628420315</v>
      </c>
      <c r="AC360" s="72">
        <v>52.130938578013911</v>
      </c>
      <c r="AD360" s="72">
        <v>64.715042702011289</v>
      </c>
      <c r="AE360" s="72">
        <v>76.2366348484301</v>
      </c>
      <c r="AF360" s="72">
        <v>49.968008729462895</v>
      </c>
      <c r="AG360" s="72">
        <v>60.19297404691352</v>
      </c>
      <c r="AH360" s="72">
        <v>4.8222148944627889</v>
      </c>
      <c r="AI360" s="72">
        <v>8.2471528470767055</v>
      </c>
      <c r="AJ360" s="72">
        <v>4.9908360174649999</v>
      </c>
      <c r="AK360" s="72">
        <v>10.996348348208329</v>
      </c>
      <c r="AL360" s="72">
        <v>7.2996521477457748</v>
      </c>
      <c r="AM360" s="72">
        <v>5.1123274776785337</v>
      </c>
      <c r="AN360" s="72">
        <v>1.8878569994213166</v>
      </c>
      <c r="AO360" s="72">
        <v>6.8694894938901712</v>
      </c>
      <c r="AP360" s="72">
        <v>7.1175979846512405</v>
      </c>
      <c r="AQ360" s="72">
        <v>5.2309121112157158</v>
      </c>
      <c r="AR360" s="72">
        <v>9.1534299583582168</v>
      </c>
      <c r="AS360" s="72">
        <v>4.9137700537728648</v>
      </c>
      <c r="AT360" s="72">
        <v>6.9815049191284118</v>
      </c>
      <c r="AU360" s="72">
        <v>0.38117337344903035</v>
      </c>
      <c r="AV360" s="72">
        <v>5.2209190408650983</v>
      </c>
    </row>
    <row r="361" spans="1:48" ht="12.75" customHeight="1" x14ac:dyDescent="0.35">
      <c r="A361" s="46" t="s">
        <v>60</v>
      </c>
      <c r="B361" s="46"/>
      <c r="C361" s="46"/>
      <c r="D361" s="47"/>
      <c r="E361" s="47"/>
      <c r="F361" s="47"/>
      <c r="G361" s="47"/>
      <c r="H361" s="47"/>
      <c r="I361" s="73">
        <v>13.108627539737199</v>
      </c>
      <c r="J361" s="73">
        <v>14.982785991004135</v>
      </c>
      <c r="K361" s="73">
        <v>7.4318141018548118</v>
      </c>
      <c r="L361" s="73">
        <v>9.3856784593814098</v>
      </c>
      <c r="M361" s="73">
        <v>11.066537557061679</v>
      </c>
      <c r="N361" s="73">
        <v>0.88449531737772702</v>
      </c>
      <c r="O361" s="73">
        <v>4.0733197556007923</v>
      </c>
      <c r="P361" s="73">
        <v>1.1197663096397292</v>
      </c>
      <c r="Q361" s="73">
        <v>-0.19147917663954672</v>
      </c>
      <c r="R361" s="73">
        <v>1.4447627350853196</v>
      </c>
      <c r="S361" s="73">
        <v>-2.3723568849922714</v>
      </c>
      <c r="T361" s="73">
        <v>-60.420743639921717</v>
      </c>
      <c r="U361" s="73">
        <v>-38.950409244102069</v>
      </c>
      <c r="V361" s="73">
        <v>-24.124700239808163</v>
      </c>
      <c r="W361" s="73">
        <v>-31.835481890730506</v>
      </c>
      <c r="X361" s="73">
        <v>-17.802430005282616</v>
      </c>
      <c r="Y361" s="73">
        <v>103.58467243510506</v>
      </c>
      <c r="Z361" s="73">
        <v>7.4132492113564581</v>
      </c>
      <c r="AA361" s="73">
        <v>4.9936788874841938</v>
      </c>
      <c r="AB361" s="73">
        <v>12.139769452449571</v>
      </c>
      <c r="AC361" s="73">
        <v>8.997429305912604</v>
      </c>
      <c r="AD361" s="73">
        <v>78.202792956891329</v>
      </c>
      <c r="AE361" s="73">
        <v>106.16740088105726</v>
      </c>
      <c r="AF361" s="73">
        <v>70.740517760385302</v>
      </c>
      <c r="AG361" s="73">
        <v>65.033729521362034</v>
      </c>
      <c r="AH361" s="73">
        <v>44.398584905660357</v>
      </c>
      <c r="AI361" s="73">
        <v>-5.5877342419080094</v>
      </c>
      <c r="AJ361" s="73">
        <v>4.878917378917393</v>
      </c>
      <c r="AK361" s="73">
        <v>1.5162200282087497</v>
      </c>
      <c r="AL361" s="73">
        <v>7.4841849148418476</v>
      </c>
      <c r="AM361" s="73">
        <v>9.2690894242548154</v>
      </c>
      <c r="AN361" s="73">
        <v>10.249007578491515</v>
      </c>
      <c r="AO361" s="73">
        <v>3.5653650254668889</v>
      </c>
      <c r="AP361" s="73">
        <v>1.0420284821118599</v>
      </c>
      <c r="AQ361" s="73">
        <v>5.8493299529156246</v>
      </c>
      <c r="AR361" s="73">
        <v>4.8206278026905665</v>
      </c>
      <c r="AS361" s="73">
        <v>-1.3420621931260257</v>
      </c>
      <c r="AT361" s="73">
        <v>-2.8196721311475414</v>
      </c>
      <c r="AU361" s="73">
        <v>3.6438638707459603</v>
      </c>
      <c r="AV361" s="73">
        <v>0.9238665526090557</v>
      </c>
    </row>
    <row r="362" spans="1:48" ht="12.75" customHeight="1" x14ac:dyDescent="0.35">
      <c r="A362" s="44" t="s">
        <v>61</v>
      </c>
      <c r="B362" s="44"/>
      <c r="C362" s="44"/>
      <c r="D362" s="45"/>
      <c r="E362" s="45"/>
      <c r="F362" s="45"/>
      <c r="G362" s="45"/>
      <c r="H362" s="45"/>
      <c r="I362" s="72">
        <v>0</v>
      </c>
      <c r="J362" s="72">
        <v>0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0</v>
      </c>
      <c r="Q362" s="72">
        <v>0</v>
      </c>
      <c r="R362" s="72">
        <v>0</v>
      </c>
      <c r="S362" s="72">
        <v>0</v>
      </c>
      <c r="T362" s="72">
        <v>0</v>
      </c>
      <c r="U362" s="72">
        <v>0</v>
      </c>
      <c r="V362" s="72">
        <v>0</v>
      </c>
      <c r="W362" s="72">
        <v>0</v>
      </c>
      <c r="X362" s="72">
        <v>0</v>
      </c>
      <c r="Y362" s="72">
        <v>0</v>
      </c>
      <c r="Z362" s="72">
        <v>0</v>
      </c>
      <c r="AA362" s="72">
        <v>0</v>
      </c>
      <c r="AB362" s="72">
        <v>0</v>
      </c>
      <c r="AC362" s="72">
        <v>0</v>
      </c>
      <c r="AD362" s="72">
        <v>0</v>
      </c>
      <c r="AE362" s="72">
        <v>0</v>
      </c>
      <c r="AF362" s="72">
        <v>0</v>
      </c>
      <c r="AG362" s="72">
        <v>0</v>
      </c>
      <c r="AH362" s="72">
        <v>0</v>
      </c>
      <c r="AI362" s="72">
        <v>0</v>
      </c>
      <c r="AJ362" s="72">
        <v>0</v>
      </c>
      <c r="AK362" s="72">
        <v>0</v>
      </c>
      <c r="AL362" s="72">
        <v>0</v>
      </c>
      <c r="AM362" s="72">
        <v>0</v>
      </c>
      <c r="AN362" s="72">
        <v>0</v>
      </c>
      <c r="AO362" s="72">
        <v>0</v>
      </c>
      <c r="AP362" s="72">
        <v>0</v>
      </c>
      <c r="AQ362" s="72">
        <v>0</v>
      </c>
      <c r="AR362" s="72">
        <v>0</v>
      </c>
      <c r="AS362" s="72">
        <v>0</v>
      </c>
      <c r="AT362" s="72">
        <v>0</v>
      </c>
      <c r="AU362" s="72">
        <v>0</v>
      </c>
      <c r="AV362" s="72">
        <v>0</v>
      </c>
    </row>
    <row r="363" spans="1:48" ht="12.75" customHeight="1" x14ac:dyDescent="0.35">
      <c r="A363" s="46" t="s">
        <v>62</v>
      </c>
      <c r="B363" s="46"/>
      <c r="C363" s="46"/>
      <c r="D363" s="47"/>
      <c r="E363" s="47"/>
      <c r="F363" s="47"/>
      <c r="G363" s="47"/>
      <c r="H363" s="47"/>
      <c r="I363" s="73">
        <v>0</v>
      </c>
      <c r="J363" s="73">
        <v>0</v>
      </c>
      <c r="K363" s="73">
        <v>0</v>
      </c>
      <c r="L363" s="73">
        <v>0</v>
      </c>
      <c r="M363" s="73">
        <v>0</v>
      </c>
      <c r="N363" s="73">
        <v>0</v>
      </c>
      <c r="O363" s="73">
        <v>0</v>
      </c>
      <c r="P363" s="73">
        <v>0</v>
      </c>
      <c r="Q363" s="73">
        <v>0</v>
      </c>
      <c r="R363" s="73">
        <v>0</v>
      </c>
      <c r="S363" s="73">
        <v>0</v>
      </c>
      <c r="T363" s="73">
        <v>0</v>
      </c>
      <c r="U363" s="73">
        <v>0</v>
      </c>
      <c r="V363" s="73">
        <v>0</v>
      </c>
      <c r="W363" s="73">
        <v>0</v>
      </c>
      <c r="X363" s="73">
        <v>0</v>
      </c>
      <c r="Y363" s="73">
        <v>0</v>
      </c>
      <c r="Z363" s="73">
        <v>0</v>
      </c>
      <c r="AA363" s="73">
        <v>0</v>
      </c>
      <c r="AB363" s="73">
        <v>0</v>
      </c>
      <c r="AC363" s="73">
        <v>0</v>
      </c>
      <c r="AD363" s="73">
        <v>0</v>
      </c>
      <c r="AE363" s="73">
        <v>0</v>
      </c>
      <c r="AF363" s="73">
        <v>0</v>
      </c>
      <c r="AG363" s="73">
        <v>0</v>
      </c>
      <c r="AH363" s="73">
        <v>0</v>
      </c>
      <c r="AI363" s="73">
        <v>0</v>
      </c>
      <c r="AJ363" s="73">
        <v>0</v>
      </c>
      <c r="AK363" s="73">
        <v>0</v>
      </c>
      <c r="AL363" s="73">
        <v>0</v>
      </c>
      <c r="AM363" s="73">
        <v>0</v>
      </c>
      <c r="AN363" s="73">
        <v>0</v>
      </c>
      <c r="AO363" s="73">
        <v>0</v>
      </c>
      <c r="AP363" s="73">
        <v>0</v>
      </c>
      <c r="AQ363" s="73">
        <v>0</v>
      </c>
      <c r="AR363" s="73">
        <v>0</v>
      </c>
      <c r="AS363" s="73">
        <v>0</v>
      </c>
      <c r="AT363" s="73">
        <v>0</v>
      </c>
      <c r="AU363" s="73">
        <v>0</v>
      </c>
      <c r="AV363" s="73">
        <v>0</v>
      </c>
    </row>
    <row r="364" spans="1:48" ht="12.75" customHeight="1" x14ac:dyDescent="0.35">
      <c r="A364" s="44" t="s">
        <v>63</v>
      </c>
      <c r="B364" s="44"/>
      <c r="C364" s="44"/>
      <c r="D364" s="45"/>
      <c r="E364" s="45"/>
      <c r="F364" s="45"/>
      <c r="G364" s="45"/>
      <c r="H364" s="45"/>
      <c r="I364" s="72">
        <v>16.178310533672331</v>
      </c>
      <c r="J364" s="72">
        <v>12.672463184880669</v>
      </c>
      <c r="K364" s="72">
        <v>11.278371253239584</v>
      </c>
      <c r="L364" s="72">
        <v>6.1632138973457984</v>
      </c>
      <c r="M364" s="72">
        <v>11.335762879421594</v>
      </c>
      <c r="N364" s="72">
        <v>10.116998380161249</v>
      </c>
      <c r="O364" s="72">
        <v>10.355028351364993</v>
      </c>
      <c r="P364" s="72">
        <v>10.968879600300426</v>
      </c>
      <c r="Q364" s="72">
        <v>15.703072145285006</v>
      </c>
      <c r="R364" s="72">
        <v>11.836519385318937</v>
      </c>
      <c r="S364" s="72">
        <v>15.8591102606444</v>
      </c>
      <c r="T364" s="72">
        <v>-50.203222062165153</v>
      </c>
      <c r="U364" s="72">
        <v>-29.84558001294802</v>
      </c>
      <c r="V364" s="72">
        <v>-25.396624115873422</v>
      </c>
      <c r="W364" s="72">
        <v>-23.237557432654611</v>
      </c>
      <c r="X364" s="72">
        <v>-26.775666394344185</v>
      </c>
      <c r="Y364" s="72">
        <v>71.308282779199288</v>
      </c>
      <c r="Z364" s="72">
        <v>-3.1234433905379149</v>
      </c>
      <c r="AA364" s="72">
        <v>1.3744357778239475</v>
      </c>
      <c r="AB364" s="72">
        <v>1.8559931454450833</v>
      </c>
      <c r="AC364" s="72">
        <v>33.466799327679126</v>
      </c>
      <c r="AD364" s="72">
        <v>78.93983379501384</v>
      </c>
      <c r="AE364" s="72">
        <v>114.73138415908033</v>
      </c>
      <c r="AF364" s="72">
        <v>90.014298555706119</v>
      </c>
      <c r="AG364" s="72">
        <v>78.430020020717706</v>
      </c>
      <c r="AH364" s="72">
        <v>34.508115150089566</v>
      </c>
      <c r="AI364" s="72">
        <v>1.4467482222161578</v>
      </c>
      <c r="AJ364" s="72">
        <v>1.4722414062539286</v>
      </c>
      <c r="AK364" s="72">
        <v>5.740071671233963</v>
      </c>
      <c r="AL364" s="72">
        <v>8.7863285164710732</v>
      </c>
      <c r="AM364" s="72">
        <v>8.5406504830599488</v>
      </c>
      <c r="AN364" s="72">
        <v>6.6180958752264587</v>
      </c>
      <c r="AO364" s="72">
        <v>9.7309126316809085</v>
      </c>
      <c r="AP364" s="72">
        <v>8.3056709442919754</v>
      </c>
      <c r="AQ364" s="72">
        <v>8.2870554381324837</v>
      </c>
      <c r="AR364" s="72">
        <v>16.586935291172395</v>
      </c>
      <c r="AS364" s="72">
        <v>7.4120637537785257</v>
      </c>
      <c r="AT364" s="72">
        <v>8.8263257258498982</v>
      </c>
      <c r="AU364" s="72">
        <v>4.0920590211933359</v>
      </c>
      <c r="AV364" s="72">
        <v>8.9986381552091359</v>
      </c>
    </row>
    <row r="365" spans="1:48" ht="12.75" customHeight="1" x14ac:dyDescent="0.35">
      <c r="A365" s="50" t="s">
        <v>64</v>
      </c>
      <c r="B365" s="50"/>
      <c r="C365" s="50"/>
      <c r="D365" s="51"/>
      <c r="E365" s="51"/>
      <c r="F365" s="51"/>
      <c r="G365" s="51"/>
      <c r="H365" s="51"/>
      <c r="I365" s="76">
        <v>8.5763714776011142</v>
      </c>
      <c r="J365" s="76">
        <v>7.1808629551067753</v>
      </c>
      <c r="K365" s="76">
        <v>6.4401522777692435</v>
      </c>
      <c r="L365" s="76">
        <v>6.3222452337893316</v>
      </c>
      <c r="M365" s="76">
        <v>7.1135466465811987</v>
      </c>
      <c r="N365" s="76">
        <v>6.1136351016125161</v>
      </c>
      <c r="O365" s="76">
        <v>10.294409508255725</v>
      </c>
      <c r="P365" s="76">
        <v>11.350932754872574</v>
      </c>
      <c r="Q365" s="76">
        <v>11.293128860331535</v>
      </c>
      <c r="R365" s="76">
        <v>9.7808968550280753</v>
      </c>
      <c r="S365" s="76">
        <v>4.4017903198418651</v>
      </c>
      <c r="T365" s="76">
        <v>-14.218400327005128</v>
      </c>
      <c r="U365" s="76">
        <v>-4.0335539018378483</v>
      </c>
      <c r="V365" s="76">
        <v>-5.8236902622880393</v>
      </c>
      <c r="W365" s="76">
        <v>-5.0171602489781861</v>
      </c>
      <c r="X365" s="76">
        <v>-1.1418006531735756</v>
      </c>
      <c r="Y365" s="76">
        <v>17.47619948803252</v>
      </c>
      <c r="Z365" s="76">
        <v>3.8412665090224607</v>
      </c>
      <c r="AA365" s="76">
        <v>7.5290737694317755</v>
      </c>
      <c r="AB365" s="76">
        <v>6.5452325372116178</v>
      </c>
      <c r="AC365" s="76">
        <v>9.6310478657269698</v>
      </c>
      <c r="AD365" s="76">
        <v>16.261506234644017</v>
      </c>
      <c r="AE365" s="76">
        <v>22.418701167840837</v>
      </c>
      <c r="AF365" s="76">
        <v>19.15533641896279</v>
      </c>
      <c r="AG365" s="76">
        <v>16.932221748265647</v>
      </c>
      <c r="AH365" s="76">
        <v>18.258837024485118</v>
      </c>
      <c r="AI365" s="76">
        <v>10.910860138816702</v>
      </c>
      <c r="AJ365" s="76">
        <v>7.9863902374759874</v>
      </c>
      <c r="AK365" s="76">
        <v>9.9896507471411837</v>
      </c>
      <c r="AL365" s="76">
        <v>11.582017799902204</v>
      </c>
      <c r="AM365" s="76">
        <v>12.842426007143914</v>
      </c>
      <c r="AN365" s="76">
        <v>11.987783775161191</v>
      </c>
      <c r="AO365" s="76">
        <v>6.6155681758104095</v>
      </c>
      <c r="AP365" s="76">
        <v>8.6482953180961459</v>
      </c>
      <c r="AQ365" s="76">
        <v>9.9675070343919998</v>
      </c>
      <c r="AR365" s="76">
        <v>7.3576094992247221</v>
      </c>
      <c r="AS365" s="76">
        <v>8.3778955351800448</v>
      </c>
      <c r="AT365" s="76">
        <v>16.50201668438531</v>
      </c>
      <c r="AU365" s="76">
        <v>11.405025986371541</v>
      </c>
      <c r="AV365" s="76">
        <v>10.892593788484504</v>
      </c>
    </row>
    <row r="366" spans="1:48" ht="12.75" customHeight="1" x14ac:dyDescent="0.35">
      <c r="A366" s="44" t="s">
        <v>65</v>
      </c>
      <c r="B366" s="44"/>
      <c r="C366" s="44"/>
      <c r="D366" s="45"/>
      <c r="E366" s="45"/>
      <c r="F366" s="45"/>
      <c r="G366" s="45"/>
      <c r="H366" s="45"/>
      <c r="I366" s="72">
        <v>6.3309626012377151</v>
      </c>
      <c r="J366" s="72">
        <v>4.5999364125722764</v>
      </c>
      <c r="K366" s="72">
        <v>4.2349410267589462</v>
      </c>
      <c r="L366" s="72">
        <v>8.3040819996448079</v>
      </c>
      <c r="M366" s="72">
        <v>5.8724438385394819</v>
      </c>
      <c r="N366" s="72">
        <v>7.7651715160726127</v>
      </c>
      <c r="O366" s="72">
        <v>5.4153565361957305</v>
      </c>
      <c r="P366" s="72">
        <v>2.7505800096781172</v>
      </c>
      <c r="Q366" s="72">
        <v>-4.2697304842693029</v>
      </c>
      <c r="R366" s="72">
        <v>2.8037582004888861</v>
      </c>
      <c r="S366" s="72">
        <v>-14.809654672887248</v>
      </c>
      <c r="T366" s="72">
        <v>-68.668332340500299</v>
      </c>
      <c r="U366" s="72">
        <v>-48.478646472915813</v>
      </c>
      <c r="V366" s="72">
        <v>-41.470450996931142</v>
      </c>
      <c r="W366" s="72">
        <v>-43.301525823769481</v>
      </c>
      <c r="X366" s="72">
        <v>-34.943434727376399</v>
      </c>
      <c r="Y366" s="72">
        <v>77.625189785115339</v>
      </c>
      <c r="Z366" s="72">
        <v>-4.813080918534709</v>
      </c>
      <c r="AA366" s="72">
        <v>43.957593922715375</v>
      </c>
      <c r="AB366" s="72">
        <v>7.4136897672524356</v>
      </c>
      <c r="AC366" s="72">
        <v>39.68618828702779</v>
      </c>
      <c r="AD366" s="72">
        <v>43.825658401355327</v>
      </c>
      <c r="AE366" s="72">
        <v>68.362621385363752</v>
      </c>
      <c r="AF366" s="72">
        <v>1.3386795316219491</v>
      </c>
      <c r="AG366" s="72">
        <v>33.482546046995736</v>
      </c>
      <c r="AH366" s="72">
        <v>2.0054925399419972</v>
      </c>
      <c r="AI366" s="72">
        <v>7.2189621570685034</v>
      </c>
      <c r="AJ366" s="72">
        <v>5.2731178668713454</v>
      </c>
      <c r="AK366" s="72">
        <v>5.536726726253363</v>
      </c>
      <c r="AL366" s="72">
        <v>5.0317734871251361</v>
      </c>
      <c r="AM366" s="72">
        <v>5.280962529337188</v>
      </c>
      <c r="AN366" s="72">
        <v>1.5879753314524123</v>
      </c>
      <c r="AO366" s="72">
        <v>3.6964832772109304</v>
      </c>
      <c r="AP366" s="72">
        <v>3.1710547279534751</v>
      </c>
      <c r="AQ366" s="72">
        <v>3.3978669095445611</v>
      </c>
      <c r="AR366" s="72">
        <v>-0.47198577380555662</v>
      </c>
      <c r="AS366" s="72">
        <v>1.7238921522845203</v>
      </c>
      <c r="AT366" s="72">
        <v>-1.4649510462192126</v>
      </c>
      <c r="AU366" s="72">
        <v>1.5664737931733441</v>
      </c>
      <c r="AV366" s="72">
        <v>0.34938376697878937</v>
      </c>
    </row>
    <row r="367" spans="1:48" ht="12.75" customHeight="1" x14ac:dyDescent="0.35">
      <c r="A367" s="46" t="s">
        <v>66</v>
      </c>
      <c r="B367" s="46"/>
      <c r="C367" s="46"/>
      <c r="D367" s="47"/>
      <c r="E367" s="47"/>
      <c r="F367" s="47"/>
      <c r="G367" s="47"/>
      <c r="H367" s="47"/>
      <c r="I367" s="73">
        <v>8.624541415096715</v>
      </c>
      <c r="J367" s="73">
        <v>7.2372338987684941</v>
      </c>
      <c r="K367" s="73">
        <v>6.4877381747844112</v>
      </c>
      <c r="L367" s="73">
        <v>6.2801043229566034</v>
      </c>
      <c r="M367" s="73">
        <v>7.1402696332343965</v>
      </c>
      <c r="N367" s="73">
        <v>6.0789533845408812</v>
      </c>
      <c r="O367" s="73">
        <v>10.398353887918603</v>
      </c>
      <c r="P367" s="73">
        <v>11.532592226835774</v>
      </c>
      <c r="Q367" s="73">
        <v>11.630352711003454</v>
      </c>
      <c r="R367" s="73">
        <v>9.9293484244046084</v>
      </c>
      <c r="S367" s="73">
        <v>4.8116372317317939</v>
      </c>
      <c r="T367" s="73">
        <v>-13.110746367209742</v>
      </c>
      <c r="U367" s="73">
        <v>-3.1686893755814936</v>
      </c>
      <c r="V367" s="73">
        <v>-5.1612969385029288</v>
      </c>
      <c r="W367" s="73">
        <v>-4.2553896061579195</v>
      </c>
      <c r="X367" s="73">
        <v>-0.55568920394836141</v>
      </c>
      <c r="Y367" s="73">
        <v>17.034982171938225</v>
      </c>
      <c r="Z367" s="73">
        <v>3.9308710560757874</v>
      </c>
      <c r="AA367" s="73">
        <v>7.111313652531237</v>
      </c>
      <c r="AB367" s="73">
        <v>6.5349994129542779</v>
      </c>
      <c r="AC367" s="73">
        <v>9.2901121818252648</v>
      </c>
      <c r="AD367" s="73">
        <v>15.95463392109906</v>
      </c>
      <c r="AE367" s="73">
        <v>21.983032352163718</v>
      </c>
      <c r="AF367" s="73">
        <v>19.429942972137738</v>
      </c>
      <c r="AG367" s="73">
        <v>16.735599051611175</v>
      </c>
      <c r="AH367" s="73">
        <v>18.494487886388342</v>
      </c>
      <c r="AI367" s="73">
        <v>10.961841452495705</v>
      </c>
      <c r="AJ367" s="73">
        <v>8.0219016602061117</v>
      </c>
      <c r="AK367" s="73">
        <v>10.047886806705094</v>
      </c>
      <c r="AL367" s="73">
        <v>11.671000545968852</v>
      </c>
      <c r="AM367" s="73">
        <v>12.936801136531614</v>
      </c>
      <c r="AN367" s="73">
        <v>12.126550268642603</v>
      </c>
      <c r="AO367" s="73">
        <v>6.6528010937449125</v>
      </c>
      <c r="AP367" s="73">
        <v>8.7169911563443918</v>
      </c>
      <c r="AQ367" s="73">
        <v>10.05144726868879</v>
      </c>
      <c r="AR367" s="73">
        <v>7.4487067726736598</v>
      </c>
      <c r="AS367" s="73">
        <v>8.4583362897151915</v>
      </c>
      <c r="AT367" s="73">
        <v>16.724832952845276</v>
      </c>
      <c r="AU367" s="73">
        <v>11.522126890777457</v>
      </c>
      <c r="AV367" s="73">
        <v>11.019159852875475</v>
      </c>
    </row>
    <row r="368" spans="1:48" ht="12.75" customHeight="1" x14ac:dyDescent="0.35">
      <c r="A368" s="48" t="s">
        <v>67</v>
      </c>
      <c r="B368" s="48"/>
      <c r="C368" s="48"/>
      <c r="D368" s="49"/>
      <c r="E368" s="49"/>
      <c r="F368" s="49"/>
      <c r="G368" s="49"/>
      <c r="H368" s="49"/>
      <c r="I368" s="75">
        <v>16.196322268166966</v>
      </c>
      <c r="J368" s="75">
        <v>11.611082129702638</v>
      </c>
      <c r="K368" s="75">
        <v>11.896590023299041</v>
      </c>
      <c r="L368" s="75">
        <v>10.225373107878895</v>
      </c>
      <c r="M368" s="75">
        <v>12.38177928948771</v>
      </c>
      <c r="N368" s="75">
        <v>12.978284994737393</v>
      </c>
      <c r="O368" s="75">
        <v>13.456756112091028</v>
      </c>
      <c r="P368" s="75">
        <v>12.814025168494808</v>
      </c>
      <c r="Q368" s="75">
        <v>12.061234313477783</v>
      </c>
      <c r="R368" s="75">
        <v>12.814767565411287</v>
      </c>
      <c r="S368" s="75">
        <v>10.575960990437579</v>
      </c>
      <c r="T368" s="75">
        <v>25.111921224468858</v>
      </c>
      <c r="U368" s="75">
        <v>29.21030137711702</v>
      </c>
      <c r="V368" s="75">
        <v>26.735817176726769</v>
      </c>
      <c r="W368" s="75">
        <v>23.0572027902939</v>
      </c>
      <c r="X368" s="75">
        <v>29.268158431353072</v>
      </c>
      <c r="Y368" s="75">
        <v>17.176872776256175</v>
      </c>
      <c r="Z368" s="75">
        <v>13.93706693988716</v>
      </c>
      <c r="AA368" s="75">
        <v>19.015634651690533</v>
      </c>
      <c r="AB368" s="75">
        <v>19.435364790786849</v>
      </c>
      <c r="AC368" s="75">
        <v>7.7891345162697263</v>
      </c>
      <c r="AD368" s="75">
        <v>3.0954734557986967</v>
      </c>
      <c r="AE368" s="75">
        <v>3.4268230073513593</v>
      </c>
      <c r="AF368" s="75">
        <v>6.5972728097321465E-2</v>
      </c>
      <c r="AG368" s="75">
        <v>3.472000466158164</v>
      </c>
      <c r="AH368" s="75">
        <v>9.036814274272615</v>
      </c>
      <c r="AI368" s="75">
        <v>7.7672807658780698</v>
      </c>
      <c r="AJ368" s="75">
        <v>9.6235732758429293</v>
      </c>
      <c r="AK368" s="75">
        <v>7.7183715187445046</v>
      </c>
      <c r="AL368" s="75">
        <v>8.5320697149310121</v>
      </c>
      <c r="AM368" s="75">
        <v>12.309530206795614</v>
      </c>
      <c r="AN368" s="75">
        <v>13.180583814623617</v>
      </c>
      <c r="AO368" s="75">
        <v>8.138335383760321</v>
      </c>
      <c r="AP368" s="75">
        <v>8.9199709267821135</v>
      </c>
      <c r="AQ368" s="75">
        <v>10.594194410877719</v>
      </c>
      <c r="AR368" s="75">
        <v>4.7118873421596135</v>
      </c>
      <c r="AS368" s="75">
        <v>8.4162839357960735</v>
      </c>
      <c r="AT368" s="75">
        <v>14.165207745016971</v>
      </c>
      <c r="AU368" s="75">
        <v>14.255428252802901</v>
      </c>
      <c r="AV368" s="75">
        <v>10.393742958239201</v>
      </c>
    </row>
    <row r="369" spans="1:48" ht="12.75" customHeight="1" x14ac:dyDescent="0.35">
      <c r="A369" s="50" t="s">
        <v>68</v>
      </c>
      <c r="B369" s="50"/>
      <c r="C369" s="50"/>
      <c r="D369" s="51"/>
      <c r="E369" s="51"/>
      <c r="F369" s="51"/>
      <c r="G369" s="51"/>
      <c r="H369" s="51"/>
      <c r="I369" s="76">
        <v>5.6428852584421207</v>
      </c>
      <c r="J369" s="76">
        <v>3.526477931597455</v>
      </c>
      <c r="K369" s="76">
        <v>2.6301229930513585</v>
      </c>
      <c r="L369" s="76">
        <v>3.3704675429414124</v>
      </c>
      <c r="M369" s="76">
        <v>3.7713970144966851</v>
      </c>
      <c r="N369" s="76">
        <v>2.9445717208966613</v>
      </c>
      <c r="O369" s="76">
        <v>-0.63157199928512853</v>
      </c>
      <c r="P369" s="76">
        <v>3.2983281910247371</v>
      </c>
      <c r="Q369" s="76">
        <v>6.7409572202816719</v>
      </c>
      <c r="R369" s="76">
        <v>3.1024831832006328</v>
      </c>
      <c r="S369" s="76">
        <v>3.3477263519613274</v>
      </c>
      <c r="T369" s="76">
        <v>0.98698714912461583</v>
      </c>
      <c r="U369" s="76">
        <v>-1.7266070152043227</v>
      </c>
      <c r="V369" s="76">
        <v>-5.6398712774588233</v>
      </c>
      <c r="W369" s="76">
        <v>-0.85416397647551889</v>
      </c>
      <c r="X369" s="76">
        <v>-0.17853648973388658</v>
      </c>
      <c r="Y369" s="76">
        <v>4.4266747240925213</v>
      </c>
      <c r="Z369" s="76">
        <v>3.187518709079896</v>
      </c>
      <c r="AA369" s="76">
        <v>3.5284909712572983</v>
      </c>
      <c r="AB369" s="76">
        <v>2.7147841964584103</v>
      </c>
      <c r="AC369" s="76">
        <v>-0.80129798751444525</v>
      </c>
      <c r="AD369" s="76">
        <v>2.603620338698903</v>
      </c>
      <c r="AE369" s="76">
        <v>2.4126480892359865</v>
      </c>
      <c r="AF369" s="76">
        <v>1.5256144220416274</v>
      </c>
      <c r="AG369" s="76">
        <v>1.4369267883958372</v>
      </c>
      <c r="AH369" s="76">
        <v>6.8350793842881785</v>
      </c>
      <c r="AI369" s="76">
        <v>-0.33050277096123182</v>
      </c>
      <c r="AJ369" s="76">
        <v>5.1464575636375827</v>
      </c>
      <c r="AK369" s="76">
        <v>1.8857802515356923</v>
      </c>
      <c r="AL369" s="76">
        <v>3.35326929325322</v>
      </c>
      <c r="AM369" s="76">
        <v>3.6686794422293332</v>
      </c>
      <c r="AN369" s="76">
        <v>7.5354186339892806</v>
      </c>
      <c r="AO369" s="76">
        <v>3.3756695145747955</v>
      </c>
      <c r="AP369" s="76">
        <v>0.93994935084893427</v>
      </c>
      <c r="AQ369" s="76">
        <v>3.8560136831352452</v>
      </c>
      <c r="AR369" s="76">
        <v>-3.7512582415529323</v>
      </c>
      <c r="AS369" s="76">
        <v>2.3171366990665234</v>
      </c>
      <c r="AT369" s="76">
        <v>0.30167668926172553</v>
      </c>
      <c r="AU369" s="76">
        <v>9.6446436540052787</v>
      </c>
      <c r="AV369" s="76">
        <v>2.0490680831761097</v>
      </c>
    </row>
    <row r="370" spans="1:48" ht="12.75" customHeight="1" x14ac:dyDescent="0.35">
      <c r="A370" s="44" t="s">
        <v>69</v>
      </c>
      <c r="B370" s="44"/>
      <c r="C370" s="44"/>
      <c r="D370" s="45"/>
      <c r="E370" s="45"/>
      <c r="F370" s="45"/>
      <c r="G370" s="45"/>
      <c r="H370" s="45"/>
      <c r="I370" s="72">
        <v>5.0773559997926441</v>
      </c>
      <c r="J370" s="72">
        <v>2.7889066773652615</v>
      </c>
      <c r="K370" s="72">
        <v>1.9910190295302499</v>
      </c>
      <c r="L370" s="72">
        <v>2.699285400748181</v>
      </c>
      <c r="M370" s="72">
        <v>3.118568665857353</v>
      </c>
      <c r="N370" s="72">
        <v>2.0881971668141404</v>
      </c>
      <c r="O370" s="72">
        <v>-2.4238198012327103</v>
      </c>
      <c r="P370" s="72">
        <v>2.1318136698440071</v>
      </c>
      <c r="Q370" s="72">
        <v>5.9198384368356187</v>
      </c>
      <c r="R370" s="72">
        <v>1.9364333433644134</v>
      </c>
      <c r="S370" s="72">
        <v>1.7267781814845051</v>
      </c>
      <c r="T370" s="72">
        <v>1.4601102371908752</v>
      </c>
      <c r="U370" s="72">
        <v>-1.1637327681024772</v>
      </c>
      <c r="V370" s="72">
        <v>-4.9755775072912201</v>
      </c>
      <c r="W370" s="72">
        <v>-0.82093964443591005</v>
      </c>
      <c r="X370" s="72">
        <v>1.9747914755025704</v>
      </c>
      <c r="Y370" s="72">
        <v>5.5889250493249278</v>
      </c>
      <c r="Z370" s="72">
        <v>3.9792626413721166</v>
      </c>
      <c r="AA370" s="72">
        <v>3.0158219170367033</v>
      </c>
      <c r="AB370" s="72">
        <v>3.6239989550949048</v>
      </c>
      <c r="AC370" s="72">
        <v>-1.9431464221102601</v>
      </c>
      <c r="AD370" s="72">
        <v>2.6687803810842752</v>
      </c>
      <c r="AE370" s="72">
        <v>2.6157582524795657</v>
      </c>
      <c r="AF370" s="72">
        <v>2.8047662189454314</v>
      </c>
      <c r="AG370" s="72">
        <v>1.5393745158690564</v>
      </c>
      <c r="AH370" s="72">
        <v>8.2904196368889842</v>
      </c>
      <c r="AI370" s="72">
        <v>-0.97781747431011468</v>
      </c>
      <c r="AJ370" s="72">
        <v>5.2094151014312189</v>
      </c>
      <c r="AK370" s="72">
        <v>0.70866451386288531</v>
      </c>
      <c r="AL370" s="72">
        <v>3.2471467427957634</v>
      </c>
      <c r="AM370" s="72">
        <v>3.3517510130794221</v>
      </c>
      <c r="AN370" s="72">
        <v>7.8479975691410999</v>
      </c>
      <c r="AO370" s="72">
        <v>2.7260836889205535</v>
      </c>
      <c r="AP370" s="72">
        <v>0.20859442025900421</v>
      </c>
      <c r="AQ370" s="72">
        <v>3.5045502075633266</v>
      </c>
      <c r="AR370" s="72">
        <v>-5.6031901206480228</v>
      </c>
      <c r="AS370" s="72">
        <v>1.3477210926312182</v>
      </c>
      <c r="AT370" s="72">
        <v>-0.97853914326194058</v>
      </c>
      <c r="AU370" s="72">
        <v>9.9628005731490816</v>
      </c>
      <c r="AV370" s="72">
        <v>1.059219524172363</v>
      </c>
    </row>
    <row r="371" spans="1:48" ht="12.75" customHeight="1" x14ac:dyDescent="0.35">
      <c r="A371" s="46" t="s">
        <v>70</v>
      </c>
      <c r="B371" s="46"/>
      <c r="C371" s="46"/>
      <c r="D371" s="47"/>
      <c r="E371" s="47"/>
      <c r="F371" s="47"/>
      <c r="G371" s="47"/>
      <c r="H371" s="47"/>
      <c r="I371" s="73">
        <v>9.5857119789332046</v>
      </c>
      <c r="J371" s="73">
        <v>8.9996145891829968</v>
      </c>
      <c r="K371" s="73">
        <v>7.5281760683044894</v>
      </c>
      <c r="L371" s="73">
        <v>6.5147687719484537</v>
      </c>
      <c r="M371" s="73">
        <v>8.1199955800747432</v>
      </c>
      <c r="N371" s="73">
        <v>5.9234019911798867</v>
      </c>
      <c r="O371" s="73">
        <v>5.182617432805813</v>
      </c>
      <c r="P371" s="73">
        <v>4.2524864129084676</v>
      </c>
      <c r="Q371" s="73">
        <v>2.1448006739418872</v>
      </c>
      <c r="R371" s="73">
        <v>4.3477177099328088</v>
      </c>
      <c r="S371" s="73">
        <v>2.3599304482225847</v>
      </c>
      <c r="T371" s="73">
        <v>-2.2085725475960629</v>
      </c>
      <c r="U371" s="73">
        <v>0.26018088766474534</v>
      </c>
      <c r="V371" s="73">
        <v>2.3879493402092891</v>
      </c>
      <c r="W371" s="73">
        <v>0.6982499558069577</v>
      </c>
      <c r="X371" s="73">
        <v>0.84180327095305074</v>
      </c>
      <c r="Y371" s="73">
        <v>4.8294927274325801</v>
      </c>
      <c r="Z371" s="73">
        <v>3.3821292775665341</v>
      </c>
      <c r="AA371" s="73">
        <v>5.0793004157138029</v>
      </c>
      <c r="AB371" s="73">
        <v>3.529905750567579</v>
      </c>
      <c r="AC371" s="73">
        <v>4.0905900519395431</v>
      </c>
      <c r="AD371" s="73">
        <v>2.7386665424218251</v>
      </c>
      <c r="AE371" s="73">
        <v>2.8181834899501723</v>
      </c>
      <c r="AF371" s="73">
        <v>-0.7586370965610314</v>
      </c>
      <c r="AG371" s="73">
        <v>2.1800050868313008</v>
      </c>
      <c r="AH371" s="73">
        <v>-0.8478233506554318</v>
      </c>
      <c r="AI371" s="73">
        <v>1.3514248916139309</v>
      </c>
      <c r="AJ371" s="73">
        <v>3.3910733927725119</v>
      </c>
      <c r="AK371" s="73">
        <v>4.0876482704737498</v>
      </c>
      <c r="AL371" s="73">
        <v>2.0054492246627689</v>
      </c>
      <c r="AM371" s="73">
        <v>3.2543547056210116</v>
      </c>
      <c r="AN371" s="73">
        <v>2.3142182130584104</v>
      </c>
      <c r="AO371" s="73">
        <v>2.7626173074427811</v>
      </c>
      <c r="AP371" s="73">
        <v>-0.20898017673751212</v>
      </c>
      <c r="AQ371" s="73">
        <v>2.0058125475402164</v>
      </c>
      <c r="AR371" s="73">
        <v>4.1766193620907757</v>
      </c>
      <c r="AS371" s="73">
        <v>-0.58602291612001522</v>
      </c>
      <c r="AT371" s="73">
        <v>0.31142421870397641</v>
      </c>
      <c r="AU371" s="73">
        <v>2.6549050781683832</v>
      </c>
      <c r="AV371" s="73">
        <v>1.6297343545933245</v>
      </c>
    </row>
    <row r="372" spans="1:48" ht="12.75" customHeight="1" x14ac:dyDescent="0.35">
      <c r="A372" s="44" t="s">
        <v>71</v>
      </c>
      <c r="B372" s="44"/>
      <c r="C372" s="44"/>
      <c r="D372" s="45"/>
      <c r="E372" s="45"/>
      <c r="F372" s="45"/>
      <c r="G372" s="45"/>
      <c r="H372" s="45"/>
      <c r="I372" s="72">
        <v>8.8255541313012174</v>
      </c>
      <c r="J372" s="72">
        <v>7.719096404513607</v>
      </c>
      <c r="K372" s="72">
        <v>6.1224812030743863</v>
      </c>
      <c r="L372" s="72">
        <v>7.0892958308792089</v>
      </c>
      <c r="M372" s="72">
        <v>7.4123499531542762</v>
      </c>
      <c r="N372" s="72">
        <v>7.7499963182108047</v>
      </c>
      <c r="O372" s="72">
        <v>9.4638360126642311</v>
      </c>
      <c r="P372" s="72">
        <v>9.8377545799906301</v>
      </c>
      <c r="Q372" s="72">
        <v>11.559244751999145</v>
      </c>
      <c r="R372" s="72">
        <v>9.6858176022844589</v>
      </c>
      <c r="S372" s="72">
        <v>12.315719972159542</v>
      </c>
      <c r="T372" s="72">
        <v>-1.2935922320192077</v>
      </c>
      <c r="U372" s="72">
        <v>-4.7872422133172279</v>
      </c>
      <c r="V372" s="72">
        <v>-9.5497923163212874</v>
      </c>
      <c r="W372" s="72">
        <v>-1.1115629948304218</v>
      </c>
      <c r="X372" s="72">
        <v>-10.954362789287003</v>
      </c>
      <c r="Y372" s="72">
        <v>-1.7855334067874082</v>
      </c>
      <c r="Z372" s="72">
        <v>-1.1414626834911701</v>
      </c>
      <c r="AA372" s="72">
        <v>6.28440162245181</v>
      </c>
      <c r="AB372" s="72">
        <v>-2.1632027860795517</v>
      </c>
      <c r="AC372" s="72">
        <v>5.4368433971913959</v>
      </c>
      <c r="AD372" s="72">
        <v>2.2229518755071211</v>
      </c>
      <c r="AE372" s="72">
        <v>1.2243432520034929</v>
      </c>
      <c r="AF372" s="72">
        <v>-5.2235115573311788</v>
      </c>
      <c r="AG372" s="72">
        <v>0.81799379270006511</v>
      </c>
      <c r="AH372" s="72">
        <v>-0.45883793957635532</v>
      </c>
      <c r="AI372" s="72">
        <v>3.2971258439320508</v>
      </c>
      <c r="AJ372" s="72">
        <v>4.8829159051927178</v>
      </c>
      <c r="AK372" s="72">
        <v>8.621678226177238</v>
      </c>
      <c r="AL372" s="72">
        <v>4.0326894536562889</v>
      </c>
      <c r="AM372" s="72">
        <v>5.5208683384308159</v>
      </c>
      <c r="AN372" s="72">
        <v>6.1030674051760343</v>
      </c>
      <c r="AO372" s="72">
        <v>7.1999484304765957</v>
      </c>
      <c r="AP372" s="72">
        <v>4.9585797283244801</v>
      </c>
      <c r="AQ372" s="72">
        <v>5.9382857176702828</v>
      </c>
      <c r="AR372" s="72">
        <v>6.2881293990896978</v>
      </c>
      <c r="AS372" s="72">
        <v>7.9054375831878048</v>
      </c>
      <c r="AT372" s="72">
        <v>7.4577593001698546</v>
      </c>
      <c r="AU372" s="72">
        <v>8.3758607982575199</v>
      </c>
      <c r="AV372" s="72">
        <v>7.5156389446236744</v>
      </c>
    </row>
    <row r="373" spans="1:48" ht="12.75" customHeight="1" x14ac:dyDescent="0.35">
      <c r="A373" s="46" t="s">
        <v>72</v>
      </c>
      <c r="B373" s="46"/>
      <c r="C373" s="46"/>
      <c r="D373" s="47"/>
      <c r="E373" s="47"/>
      <c r="F373" s="47"/>
      <c r="G373" s="47"/>
      <c r="H373" s="47"/>
      <c r="I373" s="73">
        <v>7.8387928004185738</v>
      </c>
      <c r="J373" s="73">
        <v>6.2287629264295106</v>
      </c>
      <c r="K373" s="73">
        <v>8.0525658631457588</v>
      </c>
      <c r="L373" s="73">
        <v>6.5649314753973584</v>
      </c>
      <c r="M373" s="73">
        <v>7.1618037135278314</v>
      </c>
      <c r="N373" s="73">
        <v>6.9053708439897719</v>
      </c>
      <c r="O373" s="73">
        <v>5.2631578947368354</v>
      </c>
      <c r="P373" s="73">
        <v>3.9024390243902474</v>
      </c>
      <c r="Q373" s="73">
        <v>3.365384615384599</v>
      </c>
      <c r="R373" s="73">
        <v>4.8267326732673155</v>
      </c>
      <c r="S373" s="73">
        <v>3.8277511961722439</v>
      </c>
      <c r="T373" s="73">
        <v>-4.2857142857142776</v>
      </c>
      <c r="U373" s="73">
        <v>-3.7558685446009434</v>
      </c>
      <c r="V373" s="73">
        <v>-3.7209302325581177</v>
      </c>
      <c r="W373" s="73">
        <v>-2.0070838252656245</v>
      </c>
      <c r="X373" s="73">
        <v>-4.1474654377880142</v>
      </c>
      <c r="Y373" s="73">
        <v>3.7810945273632228</v>
      </c>
      <c r="Z373" s="73">
        <v>2.1463414634146432</v>
      </c>
      <c r="AA373" s="73">
        <v>3.3816425120772919</v>
      </c>
      <c r="AB373" s="73">
        <v>1.2048192771084274</v>
      </c>
      <c r="AC373" s="73">
        <v>2.884615384615401</v>
      </c>
      <c r="AD373" s="73">
        <v>1.6299137104506087</v>
      </c>
      <c r="AE373" s="73">
        <v>1.2416427889207426</v>
      </c>
      <c r="AF373" s="73">
        <v>-0.46728971962618004</v>
      </c>
      <c r="AG373" s="73">
        <v>1.3095238095238102</v>
      </c>
      <c r="AH373" s="73">
        <v>1.8691588785046775</v>
      </c>
      <c r="AI373" s="73">
        <v>0</v>
      </c>
      <c r="AJ373" s="73">
        <v>0.47169811320753752</v>
      </c>
      <c r="AK373" s="73">
        <v>-0.4694835680751055</v>
      </c>
      <c r="AL373" s="73">
        <v>0.47003525264395307</v>
      </c>
      <c r="AM373" s="73">
        <v>1.376146788990809</v>
      </c>
      <c r="AN373" s="73">
        <v>4.2452830188679087</v>
      </c>
      <c r="AO373" s="73">
        <v>7.5117370892018727</v>
      </c>
      <c r="AP373" s="73">
        <v>6.1320754716981156</v>
      </c>
      <c r="AQ373" s="73">
        <v>4.795321637426909</v>
      </c>
      <c r="AR373" s="73">
        <v>-0.90497737556560764</v>
      </c>
      <c r="AS373" s="73">
        <v>6.7873303167420858</v>
      </c>
      <c r="AT373" s="73">
        <v>2.620087336244552</v>
      </c>
      <c r="AU373" s="73">
        <v>11.555555555555543</v>
      </c>
      <c r="AV373" s="73">
        <v>5.0223214285714164</v>
      </c>
    </row>
    <row r="374" spans="1:48" ht="12.75" customHeight="1" x14ac:dyDescent="0.35">
      <c r="A374" s="48" t="s">
        <v>73</v>
      </c>
      <c r="B374" s="48"/>
      <c r="C374" s="48"/>
      <c r="D374" s="49"/>
      <c r="E374" s="49"/>
      <c r="F374" s="49"/>
      <c r="G374" s="49"/>
      <c r="H374" s="49"/>
      <c r="I374" s="75">
        <v>5.9224493304417081</v>
      </c>
      <c r="J374" s="75">
        <v>5.7120997779221767</v>
      </c>
      <c r="K374" s="75">
        <v>5.281327784031788</v>
      </c>
      <c r="L374" s="75">
        <v>4.5429059440558035</v>
      </c>
      <c r="M374" s="75">
        <v>5.3567862893801248</v>
      </c>
      <c r="N374" s="75">
        <v>5.1388843867553788</v>
      </c>
      <c r="O374" s="75">
        <v>5.4810470455287827</v>
      </c>
      <c r="P374" s="75">
        <v>5.9274824749061281</v>
      </c>
      <c r="Q374" s="75">
        <v>5.7975093752891382</v>
      </c>
      <c r="R374" s="75">
        <v>5.5888608993486741</v>
      </c>
      <c r="S374" s="75">
        <v>2.7732624240089478</v>
      </c>
      <c r="T374" s="75">
        <v>-2.589019871463293</v>
      </c>
      <c r="U374" s="75">
        <v>-1.7765208903388015</v>
      </c>
      <c r="V374" s="75">
        <v>-1.9120313938740452</v>
      </c>
      <c r="W374" s="75">
        <v>-0.89503060412799584</v>
      </c>
      <c r="X374" s="75">
        <v>-0.3516744607029807</v>
      </c>
      <c r="Y374" s="75">
        <v>3.5315985130111471</v>
      </c>
      <c r="Z374" s="75">
        <v>2.1443722850228397</v>
      </c>
      <c r="AA374" s="75">
        <v>5.4962629753779311</v>
      </c>
      <c r="AB374" s="75">
        <v>2.6902397442262611</v>
      </c>
      <c r="AC374" s="75">
        <v>5.6639380148477443</v>
      </c>
      <c r="AD374" s="75">
        <v>8.6559587585902875</v>
      </c>
      <c r="AE374" s="75">
        <v>9.8297978363570024</v>
      </c>
      <c r="AF374" s="75">
        <v>6.9434585587303275</v>
      </c>
      <c r="AG374" s="75">
        <v>7.7649970914533952</v>
      </c>
      <c r="AH374" s="75">
        <v>8.5937834941050397</v>
      </c>
      <c r="AI374" s="75">
        <v>7.9691724390204399</v>
      </c>
      <c r="AJ374" s="75">
        <v>8.9347050429710748</v>
      </c>
      <c r="AK374" s="75">
        <v>5.089839794188606</v>
      </c>
      <c r="AL374" s="75">
        <v>7.6265186483934713</v>
      </c>
      <c r="AM374" s="75">
        <v>7.6711474412808798</v>
      </c>
      <c r="AN374" s="75">
        <v>4.327379645428266</v>
      </c>
      <c r="AO374" s="75">
        <v>9.9475008137696221</v>
      </c>
      <c r="AP374" s="75">
        <v>9.9447548882695287</v>
      </c>
      <c r="AQ374" s="75">
        <v>7.9898532387998813</v>
      </c>
      <c r="AR374" s="75">
        <v>4.2622703533132977</v>
      </c>
      <c r="AS374" s="75">
        <v>7.0069983447683626</v>
      </c>
      <c r="AT374" s="75">
        <v>1.3918613503741852</v>
      </c>
      <c r="AU374" s="75">
        <v>5.465220957804334</v>
      </c>
      <c r="AV374" s="75">
        <v>4.4815545651683664</v>
      </c>
    </row>
    <row r="375" spans="1:48" ht="12.75" customHeight="1" x14ac:dyDescent="0.35">
      <c r="A375" s="50" t="s">
        <v>74</v>
      </c>
      <c r="B375" s="50"/>
      <c r="C375" s="50"/>
      <c r="D375" s="51"/>
      <c r="E375" s="51"/>
      <c r="F375" s="51"/>
      <c r="G375" s="51"/>
      <c r="H375" s="51"/>
      <c r="I375" s="76">
        <v>10.070428767409041</v>
      </c>
      <c r="J375" s="76">
        <v>7.8008042219200462</v>
      </c>
      <c r="K375" s="76">
        <v>7.2662042522501906</v>
      </c>
      <c r="L375" s="76">
        <v>3.0068381799449355</v>
      </c>
      <c r="M375" s="76">
        <v>6.9729600003498575</v>
      </c>
      <c r="N375" s="76">
        <v>2.5921164501435499</v>
      </c>
      <c r="O375" s="76">
        <v>9.292664162556008</v>
      </c>
      <c r="P375" s="76">
        <v>16.672753475947459</v>
      </c>
      <c r="Q375" s="76">
        <v>13.941766856949016</v>
      </c>
      <c r="R375" s="76">
        <v>10.610668160968601</v>
      </c>
      <c r="S375" s="76">
        <v>9.7822083433421341</v>
      </c>
      <c r="T375" s="76">
        <v>-11.929040972866332</v>
      </c>
      <c r="U375" s="76">
        <v>-6.4525482719634653</v>
      </c>
      <c r="V375" s="76">
        <v>3.2045280907339873</v>
      </c>
      <c r="W375" s="76">
        <v>-1.5925022841282015</v>
      </c>
      <c r="X375" s="76">
        <v>-2.2653839701838621</v>
      </c>
      <c r="Y375" s="76">
        <v>15.796649765391606</v>
      </c>
      <c r="Z375" s="76">
        <v>4.6340233450052182</v>
      </c>
      <c r="AA375" s="76">
        <v>-2.4561476677545073</v>
      </c>
      <c r="AB375" s="76">
        <v>3.4500049180146988</v>
      </c>
      <c r="AC375" s="76">
        <v>5.3284117282706944</v>
      </c>
      <c r="AD375" s="76">
        <v>6.3947177758068392</v>
      </c>
      <c r="AE375" s="76">
        <v>8.4305314604858239</v>
      </c>
      <c r="AF375" s="76">
        <v>6.7273569443454733</v>
      </c>
      <c r="AG375" s="76">
        <v>6.7300094807722672</v>
      </c>
      <c r="AH375" s="76">
        <v>7.4467133516188113</v>
      </c>
      <c r="AI375" s="76">
        <v>5.4493955622267691</v>
      </c>
      <c r="AJ375" s="76">
        <v>6.5345202835646887</v>
      </c>
      <c r="AK375" s="76">
        <v>10.580187687161356</v>
      </c>
      <c r="AL375" s="76">
        <v>7.5120662891661425</v>
      </c>
      <c r="AM375" s="76">
        <v>12.14528046211214</v>
      </c>
      <c r="AN375" s="76">
        <v>11.371872220444018</v>
      </c>
      <c r="AO375" s="76">
        <v>9.5391246450325724</v>
      </c>
      <c r="AP375" s="76">
        <v>6.6376236667240249</v>
      </c>
      <c r="AQ375" s="76">
        <v>9.8548365885757789</v>
      </c>
      <c r="AR375" s="76">
        <v>3.7654348209560879</v>
      </c>
      <c r="AS375" s="76">
        <v>2.7223007701872746</v>
      </c>
      <c r="AT375" s="76">
        <v>6.8159558747723281</v>
      </c>
      <c r="AU375" s="76">
        <v>6.3085507857731216</v>
      </c>
      <c r="AV375" s="76">
        <v>4.9192211909676331</v>
      </c>
    </row>
    <row r="376" spans="1:48" ht="12.75" customHeight="1" x14ac:dyDescent="0.35">
      <c r="A376" s="48" t="s">
        <v>75</v>
      </c>
      <c r="B376" s="48"/>
      <c r="C376" s="48"/>
      <c r="D376" s="49"/>
      <c r="E376" s="49"/>
      <c r="F376" s="49"/>
      <c r="G376" s="49"/>
      <c r="H376" s="49"/>
      <c r="I376" s="75">
        <v>2.788888992401823</v>
      </c>
      <c r="J376" s="75">
        <v>0.30437237339154422</v>
      </c>
      <c r="K376" s="75">
        <v>4.3091593789948064</v>
      </c>
      <c r="L376" s="75">
        <v>5.3463700220666368</v>
      </c>
      <c r="M376" s="75">
        <v>3.2299915146558789</v>
      </c>
      <c r="N376" s="75">
        <v>2.2071043679726188</v>
      </c>
      <c r="O376" s="75">
        <v>6.7767650705830675</v>
      </c>
      <c r="P376" s="75">
        <v>0.75476267103418593</v>
      </c>
      <c r="Q376" s="75">
        <v>2.8560229573481877</v>
      </c>
      <c r="R376" s="75">
        <v>3.1075912489499018</v>
      </c>
      <c r="S376" s="75">
        <v>2.3546717932986496</v>
      </c>
      <c r="T376" s="75">
        <v>-0.18422021238170316</v>
      </c>
      <c r="U376" s="75">
        <v>0.71864522653650909</v>
      </c>
      <c r="V376" s="75">
        <v>-3.66225097850824</v>
      </c>
      <c r="W376" s="75">
        <v>-0.28857897696049406</v>
      </c>
      <c r="X376" s="75">
        <v>0.28660613522704637</v>
      </c>
      <c r="Y376" s="75">
        <v>5.5374945501530277</v>
      </c>
      <c r="Z376" s="75">
        <v>-4.5622357698522364</v>
      </c>
      <c r="AA376" s="75">
        <v>-2.3535822700494862</v>
      </c>
      <c r="AB376" s="75">
        <v>-0.30161371567830031</v>
      </c>
      <c r="AC376" s="75">
        <v>-1.1464608551081881</v>
      </c>
      <c r="AD376" s="75">
        <v>-4.927199615064481</v>
      </c>
      <c r="AE376" s="75">
        <v>6.4322868755430278</v>
      </c>
      <c r="AF376" s="75">
        <v>7.5071978068965279</v>
      </c>
      <c r="AG376" s="75">
        <v>1.8600006792428587</v>
      </c>
      <c r="AH376" s="75">
        <v>4.7468477010878161</v>
      </c>
      <c r="AI376" s="75">
        <v>8.74803999250733</v>
      </c>
      <c r="AJ376" s="75">
        <v>-3.2357505178667196</v>
      </c>
      <c r="AK376" s="75">
        <v>-3.6531180621669961</v>
      </c>
      <c r="AL376" s="75">
        <v>1.4931374710367038</v>
      </c>
      <c r="AM376" s="75">
        <v>11.160888935061394</v>
      </c>
      <c r="AN376" s="75">
        <v>5.1896666319205309</v>
      </c>
      <c r="AO376" s="75">
        <v>7.5217461662259808</v>
      </c>
      <c r="AP376" s="75">
        <v>6.0386987615314496</v>
      </c>
      <c r="AQ376" s="75">
        <v>7.4308040314282238</v>
      </c>
      <c r="AR376" s="75">
        <v>-1.837816183876626</v>
      </c>
      <c r="AS376" s="75">
        <v>-0.15972165257788618</v>
      </c>
      <c r="AT376" s="75">
        <v>7.0188531123829563</v>
      </c>
      <c r="AU376" s="75">
        <v>5.8053607820844064</v>
      </c>
      <c r="AV376" s="75">
        <v>2.6112492076852334</v>
      </c>
    </row>
    <row r="377" spans="1:48" ht="12.75" customHeight="1" x14ac:dyDescent="0.35">
      <c r="A377" s="50" t="s">
        <v>76</v>
      </c>
      <c r="B377" s="50"/>
      <c r="C377" s="50"/>
      <c r="D377" s="51"/>
      <c r="E377" s="51"/>
      <c r="F377" s="51"/>
      <c r="G377" s="51"/>
      <c r="H377" s="51"/>
      <c r="I377" s="76">
        <v>7.3861135240656353</v>
      </c>
      <c r="J377" s="76">
        <v>6.2685140495937048</v>
      </c>
      <c r="K377" s="76">
        <v>8.8018435855587285</v>
      </c>
      <c r="L377" s="76">
        <v>11.605277405230069</v>
      </c>
      <c r="M377" s="76">
        <v>8.5449290582242838</v>
      </c>
      <c r="N377" s="76">
        <v>7.0694805372982046</v>
      </c>
      <c r="O377" s="76">
        <v>11.48503372354206</v>
      </c>
      <c r="P377" s="76">
        <v>4.0841456969523904</v>
      </c>
      <c r="Q377" s="76">
        <v>11.192925770332479</v>
      </c>
      <c r="R377" s="76">
        <v>8.4638451818276792</v>
      </c>
      <c r="S377" s="76">
        <v>5.2888660900211875</v>
      </c>
      <c r="T377" s="76">
        <v>-4.286845382000763</v>
      </c>
      <c r="U377" s="76">
        <v>-0.15769386994746526</v>
      </c>
      <c r="V377" s="76">
        <v>-5.293416223911251</v>
      </c>
      <c r="W377" s="76">
        <v>-1.3159439834323621</v>
      </c>
      <c r="X377" s="76">
        <v>-6.6656474087722017E-2</v>
      </c>
      <c r="Y377" s="76">
        <v>4.1169700810733616</v>
      </c>
      <c r="Z377" s="76">
        <v>3.1486738116121842</v>
      </c>
      <c r="AA377" s="76">
        <v>4.1949903822190606</v>
      </c>
      <c r="AB377" s="76">
        <v>2.8600004690849232</v>
      </c>
      <c r="AC377" s="76">
        <v>6.0351505403357208</v>
      </c>
      <c r="AD377" s="76">
        <v>5.6313219160239782</v>
      </c>
      <c r="AE377" s="76">
        <v>1.9873726198514277</v>
      </c>
      <c r="AF377" s="76">
        <v>0.63319419875757887</v>
      </c>
      <c r="AG377" s="76">
        <v>3.50900049461751</v>
      </c>
      <c r="AH377" s="76">
        <v>2.6251843449776118</v>
      </c>
      <c r="AI377" s="76">
        <v>4.8585728531275691</v>
      </c>
      <c r="AJ377" s="76">
        <v>7.3132814036822822</v>
      </c>
      <c r="AK377" s="76">
        <v>8.2457892909627617</v>
      </c>
      <c r="AL377" s="76">
        <v>5.7755217729621648</v>
      </c>
      <c r="AM377" s="76">
        <v>10.151325743896322</v>
      </c>
      <c r="AN377" s="76">
        <v>8.3289945115228221</v>
      </c>
      <c r="AO377" s="76">
        <v>9.542826789496317</v>
      </c>
      <c r="AP377" s="76">
        <v>9.6631381137236758</v>
      </c>
      <c r="AQ377" s="76">
        <v>9.4152682573064936</v>
      </c>
      <c r="AR377" s="76">
        <v>8.0355776792508493</v>
      </c>
      <c r="AS377" s="76">
        <v>6.0191817884053052</v>
      </c>
      <c r="AT377" s="76">
        <v>6.2619158113953688</v>
      </c>
      <c r="AU377" s="76">
        <v>1.6814245590578594</v>
      </c>
      <c r="AV377" s="76">
        <v>5.4357161884703373</v>
      </c>
    </row>
    <row r="378" spans="1:48" ht="12.75" customHeight="1" x14ac:dyDescent="0.35">
      <c r="A378" s="48" t="s">
        <v>77</v>
      </c>
      <c r="B378" s="48"/>
      <c r="C378" s="48"/>
      <c r="D378" s="49"/>
      <c r="E378" s="49"/>
      <c r="F378" s="49"/>
      <c r="G378" s="49"/>
      <c r="H378" s="49"/>
      <c r="I378" s="75">
        <v>8.4411596964699953</v>
      </c>
      <c r="J378" s="75">
        <v>4.5023764537196769</v>
      </c>
      <c r="K378" s="75">
        <v>10.035847225814749</v>
      </c>
      <c r="L378" s="75">
        <v>12.476264948356203</v>
      </c>
      <c r="M378" s="75">
        <v>8.8869117084801559</v>
      </c>
      <c r="N378" s="75">
        <v>5.906297169479501</v>
      </c>
      <c r="O378" s="75">
        <v>13.297193751701968</v>
      </c>
      <c r="P378" s="75">
        <v>7.4494323242229967</v>
      </c>
      <c r="Q378" s="75">
        <v>9.2497266000337817</v>
      </c>
      <c r="R378" s="75">
        <v>8.9756979950956293</v>
      </c>
      <c r="S378" s="75">
        <v>15.047380829137239</v>
      </c>
      <c r="T378" s="75">
        <v>13.956984457598736</v>
      </c>
      <c r="U378" s="75">
        <v>15.416110173547452</v>
      </c>
      <c r="V378" s="75">
        <v>12.824759132793645</v>
      </c>
      <c r="W378" s="75">
        <v>14.2745049533018</v>
      </c>
      <c r="X378" s="75">
        <v>8.4649489620861402</v>
      </c>
      <c r="Y378" s="75">
        <v>1.0589490826376817</v>
      </c>
      <c r="Z378" s="75">
        <v>-1.3652612784012632</v>
      </c>
      <c r="AA378" s="75">
        <v>3.6846385813747986</v>
      </c>
      <c r="AB378" s="75">
        <v>2.8545945656773881</v>
      </c>
      <c r="AC378" s="75">
        <v>3.967621341550938</v>
      </c>
      <c r="AD378" s="75">
        <v>2.704835874573746</v>
      </c>
      <c r="AE378" s="75">
        <v>4.4638514031986318</v>
      </c>
      <c r="AF378" s="75">
        <v>0.11494942841265754</v>
      </c>
      <c r="AG378" s="75">
        <v>2.7571461448526691</v>
      </c>
      <c r="AH378" s="75">
        <v>4.4558364091760012</v>
      </c>
      <c r="AI378" s="75">
        <v>5.3499967143717697</v>
      </c>
      <c r="AJ378" s="75">
        <v>6.5162517035712852</v>
      </c>
      <c r="AK378" s="75">
        <v>6.723959341612499</v>
      </c>
      <c r="AL378" s="75">
        <v>5.7713804377533648</v>
      </c>
      <c r="AM378" s="75">
        <v>9.0652849378134448</v>
      </c>
      <c r="AN378" s="75">
        <v>7.1931855925574411</v>
      </c>
      <c r="AO378" s="75">
        <v>9.6255449409701015</v>
      </c>
      <c r="AP378" s="75">
        <v>1.7732342619898986</v>
      </c>
      <c r="AQ378" s="75">
        <v>6.8476102440404389</v>
      </c>
      <c r="AR378" s="75">
        <v>1.8062382614094048</v>
      </c>
      <c r="AS378" s="75">
        <v>6.0618917578822789</v>
      </c>
      <c r="AT378" s="75">
        <v>1.6018985464253888</v>
      </c>
      <c r="AU378" s="75">
        <v>6.6179239250614899</v>
      </c>
      <c r="AV378" s="75">
        <v>3.9946452106946424</v>
      </c>
    </row>
    <row r="379" spans="1:48" ht="12.75" customHeight="1" x14ac:dyDescent="0.35">
      <c r="A379" s="52" t="s">
        <v>78</v>
      </c>
      <c r="B379" s="52"/>
      <c r="C379" s="52"/>
      <c r="D379" s="53"/>
      <c r="E379" s="53"/>
      <c r="F379" s="53"/>
      <c r="G379" s="53"/>
      <c r="H379" s="53"/>
      <c r="I379" s="78">
        <v>9.2638486830726805</v>
      </c>
      <c r="J379" s="78">
        <v>10.303416219095766</v>
      </c>
      <c r="K379" s="78">
        <v>9.4961131969275101</v>
      </c>
      <c r="L379" s="78">
        <v>10.373703175507814</v>
      </c>
      <c r="M379" s="78">
        <v>9.8677804922799623</v>
      </c>
      <c r="N379" s="78">
        <v>10.699241773251927</v>
      </c>
      <c r="O379" s="78">
        <v>10.969031023769688</v>
      </c>
      <c r="P379" s="78">
        <v>10.243882750503317</v>
      </c>
      <c r="Q379" s="78">
        <v>8.0467475490853673</v>
      </c>
      <c r="R379" s="78">
        <v>9.9639529565753548</v>
      </c>
      <c r="S379" s="78">
        <v>6.1088685534259639</v>
      </c>
      <c r="T379" s="78">
        <v>-17.389032090148319</v>
      </c>
      <c r="U379" s="78">
        <v>-7.5623909402548435</v>
      </c>
      <c r="V379" s="78">
        <v>-7.2450368798455571</v>
      </c>
      <c r="W379" s="78">
        <v>-6.6867312260502416</v>
      </c>
      <c r="X379" s="78">
        <v>-7.5673526969905538</v>
      </c>
      <c r="Y379" s="78">
        <v>11.067464428889025</v>
      </c>
      <c r="Z379" s="78">
        <v>-3.745064035918972</v>
      </c>
      <c r="AA379" s="78">
        <v>9.9646963127028698</v>
      </c>
      <c r="AB379" s="78">
        <v>1.9895303026314508</v>
      </c>
      <c r="AC379" s="78">
        <v>18.659514351213161</v>
      </c>
      <c r="AD379" s="78">
        <v>25.908763385035272</v>
      </c>
      <c r="AE379" s="78">
        <v>22.514786203850988</v>
      </c>
      <c r="AF379" s="78">
        <v>11.998619207320573</v>
      </c>
      <c r="AG379" s="78">
        <v>19.51933544497426</v>
      </c>
      <c r="AH379" s="78">
        <v>4.3810409914275823</v>
      </c>
      <c r="AI379" s="78">
        <v>7.1783122298800066</v>
      </c>
      <c r="AJ379" s="78">
        <v>11.653529283627677</v>
      </c>
      <c r="AK379" s="78">
        <v>11.365259242467701</v>
      </c>
      <c r="AL379" s="78">
        <v>8.6535442701788838</v>
      </c>
      <c r="AM379" s="78">
        <v>9.9501122761068217</v>
      </c>
      <c r="AN379" s="78">
        <v>6.6310914899250406</v>
      </c>
      <c r="AO379" s="78">
        <v>9.1681921213983486</v>
      </c>
      <c r="AP379" s="78">
        <v>11.935368595700524</v>
      </c>
      <c r="AQ379" s="78">
        <v>9.4366452477311071</v>
      </c>
      <c r="AR379" s="78">
        <v>5.7762371309212739</v>
      </c>
      <c r="AS379" s="78">
        <v>4.5844417187188355</v>
      </c>
      <c r="AT379" s="78">
        <v>5.852524149230959</v>
      </c>
      <c r="AU379" s="78">
        <v>4.1165685987115239</v>
      </c>
      <c r="AV379" s="78">
        <v>5.0571710846524525</v>
      </c>
    </row>
    <row r="380" spans="1:48" ht="19.5" customHeight="1" x14ac:dyDescent="0.35">
      <c r="A380" s="54" t="s">
        <v>79</v>
      </c>
      <c r="B380" s="55"/>
      <c r="C380" s="56"/>
      <c r="D380" s="57"/>
      <c r="E380" s="57"/>
      <c r="F380" s="57"/>
      <c r="G380" s="57"/>
      <c r="H380" s="57"/>
      <c r="I380" s="79">
        <v>5.5206477175971287</v>
      </c>
      <c r="J380" s="79">
        <v>5.6870420332777059</v>
      </c>
      <c r="K380" s="79">
        <v>6.4877747541109159</v>
      </c>
      <c r="L380" s="79">
        <v>5.8017019865615538</v>
      </c>
      <c r="M380" s="79">
        <v>5.8878885664669127</v>
      </c>
      <c r="N380" s="79">
        <v>6.1533329898196172</v>
      </c>
      <c r="O380" s="79">
        <v>5.1978142843504145</v>
      </c>
      <c r="P380" s="79">
        <v>2.9938079079893072</v>
      </c>
      <c r="Q380" s="79">
        <v>6.6345979580354424</v>
      </c>
      <c r="R380" s="79">
        <v>5.1983735375005011</v>
      </c>
      <c r="S380" s="79">
        <v>1.947363885337964</v>
      </c>
      <c r="T380" s="79">
        <v>-4.6896120378764437</v>
      </c>
      <c r="U380" s="79">
        <v>-1.3507759474105256</v>
      </c>
      <c r="V380" s="79">
        <v>-1.7347445316943606</v>
      </c>
      <c r="W380" s="79">
        <v>-1.4891207524919281</v>
      </c>
      <c r="X380" s="79">
        <v>4.0302549004137376</v>
      </c>
      <c r="Y380" s="79">
        <v>4.2053468623806793</v>
      </c>
      <c r="Z380" s="79">
        <v>1.6260846929285719</v>
      </c>
      <c r="AA380" s="79">
        <v>5.6113394882259371</v>
      </c>
      <c r="AB380" s="79">
        <v>3.8471232527259787</v>
      </c>
      <c r="AC380" s="79">
        <v>6.0688308760085619</v>
      </c>
      <c r="AD380" s="79">
        <v>5.9854520137288887</v>
      </c>
      <c r="AE380" s="79">
        <v>5.1500423410872855</v>
      </c>
      <c r="AF380" s="79">
        <v>5.0555903528615147</v>
      </c>
      <c r="AG380" s="79">
        <v>5.5533144816468223</v>
      </c>
      <c r="AH380" s="79">
        <v>5.5144158272396879</v>
      </c>
      <c r="AI380" s="79">
        <v>6.1171716315415949</v>
      </c>
      <c r="AJ380" s="79">
        <v>5.3274998214433822</v>
      </c>
      <c r="AK380" s="79">
        <v>3.8552914417623327</v>
      </c>
      <c r="AL380" s="79">
        <v>5.1864744097783557</v>
      </c>
      <c r="AM380" s="79">
        <v>4.5383279181282887</v>
      </c>
      <c r="AN380" s="79">
        <v>6.2030969126507074</v>
      </c>
      <c r="AO380" s="79">
        <v>4.8350323533244932</v>
      </c>
      <c r="AP380" s="79">
        <v>4.8147644872559709</v>
      </c>
      <c r="AQ380" s="79">
        <v>5.0890281304264846</v>
      </c>
      <c r="AR380" s="79">
        <v>7.7623908290629373</v>
      </c>
      <c r="AS380" s="79">
        <v>5.2535269700179299</v>
      </c>
      <c r="AT380" s="79">
        <v>3.3938413812544894</v>
      </c>
      <c r="AU380" s="79">
        <v>6.8000090516714806</v>
      </c>
      <c r="AV380" s="79">
        <v>5.7941548624342261</v>
      </c>
    </row>
    <row r="381" spans="1:48" ht="16.5" customHeight="1" x14ac:dyDescent="0.35">
      <c r="A381" s="58" t="s">
        <v>80</v>
      </c>
      <c r="B381" s="59"/>
      <c r="C381" s="60"/>
      <c r="D381" s="61"/>
      <c r="E381" s="61"/>
      <c r="F381" s="61"/>
      <c r="G381" s="61"/>
      <c r="H381" s="61"/>
      <c r="I381" s="80">
        <v>5.5209412624954268</v>
      </c>
      <c r="J381" s="80">
        <v>5.6872069685682334</v>
      </c>
      <c r="K381" s="80">
        <v>6.4878328950777018</v>
      </c>
      <c r="L381" s="80">
        <v>5.8015691940178442</v>
      </c>
      <c r="M381" s="80">
        <v>5.8879815694466942</v>
      </c>
      <c r="N381" s="80">
        <v>6.1534858563096151</v>
      </c>
      <c r="O381" s="80">
        <v>5.1978768926031194</v>
      </c>
      <c r="P381" s="80">
        <v>2.9938227021750095</v>
      </c>
      <c r="Q381" s="80">
        <v>6.6346747811941498</v>
      </c>
      <c r="R381" s="80">
        <v>5.1984472193246347</v>
      </c>
      <c r="S381" s="80">
        <v>1.6408961518839646</v>
      </c>
      <c r="T381" s="80">
        <v>-4.9607441469441369</v>
      </c>
      <c r="U381" s="80">
        <v>-1.7565950418273957</v>
      </c>
      <c r="V381" s="80">
        <v>-2.1483306192219089</v>
      </c>
      <c r="W381" s="80">
        <v>-1.8399135302373111</v>
      </c>
      <c r="X381" s="80">
        <v>3.747970368643692</v>
      </c>
      <c r="Y381" s="80">
        <v>3.9888727512689286</v>
      </c>
      <c r="Z381" s="80">
        <v>1.4807977454669725</v>
      </c>
      <c r="AA381" s="80">
        <v>5.6343814651200148</v>
      </c>
      <c r="AB381" s="80">
        <v>3.693766468373056</v>
      </c>
      <c r="AC381" s="80">
        <v>6.4254112904040852</v>
      </c>
      <c r="AD381" s="80">
        <v>6.1808104894039815</v>
      </c>
      <c r="AE381" s="80">
        <v>5.7373551312775959</v>
      </c>
      <c r="AF381" s="80">
        <v>5.4784924993338961</v>
      </c>
      <c r="AG381" s="80">
        <v>5.946886751788</v>
      </c>
      <c r="AH381" s="80">
        <v>5.7669124417598425</v>
      </c>
      <c r="AI381" s="80">
        <v>6.4471647206134008</v>
      </c>
      <c r="AJ381" s="80">
        <v>5.2940275716629799</v>
      </c>
      <c r="AK381" s="80">
        <v>3.8532508261008616</v>
      </c>
      <c r="AL381" s="80">
        <v>5.3186200028537911</v>
      </c>
      <c r="AM381" s="80">
        <v>4.5383279181282887</v>
      </c>
      <c r="AN381" s="80">
        <v>6.2030969126507074</v>
      </c>
      <c r="AO381" s="80">
        <v>4.8683586916705082</v>
      </c>
      <c r="AP381" s="80">
        <v>4.8168239957284271</v>
      </c>
      <c r="AQ381" s="80">
        <v>5.0980416637702177</v>
      </c>
      <c r="AR381" s="80">
        <v>7.7623908290629373</v>
      </c>
      <c r="AS381" s="80">
        <v>5.2535269700179299</v>
      </c>
      <c r="AT381" s="80">
        <v>3.3938413812544894</v>
      </c>
      <c r="AU381" s="80">
        <v>6.8000090516714806</v>
      </c>
      <c r="AV381" s="80">
        <v>5.7941548624342261</v>
      </c>
    </row>
    <row r="382" spans="1:48" ht="12.75" customHeight="1" x14ac:dyDescent="0.35">
      <c r="A382" s="3"/>
      <c r="B382" s="10"/>
      <c r="C382" s="11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</row>
    <row r="383" spans="1:48" ht="12.75" customHeight="1" x14ac:dyDescent="0.35">
      <c r="A383" s="1" t="s">
        <v>86</v>
      </c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</row>
    <row r="384" spans="1:48" ht="12.75" customHeight="1" x14ac:dyDescent="0.35">
      <c r="A384" s="7" t="s">
        <v>1</v>
      </c>
      <c r="B384" s="2"/>
      <c r="C384" s="7" t="s">
        <v>2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</row>
    <row r="385" spans="1:48" ht="12.75" customHeight="1" x14ac:dyDescent="0.35">
      <c r="A385" s="3"/>
      <c r="B385" s="10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</row>
    <row r="386" spans="1:48" ht="17.25" customHeight="1" x14ac:dyDescent="0.35">
      <c r="A386" s="20" t="s">
        <v>82</v>
      </c>
      <c r="B386" s="21" t="s">
        <v>8</v>
      </c>
      <c r="C386" s="22"/>
      <c r="D386" s="23">
        <v>2017</v>
      </c>
      <c r="E386" s="24"/>
      <c r="F386" s="24"/>
      <c r="G386" s="24"/>
      <c r="H386" s="24"/>
      <c r="I386" s="23">
        <v>2018</v>
      </c>
      <c r="J386" s="24"/>
      <c r="K386" s="24"/>
      <c r="L386" s="24"/>
      <c r="M386" s="24"/>
      <c r="N386" s="23">
        <v>2019</v>
      </c>
      <c r="O386" s="24"/>
      <c r="P386" s="24"/>
      <c r="Q386" s="24"/>
      <c r="R386" s="24"/>
      <c r="S386" s="23">
        <v>2020</v>
      </c>
      <c r="T386" s="24"/>
      <c r="U386" s="24"/>
      <c r="V386" s="24"/>
      <c r="W386" s="24"/>
      <c r="X386" s="23">
        <v>2021</v>
      </c>
      <c r="Y386" s="24"/>
      <c r="Z386" s="24"/>
      <c r="AA386" s="24"/>
      <c r="AB386" s="24"/>
      <c r="AC386" s="23">
        <v>2022</v>
      </c>
      <c r="AD386" s="24"/>
      <c r="AE386" s="24"/>
      <c r="AF386" s="24"/>
      <c r="AG386" s="24"/>
      <c r="AH386" s="23">
        <v>2023</v>
      </c>
      <c r="AI386" s="24"/>
      <c r="AJ386" s="24"/>
      <c r="AK386" s="24"/>
      <c r="AL386" s="24"/>
      <c r="AM386" s="23">
        <v>2024</v>
      </c>
      <c r="AN386" s="24"/>
      <c r="AO386" s="24"/>
      <c r="AP386" s="24"/>
      <c r="AQ386" s="24"/>
      <c r="AR386" s="23">
        <v>2025</v>
      </c>
      <c r="AS386" s="24"/>
      <c r="AT386" s="24"/>
      <c r="AU386" s="24"/>
      <c r="AV386" s="24"/>
    </row>
    <row r="387" spans="1:48" ht="19.5" customHeight="1" x14ac:dyDescent="0.35">
      <c r="A387" s="25"/>
      <c r="B387" s="26"/>
      <c r="C387" s="27"/>
      <c r="D387" s="28" t="s">
        <v>9</v>
      </c>
      <c r="E387" s="28" t="s">
        <v>10</v>
      </c>
      <c r="F387" s="28" t="s">
        <v>11</v>
      </c>
      <c r="G387" s="28" t="s">
        <v>12</v>
      </c>
      <c r="H387" s="29" t="s">
        <v>13</v>
      </c>
      <c r="I387" s="28" t="s">
        <v>9</v>
      </c>
      <c r="J387" s="28" t="s">
        <v>10</v>
      </c>
      <c r="K387" s="28" t="s">
        <v>11</v>
      </c>
      <c r="L387" s="28" t="s">
        <v>12</v>
      </c>
      <c r="M387" s="29" t="s">
        <v>13</v>
      </c>
      <c r="N387" s="28" t="s">
        <v>9</v>
      </c>
      <c r="O387" s="28" t="s">
        <v>10</v>
      </c>
      <c r="P387" s="28" t="s">
        <v>11</v>
      </c>
      <c r="Q387" s="28" t="s">
        <v>12</v>
      </c>
      <c r="R387" s="29" t="s">
        <v>13</v>
      </c>
      <c r="S387" s="28" t="s">
        <v>9</v>
      </c>
      <c r="T387" s="28" t="s">
        <v>10</v>
      </c>
      <c r="U387" s="28" t="s">
        <v>11</v>
      </c>
      <c r="V387" s="28" t="s">
        <v>12</v>
      </c>
      <c r="W387" s="29" t="s">
        <v>13</v>
      </c>
      <c r="X387" s="28" t="s">
        <v>9</v>
      </c>
      <c r="Y387" s="28" t="s">
        <v>10</v>
      </c>
      <c r="Z387" s="28" t="s">
        <v>11</v>
      </c>
      <c r="AA387" s="28" t="s">
        <v>12</v>
      </c>
      <c r="AB387" s="29" t="s">
        <v>13</v>
      </c>
      <c r="AC387" s="28" t="s">
        <v>9</v>
      </c>
      <c r="AD387" s="28" t="s">
        <v>10</v>
      </c>
      <c r="AE387" s="28" t="s">
        <v>11</v>
      </c>
      <c r="AF387" s="28" t="s">
        <v>12</v>
      </c>
      <c r="AG387" s="29" t="s">
        <v>13</v>
      </c>
      <c r="AH387" s="28" t="s">
        <v>9</v>
      </c>
      <c r="AI387" s="28" t="s">
        <v>10</v>
      </c>
      <c r="AJ387" s="28" t="s">
        <v>11</v>
      </c>
      <c r="AK387" s="28" t="s">
        <v>12</v>
      </c>
      <c r="AL387" s="29" t="s">
        <v>13</v>
      </c>
      <c r="AM387" s="28" t="s">
        <v>9</v>
      </c>
      <c r="AN387" s="28" t="s">
        <v>10</v>
      </c>
      <c r="AO387" s="28" t="s">
        <v>11</v>
      </c>
      <c r="AP387" s="28" t="s">
        <v>12</v>
      </c>
      <c r="AQ387" s="29" t="s">
        <v>13</v>
      </c>
      <c r="AR387" s="28" t="s">
        <v>9</v>
      </c>
      <c r="AS387" s="28" t="s">
        <v>10</v>
      </c>
      <c r="AT387" s="28" t="s">
        <v>11</v>
      </c>
      <c r="AU387" s="28" t="s">
        <v>12</v>
      </c>
      <c r="AV387" s="29" t="s">
        <v>13</v>
      </c>
    </row>
    <row r="388" spans="1:48" ht="19.5" customHeight="1" x14ac:dyDescent="0.35">
      <c r="A388" s="30"/>
      <c r="B388" s="31"/>
      <c r="C388" s="32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</row>
    <row r="389" spans="1:48" ht="13.5" customHeight="1" x14ac:dyDescent="0.35">
      <c r="A389" s="34">
        <v>-1</v>
      </c>
      <c r="B389" s="35">
        <v>-2</v>
      </c>
      <c r="C389" s="36"/>
      <c r="D389" s="37">
        <v>-3</v>
      </c>
      <c r="E389" s="37">
        <v>-4</v>
      </c>
      <c r="F389" s="37">
        <v>-5</v>
      </c>
      <c r="G389" s="37">
        <v>-6</v>
      </c>
      <c r="H389" s="37"/>
      <c r="I389" s="37">
        <v>-8</v>
      </c>
      <c r="J389" s="37">
        <v>-9</v>
      </c>
      <c r="K389" s="37">
        <v>-10</v>
      </c>
      <c r="L389" s="37">
        <v>-11</v>
      </c>
      <c r="M389" s="37"/>
      <c r="N389" s="37">
        <v>-13</v>
      </c>
      <c r="O389" s="37">
        <v>-14</v>
      </c>
      <c r="P389" s="37">
        <v>-15</v>
      </c>
      <c r="Q389" s="37">
        <v>-16</v>
      </c>
      <c r="R389" s="37"/>
      <c r="S389" s="37">
        <v>-18</v>
      </c>
      <c r="T389" s="37">
        <v>-19</v>
      </c>
      <c r="U389" s="37">
        <v>-20</v>
      </c>
      <c r="V389" s="37">
        <v>-21</v>
      </c>
      <c r="W389" s="37"/>
      <c r="X389" s="37">
        <v>-23</v>
      </c>
      <c r="Y389" s="37">
        <v>-24</v>
      </c>
      <c r="Z389" s="37">
        <v>-25</v>
      </c>
      <c r="AA389" s="37">
        <v>-26</v>
      </c>
      <c r="AB389" s="37"/>
      <c r="AC389" s="37">
        <v>-23</v>
      </c>
      <c r="AD389" s="37">
        <v>-24</v>
      </c>
      <c r="AE389" s="37">
        <v>-25</v>
      </c>
      <c r="AF389" s="37">
        <v>-26</v>
      </c>
      <c r="AG389" s="37"/>
      <c r="AH389" s="37">
        <v>-23</v>
      </c>
      <c r="AI389" s="37">
        <v>-24</v>
      </c>
      <c r="AJ389" s="37">
        <v>-25</v>
      </c>
      <c r="AK389" s="37">
        <v>-26</v>
      </c>
      <c r="AL389" s="37"/>
      <c r="AM389" s="37">
        <v>-23</v>
      </c>
      <c r="AN389" s="37">
        <v>-24</v>
      </c>
      <c r="AO389" s="37">
        <v>-25</v>
      </c>
      <c r="AP389" s="37">
        <v>-26</v>
      </c>
      <c r="AQ389" s="37"/>
      <c r="AR389" s="37">
        <v>-23</v>
      </c>
      <c r="AS389" s="37">
        <v>-24</v>
      </c>
      <c r="AT389" s="37">
        <v>-25</v>
      </c>
      <c r="AU389" s="37">
        <v>-26</v>
      </c>
      <c r="AV389" s="37"/>
    </row>
    <row r="390" spans="1:48" ht="2.25" customHeight="1" x14ac:dyDescent="0.35">
      <c r="A390" s="39"/>
      <c r="B390" s="40"/>
      <c r="C390" s="41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</row>
    <row r="391" spans="1:48" ht="12.75" customHeight="1" x14ac:dyDescent="0.35">
      <c r="A391" s="42" t="s">
        <v>14</v>
      </c>
      <c r="B391" s="42"/>
      <c r="C391" s="42"/>
      <c r="D391" s="43"/>
      <c r="E391" s="43"/>
      <c r="F391" s="43"/>
      <c r="G391" s="43"/>
      <c r="H391" s="43"/>
      <c r="I391" s="71">
        <v>0.95740416874352263</v>
      </c>
      <c r="J391" s="71">
        <v>1.4072333855468031</v>
      </c>
      <c r="K391" s="71">
        <v>2.0961419637965264</v>
      </c>
      <c r="L391" s="71">
        <v>1.8044798504243147</v>
      </c>
      <c r="M391" s="71"/>
      <c r="N391" s="71">
        <v>-0.63325508382649787</v>
      </c>
      <c r="O391" s="71">
        <v>-3.1645951888636006</v>
      </c>
      <c r="P391" s="71">
        <v>-5.3988386924763745</v>
      </c>
      <c r="Q391" s="71">
        <v>-3.6370948168989941</v>
      </c>
      <c r="R391" s="71"/>
      <c r="S391" s="71">
        <v>-5.706550782894098</v>
      </c>
      <c r="T391" s="71">
        <v>-3.1701211498561293</v>
      </c>
      <c r="U391" s="71">
        <v>-4.2336648727911097E-2</v>
      </c>
      <c r="V391" s="71">
        <v>1.7232827165995843</v>
      </c>
      <c r="W391" s="71"/>
      <c r="X391" s="71">
        <v>17.989088007223941</v>
      </c>
      <c r="Y391" s="71">
        <v>5.0027843186812362</v>
      </c>
      <c r="Z391" s="71">
        <v>0.27070365269838703</v>
      </c>
      <c r="AA391" s="71">
        <v>0.64670421698460245</v>
      </c>
      <c r="AB391" s="71"/>
      <c r="AC391" s="71">
        <v>3.1072470858785692</v>
      </c>
      <c r="AD391" s="71">
        <v>3.8709580117759117</v>
      </c>
      <c r="AE391" s="71">
        <v>1.8614852319107626</v>
      </c>
      <c r="AF391" s="71">
        <v>1.6728558314290041</v>
      </c>
      <c r="AG391" s="71"/>
      <c r="AH391" s="71">
        <v>5.8151907991433234</v>
      </c>
      <c r="AI391" s="71">
        <v>4.8274366709920145</v>
      </c>
      <c r="AJ391" s="71">
        <v>4.4799898978319419</v>
      </c>
      <c r="AK391" s="71">
        <v>2.1443426486060133</v>
      </c>
      <c r="AL391" s="71"/>
      <c r="AM391" s="71">
        <v>-6.9507515831598994</v>
      </c>
      <c r="AN391" s="71">
        <v>-1.4752555291232596</v>
      </c>
      <c r="AO391" s="71">
        <v>-1.2555233342135494</v>
      </c>
      <c r="AP391" s="71">
        <v>1.7722358100357383E-2</v>
      </c>
      <c r="AQ391" s="71"/>
      <c r="AR391" s="71">
        <v>22.467836130942203</v>
      </c>
      <c r="AS391" s="71">
        <v>15.914313734765358</v>
      </c>
      <c r="AT391" s="71">
        <v>9.2073584952295136</v>
      </c>
      <c r="AU391" s="71">
        <v>7.4636117295790569</v>
      </c>
      <c r="AV391" s="71"/>
    </row>
    <row r="392" spans="1:48" ht="12.75" customHeight="1" x14ac:dyDescent="0.35">
      <c r="A392" s="44" t="s">
        <v>15</v>
      </c>
      <c r="B392" s="44"/>
      <c r="C392" s="44"/>
      <c r="D392" s="45"/>
      <c r="E392" s="45"/>
      <c r="F392" s="45"/>
      <c r="G392" s="45"/>
      <c r="H392" s="45"/>
      <c r="I392" s="72">
        <v>0.43911036417931371</v>
      </c>
      <c r="J392" s="72">
        <v>1.5096926975197675</v>
      </c>
      <c r="K392" s="72">
        <v>2.0155727949284312</v>
      </c>
      <c r="L392" s="72">
        <v>1.5315516598441974</v>
      </c>
      <c r="M392" s="72"/>
      <c r="N392" s="72">
        <v>-2.0782518106916541</v>
      </c>
      <c r="O392" s="72">
        <v>-5.7457488328992241</v>
      </c>
      <c r="P392" s="72">
        <v>-7.963313743763905</v>
      </c>
      <c r="Q392" s="72">
        <v>-6.085796209384128</v>
      </c>
      <c r="R392" s="72"/>
      <c r="S392" s="72">
        <v>-9.5824580945988913</v>
      </c>
      <c r="T392" s="72">
        <v>-5.7377687086384697</v>
      </c>
      <c r="U392" s="72">
        <v>-1.5266162792608213</v>
      </c>
      <c r="V392" s="72">
        <v>1.0736057738652818</v>
      </c>
      <c r="W392" s="72"/>
      <c r="X392" s="72">
        <v>26.629756582381717</v>
      </c>
      <c r="Y392" s="72">
        <v>8.7096194438627492</v>
      </c>
      <c r="Z392" s="72">
        <v>1.2361849701151897</v>
      </c>
      <c r="AA392" s="72">
        <v>1.6351158609854792</v>
      </c>
      <c r="AB392" s="72"/>
      <c r="AC392" s="72">
        <v>4.7232155520334373</v>
      </c>
      <c r="AD392" s="72">
        <v>4.9179607798602376</v>
      </c>
      <c r="AE392" s="72">
        <v>3.1438943731491662</v>
      </c>
      <c r="AF392" s="72">
        <v>2.6688581188751215</v>
      </c>
      <c r="AG392" s="72"/>
      <c r="AH392" s="72">
        <v>6.9744944338501682</v>
      </c>
      <c r="AI392" s="72">
        <v>5.8381537978495146</v>
      </c>
      <c r="AJ392" s="72">
        <v>5.0636251440343614</v>
      </c>
      <c r="AK392" s="72">
        <v>2.818284006800468</v>
      </c>
      <c r="AL392" s="72"/>
      <c r="AM392" s="72">
        <v>-9.138908142651502</v>
      </c>
      <c r="AN392" s="72">
        <v>-1.4721014859172783</v>
      </c>
      <c r="AO392" s="72">
        <v>-1.230575987475703</v>
      </c>
      <c r="AP392" s="72">
        <v>-8.9396845606444231E-3</v>
      </c>
      <c r="AQ392" s="72"/>
      <c r="AR392" s="72">
        <v>30.965776575105878</v>
      </c>
      <c r="AS392" s="72">
        <v>22.863070813331149</v>
      </c>
      <c r="AT392" s="72">
        <v>12.591748424603708</v>
      </c>
      <c r="AU392" s="72">
        <v>6.5423699518796212</v>
      </c>
      <c r="AV392" s="72"/>
    </row>
    <row r="393" spans="1:48" ht="12.75" customHeight="1" x14ac:dyDescent="0.35">
      <c r="A393" s="46" t="s">
        <v>16</v>
      </c>
      <c r="B393" s="46"/>
      <c r="C393" s="46"/>
      <c r="D393" s="47"/>
      <c r="E393" s="47"/>
      <c r="F393" s="47"/>
      <c r="G393" s="47"/>
      <c r="H393" s="47"/>
      <c r="I393" s="73">
        <v>-4.8768556104456593</v>
      </c>
      <c r="J393" s="73">
        <v>-1.782728460769178</v>
      </c>
      <c r="K393" s="73">
        <v>-1.6806625063011182</v>
      </c>
      <c r="L393" s="73">
        <v>-2.6196000602033251</v>
      </c>
      <c r="M393" s="73"/>
      <c r="N393" s="73">
        <v>-3.6347603661485977</v>
      </c>
      <c r="O393" s="73">
        <v>0.657590620323802</v>
      </c>
      <c r="P393" s="73">
        <v>-4.7427412524037322</v>
      </c>
      <c r="Q393" s="73">
        <v>-5.9149197631291912</v>
      </c>
      <c r="R393" s="73"/>
      <c r="S393" s="73">
        <v>-24.726992068803781</v>
      </c>
      <c r="T393" s="73">
        <v>-14.227477704806176</v>
      </c>
      <c r="U393" s="73">
        <v>-4.8021475369435507</v>
      </c>
      <c r="V393" s="73">
        <v>-1.2765282247767686</v>
      </c>
      <c r="W393" s="73"/>
      <c r="X393" s="73">
        <v>55.411472335422417</v>
      </c>
      <c r="Y393" s="73">
        <v>20.737746012998983</v>
      </c>
      <c r="Z393" s="73">
        <v>11.020821635968844</v>
      </c>
      <c r="AA393" s="73">
        <v>12.06943310589223</v>
      </c>
      <c r="AB393" s="73"/>
      <c r="AC393" s="73">
        <v>-0.86157245744765021</v>
      </c>
      <c r="AD393" s="73">
        <v>2.5712881267430561</v>
      </c>
      <c r="AE393" s="73">
        <v>0.88654174437976963</v>
      </c>
      <c r="AF393" s="73">
        <v>2.4400002370693841</v>
      </c>
      <c r="AG393" s="73"/>
      <c r="AH393" s="73">
        <v>15.300625033693478</v>
      </c>
      <c r="AI393" s="73">
        <v>8.8288483791810251</v>
      </c>
      <c r="AJ393" s="73">
        <v>6.6241254588492211</v>
      </c>
      <c r="AK393" s="73">
        <v>5.496852058759444</v>
      </c>
      <c r="AL393" s="73"/>
      <c r="AM393" s="73">
        <v>-20.177451429478253</v>
      </c>
      <c r="AN393" s="73">
        <v>-2.3821172911397781</v>
      </c>
      <c r="AO393" s="73">
        <v>-1.1804853848807113</v>
      </c>
      <c r="AP393" s="73">
        <v>-4.6262831591064923E-2</v>
      </c>
      <c r="AQ393" s="73"/>
      <c r="AR393" s="73">
        <v>69.67142746294337</v>
      </c>
      <c r="AS393" s="73">
        <v>41.232337909468129</v>
      </c>
      <c r="AT393" s="73">
        <v>29.517889359503243</v>
      </c>
      <c r="AU393" s="73">
        <v>17.374803034406199</v>
      </c>
      <c r="AV393" s="73"/>
    </row>
    <row r="394" spans="1:48" ht="12.75" customHeight="1" x14ac:dyDescent="0.35">
      <c r="A394" s="44" t="s">
        <v>17</v>
      </c>
      <c r="B394" s="44"/>
      <c r="C394" s="44"/>
      <c r="D394" s="45"/>
      <c r="E394" s="45"/>
      <c r="F394" s="45"/>
      <c r="G394" s="45"/>
      <c r="H394" s="45"/>
      <c r="I394" s="72">
        <v>4.7060601079397486</v>
      </c>
      <c r="J394" s="72">
        <v>2.9969485387295407</v>
      </c>
      <c r="K394" s="72">
        <v>-0.17026818134804955</v>
      </c>
      <c r="L394" s="72">
        <v>-0.28750540338646147</v>
      </c>
      <c r="M394" s="72"/>
      <c r="N394" s="72">
        <v>-2.9558253677317339</v>
      </c>
      <c r="O394" s="72">
        <v>-2.5428367672692929</v>
      </c>
      <c r="P394" s="72">
        <v>-2.7097067986406387</v>
      </c>
      <c r="Q394" s="72">
        <v>-2.8372308144425631</v>
      </c>
      <c r="R394" s="72"/>
      <c r="S394" s="72">
        <v>3.5018116844307059</v>
      </c>
      <c r="T394" s="72">
        <v>3.3962919110191621</v>
      </c>
      <c r="U394" s="72">
        <v>3.7401845286534723</v>
      </c>
      <c r="V394" s="72">
        <v>6.8044129644481757</v>
      </c>
      <c r="W394" s="72"/>
      <c r="X394" s="72">
        <v>-7.0994518755780121</v>
      </c>
      <c r="Y394" s="72">
        <v>-2.6619944152812991</v>
      </c>
      <c r="Z394" s="72">
        <v>-1.7374698634997117</v>
      </c>
      <c r="AA394" s="72">
        <v>-2.1999962368210362</v>
      </c>
      <c r="AB394" s="72"/>
      <c r="AC394" s="72">
        <v>5.364091656630805</v>
      </c>
      <c r="AD394" s="72">
        <v>0.64103647416879994</v>
      </c>
      <c r="AE394" s="72">
        <v>-1.5217919754731781</v>
      </c>
      <c r="AF394" s="72">
        <v>-1.1416981294876791</v>
      </c>
      <c r="AG394" s="72"/>
      <c r="AH394" s="72">
        <v>-9.3999669699541926</v>
      </c>
      <c r="AI394" s="72">
        <v>-7.6138253610483702</v>
      </c>
      <c r="AJ394" s="72">
        <v>-6.7448855631411107</v>
      </c>
      <c r="AK394" s="72">
        <v>-3.6674020696256093</v>
      </c>
      <c r="AL394" s="72"/>
      <c r="AM394" s="72">
        <v>-0.11734064055779925</v>
      </c>
      <c r="AN394" s="72">
        <v>-2.482297042856402</v>
      </c>
      <c r="AO394" s="72">
        <v>-1.9024066630430383</v>
      </c>
      <c r="AP394" s="72">
        <v>4.1174007427079005</v>
      </c>
      <c r="AQ394" s="72"/>
      <c r="AR394" s="72">
        <v>45.105543898248698</v>
      </c>
      <c r="AS394" s="72">
        <v>42.469980188004257</v>
      </c>
      <c r="AT394" s="72">
        <v>29.106131599177957</v>
      </c>
      <c r="AU394" s="72">
        <v>20.499480911925147</v>
      </c>
      <c r="AV394" s="72"/>
    </row>
    <row r="395" spans="1:48" ht="12.75" customHeight="1" x14ac:dyDescent="0.35">
      <c r="A395" s="46" t="s">
        <v>18</v>
      </c>
      <c r="B395" s="46"/>
      <c r="C395" s="46"/>
      <c r="D395" s="47"/>
      <c r="E395" s="47"/>
      <c r="F395" s="47"/>
      <c r="G395" s="47"/>
      <c r="H395" s="47"/>
      <c r="I395" s="73">
        <v>6.9122525489262188</v>
      </c>
      <c r="J395" s="73">
        <v>7.4126613028190178</v>
      </c>
      <c r="K395" s="73">
        <v>7.9115538105338317</v>
      </c>
      <c r="L395" s="73">
        <v>7.1706792879418799</v>
      </c>
      <c r="M395" s="73"/>
      <c r="N395" s="73">
        <v>8.5126349667425529</v>
      </c>
      <c r="O395" s="73">
        <v>8.2340662921497767</v>
      </c>
      <c r="P395" s="73">
        <v>5.2407133471194811</v>
      </c>
      <c r="Q395" s="73">
        <v>5.7513679896412384</v>
      </c>
      <c r="R395" s="73"/>
      <c r="S395" s="73">
        <v>8.3801857285418464</v>
      </c>
      <c r="T395" s="73">
        <v>3.5981800835273532</v>
      </c>
      <c r="U395" s="73">
        <v>-4.5303551673607103</v>
      </c>
      <c r="V395" s="73">
        <v>0.32323535620233201</v>
      </c>
      <c r="W395" s="73"/>
      <c r="X395" s="73">
        <v>13.177384543158183</v>
      </c>
      <c r="Y395" s="73">
        <v>5.9038789061568195</v>
      </c>
      <c r="Z395" s="73">
        <v>0.41631529697907865</v>
      </c>
      <c r="AA395" s="73">
        <v>-3.3042494303332006</v>
      </c>
      <c r="AB395" s="73"/>
      <c r="AC395" s="73">
        <v>1.422103122207389</v>
      </c>
      <c r="AD395" s="73">
        <v>0.49345120223307504</v>
      </c>
      <c r="AE395" s="73">
        <v>-0.59806852956640455</v>
      </c>
      <c r="AF395" s="73">
        <v>-0.81999823206693634</v>
      </c>
      <c r="AG395" s="73"/>
      <c r="AH395" s="73">
        <v>-6.5215143920541152</v>
      </c>
      <c r="AI395" s="73">
        <v>-2.0568753749318915</v>
      </c>
      <c r="AJ395" s="73">
        <v>1.3115385003246587</v>
      </c>
      <c r="AK395" s="73">
        <v>1.7960266187346576</v>
      </c>
      <c r="AL395" s="73"/>
      <c r="AM395" s="73">
        <v>-1.060157892355079</v>
      </c>
      <c r="AN395" s="73">
        <v>-7.1534708555628725</v>
      </c>
      <c r="AO395" s="73">
        <v>-3.5242421821168932</v>
      </c>
      <c r="AP395" s="73">
        <v>2.8907091327688335</v>
      </c>
      <c r="AQ395" s="73"/>
      <c r="AR395" s="73">
        <v>8.2220618808854056</v>
      </c>
      <c r="AS395" s="73">
        <v>7.6773206662570885</v>
      </c>
      <c r="AT395" s="73">
        <v>-3.381284753854942</v>
      </c>
      <c r="AU395" s="73">
        <v>-6.1332196242297528</v>
      </c>
      <c r="AV395" s="73"/>
    </row>
    <row r="396" spans="1:48" ht="12.75" customHeight="1" x14ac:dyDescent="0.35">
      <c r="A396" s="44" t="s">
        <v>19</v>
      </c>
      <c r="B396" s="44"/>
      <c r="C396" s="44"/>
      <c r="D396" s="45"/>
      <c r="E396" s="45"/>
      <c r="F396" s="45"/>
      <c r="G396" s="45"/>
      <c r="H396" s="45"/>
      <c r="I396" s="72">
        <v>7.3477764433497867</v>
      </c>
      <c r="J396" s="72">
        <v>3.6995612681986785</v>
      </c>
      <c r="K396" s="72">
        <v>4.2442445363774368</v>
      </c>
      <c r="L396" s="72">
        <v>3.4188899029920776</v>
      </c>
      <c r="M396" s="72"/>
      <c r="N396" s="72">
        <v>-5.8114544775116173</v>
      </c>
      <c r="O396" s="72">
        <v>-23.336688969932823</v>
      </c>
      <c r="P396" s="72">
        <v>-20.513671007556184</v>
      </c>
      <c r="Q396" s="72">
        <v>-14.166026622863697</v>
      </c>
      <c r="R396" s="72"/>
      <c r="S396" s="72">
        <v>2.4059483331278386</v>
      </c>
      <c r="T396" s="72">
        <v>2.4024553817931178</v>
      </c>
      <c r="U396" s="72">
        <v>3.8504723386692916</v>
      </c>
      <c r="V396" s="72">
        <v>5.7128492655999423</v>
      </c>
      <c r="W396" s="72"/>
      <c r="X396" s="72">
        <v>16.267263217723936</v>
      </c>
      <c r="Y396" s="72">
        <v>0.41888242508878193</v>
      </c>
      <c r="Z396" s="72">
        <v>-8.3705581765946988</v>
      </c>
      <c r="AA396" s="72">
        <v>-7.136000360809561</v>
      </c>
      <c r="AB396" s="72"/>
      <c r="AC396" s="72">
        <v>12.253203274879084</v>
      </c>
      <c r="AD396" s="72">
        <v>10.219019294123186</v>
      </c>
      <c r="AE396" s="72">
        <v>6.2255713951007152</v>
      </c>
      <c r="AF396" s="72">
        <v>4.6509997167842414</v>
      </c>
      <c r="AG396" s="72"/>
      <c r="AH396" s="72">
        <v>4.3926326602667984</v>
      </c>
      <c r="AI396" s="72">
        <v>7.2648935134575652</v>
      </c>
      <c r="AJ396" s="72">
        <v>7.0082378372512153</v>
      </c>
      <c r="AK396" s="72">
        <v>-0.20644483431912874</v>
      </c>
      <c r="AL396" s="72"/>
      <c r="AM396" s="72">
        <v>-0.13389855262741435</v>
      </c>
      <c r="AN396" s="72">
        <v>-2.0801710341505526</v>
      </c>
      <c r="AO396" s="72">
        <v>-2.50303199524663</v>
      </c>
      <c r="AP396" s="72">
        <v>-1.9914926924532352</v>
      </c>
      <c r="AQ396" s="72"/>
      <c r="AR396" s="72">
        <v>-4.6606159824582392</v>
      </c>
      <c r="AS396" s="72">
        <v>5.7393757883347405</v>
      </c>
      <c r="AT396" s="72">
        <v>-2.958674259496803</v>
      </c>
      <c r="AU396" s="72">
        <v>-3.4916774152548982</v>
      </c>
      <c r="AV396" s="72"/>
    </row>
    <row r="397" spans="1:48" ht="12.75" customHeight="1" x14ac:dyDescent="0.35">
      <c r="A397" s="46" t="s">
        <v>20</v>
      </c>
      <c r="B397" s="46"/>
      <c r="C397" s="46"/>
      <c r="D397" s="47"/>
      <c r="E397" s="47"/>
      <c r="F397" s="47"/>
      <c r="G397" s="47"/>
      <c r="H397" s="47"/>
      <c r="I397" s="73">
        <v>-1.90910807722085</v>
      </c>
      <c r="J397" s="73">
        <v>-9.7550887688598209E-2</v>
      </c>
      <c r="K397" s="73">
        <v>0.47384084514960989</v>
      </c>
      <c r="L397" s="73">
        <v>0.94711284758612635</v>
      </c>
      <c r="M397" s="73"/>
      <c r="N397" s="73">
        <v>6.2797379206283495</v>
      </c>
      <c r="O397" s="73">
        <v>4.0896603054063405</v>
      </c>
      <c r="P397" s="73">
        <v>4.0641588986355401</v>
      </c>
      <c r="Q397" s="73">
        <v>4.4727312727374908</v>
      </c>
      <c r="R397" s="73"/>
      <c r="S397" s="73">
        <v>5.0502125106531821</v>
      </c>
      <c r="T397" s="73">
        <v>0.56667451396525337</v>
      </c>
      <c r="U397" s="73">
        <v>-1.0774743722282523</v>
      </c>
      <c r="V397" s="73">
        <v>-3.5122504803641306</v>
      </c>
      <c r="W397" s="73"/>
      <c r="X397" s="73">
        <v>-3.2898740965180195E-2</v>
      </c>
      <c r="Y397" s="73">
        <v>0.14872438558748513</v>
      </c>
      <c r="Z397" s="73">
        <v>-1.9843652428627649</v>
      </c>
      <c r="AA397" s="73">
        <v>2.3125427170756154</v>
      </c>
      <c r="AB397" s="73"/>
      <c r="AC397" s="73">
        <v>0.41301507587301955</v>
      </c>
      <c r="AD397" s="73">
        <v>4.4431277726302909</v>
      </c>
      <c r="AE397" s="73">
        <v>4.2069287960521393</v>
      </c>
      <c r="AF397" s="73">
        <v>3.1088401862944011</v>
      </c>
      <c r="AG397" s="73"/>
      <c r="AH397" s="73">
        <v>8.6139788540826885</v>
      </c>
      <c r="AI397" s="73">
        <v>-1.1700562035609323</v>
      </c>
      <c r="AJ397" s="73">
        <v>-5.3648496954789522</v>
      </c>
      <c r="AK397" s="73">
        <v>-2.1999988193472433</v>
      </c>
      <c r="AL397" s="73"/>
      <c r="AM397" s="73">
        <v>10.166360491586019</v>
      </c>
      <c r="AN397" s="73">
        <v>4.9942218478088591</v>
      </c>
      <c r="AO397" s="73">
        <v>3.780930982233599</v>
      </c>
      <c r="AP397" s="73">
        <v>1.0482435966010115</v>
      </c>
      <c r="AQ397" s="73"/>
      <c r="AR397" s="73">
        <v>-7.7288421938348648</v>
      </c>
      <c r="AS397" s="73">
        <v>-7.7521353306006944</v>
      </c>
      <c r="AT397" s="73">
        <v>-0.92851772384409514</v>
      </c>
      <c r="AU397" s="73">
        <v>1.1876693521355435</v>
      </c>
      <c r="AV397" s="73"/>
    </row>
    <row r="398" spans="1:48" ht="13.5" customHeight="1" x14ac:dyDescent="0.35">
      <c r="A398" s="44" t="s">
        <v>21</v>
      </c>
      <c r="B398" s="44"/>
      <c r="C398" s="44"/>
      <c r="D398" s="45"/>
      <c r="E398" s="45"/>
      <c r="F398" s="45"/>
      <c r="G398" s="45"/>
      <c r="H398" s="45"/>
      <c r="I398" s="72">
        <v>4.2564281849528669</v>
      </c>
      <c r="J398" s="72">
        <v>4.7195695340364097</v>
      </c>
      <c r="K398" s="72">
        <v>4.7056727331125359</v>
      </c>
      <c r="L398" s="72">
        <v>4.3800007881556411</v>
      </c>
      <c r="M398" s="72"/>
      <c r="N398" s="72">
        <v>5.6750469319395052</v>
      </c>
      <c r="O398" s="72">
        <v>7.9344264580502539</v>
      </c>
      <c r="P398" s="72">
        <v>5.6510875972783765</v>
      </c>
      <c r="Q398" s="72">
        <v>6.4199262708307288</v>
      </c>
      <c r="R398" s="72"/>
      <c r="S398" s="72">
        <v>6.4080137268302195</v>
      </c>
      <c r="T398" s="72">
        <v>-1.7549868106396218</v>
      </c>
      <c r="U398" s="72">
        <v>-2.7709173677330767</v>
      </c>
      <c r="V398" s="72">
        <v>-4.1100750216277078</v>
      </c>
      <c r="W398" s="72"/>
      <c r="X398" s="72">
        <v>-7.3101700907412521</v>
      </c>
      <c r="Y398" s="72">
        <v>-3.5679283391900327</v>
      </c>
      <c r="Z398" s="72">
        <v>-2.5560442778886596</v>
      </c>
      <c r="AA398" s="72">
        <v>3.725401562088166</v>
      </c>
      <c r="AB398" s="72"/>
      <c r="AC398" s="72">
        <v>13.614128918470115</v>
      </c>
      <c r="AD398" s="72">
        <v>6.8312174591502526</v>
      </c>
      <c r="AE398" s="72">
        <v>7.9453174329361644</v>
      </c>
      <c r="AF398" s="72">
        <v>1.6666663314373267</v>
      </c>
      <c r="AG398" s="72"/>
      <c r="AH398" s="72">
        <v>-8.1739287642427172</v>
      </c>
      <c r="AI398" s="72">
        <v>1.1917158747827017</v>
      </c>
      <c r="AJ398" s="72">
        <v>2.8008829794468539</v>
      </c>
      <c r="AK398" s="72">
        <v>6.5307695346315882</v>
      </c>
      <c r="AL398" s="72"/>
      <c r="AM398" s="72">
        <v>7.015300854702474</v>
      </c>
      <c r="AN398" s="72">
        <v>5.694257536976167</v>
      </c>
      <c r="AO398" s="72">
        <v>2.6873063091978224</v>
      </c>
      <c r="AP398" s="72">
        <v>2.1316253126110638</v>
      </c>
      <c r="AQ398" s="72"/>
      <c r="AR398" s="72">
        <v>9.3561584227619221</v>
      </c>
      <c r="AS398" s="72">
        <v>9.5592376637722651</v>
      </c>
      <c r="AT398" s="72">
        <v>6.636346730166693</v>
      </c>
      <c r="AU398" s="72">
        <v>6.4192275585469645</v>
      </c>
      <c r="AV398" s="72"/>
    </row>
    <row r="399" spans="1:48" ht="12.75" customHeight="1" x14ac:dyDescent="0.35">
      <c r="A399" s="46" t="s">
        <v>22</v>
      </c>
      <c r="B399" s="46"/>
      <c r="C399" s="46"/>
      <c r="D399" s="47"/>
      <c r="E399" s="47"/>
      <c r="F399" s="47"/>
      <c r="G399" s="47"/>
      <c r="H399" s="47"/>
      <c r="I399" s="73">
        <v>3.3535721150524722</v>
      </c>
      <c r="J399" s="73">
        <v>3.0784291971345397</v>
      </c>
      <c r="K399" s="73">
        <v>2.8234453931617338</v>
      </c>
      <c r="L399" s="73">
        <v>2.5330637923346018</v>
      </c>
      <c r="M399" s="73"/>
      <c r="N399" s="73">
        <v>2.7392511870532275</v>
      </c>
      <c r="O399" s="73">
        <v>1.7447051513240268</v>
      </c>
      <c r="P399" s="73">
        <v>0.43650076341823763</v>
      </c>
      <c r="Q399" s="73">
        <v>1.193801202523332</v>
      </c>
      <c r="R399" s="73"/>
      <c r="S399" s="73">
        <v>-4.3460493992901377</v>
      </c>
      <c r="T399" s="73">
        <v>-2.6264094131286555</v>
      </c>
      <c r="U399" s="73">
        <v>-1.9988578063991582</v>
      </c>
      <c r="V399" s="73">
        <v>-1.361323442908585</v>
      </c>
      <c r="W399" s="73"/>
      <c r="X399" s="73">
        <v>9.5383603957860572</v>
      </c>
      <c r="Y399" s="73">
        <v>2.6990219762275274</v>
      </c>
      <c r="Z399" s="73">
        <v>2.1642239532842211</v>
      </c>
      <c r="AA399" s="73">
        <v>2.5600035250438253</v>
      </c>
      <c r="AB399" s="73"/>
      <c r="AC399" s="73">
        <v>2.2011659677678495</v>
      </c>
      <c r="AD399" s="73">
        <v>2.1112007558527779</v>
      </c>
      <c r="AE399" s="73">
        <v>1.1585105433893403</v>
      </c>
      <c r="AF399" s="73">
        <v>1.4190044471254595</v>
      </c>
      <c r="AG399" s="73"/>
      <c r="AH399" s="73">
        <v>2.2343680837551432</v>
      </c>
      <c r="AI399" s="73">
        <v>3.0509788947983765</v>
      </c>
      <c r="AJ399" s="73">
        <v>2.76556064131195</v>
      </c>
      <c r="AK399" s="73">
        <v>1.7005508356991612</v>
      </c>
      <c r="AL399" s="73"/>
      <c r="AM399" s="73">
        <v>-3.3458292770818758</v>
      </c>
      <c r="AN399" s="73">
        <v>-0.24223277134784382</v>
      </c>
      <c r="AO399" s="73">
        <v>-1.0500768079447198</v>
      </c>
      <c r="AP399" s="73">
        <v>0.69309830124566929</v>
      </c>
      <c r="AQ399" s="73"/>
      <c r="AR399" s="73">
        <v>11.991350326254761</v>
      </c>
      <c r="AS399" s="73">
        <v>8.6453301954236395</v>
      </c>
      <c r="AT399" s="73">
        <v>6.6166980800267368</v>
      </c>
      <c r="AU399" s="73">
        <v>17.161985392972625</v>
      </c>
      <c r="AV399" s="73"/>
    </row>
    <row r="400" spans="1:48" ht="12.75" customHeight="1" x14ac:dyDescent="0.35">
      <c r="A400" s="44" t="s">
        <v>23</v>
      </c>
      <c r="B400" s="44"/>
      <c r="C400" s="44"/>
      <c r="D400" s="45"/>
      <c r="E400" s="45"/>
      <c r="F400" s="45"/>
      <c r="G400" s="45"/>
      <c r="H400" s="45"/>
      <c r="I400" s="72">
        <v>-4.7845358007452035</v>
      </c>
      <c r="J400" s="72">
        <v>-4.9175199106868064</v>
      </c>
      <c r="K400" s="72">
        <v>-2.521951195004732</v>
      </c>
      <c r="L400" s="72">
        <v>-0.90448497080022605</v>
      </c>
      <c r="M400" s="72"/>
      <c r="N400" s="72">
        <v>4.6276801586202509E-2</v>
      </c>
      <c r="O400" s="72">
        <v>0.47819292124884782</v>
      </c>
      <c r="P400" s="72">
        <v>0.37427950027063162</v>
      </c>
      <c r="Q400" s="72">
        <v>-1.9530269947671854</v>
      </c>
      <c r="R400" s="72"/>
      <c r="S400" s="72">
        <v>-1.4922454745936307</v>
      </c>
      <c r="T400" s="72">
        <v>1.3704895597426656</v>
      </c>
      <c r="U400" s="72">
        <v>-0.19198627364926324</v>
      </c>
      <c r="V400" s="72">
        <v>-2.0010518065997047</v>
      </c>
      <c r="W400" s="72"/>
      <c r="X400" s="72">
        <v>-0.16619670519115459</v>
      </c>
      <c r="Y400" s="72">
        <v>-2.5670573022397036</v>
      </c>
      <c r="Z400" s="72">
        <v>-3.7313744040431516</v>
      </c>
      <c r="AA400" s="72">
        <v>-2.4500056243962973</v>
      </c>
      <c r="AB400" s="72"/>
      <c r="AC400" s="72">
        <v>-0.27021835549528817</v>
      </c>
      <c r="AD400" s="72">
        <v>-0.62478711968402934</v>
      </c>
      <c r="AE400" s="72">
        <v>-2.0939775698022345</v>
      </c>
      <c r="AF400" s="72">
        <v>-3.5330005136674743</v>
      </c>
      <c r="AG400" s="72"/>
      <c r="AH400" s="72">
        <v>0.55478964045111923</v>
      </c>
      <c r="AI400" s="72">
        <v>3.3333041631236995</v>
      </c>
      <c r="AJ400" s="72">
        <v>2.7615993760903308</v>
      </c>
      <c r="AK400" s="72">
        <v>0.91699671904900981</v>
      </c>
      <c r="AL400" s="72"/>
      <c r="AM400" s="72">
        <v>-3.9826430843809391</v>
      </c>
      <c r="AN400" s="72">
        <v>-6.3078243698821268</v>
      </c>
      <c r="AO400" s="72">
        <v>-1.1174596136436747</v>
      </c>
      <c r="AP400" s="72">
        <v>1.2962825867895162</v>
      </c>
      <c r="AQ400" s="72"/>
      <c r="AR400" s="72">
        <v>-1.2921179505101463</v>
      </c>
      <c r="AS400" s="72">
        <v>-1.2346931319927563</v>
      </c>
      <c r="AT400" s="72">
        <v>-3.8416684429979568</v>
      </c>
      <c r="AU400" s="72">
        <v>-4.7278075415400735</v>
      </c>
      <c r="AV400" s="72"/>
    </row>
    <row r="401" spans="1:48" ht="12.75" customHeight="1" x14ac:dyDescent="0.35">
      <c r="A401" s="46" t="s">
        <v>24</v>
      </c>
      <c r="B401" s="46"/>
      <c r="C401" s="46"/>
      <c r="D401" s="47"/>
      <c r="E401" s="47"/>
      <c r="F401" s="47"/>
      <c r="G401" s="47"/>
      <c r="H401" s="47"/>
      <c r="I401" s="73">
        <v>3.5490555110025355</v>
      </c>
      <c r="J401" s="73">
        <v>1.8508831008460618</v>
      </c>
      <c r="K401" s="73">
        <v>2.9983952996850434</v>
      </c>
      <c r="L401" s="73">
        <v>3.178084533784471</v>
      </c>
      <c r="M401" s="73"/>
      <c r="N401" s="73">
        <v>4.2286077058802078</v>
      </c>
      <c r="O401" s="73">
        <v>5.6302491166442508</v>
      </c>
      <c r="P401" s="73">
        <v>3.7954699037319699</v>
      </c>
      <c r="Q401" s="73">
        <v>5.1488480975071553</v>
      </c>
      <c r="R401" s="73"/>
      <c r="S401" s="73">
        <v>6.2602224157766102</v>
      </c>
      <c r="T401" s="73">
        <v>4.5064752224553928</v>
      </c>
      <c r="U401" s="73">
        <v>5.0511243676598383</v>
      </c>
      <c r="V401" s="73">
        <v>4.2918724026637278</v>
      </c>
      <c r="W401" s="73"/>
      <c r="X401" s="73">
        <v>-3.67479320093355</v>
      </c>
      <c r="Y401" s="73">
        <v>-4.8304223286872059</v>
      </c>
      <c r="Z401" s="73">
        <v>-2.3808751589139092</v>
      </c>
      <c r="AA401" s="73">
        <v>-2.156000011721602</v>
      </c>
      <c r="AB401" s="73"/>
      <c r="AC401" s="73">
        <v>-2.3236829387933824</v>
      </c>
      <c r="AD401" s="73">
        <v>0.93710182702268696</v>
      </c>
      <c r="AE401" s="73">
        <v>-1.969627810644667</v>
      </c>
      <c r="AF401" s="73">
        <v>-1.0462003371502675</v>
      </c>
      <c r="AG401" s="73"/>
      <c r="AH401" s="73">
        <v>1.9504636155345878</v>
      </c>
      <c r="AI401" s="73">
        <v>1.5396657948594168</v>
      </c>
      <c r="AJ401" s="73">
        <v>2.6260328696675401</v>
      </c>
      <c r="AK401" s="73">
        <v>-3.445873374330688E-2</v>
      </c>
      <c r="AL401" s="73"/>
      <c r="AM401" s="73">
        <v>1.5652511903816873</v>
      </c>
      <c r="AN401" s="73">
        <v>-0.93878369590093769</v>
      </c>
      <c r="AO401" s="73">
        <v>-1.3599477477579995</v>
      </c>
      <c r="AP401" s="73">
        <v>-2.6421475445062015E-2</v>
      </c>
      <c r="AQ401" s="73"/>
      <c r="AR401" s="73">
        <v>-5.7404019564543631</v>
      </c>
      <c r="AS401" s="73">
        <v>-6.8671588754807118</v>
      </c>
      <c r="AT401" s="73">
        <v>-1.4984471360116771</v>
      </c>
      <c r="AU401" s="73">
        <v>12.046844812513811</v>
      </c>
      <c r="AV401" s="73"/>
    </row>
    <row r="402" spans="1:48" ht="12.75" customHeight="1" x14ac:dyDescent="0.35">
      <c r="A402" s="48" t="s">
        <v>25</v>
      </c>
      <c r="B402" s="48"/>
      <c r="C402" s="48"/>
      <c r="D402" s="49"/>
      <c r="E402" s="49"/>
      <c r="F402" s="49"/>
      <c r="G402" s="49"/>
      <c r="H402" s="49"/>
      <c r="I402" s="75">
        <v>9.5340535328384277</v>
      </c>
      <c r="J402" s="75">
        <v>8.5271009518845631</v>
      </c>
      <c r="K402" s="75">
        <v>7.4504780168308997</v>
      </c>
      <c r="L402" s="75">
        <v>6.6024136828756355</v>
      </c>
      <c r="M402" s="75"/>
      <c r="N402" s="75">
        <v>11.306906593512593</v>
      </c>
      <c r="O402" s="75">
        <v>13.735134083808575</v>
      </c>
      <c r="P402" s="75">
        <v>12.594247490669261</v>
      </c>
      <c r="Q402" s="75">
        <v>11.026572462843347</v>
      </c>
      <c r="R402" s="75"/>
      <c r="S402" s="75">
        <v>15.704788344156512</v>
      </c>
      <c r="T402" s="75">
        <v>8.7112594535385171</v>
      </c>
      <c r="U402" s="75">
        <v>9.5778470861946658</v>
      </c>
      <c r="V402" s="75">
        <v>8.6514475211412929</v>
      </c>
      <c r="W402" s="75"/>
      <c r="X402" s="75">
        <v>-1.6108867774434117</v>
      </c>
      <c r="Y402" s="75">
        <v>0.39912384498074971</v>
      </c>
      <c r="Z402" s="75">
        <v>1.969954775511269</v>
      </c>
      <c r="AA402" s="75">
        <v>2.3123630322581619</v>
      </c>
      <c r="AB402" s="75"/>
      <c r="AC402" s="75">
        <v>-1.4545368765498097</v>
      </c>
      <c r="AD402" s="75">
        <v>-1.5237607312370756</v>
      </c>
      <c r="AE402" s="75">
        <v>-6.1900488714532571</v>
      </c>
      <c r="AF402" s="75">
        <v>-7.4951056845531667</v>
      </c>
      <c r="AG402" s="75"/>
      <c r="AH402" s="75">
        <v>-8.9016395009798686</v>
      </c>
      <c r="AI402" s="75">
        <v>-6.5496588650036927</v>
      </c>
      <c r="AJ402" s="75">
        <v>-1.5692955129275958</v>
      </c>
      <c r="AK402" s="75">
        <v>0.78143371426531871</v>
      </c>
      <c r="AL402" s="75"/>
      <c r="AM402" s="75">
        <v>8.181524352568232</v>
      </c>
      <c r="AN402" s="75">
        <v>6.0245816670192909</v>
      </c>
      <c r="AO402" s="75">
        <v>4.6865547072139293</v>
      </c>
      <c r="AP402" s="75">
        <v>4.0443583272681707</v>
      </c>
      <c r="AQ402" s="75"/>
      <c r="AR402" s="75">
        <v>-0.74755725818172891</v>
      </c>
      <c r="AS402" s="75">
        <v>1.0758355753810491</v>
      </c>
      <c r="AT402" s="75">
        <v>-0.58629933877041651</v>
      </c>
      <c r="AU402" s="75">
        <v>0.42811355851475241</v>
      </c>
      <c r="AV402" s="75"/>
    </row>
    <row r="403" spans="1:48" ht="12.75" customHeight="1" x14ac:dyDescent="0.35">
      <c r="A403" s="46" t="s">
        <v>26</v>
      </c>
      <c r="B403" s="46"/>
      <c r="C403" s="46"/>
      <c r="D403" s="47"/>
      <c r="E403" s="47"/>
      <c r="F403" s="47"/>
      <c r="G403" s="47"/>
      <c r="H403" s="47"/>
      <c r="I403" s="73">
        <v>-7.4240467514369044</v>
      </c>
      <c r="J403" s="73">
        <v>-5.0185779523480818</v>
      </c>
      <c r="K403" s="73">
        <v>-2.4636378397007661</v>
      </c>
      <c r="L403" s="73">
        <v>1.0996418790815881</v>
      </c>
      <c r="M403" s="73"/>
      <c r="N403" s="73">
        <v>-1.5303603751851256</v>
      </c>
      <c r="O403" s="73">
        <v>0.14913007456502214</v>
      </c>
      <c r="P403" s="73">
        <v>0.80102353006617477</v>
      </c>
      <c r="Q403" s="73">
        <v>1.2252042007001194</v>
      </c>
      <c r="R403" s="73"/>
      <c r="S403" s="73">
        <v>16608.30548128342</v>
      </c>
      <c r="T403" s="73">
        <v>15775.959629384513</v>
      </c>
      <c r="U403" s="73">
        <v>18450.300756028919</v>
      </c>
      <c r="V403" s="73">
        <v>19656.904075751343</v>
      </c>
      <c r="W403" s="73"/>
      <c r="X403" s="73">
        <v>97.079488910559348</v>
      </c>
      <c r="Y403" s="73">
        <v>88.709156337965055</v>
      </c>
      <c r="Z403" s="73">
        <v>66.371947047449083</v>
      </c>
      <c r="AA403" s="73">
        <v>46.545995875766209</v>
      </c>
      <c r="AB403" s="73"/>
      <c r="AC403" s="73">
        <v>-55.807049151209114</v>
      </c>
      <c r="AD403" s="73">
        <v>-45.596993061697525</v>
      </c>
      <c r="AE403" s="73">
        <v>-64.771260844477695</v>
      </c>
      <c r="AF403" s="73">
        <v>-71.985043522575765</v>
      </c>
      <c r="AG403" s="73"/>
      <c r="AH403" s="73">
        <v>-100</v>
      </c>
      <c r="AI403" s="73">
        <v>-100</v>
      </c>
      <c r="AJ403" s="73">
        <v>-93.660542076946498</v>
      </c>
      <c r="AK403" s="73">
        <v>-93.269718810273062</v>
      </c>
      <c r="AL403" s="73"/>
      <c r="AM403" s="73">
        <v>0</v>
      </c>
      <c r="AN403" s="73">
        <v>0</v>
      </c>
      <c r="AO403" s="73">
        <v>-100</v>
      </c>
      <c r="AP403" s="73">
        <v>-100</v>
      </c>
      <c r="AQ403" s="73"/>
      <c r="AR403" s="73">
        <v>0</v>
      </c>
      <c r="AS403" s="73">
        <v>0</v>
      </c>
      <c r="AT403" s="73">
        <v>0</v>
      </c>
      <c r="AU403" s="73">
        <v>0</v>
      </c>
      <c r="AV403" s="73"/>
    </row>
    <row r="404" spans="1:48" ht="12.75" customHeight="1" x14ac:dyDescent="0.35">
      <c r="A404" s="44" t="s">
        <v>27</v>
      </c>
      <c r="B404" s="44"/>
      <c r="C404" s="44"/>
      <c r="D404" s="45"/>
      <c r="E404" s="45"/>
      <c r="F404" s="45"/>
      <c r="G404" s="45"/>
      <c r="H404" s="45"/>
      <c r="I404" s="72">
        <v>0</v>
      </c>
      <c r="J404" s="72">
        <v>0</v>
      </c>
      <c r="K404" s="72">
        <v>0</v>
      </c>
      <c r="L404" s="72">
        <v>0</v>
      </c>
      <c r="M404" s="72"/>
      <c r="N404" s="72">
        <v>0</v>
      </c>
      <c r="O404" s="72">
        <v>0</v>
      </c>
      <c r="P404" s="72">
        <v>0</v>
      </c>
      <c r="Q404" s="72">
        <v>0</v>
      </c>
      <c r="R404" s="72"/>
      <c r="S404" s="72">
        <v>0</v>
      </c>
      <c r="T404" s="72">
        <v>0</v>
      </c>
      <c r="U404" s="72">
        <v>0</v>
      </c>
      <c r="V404" s="72">
        <v>0</v>
      </c>
      <c r="W404" s="72"/>
      <c r="X404" s="72">
        <v>0</v>
      </c>
      <c r="Y404" s="72">
        <v>0</v>
      </c>
      <c r="Z404" s="72">
        <v>0</v>
      </c>
      <c r="AA404" s="72">
        <v>0</v>
      </c>
      <c r="AB404" s="72"/>
      <c r="AC404" s="72">
        <v>0</v>
      </c>
      <c r="AD404" s="72">
        <v>0</v>
      </c>
      <c r="AE404" s="72">
        <v>0</v>
      </c>
      <c r="AF404" s="72">
        <v>0</v>
      </c>
      <c r="AG404" s="72"/>
      <c r="AH404" s="72">
        <v>0</v>
      </c>
      <c r="AI404" s="72">
        <v>0</v>
      </c>
      <c r="AJ404" s="72">
        <v>0</v>
      </c>
      <c r="AK404" s="72">
        <v>0</v>
      </c>
      <c r="AL404" s="72"/>
      <c r="AM404" s="72">
        <v>0</v>
      </c>
      <c r="AN404" s="72">
        <v>0</v>
      </c>
      <c r="AO404" s="72">
        <v>0</v>
      </c>
      <c r="AP404" s="72">
        <v>0</v>
      </c>
      <c r="AQ404" s="72"/>
      <c r="AR404" s="72">
        <v>0</v>
      </c>
      <c r="AS404" s="72">
        <v>0</v>
      </c>
      <c r="AT404" s="72">
        <v>0</v>
      </c>
      <c r="AU404" s="72">
        <v>0</v>
      </c>
      <c r="AV404" s="72"/>
    </row>
    <row r="405" spans="1:48" ht="12.75" customHeight="1" x14ac:dyDescent="0.35">
      <c r="A405" s="46" t="s">
        <v>28</v>
      </c>
      <c r="B405" s="46"/>
      <c r="C405" s="46"/>
      <c r="D405" s="47"/>
      <c r="E405" s="47"/>
      <c r="F405" s="47"/>
      <c r="G405" s="47"/>
      <c r="H405" s="47"/>
      <c r="I405" s="73">
        <v>0</v>
      </c>
      <c r="J405" s="73">
        <v>0</v>
      </c>
      <c r="K405" s="73">
        <v>0</v>
      </c>
      <c r="L405" s="73">
        <v>0</v>
      </c>
      <c r="M405" s="73"/>
      <c r="N405" s="73">
        <v>0</v>
      </c>
      <c r="O405" s="73">
        <v>0</v>
      </c>
      <c r="P405" s="73">
        <v>0</v>
      </c>
      <c r="Q405" s="73">
        <v>0</v>
      </c>
      <c r="R405" s="73"/>
      <c r="S405" s="73">
        <v>0</v>
      </c>
      <c r="T405" s="73">
        <v>0</v>
      </c>
      <c r="U405" s="73">
        <v>0</v>
      </c>
      <c r="V405" s="73">
        <v>0</v>
      </c>
      <c r="W405" s="73"/>
      <c r="X405" s="73">
        <v>0</v>
      </c>
      <c r="Y405" s="73">
        <v>0</v>
      </c>
      <c r="Z405" s="73">
        <v>0</v>
      </c>
      <c r="AA405" s="73">
        <v>0</v>
      </c>
      <c r="AB405" s="73"/>
      <c r="AC405" s="73">
        <v>0</v>
      </c>
      <c r="AD405" s="73">
        <v>0</v>
      </c>
      <c r="AE405" s="73">
        <v>0</v>
      </c>
      <c r="AF405" s="73">
        <v>0</v>
      </c>
      <c r="AG405" s="73"/>
      <c r="AH405" s="73">
        <v>0</v>
      </c>
      <c r="AI405" s="73">
        <v>0</v>
      </c>
      <c r="AJ405" s="73">
        <v>0</v>
      </c>
      <c r="AK405" s="73">
        <v>0</v>
      </c>
      <c r="AL405" s="73"/>
      <c r="AM405" s="73">
        <v>0</v>
      </c>
      <c r="AN405" s="73">
        <v>0</v>
      </c>
      <c r="AO405" s="73">
        <v>0</v>
      </c>
      <c r="AP405" s="73">
        <v>0</v>
      </c>
      <c r="AQ405" s="73"/>
      <c r="AR405" s="73">
        <v>0</v>
      </c>
      <c r="AS405" s="73">
        <v>0</v>
      </c>
      <c r="AT405" s="73">
        <v>0</v>
      </c>
      <c r="AU405" s="73">
        <v>0</v>
      </c>
      <c r="AV405" s="73"/>
    </row>
    <row r="406" spans="1:48" ht="12.75" customHeight="1" x14ac:dyDescent="0.35">
      <c r="A406" s="44" t="s">
        <v>29</v>
      </c>
      <c r="B406" s="44"/>
      <c r="C406" s="44"/>
      <c r="D406" s="45"/>
      <c r="E406" s="45"/>
      <c r="F406" s="45"/>
      <c r="G406" s="45"/>
      <c r="H406" s="45"/>
      <c r="I406" s="72">
        <v>9.5457057986419755</v>
      </c>
      <c r="J406" s="72">
        <v>8.5358386951107263</v>
      </c>
      <c r="K406" s="72">
        <v>7.4565109059717258</v>
      </c>
      <c r="L406" s="72">
        <v>6.6055614653737678</v>
      </c>
      <c r="M406" s="72"/>
      <c r="N406" s="72">
        <v>11.314360923112176</v>
      </c>
      <c r="O406" s="72">
        <v>13.74280338406335</v>
      </c>
      <c r="P406" s="72">
        <v>12.600761340164411</v>
      </c>
      <c r="Q406" s="72">
        <v>11.031889622188416</v>
      </c>
      <c r="R406" s="72"/>
      <c r="S406" s="72">
        <v>7.1816089088704302</v>
      </c>
      <c r="T406" s="72">
        <v>0.87438003704163236</v>
      </c>
      <c r="U406" s="72">
        <v>0.45969711905291888</v>
      </c>
      <c r="V406" s="72">
        <v>-1.0661259400271348</v>
      </c>
      <c r="W406" s="72"/>
      <c r="X406" s="72">
        <v>-9.5135615065754564</v>
      </c>
      <c r="Y406" s="72">
        <v>-6.5089410306684954</v>
      </c>
      <c r="Z406" s="72">
        <v>-3.9101786655045743</v>
      </c>
      <c r="AA406" s="72">
        <v>-2.0564190612807494</v>
      </c>
      <c r="AB406" s="72"/>
      <c r="AC406" s="72">
        <v>8.0247760434165798</v>
      </c>
      <c r="AD406" s="72">
        <v>5.4351963777507137</v>
      </c>
      <c r="AE406" s="72">
        <v>3.0707605127515762</v>
      </c>
      <c r="AF406" s="72">
        <v>2.0349998781253475</v>
      </c>
      <c r="AG406" s="72"/>
      <c r="AH406" s="72">
        <v>-2.4018779458124158</v>
      </c>
      <c r="AI406" s="72">
        <v>1.0638952905189143</v>
      </c>
      <c r="AJ406" s="72">
        <v>3.4065921137146802</v>
      </c>
      <c r="AK406" s="72">
        <v>4.5974538582810709</v>
      </c>
      <c r="AL406" s="72"/>
      <c r="AM406" s="72">
        <v>8.181524352568232</v>
      </c>
      <c r="AN406" s="72">
        <v>6.0245816670192909</v>
      </c>
      <c r="AO406" s="72">
        <v>5.0333290978928034</v>
      </c>
      <c r="AP406" s="72">
        <v>4.3159879742743072</v>
      </c>
      <c r="AQ406" s="72"/>
      <c r="AR406" s="72">
        <v>-0.74755725818172891</v>
      </c>
      <c r="AS406" s="72">
        <v>1.0758355753810491</v>
      </c>
      <c r="AT406" s="72">
        <v>-0.58629933877041651</v>
      </c>
      <c r="AU406" s="72">
        <v>0.42811355851475241</v>
      </c>
      <c r="AV406" s="72"/>
    </row>
    <row r="407" spans="1:48" ht="12.75" customHeight="1" x14ac:dyDescent="0.35">
      <c r="A407" s="50" t="s">
        <v>30</v>
      </c>
      <c r="B407" s="50"/>
      <c r="C407" s="50"/>
      <c r="D407" s="51"/>
      <c r="E407" s="51"/>
      <c r="F407" s="51"/>
      <c r="G407" s="51"/>
      <c r="H407" s="51"/>
      <c r="I407" s="76">
        <v>7.7504060581623264</v>
      </c>
      <c r="J407" s="76">
        <v>8.2685354295501554</v>
      </c>
      <c r="K407" s="76">
        <v>8.5286104412253252</v>
      </c>
      <c r="L407" s="76">
        <v>8.1429368966010429</v>
      </c>
      <c r="M407" s="76"/>
      <c r="N407" s="76">
        <v>9.8803894730269803</v>
      </c>
      <c r="O407" s="76">
        <v>9.9373145636035787</v>
      </c>
      <c r="P407" s="76">
        <v>9.4649994125199299</v>
      </c>
      <c r="Q407" s="76">
        <v>8.9589344412343479</v>
      </c>
      <c r="R407" s="76"/>
      <c r="S407" s="76">
        <v>3.1001686425371275</v>
      </c>
      <c r="T407" s="76">
        <v>0.48101313256911737</v>
      </c>
      <c r="U407" s="76">
        <v>-0.39739558030127853</v>
      </c>
      <c r="V407" s="76">
        <v>-1.4505004823001997</v>
      </c>
      <c r="W407" s="76"/>
      <c r="X407" s="76">
        <v>2.5693698935811398</v>
      </c>
      <c r="Y407" s="76">
        <v>3.1372666257645392</v>
      </c>
      <c r="Z407" s="76">
        <v>3.0886521592937868</v>
      </c>
      <c r="AA407" s="76">
        <v>4.2252281264201912</v>
      </c>
      <c r="AB407" s="76"/>
      <c r="AC407" s="76">
        <v>3.6634032699127062</v>
      </c>
      <c r="AD407" s="76">
        <v>3.4387133903827589</v>
      </c>
      <c r="AE407" s="76">
        <v>3.1418902678754392</v>
      </c>
      <c r="AF407" s="76">
        <v>2.7237808234370107</v>
      </c>
      <c r="AG407" s="76"/>
      <c r="AH407" s="76">
        <v>5.2978817702783516</v>
      </c>
      <c r="AI407" s="76">
        <v>6.1295263115781466</v>
      </c>
      <c r="AJ407" s="76">
        <v>6.3918217345249531</v>
      </c>
      <c r="AK407" s="76">
        <v>6.5925124347017174</v>
      </c>
      <c r="AL407" s="76"/>
      <c r="AM407" s="76">
        <v>9.3777636568938192</v>
      </c>
      <c r="AN407" s="76">
        <v>7.1882275226482903</v>
      </c>
      <c r="AO407" s="76">
        <v>6.6672895513593318</v>
      </c>
      <c r="AP407" s="76">
        <v>5.6080311632250641</v>
      </c>
      <c r="AQ407" s="76"/>
      <c r="AR407" s="76">
        <v>2.8521271517378324</v>
      </c>
      <c r="AS407" s="76">
        <v>3.7368726049103742</v>
      </c>
      <c r="AT407" s="76">
        <v>4.3998288128493925</v>
      </c>
      <c r="AU407" s="76">
        <v>5.472229687346001</v>
      </c>
      <c r="AV407" s="76"/>
    </row>
    <row r="408" spans="1:48" ht="12.75" customHeight="1" x14ac:dyDescent="0.35">
      <c r="A408" s="44" t="s">
        <v>31</v>
      </c>
      <c r="B408" s="44"/>
      <c r="C408" s="44"/>
      <c r="D408" s="45"/>
      <c r="E408" s="45"/>
      <c r="F408" s="45"/>
      <c r="G408" s="45"/>
      <c r="H408" s="45"/>
      <c r="I408" s="72">
        <v>0</v>
      </c>
      <c r="J408" s="72">
        <v>0</v>
      </c>
      <c r="K408" s="72">
        <v>0</v>
      </c>
      <c r="L408" s="72">
        <v>0</v>
      </c>
      <c r="M408" s="72"/>
      <c r="N408" s="72">
        <v>0</v>
      </c>
      <c r="O408" s="72">
        <v>0</v>
      </c>
      <c r="P408" s="72">
        <v>0</v>
      </c>
      <c r="Q408" s="72">
        <v>0</v>
      </c>
      <c r="R408" s="72"/>
      <c r="S408" s="72">
        <v>0</v>
      </c>
      <c r="T408" s="72">
        <v>0</v>
      </c>
      <c r="U408" s="72">
        <v>0</v>
      </c>
      <c r="V408" s="72">
        <v>0</v>
      </c>
      <c r="W408" s="72"/>
      <c r="X408" s="72">
        <v>0</v>
      </c>
      <c r="Y408" s="72">
        <v>0</v>
      </c>
      <c r="Z408" s="72">
        <v>0</v>
      </c>
      <c r="AA408" s="72">
        <v>0</v>
      </c>
      <c r="AB408" s="72"/>
      <c r="AC408" s="72">
        <v>0</v>
      </c>
      <c r="AD408" s="72">
        <v>0</v>
      </c>
      <c r="AE408" s="72">
        <v>0</v>
      </c>
      <c r="AF408" s="72">
        <v>0</v>
      </c>
      <c r="AG408" s="72"/>
      <c r="AH408" s="72">
        <v>0</v>
      </c>
      <c r="AI408" s="72">
        <v>0</v>
      </c>
      <c r="AJ408" s="72">
        <v>0</v>
      </c>
      <c r="AK408" s="72">
        <v>0</v>
      </c>
      <c r="AL408" s="72"/>
      <c r="AM408" s="72">
        <v>0</v>
      </c>
      <c r="AN408" s="72">
        <v>0</v>
      </c>
      <c r="AO408" s="72">
        <v>0</v>
      </c>
      <c r="AP408" s="72">
        <v>0</v>
      </c>
      <c r="AQ408" s="72"/>
      <c r="AR408" s="72">
        <v>0</v>
      </c>
      <c r="AS408" s="72">
        <v>0</v>
      </c>
      <c r="AT408" s="72">
        <v>0</v>
      </c>
      <c r="AU408" s="72">
        <v>0</v>
      </c>
      <c r="AV408" s="72"/>
    </row>
    <row r="409" spans="1:48" ht="12.75" customHeight="1" x14ac:dyDescent="0.35">
      <c r="A409" s="46" t="s">
        <v>32</v>
      </c>
      <c r="B409" s="46"/>
      <c r="C409" s="46"/>
      <c r="D409" s="47"/>
      <c r="E409" s="47"/>
      <c r="F409" s="47"/>
      <c r="G409" s="47"/>
      <c r="H409" s="47"/>
      <c r="I409" s="73">
        <v>0</v>
      </c>
      <c r="J409" s="73">
        <v>0</v>
      </c>
      <c r="K409" s="73">
        <v>0</v>
      </c>
      <c r="L409" s="73">
        <v>0</v>
      </c>
      <c r="M409" s="73"/>
      <c r="N409" s="73">
        <v>0</v>
      </c>
      <c r="O409" s="73">
        <v>0</v>
      </c>
      <c r="P409" s="73">
        <v>0</v>
      </c>
      <c r="Q409" s="73">
        <v>0</v>
      </c>
      <c r="R409" s="73"/>
      <c r="S409" s="73">
        <v>0</v>
      </c>
      <c r="T409" s="73">
        <v>0</v>
      </c>
      <c r="U409" s="73">
        <v>0</v>
      </c>
      <c r="V409" s="73">
        <v>0</v>
      </c>
      <c r="W409" s="73"/>
      <c r="X409" s="73">
        <v>0</v>
      </c>
      <c r="Y409" s="73">
        <v>0</v>
      </c>
      <c r="Z409" s="73">
        <v>0</v>
      </c>
      <c r="AA409" s="73">
        <v>0</v>
      </c>
      <c r="AB409" s="73"/>
      <c r="AC409" s="73">
        <v>0</v>
      </c>
      <c r="AD409" s="73">
        <v>0</v>
      </c>
      <c r="AE409" s="73">
        <v>0</v>
      </c>
      <c r="AF409" s="73">
        <v>0</v>
      </c>
      <c r="AG409" s="73"/>
      <c r="AH409" s="73">
        <v>0</v>
      </c>
      <c r="AI409" s="73">
        <v>0</v>
      </c>
      <c r="AJ409" s="73">
        <v>0</v>
      </c>
      <c r="AK409" s="73">
        <v>0</v>
      </c>
      <c r="AL409" s="73"/>
      <c r="AM409" s="73">
        <v>0</v>
      </c>
      <c r="AN409" s="73">
        <v>0</v>
      </c>
      <c r="AO409" s="73">
        <v>0</v>
      </c>
      <c r="AP409" s="73">
        <v>0</v>
      </c>
      <c r="AQ409" s="73"/>
      <c r="AR409" s="73">
        <v>0</v>
      </c>
      <c r="AS409" s="73">
        <v>0</v>
      </c>
      <c r="AT409" s="73">
        <v>0</v>
      </c>
      <c r="AU409" s="73">
        <v>0</v>
      </c>
      <c r="AV409" s="73"/>
    </row>
    <row r="410" spans="1:48" ht="12.75" customHeight="1" x14ac:dyDescent="0.35">
      <c r="A410" s="44" t="s">
        <v>33</v>
      </c>
      <c r="B410" s="44"/>
      <c r="C410" s="44"/>
      <c r="D410" s="45"/>
      <c r="E410" s="45"/>
      <c r="F410" s="45"/>
      <c r="G410" s="45"/>
      <c r="H410" s="45"/>
      <c r="I410" s="72">
        <v>0</v>
      </c>
      <c r="J410" s="72">
        <v>0</v>
      </c>
      <c r="K410" s="72">
        <v>0</v>
      </c>
      <c r="L410" s="72">
        <v>0</v>
      </c>
      <c r="M410" s="72"/>
      <c r="N410" s="72">
        <v>0</v>
      </c>
      <c r="O410" s="72">
        <v>0</v>
      </c>
      <c r="P410" s="72">
        <v>0</v>
      </c>
      <c r="Q410" s="72">
        <v>0</v>
      </c>
      <c r="R410" s="72"/>
      <c r="S410" s="72">
        <v>0</v>
      </c>
      <c r="T410" s="72">
        <v>0</v>
      </c>
      <c r="U410" s="72">
        <v>0</v>
      </c>
      <c r="V410" s="72">
        <v>0</v>
      </c>
      <c r="W410" s="72"/>
      <c r="X410" s="72">
        <v>0</v>
      </c>
      <c r="Y410" s="72">
        <v>0</v>
      </c>
      <c r="Z410" s="72">
        <v>0</v>
      </c>
      <c r="AA410" s="72">
        <v>0</v>
      </c>
      <c r="AB410" s="72"/>
      <c r="AC410" s="72">
        <v>0</v>
      </c>
      <c r="AD410" s="72">
        <v>0</v>
      </c>
      <c r="AE410" s="72">
        <v>0</v>
      </c>
      <c r="AF410" s="72">
        <v>0</v>
      </c>
      <c r="AG410" s="72"/>
      <c r="AH410" s="72">
        <v>0</v>
      </c>
      <c r="AI410" s="72">
        <v>0</v>
      </c>
      <c r="AJ410" s="72">
        <v>0</v>
      </c>
      <c r="AK410" s="72">
        <v>0</v>
      </c>
      <c r="AL410" s="72"/>
      <c r="AM410" s="72">
        <v>0</v>
      </c>
      <c r="AN410" s="72">
        <v>0</v>
      </c>
      <c r="AO410" s="72">
        <v>0</v>
      </c>
      <c r="AP410" s="72">
        <v>0</v>
      </c>
      <c r="AQ410" s="72"/>
      <c r="AR410" s="72">
        <v>0</v>
      </c>
      <c r="AS410" s="72">
        <v>0</v>
      </c>
      <c r="AT410" s="72">
        <v>0</v>
      </c>
      <c r="AU410" s="72">
        <v>0</v>
      </c>
      <c r="AV410" s="72"/>
    </row>
    <row r="411" spans="1:48" ht="12.75" customHeight="1" x14ac:dyDescent="0.35">
      <c r="A411" s="46" t="s">
        <v>34</v>
      </c>
      <c r="B411" s="46"/>
      <c r="C411" s="46"/>
      <c r="D411" s="47"/>
      <c r="E411" s="47"/>
      <c r="F411" s="47"/>
      <c r="G411" s="47"/>
      <c r="H411" s="47"/>
      <c r="I411" s="73">
        <v>8.0115699713860948</v>
      </c>
      <c r="J411" s="73">
        <v>8.5278099884603904</v>
      </c>
      <c r="K411" s="73">
        <v>8.9150169436374256</v>
      </c>
      <c r="L411" s="73">
        <v>8.2149061782382375</v>
      </c>
      <c r="M411" s="73"/>
      <c r="N411" s="73">
        <v>9.9966925428957012</v>
      </c>
      <c r="O411" s="73">
        <v>10.741172454617853</v>
      </c>
      <c r="P411" s="73">
        <v>10.19462572982026</v>
      </c>
      <c r="Q411" s="73">
        <v>9.858798337861586</v>
      </c>
      <c r="R411" s="73"/>
      <c r="S411" s="73">
        <v>4.1782193776980279</v>
      </c>
      <c r="T411" s="73">
        <v>1.6147936441378192</v>
      </c>
      <c r="U411" s="73">
        <v>0.60594260159176372</v>
      </c>
      <c r="V411" s="73">
        <v>-0.61855175727161793</v>
      </c>
      <c r="W411" s="73"/>
      <c r="X411" s="73">
        <v>3.8028819753930208</v>
      </c>
      <c r="Y411" s="73">
        <v>4.1366881083344964</v>
      </c>
      <c r="Z411" s="73">
        <v>4.1034350567544777</v>
      </c>
      <c r="AA411" s="73">
        <v>5.2273096166536703</v>
      </c>
      <c r="AB411" s="73"/>
      <c r="AC411" s="73">
        <v>4.9589204451717279</v>
      </c>
      <c r="AD411" s="73">
        <v>4.5816539460184629</v>
      </c>
      <c r="AE411" s="73">
        <v>4.2844389955823488</v>
      </c>
      <c r="AF411" s="73">
        <v>3.9537011463687293</v>
      </c>
      <c r="AG411" s="73"/>
      <c r="AH411" s="73">
        <v>6.2980653528352804</v>
      </c>
      <c r="AI411" s="73">
        <v>7.4486452229148341</v>
      </c>
      <c r="AJ411" s="73">
        <v>7.7635591932423864</v>
      </c>
      <c r="AK411" s="73">
        <v>7.9425014286381099</v>
      </c>
      <c r="AL411" s="73"/>
      <c r="AM411" s="73">
        <v>10.806595147336395</v>
      </c>
      <c r="AN411" s="73">
        <v>7.8932625392418458</v>
      </c>
      <c r="AO411" s="73">
        <v>7.355833495111554</v>
      </c>
      <c r="AP411" s="73">
        <v>6.1610803737738991</v>
      </c>
      <c r="AQ411" s="73"/>
      <c r="AR411" s="73">
        <v>4.1031554951932634</v>
      </c>
      <c r="AS411" s="73">
        <v>5.2479271251453525</v>
      </c>
      <c r="AT411" s="73">
        <v>5.6500411902080003</v>
      </c>
      <c r="AU411" s="73">
        <v>6.4180157330772261</v>
      </c>
      <c r="AV411" s="73"/>
    </row>
    <row r="412" spans="1:48" ht="12.75" customHeight="1" x14ac:dyDescent="0.35">
      <c r="A412" s="44" t="s">
        <v>35</v>
      </c>
      <c r="B412" s="44"/>
      <c r="C412" s="44"/>
      <c r="D412" s="45"/>
      <c r="E412" s="45"/>
      <c r="F412" s="45"/>
      <c r="G412" s="45"/>
      <c r="H412" s="45"/>
      <c r="I412" s="72">
        <v>6.3841427763841665</v>
      </c>
      <c r="J412" s="72">
        <v>8.491802343484764</v>
      </c>
      <c r="K412" s="72">
        <v>7.1976179136526071</v>
      </c>
      <c r="L412" s="72">
        <v>7.268490674572007</v>
      </c>
      <c r="M412" s="72"/>
      <c r="N412" s="72">
        <v>6.0365645597734101</v>
      </c>
      <c r="O412" s="72">
        <v>4.6223531274305998</v>
      </c>
      <c r="P412" s="72">
        <v>6.9345814563619399</v>
      </c>
      <c r="Q412" s="72">
        <v>6.9259622896821043</v>
      </c>
      <c r="R412" s="72"/>
      <c r="S412" s="72">
        <v>6.2401707275264329</v>
      </c>
      <c r="T412" s="72">
        <v>2.0233400201276766</v>
      </c>
      <c r="U412" s="72">
        <v>1.1079480278781944</v>
      </c>
      <c r="V412" s="72">
        <v>0.17637976921261611</v>
      </c>
      <c r="W412" s="72"/>
      <c r="X412" s="72">
        <v>-2.9252265486600919</v>
      </c>
      <c r="Y412" s="72">
        <v>-2.6496114396725687</v>
      </c>
      <c r="Z412" s="72">
        <v>-3.3025422019340311</v>
      </c>
      <c r="AA412" s="72">
        <v>-2.0564633943607902</v>
      </c>
      <c r="AB412" s="72"/>
      <c r="AC412" s="72">
        <v>-6.1573898371359093</v>
      </c>
      <c r="AD412" s="72">
        <v>-5.6449602070399436</v>
      </c>
      <c r="AE412" s="72">
        <v>-4.7279144704134666</v>
      </c>
      <c r="AF412" s="72">
        <v>-4.6231207043846325</v>
      </c>
      <c r="AG412" s="72"/>
      <c r="AH412" s="72">
        <v>6.0270622625202321</v>
      </c>
      <c r="AI412" s="72">
        <v>2.9689507986467589</v>
      </c>
      <c r="AJ412" s="72">
        <v>2.1500795536306043</v>
      </c>
      <c r="AK412" s="72">
        <v>1.7214389351269261</v>
      </c>
      <c r="AL412" s="72"/>
      <c r="AM412" s="72">
        <v>6.3163624740088693</v>
      </c>
      <c r="AN412" s="72">
        <v>7.4491956218033124</v>
      </c>
      <c r="AO412" s="72">
        <v>6.2462781735541171</v>
      </c>
      <c r="AP412" s="72">
        <v>5.8790090788974254</v>
      </c>
      <c r="AQ412" s="72"/>
      <c r="AR412" s="72">
        <v>-0.11562933537206277</v>
      </c>
      <c r="AS412" s="72">
        <v>-0.90497015449287233</v>
      </c>
      <c r="AT412" s="72">
        <v>2.4629414059279924</v>
      </c>
      <c r="AU412" s="72">
        <v>5.9703559288142571</v>
      </c>
      <c r="AV412" s="72"/>
    </row>
    <row r="413" spans="1:48" ht="12.75" customHeight="1" x14ac:dyDescent="0.35">
      <c r="A413" s="46" t="s">
        <v>36</v>
      </c>
      <c r="B413" s="46"/>
      <c r="C413" s="46"/>
      <c r="D413" s="47"/>
      <c r="E413" s="47"/>
      <c r="F413" s="47"/>
      <c r="G413" s="47"/>
      <c r="H413" s="47"/>
      <c r="I413" s="73">
        <v>5.9777626624192095</v>
      </c>
      <c r="J413" s="73">
        <v>3.5562316248140604</v>
      </c>
      <c r="K413" s="73">
        <v>4.9092190856129037</v>
      </c>
      <c r="L413" s="73">
        <v>7.0262258901743877</v>
      </c>
      <c r="M413" s="73"/>
      <c r="N413" s="73">
        <v>10.257165134631464</v>
      </c>
      <c r="O413" s="73">
        <v>9.8826220138216883</v>
      </c>
      <c r="P413" s="73">
        <v>8.9090191528745919</v>
      </c>
      <c r="Q413" s="73">
        <v>7.8239544918404818</v>
      </c>
      <c r="R413" s="73"/>
      <c r="S413" s="73">
        <v>0.78480669045484319</v>
      </c>
      <c r="T413" s="73">
        <v>-3.5082574762254808</v>
      </c>
      <c r="U413" s="73">
        <v>-3.7877658880155707</v>
      </c>
      <c r="V413" s="73">
        <v>-4.558294590281406</v>
      </c>
      <c r="W413" s="73"/>
      <c r="X413" s="73">
        <v>-6.4866324159822</v>
      </c>
      <c r="Y413" s="73">
        <v>-2.4556323986693229</v>
      </c>
      <c r="Z413" s="73">
        <v>-1.7118614518871169</v>
      </c>
      <c r="AA413" s="73">
        <v>1.0243126912786096</v>
      </c>
      <c r="AB413" s="73"/>
      <c r="AC413" s="73">
        <v>9.8812846107412469</v>
      </c>
      <c r="AD413" s="73">
        <v>9.2076804372298113</v>
      </c>
      <c r="AE413" s="73">
        <v>5.8089448161245087</v>
      </c>
      <c r="AF413" s="73">
        <v>1.7099949376277124</v>
      </c>
      <c r="AG413" s="73"/>
      <c r="AH413" s="73">
        <v>-3.3917882248322826</v>
      </c>
      <c r="AI413" s="73">
        <v>-0.32801302729141923</v>
      </c>
      <c r="AJ413" s="73">
        <v>-1.5166328381385767</v>
      </c>
      <c r="AK413" s="73">
        <v>-0.82381537729871468</v>
      </c>
      <c r="AL413" s="73"/>
      <c r="AM413" s="73">
        <v>-0.65137019127145379</v>
      </c>
      <c r="AN413" s="73">
        <v>-0.69494482127518609</v>
      </c>
      <c r="AO413" s="73">
        <v>-0.18918168310052863</v>
      </c>
      <c r="AP413" s="73">
        <v>1.2347516583077152</v>
      </c>
      <c r="AQ413" s="73"/>
      <c r="AR413" s="73">
        <v>2.1732180766720148</v>
      </c>
      <c r="AS413" s="73">
        <v>2.3795798828012238</v>
      </c>
      <c r="AT413" s="73">
        <v>4.7581892440551599</v>
      </c>
      <c r="AU413" s="73">
        <v>4.0938932322464012</v>
      </c>
      <c r="AV413" s="73"/>
    </row>
    <row r="414" spans="1:48" ht="12.75" customHeight="1" x14ac:dyDescent="0.35">
      <c r="A414" s="44" t="s">
        <v>37</v>
      </c>
      <c r="B414" s="44"/>
      <c r="C414" s="44"/>
      <c r="D414" s="45"/>
      <c r="E414" s="45"/>
      <c r="F414" s="45"/>
      <c r="G414" s="45"/>
      <c r="H414" s="45"/>
      <c r="I414" s="72">
        <v>-0.80813211978477284</v>
      </c>
      <c r="J414" s="72">
        <v>5.0743353217681602</v>
      </c>
      <c r="K414" s="72">
        <v>4.1343416884280941</v>
      </c>
      <c r="L414" s="72">
        <v>4.8737410950957099</v>
      </c>
      <c r="M414" s="72"/>
      <c r="N414" s="72">
        <v>7.7055435361196913</v>
      </c>
      <c r="O414" s="72">
        <v>2.5860955472936524</v>
      </c>
      <c r="P414" s="72">
        <v>5.2187463525017677</v>
      </c>
      <c r="Q414" s="72">
        <v>7.2769482906866187</v>
      </c>
      <c r="R414" s="72"/>
      <c r="S414" s="72">
        <v>6.4677608700467175</v>
      </c>
      <c r="T414" s="72">
        <v>1.0524632226581758</v>
      </c>
      <c r="U414" s="72">
        <v>-2.7922343107912724</v>
      </c>
      <c r="V414" s="72">
        <v>-4.8631134311956004</v>
      </c>
      <c r="W414" s="72"/>
      <c r="X414" s="72">
        <v>-4.67459483637424</v>
      </c>
      <c r="Y414" s="72">
        <v>-2.415982445872416</v>
      </c>
      <c r="Z414" s="72">
        <v>0.28925020879297847</v>
      </c>
      <c r="AA414" s="72">
        <v>2.0355900614406437</v>
      </c>
      <c r="AB414" s="72"/>
      <c r="AC414" s="72">
        <v>5.1162086476857098</v>
      </c>
      <c r="AD414" s="72">
        <v>6.8793925352006653</v>
      </c>
      <c r="AE414" s="72">
        <v>7.6533007018611272</v>
      </c>
      <c r="AF414" s="72">
        <v>8.1196728642009219</v>
      </c>
      <c r="AG414" s="72"/>
      <c r="AH414" s="72">
        <v>7.382410991540695</v>
      </c>
      <c r="AI414" s="72">
        <v>7.1382031185929407</v>
      </c>
      <c r="AJ414" s="72">
        <v>5.7637278192758572</v>
      </c>
      <c r="AK414" s="72">
        <v>4.1673433304750347</v>
      </c>
      <c r="AL414" s="72"/>
      <c r="AM414" s="72">
        <v>-0.59188901778810532</v>
      </c>
      <c r="AN414" s="72">
        <v>1.2346877026671876</v>
      </c>
      <c r="AO414" s="72">
        <v>1.3522313671254125</v>
      </c>
      <c r="AP414" s="72">
        <v>2.0466578665767372</v>
      </c>
      <c r="AQ414" s="72"/>
      <c r="AR414" s="72">
        <v>4.4243893307011035</v>
      </c>
      <c r="AS414" s="72">
        <v>2.2003930676722803</v>
      </c>
      <c r="AT414" s="72">
        <v>3.9889721377099079</v>
      </c>
      <c r="AU414" s="72">
        <v>7.03561066967697</v>
      </c>
      <c r="AV414" s="72"/>
    </row>
    <row r="415" spans="1:48" ht="12.75" customHeight="1" x14ac:dyDescent="0.35">
      <c r="A415" s="46" t="s">
        <v>38</v>
      </c>
      <c r="B415" s="46"/>
      <c r="C415" s="46"/>
      <c r="D415" s="47"/>
      <c r="E415" s="47"/>
      <c r="F415" s="47"/>
      <c r="G415" s="47"/>
      <c r="H415" s="47"/>
      <c r="I415" s="73">
        <v>11.961877298079543</v>
      </c>
      <c r="J415" s="73">
        <v>10.034218559734029</v>
      </c>
      <c r="K415" s="73">
        <v>10.589861532151915</v>
      </c>
      <c r="L415" s="73">
        <v>11.53291308081559</v>
      </c>
      <c r="M415" s="73"/>
      <c r="N415" s="73">
        <v>11.858417545885501</v>
      </c>
      <c r="O415" s="73">
        <v>8.4906078969778491</v>
      </c>
      <c r="P415" s="73">
        <v>4.8380789073382573</v>
      </c>
      <c r="Q415" s="73">
        <v>1.9286466160609166</v>
      </c>
      <c r="R415" s="73"/>
      <c r="S415" s="73">
        <v>-8.9810017603173264</v>
      </c>
      <c r="T415" s="73">
        <v>-8.9912222058804048</v>
      </c>
      <c r="U415" s="73">
        <v>-8.9976935502863569</v>
      </c>
      <c r="V415" s="73">
        <v>-8.9190028213979531</v>
      </c>
      <c r="W415" s="73"/>
      <c r="X415" s="73">
        <v>1.4438657407407618</v>
      </c>
      <c r="Y415" s="73">
        <v>0.98468979295405745</v>
      </c>
      <c r="Z415" s="73">
        <v>0.95979547379904773</v>
      </c>
      <c r="AA415" s="73">
        <v>2.1643005601155352</v>
      </c>
      <c r="AB415" s="73"/>
      <c r="AC415" s="73">
        <v>8.0136029296170364E-2</v>
      </c>
      <c r="AD415" s="73">
        <v>1.2618285056556431</v>
      </c>
      <c r="AE415" s="73">
        <v>-0.21586016131486474</v>
      </c>
      <c r="AF415" s="73">
        <v>-1.7620010336908507</v>
      </c>
      <c r="AG415" s="73"/>
      <c r="AH415" s="73">
        <v>-3.2198083933785568</v>
      </c>
      <c r="AI415" s="73">
        <v>-2.665648863348494</v>
      </c>
      <c r="AJ415" s="73">
        <v>-0.84411773924553302</v>
      </c>
      <c r="AK415" s="73">
        <v>0.39681416839067651</v>
      </c>
      <c r="AL415" s="73"/>
      <c r="AM415" s="73">
        <v>2.1691438682864828</v>
      </c>
      <c r="AN415" s="73">
        <v>3.3483998574312892</v>
      </c>
      <c r="AO415" s="73">
        <v>3.395753490004779</v>
      </c>
      <c r="AP415" s="73">
        <v>2.1287119473410172</v>
      </c>
      <c r="AQ415" s="73"/>
      <c r="AR415" s="73">
        <v>-5.947335090793942</v>
      </c>
      <c r="AS415" s="73">
        <v>-4.6018832177329898</v>
      </c>
      <c r="AT415" s="73">
        <v>-4.7965687877264003</v>
      </c>
      <c r="AU415" s="73">
        <v>-3.3503574151343258</v>
      </c>
      <c r="AV415" s="73"/>
    </row>
    <row r="416" spans="1:48" ht="12.75" customHeight="1" x14ac:dyDescent="0.35">
      <c r="A416" s="44" t="s">
        <v>39</v>
      </c>
      <c r="B416" s="44"/>
      <c r="C416" s="44"/>
      <c r="D416" s="45"/>
      <c r="E416" s="45"/>
      <c r="F416" s="45"/>
      <c r="G416" s="45"/>
      <c r="H416" s="45"/>
      <c r="I416" s="72">
        <v>-7.1543349647423611</v>
      </c>
      <c r="J416" s="72">
        <v>-3.2296311940748694</v>
      </c>
      <c r="K416" s="72">
        <v>1.0384702159711878E-2</v>
      </c>
      <c r="L416" s="72">
        <v>2.0383946656150869</v>
      </c>
      <c r="M416" s="72"/>
      <c r="N416" s="72">
        <v>14.925684640498531</v>
      </c>
      <c r="O416" s="72">
        <v>11.070452277296482</v>
      </c>
      <c r="P416" s="72">
        <v>10.188756027274763</v>
      </c>
      <c r="Q416" s="72">
        <v>9.2375742628174891</v>
      </c>
      <c r="R416" s="72"/>
      <c r="S416" s="72">
        <v>-2.3608462725869401</v>
      </c>
      <c r="T416" s="72">
        <v>-2.6122172593856305</v>
      </c>
      <c r="U416" s="72">
        <v>-1.1045120950945631</v>
      </c>
      <c r="V416" s="72">
        <v>0.59274935353977298</v>
      </c>
      <c r="W416" s="72"/>
      <c r="X416" s="72">
        <v>2.913472652150233</v>
      </c>
      <c r="Y416" s="72">
        <v>3.1716742214555893</v>
      </c>
      <c r="Z416" s="72">
        <v>1.5575945217138241</v>
      </c>
      <c r="AA416" s="72">
        <v>-0.14355734460477265</v>
      </c>
      <c r="AB416" s="72"/>
      <c r="AC416" s="72">
        <v>0.26980274708252239</v>
      </c>
      <c r="AD416" s="72">
        <v>0.32335826021592595</v>
      </c>
      <c r="AE416" s="72">
        <v>-0.8371886197077032</v>
      </c>
      <c r="AF416" s="72">
        <v>1.720041752316547</v>
      </c>
      <c r="AG416" s="72"/>
      <c r="AH416" s="72">
        <v>8.8782459799415534</v>
      </c>
      <c r="AI416" s="72">
        <v>7.6716381275958128</v>
      </c>
      <c r="AJ416" s="72">
        <v>7.9678337357709523</v>
      </c>
      <c r="AK416" s="72">
        <v>7.3061789795083314</v>
      </c>
      <c r="AL416" s="72"/>
      <c r="AM416" s="72">
        <v>5.8673982192056116</v>
      </c>
      <c r="AN416" s="72">
        <v>5.9972164565011354</v>
      </c>
      <c r="AO416" s="72">
        <v>5.6813325931812813</v>
      </c>
      <c r="AP416" s="72">
        <v>3.7142748187890504</v>
      </c>
      <c r="AQ416" s="72"/>
      <c r="AR416" s="72">
        <v>-1.6698126905764497</v>
      </c>
      <c r="AS416" s="72">
        <v>-1.5722362768901519</v>
      </c>
      <c r="AT416" s="72">
        <v>-0.7108171941426491</v>
      </c>
      <c r="AU416" s="72">
        <v>0.21523745414535256</v>
      </c>
      <c r="AV416" s="72"/>
    </row>
    <row r="417" spans="1:48" ht="12.75" customHeight="1" x14ac:dyDescent="0.35">
      <c r="A417" s="46" t="s">
        <v>40</v>
      </c>
      <c r="B417" s="46"/>
      <c r="C417" s="46"/>
      <c r="D417" s="47"/>
      <c r="E417" s="47"/>
      <c r="F417" s="47"/>
      <c r="G417" s="47"/>
      <c r="H417" s="47"/>
      <c r="I417" s="73">
        <v>3.4043224250140725</v>
      </c>
      <c r="J417" s="73">
        <v>2.4721951470377519</v>
      </c>
      <c r="K417" s="73">
        <v>2.5030098541008812</v>
      </c>
      <c r="L417" s="73">
        <v>3.3386664533418156</v>
      </c>
      <c r="M417" s="73"/>
      <c r="N417" s="73">
        <v>4.4274977547386953</v>
      </c>
      <c r="O417" s="73">
        <v>7.3541034395548763</v>
      </c>
      <c r="P417" s="73">
        <v>9.2149777428646189</v>
      </c>
      <c r="Q417" s="73">
        <v>9.4284265570508978</v>
      </c>
      <c r="R417" s="73"/>
      <c r="S417" s="73">
        <v>5.9221147607767364</v>
      </c>
      <c r="T417" s="73">
        <v>2.9492096913121202</v>
      </c>
      <c r="U417" s="73">
        <v>2.6267586048161888</v>
      </c>
      <c r="V417" s="73">
        <v>3.5293368610195301</v>
      </c>
      <c r="W417" s="73"/>
      <c r="X417" s="73">
        <v>12.19196034301018</v>
      </c>
      <c r="Y417" s="73">
        <v>13.03928088730612</v>
      </c>
      <c r="Z417" s="73">
        <v>11.177251149403816</v>
      </c>
      <c r="AA417" s="73">
        <v>8.6561391760678674</v>
      </c>
      <c r="AB417" s="73"/>
      <c r="AC417" s="73">
        <v>-1.3471134190779708</v>
      </c>
      <c r="AD417" s="73">
        <v>-1.1488362971538351</v>
      </c>
      <c r="AE417" s="73">
        <v>-0.50809847612484305</v>
      </c>
      <c r="AF417" s="73">
        <v>-0.43109140647108291</v>
      </c>
      <c r="AG417" s="73"/>
      <c r="AH417" s="73">
        <v>9.7812097812095544E-2</v>
      </c>
      <c r="AI417" s="73">
        <v>-5.8237390964904989E-2</v>
      </c>
      <c r="AJ417" s="73">
        <v>-0.41227184597254052</v>
      </c>
      <c r="AK417" s="73">
        <v>-0.487274955077865</v>
      </c>
      <c r="AL417" s="73"/>
      <c r="AM417" s="73">
        <v>1.9209010491668437</v>
      </c>
      <c r="AN417" s="73">
        <v>0.7863427378558896</v>
      </c>
      <c r="AO417" s="73">
        <v>0.82838128443638936</v>
      </c>
      <c r="AP417" s="73">
        <v>0.31258330265681877</v>
      </c>
      <c r="AQ417" s="73"/>
      <c r="AR417" s="73">
        <v>-0.4326983726504352</v>
      </c>
      <c r="AS417" s="73">
        <v>2.765670864200672</v>
      </c>
      <c r="AT417" s="73">
        <v>2.5387650706310723</v>
      </c>
      <c r="AU417" s="73">
        <v>2.3758229173586756</v>
      </c>
      <c r="AV417" s="73"/>
    </row>
    <row r="418" spans="1:48" ht="12.75" customHeight="1" x14ac:dyDescent="0.35">
      <c r="A418" s="44" t="s">
        <v>41</v>
      </c>
      <c r="B418" s="44"/>
      <c r="C418" s="44"/>
      <c r="D418" s="45"/>
      <c r="E418" s="45"/>
      <c r="F418" s="45"/>
      <c r="G418" s="45"/>
      <c r="H418" s="45"/>
      <c r="I418" s="72">
        <v>6.0083246380471422</v>
      </c>
      <c r="J418" s="72">
        <v>5.1653014391604728</v>
      </c>
      <c r="K418" s="72">
        <v>2.4817977432560525</v>
      </c>
      <c r="L418" s="72">
        <v>0.32436928195180315</v>
      </c>
      <c r="M418" s="72"/>
      <c r="N418" s="72">
        <v>1.2057245080500962</v>
      </c>
      <c r="O418" s="72">
        <v>2.2004735310596715</v>
      </c>
      <c r="P418" s="72">
        <v>-1.5244478293983263</v>
      </c>
      <c r="Q418" s="72">
        <v>-3.3934838477906624</v>
      </c>
      <c r="R418" s="72"/>
      <c r="S418" s="72">
        <v>-15.439954749531594</v>
      </c>
      <c r="T418" s="72">
        <v>-16.477589240713414</v>
      </c>
      <c r="U418" s="72">
        <v>-12.418405796204752</v>
      </c>
      <c r="V418" s="72">
        <v>-9.9411691791336523</v>
      </c>
      <c r="W418" s="72"/>
      <c r="X418" s="72">
        <v>1.5426743870064143</v>
      </c>
      <c r="Y418" s="72">
        <v>1.9606597641279819</v>
      </c>
      <c r="Z418" s="72">
        <v>1.4397535887871413</v>
      </c>
      <c r="AA418" s="72">
        <v>1.0799250404971872</v>
      </c>
      <c r="AB418" s="72"/>
      <c r="AC418" s="72">
        <v>-2.6638120921423649</v>
      </c>
      <c r="AD418" s="72">
        <v>-1.0092409926279515</v>
      </c>
      <c r="AE418" s="72">
        <v>0.45755275437009857</v>
      </c>
      <c r="AF418" s="72">
        <v>0.92017471273999263</v>
      </c>
      <c r="AG418" s="72"/>
      <c r="AH418" s="72">
        <v>4.100839625235281</v>
      </c>
      <c r="AI418" s="72">
        <v>3.4540267259644679</v>
      </c>
      <c r="AJ418" s="72">
        <v>2.5802962973233434</v>
      </c>
      <c r="AK418" s="72">
        <v>2.1873491818846986</v>
      </c>
      <c r="AL418" s="72"/>
      <c r="AM418" s="72">
        <v>0.91422534638982711</v>
      </c>
      <c r="AN418" s="72">
        <v>2.1494256369701077</v>
      </c>
      <c r="AO418" s="72">
        <v>2.3383276226777099</v>
      </c>
      <c r="AP418" s="72">
        <v>2.4152675787399573</v>
      </c>
      <c r="AQ418" s="72"/>
      <c r="AR418" s="72">
        <v>1.0629731035593437</v>
      </c>
      <c r="AS418" s="72">
        <v>-0.61240086947029226</v>
      </c>
      <c r="AT418" s="72">
        <v>-1.1160345772606348</v>
      </c>
      <c r="AU418" s="72">
        <v>0.17206327168143787</v>
      </c>
      <c r="AV418" s="72"/>
    </row>
    <row r="419" spans="1:48" ht="12.75" customHeight="1" x14ac:dyDescent="0.35">
      <c r="A419" s="46" t="s">
        <v>42</v>
      </c>
      <c r="B419" s="46"/>
      <c r="C419" s="46"/>
      <c r="D419" s="47"/>
      <c r="E419" s="47"/>
      <c r="F419" s="47"/>
      <c r="G419" s="47"/>
      <c r="H419" s="47"/>
      <c r="I419" s="73">
        <v>8.7901435186251717</v>
      </c>
      <c r="J419" s="73">
        <v>9.3190291486149164</v>
      </c>
      <c r="K419" s="73">
        <v>7.3873205910226005</v>
      </c>
      <c r="L419" s="73">
        <v>6.3381567399171814</v>
      </c>
      <c r="M419" s="73"/>
      <c r="N419" s="73">
        <v>13.119690714327618</v>
      </c>
      <c r="O419" s="73">
        <v>11.684752176989704</v>
      </c>
      <c r="P419" s="73">
        <v>14.062862134018502</v>
      </c>
      <c r="Q419" s="73">
        <v>14.374783396617332</v>
      </c>
      <c r="R419" s="73"/>
      <c r="S419" s="73">
        <v>-1.9831834776384767</v>
      </c>
      <c r="T419" s="73">
        <v>-6.1870362072545646</v>
      </c>
      <c r="U419" s="73">
        <v>-6.8890952770451008</v>
      </c>
      <c r="V419" s="73">
        <v>-7.8794442586310254</v>
      </c>
      <c r="W419" s="73"/>
      <c r="X419" s="73">
        <v>-2.0040928499893624</v>
      </c>
      <c r="Y419" s="73">
        <v>2.9441471205664556</v>
      </c>
      <c r="Z419" s="73">
        <v>2.4755389360792606</v>
      </c>
      <c r="AA419" s="73">
        <v>2.4600015444976577</v>
      </c>
      <c r="AB419" s="73"/>
      <c r="AC419" s="73">
        <v>7.4118450833452698E-2</v>
      </c>
      <c r="AD419" s="73">
        <v>-0.48041096766273483</v>
      </c>
      <c r="AE419" s="73">
        <v>1.1099041054839489</v>
      </c>
      <c r="AF419" s="73">
        <v>2.3376607306098407</v>
      </c>
      <c r="AG419" s="73"/>
      <c r="AH419" s="73">
        <v>6.1943032402805613</v>
      </c>
      <c r="AI419" s="73">
        <v>6.5515517094829789</v>
      </c>
      <c r="AJ419" s="73">
        <v>5.2348632758231162</v>
      </c>
      <c r="AK419" s="73">
        <v>5.1787131029710736</v>
      </c>
      <c r="AL419" s="73"/>
      <c r="AM419" s="73">
        <v>5.7282680201742551</v>
      </c>
      <c r="AN419" s="73">
        <v>3.3005750814065067</v>
      </c>
      <c r="AO419" s="73">
        <v>2.9637416384471749</v>
      </c>
      <c r="AP419" s="73">
        <v>1.3922913241732431</v>
      </c>
      <c r="AQ419" s="73"/>
      <c r="AR419" s="73">
        <v>-8.8188456970111417</v>
      </c>
      <c r="AS419" s="73">
        <v>-8.7828225903928541</v>
      </c>
      <c r="AT419" s="73">
        <v>-8.0596515833839391</v>
      </c>
      <c r="AU419" s="73">
        <v>-4.8521863113583805</v>
      </c>
      <c r="AV419" s="73"/>
    </row>
    <row r="420" spans="1:48" ht="12.75" customHeight="1" x14ac:dyDescent="0.35">
      <c r="A420" s="44" t="s">
        <v>43</v>
      </c>
      <c r="B420" s="44"/>
      <c r="C420" s="44"/>
      <c r="D420" s="45"/>
      <c r="E420" s="45"/>
      <c r="F420" s="45"/>
      <c r="G420" s="45"/>
      <c r="H420" s="45"/>
      <c r="I420" s="72">
        <v>0</v>
      </c>
      <c r="J420" s="72">
        <v>0</v>
      </c>
      <c r="K420" s="72">
        <v>0</v>
      </c>
      <c r="L420" s="72">
        <v>0</v>
      </c>
      <c r="M420" s="72"/>
      <c r="N420" s="72">
        <v>0</v>
      </c>
      <c r="O420" s="72">
        <v>0</v>
      </c>
      <c r="P420" s="72">
        <v>0</v>
      </c>
      <c r="Q420" s="72">
        <v>0</v>
      </c>
      <c r="R420" s="72"/>
      <c r="S420" s="72">
        <v>0</v>
      </c>
      <c r="T420" s="72">
        <v>0</v>
      </c>
      <c r="U420" s="72">
        <v>0</v>
      </c>
      <c r="V420" s="72">
        <v>0</v>
      </c>
      <c r="W420" s="72"/>
      <c r="X420" s="72">
        <v>0</v>
      </c>
      <c r="Y420" s="72">
        <v>0</v>
      </c>
      <c r="Z420" s="72">
        <v>0</v>
      </c>
      <c r="AA420" s="72">
        <v>0</v>
      </c>
      <c r="AB420" s="72"/>
      <c r="AC420" s="72">
        <v>0</v>
      </c>
      <c r="AD420" s="72">
        <v>0</v>
      </c>
      <c r="AE420" s="72">
        <v>0</v>
      </c>
      <c r="AF420" s="72">
        <v>0</v>
      </c>
      <c r="AG420" s="72"/>
      <c r="AH420" s="72">
        <v>0</v>
      </c>
      <c r="AI420" s="72">
        <v>0</v>
      </c>
      <c r="AJ420" s="72">
        <v>0</v>
      </c>
      <c r="AK420" s="72">
        <v>0</v>
      </c>
      <c r="AL420" s="72"/>
      <c r="AM420" s="72">
        <v>0</v>
      </c>
      <c r="AN420" s="72">
        <v>0</v>
      </c>
      <c r="AO420" s="72">
        <v>0</v>
      </c>
      <c r="AP420" s="72">
        <v>0</v>
      </c>
      <c r="AQ420" s="72"/>
      <c r="AR420" s="72">
        <v>0</v>
      </c>
      <c r="AS420" s="72">
        <v>0</v>
      </c>
      <c r="AT420" s="72">
        <v>0</v>
      </c>
      <c r="AU420" s="72">
        <v>0</v>
      </c>
      <c r="AV420" s="72"/>
    </row>
    <row r="421" spans="1:48" ht="12.75" customHeight="1" x14ac:dyDescent="0.35">
      <c r="A421" s="46" t="s">
        <v>44</v>
      </c>
      <c r="B421" s="46"/>
      <c r="C421" s="46"/>
      <c r="D421" s="47"/>
      <c r="E421" s="47"/>
      <c r="F421" s="47"/>
      <c r="G421" s="47"/>
      <c r="H421" s="47"/>
      <c r="I421" s="73">
        <v>1.6453216679555709</v>
      </c>
      <c r="J421" s="73">
        <v>-2.0776584452431024</v>
      </c>
      <c r="K421" s="73">
        <v>-1.693101632225833</v>
      </c>
      <c r="L421" s="73">
        <v>-1.083575584786459</v>
      </c>
      <c r="M421" s="73"/>
      <c r="N421" s="73">
        <v>0.65099030887019183</v>
      </c>
      <c r="O421" s="73">
        <v>6.4889323478377605</v>
      </c>
      <c r="P421" s="73">
        <v>4.5083698512309098</v>
      </c>
      <c r="Q421" s="73">
        <v>1.9016278372049555</v>
      </c>
      <c r="R421" s="73"/>
      <c r="S421" s="73">
        <v>-10.593858155249123</v>
      </c>
      <c r="T421" s="73">
        <v>-14.222311845864937</v>
      </c>
      <c r="U421" s="73">
        <v>-13.05220198989953</v>
      </c>
      <c r="V421" s="73">
        <v>-11.460248682980122</v>
      </c>
      <c r="W421" s="73"/>
      <c r="X421" s="73">
        <v>-0.66156259856873589</v>
      </c>
      <c r="Y421" s="73">
        <v>1.9818772210059734</v>
      </c>
      <c r="Z421" s="73">
        <v>1.4047587041268912</v>
      </c>
      <c r="AA421" s="73">
        <v>1.3199708462431943</v>
      </c>
      <c r="AB421" s="73"/>
      <c r="AC421" s="73">
        <v>0.72287467423217322</v>
      </c>
      <c r="AD421" s="73">
        <v>0.49767525146184255</v>
      </c>
      <c r="AE421" s="73">
        <v>2.2602240339365096</v>
      </c>
      <c r="AF421" s="73">
        <v>2.144010105972356</v>
      </c>
      <c r="AG421" s="73"/>
      <c r="AH421" s="73">
        <v>4.6131738292044702</v>
      </c>
      <c r="AI421" s="73">
        <v>4.733583601111647</v>
      </c>
      <c r="AJ421" s="73">
        <v>3.4496262207242268</v>
      </c>
      <c r="AK421" s="73">
        <v>2.6792805136070683</v>
      </c>
      <c r="AL421" s="73"/>
      <c r="AM421" s="73">
        <v>-2.6130515605126732</v>
      </c>
      <c r="AN421" s="73">
        <v>-1.047928195701914</v>
      </c>
      <c r="AO421" s="73">
        <v>-0.52330666109726565</v>
      </c>
      <c r="AP421" s="73">
        <v>0.28409118864658467</v>
      </c>
      <c r="AQ421" s="73"/>
      <c r="AR421" s="73">
        <v>4.4412653507361881</v>
      </c>
      <c r="AS421" s="73">
        <v>4.4414275014771789</v>
      </c>
      <c r="AT421" s="73">
        <v>4.7262692548429897</v>
      </c>
      <c r="AU421" s="73">
        <v>5.3525134676335426</v>
      </c>
      <c r="AV421" s="73"/>
    </row>
    <row r="422" spans="1:48" ht="12.75" customHeight="1" x14ac:dyDescent="0.35">
      <c r="A422" s="44" t="s">
        <v>45</v>
      </c>
      <c r="B422" s="44"/>
      <c r="C422" s="44"/>
      <c r="D422" s="45"/>
      <c r="E422" s="45"/>
      <c r="F422" s="45"/>
      <c r="G422" s="45"/>
      <c r="H422" s="45"/>
      <c r="I422" s="72">
        <v>0</v>
      </c>
      <c r="J422" s="72">
        <v>0</v>
      </c>
      <c r="K422" s="72">
        <v>0</v>
      </c>
      <c r="L422" s="72">
        <v>0</v>
      </c>
      <c r="M422" s="72"/>
      <c r="N422" s="72">
        <v>0</v>
      </c>
      <c r="O422" s="72">
        <v>0</v>
      </c>
      <c r="P422" s="72">
        <v>0</v>
      </c>
      <c r="Q422" s="72">
        <v>0</v>
      </c>
      <c r="R422" s="72"/>
      <c r="S422" s="72">
        <v>0</v>
      </c>
      <c r="T422" s="72">
        <v>0</v>
      </c>
      <c r="U422" s="72">
        <v>0</v>
      </c>
      <c r="V422" s="72">
        <v>0</v>
      </c>
      <c r="W422" s="72"/>
      <c r="X422" s="72">
        <v>0</v>
      </c>
      <c r="Y422" s="72">
        <v>0</v>
      </c>
      <c r="Z422" s="72">
        <v>0</v>
      </c>
      <c r="AA422" s="72">
        <v>0</v>
      </c>
      <c r="AB422" s="72"/>
      <c r="AC422" s="72">
        <v>0</v>
      </c>
      <c r="AD422" s="72">
        <v>0</v>
      </c>
      <c r="AE422" s="72">
        <v>0</v>
      </c>
      <c r="AF422" s="72">
        <v>0</v>
      </c>
      <c r="AG422" s="72"/>
      <c r="AH422" s="72">
        <v>0</v>
      </c>
      <c r="AI422" s="72">
        <v>0</v>
      </c>
      <c r="AJ422" s="72">
        <v>0</v>
      </c>
      <c r="AK422" s="72">
        <v>0</v>
      </c>
      <c r="AL422" s="72"/>
      <c r="AM422" s="72">
        <v>0</v>
      </c>
      <c r="AN422" s="72">
        <v>0</v>
      </c>
      <c r="AO422" s="72">
        <v>0</v>
      </c>
      <c r="AP422" s="72">
        <v>0</v>
      </c>
      <c r="AQ422" s="72"/>
      <c r="AR422" s="72">
        <v>0</v>
      </c>
      <c r="AS422" s="72">
        <v>0</v>
      </c>
      <c r="AT422" s="72">
        <v>0</v>
      </c>
      <c r="AU422" s="72">
        <v>0</v>
      </c>
      <c r="AV422" s="72"/>
    </row>
    <row r="423" spans="1:48" ht="12.75" customHeight="1" x14ac:dyDescent="0.35">
      <c r="A423" s="46" t="s">
        <v>46</v>
      </c>
      <c r="B423" s="46"/>
      <c r="C423" s="46"/>
      <c r="D423" s="47"/>
      <c r="E423" s="47"/>
      <c r="F423" s="47"/>
      <c r="G423" s="47"/>
      <c r="H423" s="47"/>
      <c r="I423" s="73">
        <v>-0.34651156260481741</v>
      </c>
      <c r="J423" s="73">
        <v>-2.1926053402392967</v>
      </c>
      <c r="K423" s="73">
        <v>-0.50183054701261653</v>
      </c>
      <c r="L423" s="73">
        <v>1.5394112805236659</v>
      </c>
      <c r="M423" s="73"/>
      <c r="N423" s="73">
        <v>8.5820400583631766</v>
      </c>
      <c r="O423" s="73">
        <v>9.3264834865010755</v>
      </c>
      <c r="P423" s="73">
        <v>4.5052004905876259</v>
      </c>
      <c r="Q423" s="73">
        <v>2.1922417481318632</v>
      </c>
      <c r="R423" s="73"/>
      <c r="S423" s="73">
        <v>0.1209381871487949</v>
      </c>
      <c r="T423" s="73">
        <v>-5.1659910156677995</v>
      </c>
      <c r="U423" s="73">
        <v>-4.0370037797314637</v>
      </c>
      <c r="V423" s="73">
        <v>-4.3077397665604877</v>
      </c>
      <c r="W423" s="73"/>
      <c r="X423" s="73">
        <v>-11.286130870313201</v>
      </c>
      <c r="Y423" s="73">
        <v>-1.778573675055668</v>
      </c>
      <c r="Z423" s="73">
        <v>9.9230096314144589E-2</v>
      </c>
      <c r="AA423" s="73">
        <v>1.0598719074733935</v>
      </c>
      <c r="AB423" s="73"/>
      <c r="AC423" s="73">
        <v>1.0865229889009527</v>
      </c>
      <c r="AD423" s="73">
        <v>-1.6977285202708146</v>
      </c>
      <c r="AE423" s="73">
        <v>0.45652769383946179</v>
      </c>
      <c r="AF423" s="73">
        <v>2.2801175700879668</v>
      </c>
      <c r="AG423" s="73"/>
      <c r="AH423" s="73">
        <v>8.364739656321845</v>
      </c>
      <c r="AI423" s="73">
        <v>5.2994748387954473</v>
      </c>
      <c r="AJ423" s="73">
        <v>3.7901379373028021</v>
      </c>
      <c r="AK423" s="73">
        <v>1.9310941806216135</v>
      </c>
      <c r="AL423" s="73"/>
      <c r="AM423" s="73">
        <v>-0.11048752620939695</v>
      </c>
      <c r="AN423" s="73">
        <v>-0.43370664511812151</v>
      </c>
      <c r="AO423" s="73">
        <v>-1.69471735250454</v>
      </c>
      <c r="AP423" s="73">
        <v>-1.0824430054887131</v>
      </c>
      <c r="AQ423" s="73"/>
      <c r="AR423" s="73">
        <v>0.42735579884110564</v>
      </c>
      <c r="AS423" s="73">
        <v>0.58396474653648056</v>
      </c>
      <c r="AT423" s="73">
        <v>0.84287774667004101</v>
      </c>
      <c r="AU423" s="73">
        <v>0.78149905153284749</v>
      </c>
      <c r="AV423" s="73"/>
    </row>
    <row r="424" spans="1:48" ht="12.75" customHeight="1" x14ac:dyDescent="0.35">
      <c r="A424" s="44" t="s">
        <v>47</v>
      </c>
      <c r="B424" s="44"/>
      <c r="C424" s="44"/>
      <c r="D424" s="45"/>
      <c r="E424" s="45"/>
      <c r="F424" s="45"/>
      <c r="G424" s="45"/>
      <c r="H424" s="45"/>
      <c r="I424" s="72">
        <v>-4.9960891783179022</v>
      </c>
      <c r="J424" s="72">
        <v>-2.1955542446681449</v>
      </c>
      <c r="K424" s="72">
        <v>3.0918708229129805</v>
      </c>
      <c r="L424" s="72">
        <v>6.0146245886945024</v>
      </c>
      <c r="M424" s="72"/>
      <c r="N424" s="72">
        <v>22.100387051101507</v>
      </c>
      <c r="O424" s="72">
        <v>16.975864669556742</v>
      </c>
      <c r="P424" s="72">
        <v>9.7444292902511904</v>
      </c>
      <c r="Q424" s="72">
        <v>6.612605857815538</v>
      </c>
      <c r="R424" s="72"/>
      <c r="S424" s="72">
        <v>-1.7185747236541999</v>
      </c>
      <c r="T424" s="72">
        <v>-5.1665668316571782</v>
      </c>
      <c r="U424" s="72">
        <v>-3.8862596241288685</v>
      </c>
      <c r="V424" s="72">
        <v>-3.463825425528853</v>
      </c>
      <c r="W424" s="72"/>
      <c r="X424" s="72">
        <v>5.2334814567823713</v>
      </c>
      <c r="Y424" s="72">
        <v>9.5538429743136959</v>
      </c>
      <c r="Z424" s="72">
        <v>10.655466292589111</v>
      </c>
      <c r="AA424" s="72">
        <v>11.2449887624323</v>
      </c>
      <c r="AB424" s="72"/>
      <c r="AC424" s="72">
        <v>9.927427905219588</v>
      </c>
      <c r="AD424" s="72">
        <v>5.6833205040152137</v>
      </c>
      <c r="AE424" s="72">
        <v>1.4754244713740121</v>
      </c>
      <c r="AF424" s="72">
        <v>-1.419996310238119</v>
      </c>
      <c r="AG424" s="72"/>
      <c r="AH424" s="72">
        <v>-11.168954268594064</v>
      </c>
      <c r="AI424" s="72">
        <v>-5.7310078650852034</v>
      </c>
      <c r="AJ424" s="72">
        <v>-2.8473703898243485</v>
      </c>
      <c r="AK424" s="72">
        <v>-0.70562549621458004</v>
      </c>
      <c r="AL424" s="72"/>
      <c r="AM424" s="72">
        <v>4.0141108001493251</v>
      </c>
      <c r="AN424" s="72">
        <v>3.2724677248473029</v>
      </c>
      <c r="AO424" s="72">
        <v>2.6619716278612628</v>
      </c>
      <c r="AP424" s="72">
        <v>1.9170328416661135</v>
      </c>
      <c r="AQ424" s="72"/>
      <c r="AR424" s="72">
        <v>-4.5239118914541052</v>
      </c>
      <c r="AS424" s="72">
        <v>-6.3364600097723098</v>
      </c>
      <c r="AT424" s="72">
        <v>-5.8370326133403978</v>
      </c>
      <c r="AU424" s="72">
        <v>-4.805689681060116</v>
      </c>
      <c r="AV424" s="72"/>
    </row>
    <row r="425" spans="1:48" ht="12.75" customHeight="1" x14ac:dyDescent="0.35">
      <c r="A425" s="46" t="s">
        <v>48</v>
      </c>
      <c r="B425" s="46"/>
      <c r="C425" s="46"/>
      <c r="D425" s="47"/>
      <c r="E425" s="47"/>
      <c r="F425" s="47"/>
      <c r="G425" s="47"/>
      <c r="H425" s="47"/>
      <c r="I425" s="73">
        <v>2.1820555630816187</v>
      </c>
      <c r="J425" s="73">
        <v>1.2788985786054781</v>
      </c>
      <c r="K425" s="73">
        <v>3.5625582878633537</v>
      </c>
      <c r="L425" s="73">
        <v>3.5203486643006698</v>
      </c>
      <c r="M425" s="73"/>
      <c r="N425" s="73">
        <v>7.3506971455927044</v>
      </c>
      <c r="O425" s="73">
        <v>5.2064413237052918</v>
      </c>
      <c r="P425" s="73">
        <v>0.45416991462725775</v>
      </c>
      <c r="Q425" s="73">
        <v>-0.40116030045236073</v>
      </c>
      <c r="R425" s="73"/>
      <c r="S425" s="73">
        <v>-1.9447444517994796</v>
      </c>
      <c r="T425" s="73">
        <v>-4.1968004659992459</v>
      </c>
      <c r="U425" s="73">
        <v>-3.6169322986850005</v>
      </c>
      <c r="V425" s="73">
        <v>-2.3736517315525134</v>
      </c>
      <c r="W425" s="73"/>
      <c r="X425" s="73">
        <v>2.9895398084193232</v>
      </c>
      <c r="Y425" s="73">
        <v>6.4076126569945586</v>
      </c>
      <c r="Z425" s="73">
        <v>6.1638849517418066</v>
      </c>
      <c r="AA425" s="73">
        <v>6.5400428326875044</v>
      </c>
      <c r="AB425" s="73"/>
      <c r="AC425" s="73">
        <v>6.7659782931188062</v>
      </c>
      <c r="AD425" s="73">
        <v>6.8014168040672729</v>
      </c>
      <c r="AE425" s="73">
        <v>5.0374299253218169</v>
      </c>
      <c r="AF425" s="73">
        <v>4.2299256271271872</v>
      </c>
      <c r="AG425" s="73"/>
      <c r="AH425" s="73">
        <v>4.7254373549959041</v>
      </c>
      <c r="AI425" s="73">
        <v>3.6667826938944046</v>
      </c>
      <c r="AJ425" s="73">
        <v>3.6661630015844935</v>
      </c>
      <c r="AK425" s="73">
        <v>2.8861131805296054</v>
      </c>
      <c r="AL425" s="73"/>
      <c r="AM425" s="73">
        <v>-1.342803719862502</v>
      </c>
      <c r="AN425" s="73">
        <v>0.35349091711773895</v>
      </c>
      <c r="AO425" s="73">
        <v>0.7129318200300645</v>
      </c>
      <c r="AP425" s="73">
        <v>0.18133659331705587</v>
      </c>
      <c r="AQ425" s="73"/>
      <c r="AR425" s="73">
        <v>1.490558130516078</v>
      </c>
      <c r="AS425" s="73">
        <v>1.6909035707868298</v>
      </c>
      <c r="AT425" s="73">
        <v>2.5627965912196515</v>
      </c>
      <c r="AU425" s="73">
        <v>3.7281151194389111</v>
      </c>
      <c r="AV425" s="73"/>
    </row>
    <row r="426" spans="1:48" ht="12.75" customHeight="1" x14ac:dyDescent="0.35">
      <c r="A426" s="48" t="s">
        <v>49</v>
      </c>
      <c r="B426" s="48"/>
      <c r="C426" s="48"/>
      <c r="D426" s="49"/>
      <c r="E426" s="49"/>
      <c r="F426" s="49"/>
      <c r="G426" s="49"/>
      <c r="H426" s="49"/>
      <c r="I426" s="75">
        <v>6.331870650605282</v>
      </c>
      <c r="J426" s="75">
        <v>6.8342075345510693</v>
      </c>
      <c r="K426" s="75">
        <v>7.2941886622543137</v>
      </c>
      <c r="L426" s="75">
        <v>7.581437309520652</v>
      </c>
      <c r="M426" s="75"/>
      <c r="N426" s="75">
        <v>7.2464029946740283</v>
      </c>
      <c r="O426" s="75">
        <v>9.1182134465367994</v>
      </c>
      <c r="P426" s="75">
        <v>8.478184043681054</v>
      </c>
      <c r="Q426" s="75">
        <v>6.4034467037319018</v>
      </c>
      <c r="R426" s="75"/>
      <c r="S426" s="75">
        <v>4.0513724129333895</v>
      </c>
      <c r="T426" s="75">
        <v>0.62363885106786654</v>
      </c>
      <c r="U426" s="75">
        <v>1.6114190908610482</v>
      </c>
      <c r="V426" s="75">
        <v>3.1743177525279407</v>
      </c>
      <c r="W426" s="75"/>
      <c r="X426" s="75">
        <v>5.0787144069058883</v>
      </c>
      <c r="Y426" s="75">
        <v>5.4512504177793915</v>
      </c>
      <c r="Z426" s="75">
        <v>5.2169601899045119</v>
      </c>
      <c r="AA426" s="75">
        <v>5.8848189570304612</v>
      </c>
      <c r="AB426" s="75"/>
      <c r="AC426" s="75">
        <v>5.5395149188193216</v>
      </c>
      <c r="AD426" s="75">
        <v>6.0855169527642516</v>
      </c>
      <c r="AE426" s="75">
        <v>6.9865642606912672</v>
      </c>
      <c r="AF426" s="75">
        <v>3.9521155206391683</v>
      </c>
      <c r="AG426" s="75"/>
      <c r="AH426" s="75">
        <v>0.47824817518250029</v>
      </c>
      <c r="AI426" s="75">
        <v>5.4907426476346899</v>
      </c>
      <c r="AJ426" s="75">
        <v>7.1759667500054292</v>
      </c>
      <c r="AK426" s="75">
        <v>10.249135194893185</v>
      </c>
      <c r="AL426" s="75"/>
      <c r="AM426" s="75">
        <v>10.479226356868466</v>
      </c>
      <c r="AN426" s="75">
        <v>9.6115430354773821</v>
      </c>
      <c r="AO426" s="75">
        <v>8.9264532479189</v>
      </c>
      <c r="AP426" s="75">
        <v>8.6893853331849726</v>
      </c>
      <c r="AQ426" s="75"/>
      <c r="AR426" s="75">
        <v>17.213526529388417</v>
      </c>
      <c r="AS426" s="75">
        <v>8.2672750716188688</v>
      </c>
      <c r="AT426" s="75">
        <v>7.0702550041927168</v>
      </c>
      <c r="AU426" s="75">
        <v>6.9509256790217648</v>
      </c>
      <c r="AV426" s="75"/>
    </row>
    <row r="427" spans="1:48" ht="12.75" customHeight="1" x14ac:dyDescent="0.35">
      <c r="A427" s="46" t="s">
        <v>50</v>
      </c>
      <c r="B427" s="46"/>
      <c r="C427" s="46"/>
      <c r="D427" s="47"/>
      <c r="E427" s="47"/>
      <c r="F427" s="47"/>
      <c r="G427" s="47"/>
      <c r="H427" s="47"/>
      <c r="I427" s="73">
        <v>6.7121741862274007</v>
      </c>
      <c r="J427" s="73">
        <v>7.4231044640774968</v>
      </c>
      <c r="K427" s="73">
        <v>7.6862607405557242</v>
      </c>
      <c r="L427" s="73">
        <v>7.8555478819045277</v>
      </c>
      <c r="M427" s="73"/>
      <c r="N427" s="73">
        <v>7.6364408913508726</v>
      </c>
      <c r="O427" s="73">
        <v>9.5343980557578618</v>
      </c>
      <c r="P427" s="73">
        <v>8.8562426162024082</v>
      </c>
      <c r="Q427" s="73">
        <v>6.5471139997405032</v>
      </c>
      <c r="R427" s="73"/>
      <c r="S427" s="73">
        <v>3.6160476047750905</v>
      </c>
      <c r="T427" s="73">
        <v>0.19541997657780996</v>
      </c>
      <c r="U427" s="73">
        <v>1.4874672722228439</v>
      </c>
      <c r="V427" s="73">
        <v>3.3147665988008583</v>
      </c>
      <c r="W427" s="73"/>
      <c r="X427" s="73">
        <v>6.3309804253578079</v>
      </c>
      <c r="Y427" s="73">
        <v>5.9999084655302397</v>
      </c>
      <c r="Z427" s="73">
        <v>5.7050703312910684</v>
      </c>
      <c r="AA427" s="73">
        <v>6.4655877826346853</v>
      </c>
      <c r="AB427" s="73"/>
      <c r="AC427" s="73">
        <v>6.6580188835734049</v>
      </c>
      <c r="AD427" s="73">
        <v>7.4089511887700752</v>
      </c>
      <c r="AE427" s="73">
        <v>8.2227669946167481</v>
      </c>
      <c r="AF427" s="73">
        <v>4.5799702760693606</v>
      </c>
      <c r="AG427" s="73"/>
      <c r="AH427" s="73">
        <v>-2.0958335277375966</v>
      </c>
      <c r="AI427" s="73">
        <v>2.7919331098714935</v>
      </c>
      <c r="AJ427" s="73">
        <v>3.0166687919769686</v>
      </c>
      <c r="AK427" s="73">
        <v>5.8204588068463181</v>
      </c>
      <c r="AL427" s="73"/>
      <c r="AM427" s="73">
        <v>10.469981604857082</v>
      </c>
      <c r="AN427" s="73">
        <v>8.9889448747837832</v>
      </c>
      <c r="AO427" s="73">
        <v>8.8303149095934685</v>
      </c>
      <c r="AP427" s="73">
        <v>8.6172996594419402</v>
      </c>
      <c r="AQ427" s="73"/>
      <c r="AR427" s="73">
        <v>15.392336186269091</v>
      </c>
      <c r="AS427" s="73">
        <v>7.9015971283981941</v>
      </c>
      <c r="AT427" s="73">
        <v>6.7469778089047452</v>
      </c>
      <c r="AU427" s="73">
        <v>6.6943851790991289</v>
      </c>
      <c r="AV427" s="73"/>
    </row>
    <row r="428" spans="1:48" ht="12.75" customHeight="1" x14ac:dyDescent="0.35">
      <c r="A428" s="44" t="s">
        <v>51</v>
      </c>
      <c r="B428" s="44"/>
      <c r="C428" s="44"/>
      <c r="D428" s="45"/>
      <c r="E428" s="45"/>
      <c r="F428" s="45"/>
      <c r="G428" s="45"/>
      <c r="H428" s="45"/>
      <c r="I428" s="72">
        <v>2.2310447534923554</v>
      </c>
      <c r="J428" s="72">
        <v>0.32242900523272056</v>
      </c>
      <c r="K428" s="72">
        <v>2.8573731867821834</v>
      </c>
      <c r="L428" s="72">
        <v>4.3869014795085377</v>
      </c>
      <c r="M428" s="72"/>
      <c r="N428" s="72">
        <v>2.8562571959968182</v>
      </c>
      <c r="O428" s="72">
        <v>4.1904936181893078</v>
      </c>
      <c r="P428" s="72">
        <v>3.9990979478313022</v>
      </c>
      <c r="Q428" s="72">
        <v>4.673485444531849</v>
      </c>
      <c r="R428" s="72"/>
      <c r="S428" s="72">
        <v>9.1789727472338001</v>
      </c>
      <c r="T428" s="72">
        <v>5.95389681668496</v>
      </c>
      <c r="U428" s="72">
        <v>3.1485363209251744</v>
      </c>
      <c r="V428" s="72">
        <v>1.452839103169822</v>
      </c>
      <c r="W428" s="72"/>
      <c r="X428" s="72">
        <v>-8.9199100910919071</v>
      </c>
      <c r="Y428" s="72">
        <v>-1.007003439559071</v>
      </c>
      <c r="Z428" s="72">
        <v>-0.73858141914145392</v>
      </c>
      <c r="AA428" s="72">
        <v>-1.3642954668134308</v>
      </c>
      <c r="AB428" s="72"/>
      <c r="AC428" s="72">
        <v>-9.0574533489197648</v>
      </c>
      <c r="AD428" s="72">
        <v>-10.595277963831222</v>
      </c>
      <c r="AE428" s="72">
        <v>-9.0757631378307337</v>
      </c>
      <c r="AF428" s="72">
        <v>-4.5068246201390565</v>
      </c>
      <c r="AG428" s="72"/>
      <c r="AH428" s="72">
        <v>39.876219947631512</v>
      </c>
      <c r="AI428" s="72">
        <v>46.35716626867071</v>
      </c>
      <c r="AJ428" s="72">
        <v>71.500667722600042</v>
      </c>
      <c r="AK428" s="72">
        <v>75.593311758360272</v>
      </c>
      <c r="AL428" s="72"/>
      <c r="AM428" s="72">
        <v>10.578264865048823</v>
      </c>
      <c r="AN428" s="72">
        <v>16.232904103015272</v>
      </c>
      <c r="AO428" s="72">
        <v>9.8195449236257843</v>
      </c>
      <c r="AP428" s="72">
        <v>9.3303639993856677</v>
      </c>
      <c r="AQ428" s="72"/>
      <c r="AR428" s="72">
        <v>36.704730831973905</v>
      </c>
      <c r="AS428" s="72">
        <v>11.913903912582754</v>
      </c>
      <c r="AT428" s="72">
        <v>10.046335993667952</v>
      </c>
      <c r="AU428" s="72">
        <v>9.2171805857975642</v>
      </c>
      <c r="AV428" s="72"/>
    </row>
    <row r="429" spans="1:48" ht="12.75" customHeight="1" x14ac:dyDescent="0.35">
      <c r="A429" s="50" t="s">
        <v>52</v>
      </c>
      <c r="B429" s="50"/>
      <c r="C429" s="50"/>
      <c r="D429" s="51"/>
      <c r="E429" s="51"/>
      <c r="F429" s="51"/>
      <c r="G429" s="51"/>
      <c r="H429" s="51"/>
      <c r="I429" s="76">
        <v>3.8409321740111864</v>
      </c>
      <c r="J429" s="76">
        <v>3.2658809355583003</v>
      </c>
      <c r="K429" s="76">
        <v>2.703518830249152</v>
      </c>
      <c r="L429" s="76">
        <v>2.2026980145839303</v>
      </c>
      <c r="M429" s="76"/>
      <c r="N429" s="76">
        <v>2.445676938900391</v>
      </c>
      <c r="O429" s="76">
        <v>3.9927398815351722</v>
      </c>
      <c r="P429" s="76">
        <v>4.2445123404624212</v>
      </c>
      <c r="Q429" s="76">
        <v>4.4355081019890719</v>
      </c>
      <c r="R429" s="76"/>
      <c r="S429" s="76">
        <v>2.5162827640984773</v>
      </c>
      <c r="T429" s="76">
        <v>1.7872558709822783</v>
      </c>
      <c r="U429" s="76">
        <v>2.1734521221091114</v>
      </c>
      <c r="V429" s="76">
        <v>1.8879573514477812</v>
      </c>
      <c r="W429" s="76"/>
      <c r="X429" s="76">
        <v>5.0044937552298023</v>
      </c>
      <c r="Y429" s="76">
        <v>5.5036229879971188</v>
      </c>
      <c r="Z429" s="76">
        <v>5.2810182001651924</v>
      </c>
      <c r="AA429" s="76">
        <v>5.6399705111552407</v>
      </c>
      <c r="AB429" s="76"/>
      <c r="AC429" s="76">
        <v>5.0292487412120863</v>
      </c>
      <c r="AD429" s="76">
        <v>5.0802139037433136</v>
      </c>
      <c r="AE429" s="76">
        <v>3.3101960996498434</v>
      </c>
      <c r="AF429" s="76">
        <v>4.1199860138647466</v>
      </c>
      <c r="AG429" s="76"/>
      <c r="AH429" s="76">
        <v>3.2333121638406368</v>
      </c>
      <c r="AI429" s="76">
        <v>2.2119110578921948</v>
      </c>
      <c r="AJ429" s="76">
        <v>4.2510409223713168</v>
      </c>
      <c r="AK429" s="76">
        <v>4.1784330078306766</v>
      </c>
      <c r="AL429" s="76"/>
      <c r="AM429" s="76">
        <v>1.3403599699480822</v>
      </c>
      <c r="AN429" s="76">
        <v>1.6300840126479983</v>
      </c>
      <c r="AO429" s="76">
        <v>1.6395472136847786</v>
      </c>
      <c r="AP429" s="76">
        <v>1.5672536430721777</v>
      </c>
      <c r="AQ429" s="76"/>
      <c r="AR429" s="76">
        <v>1.8619993123603109</v>
      </c>
      <c r="AS429" s="76">
        <v>1.8206075807506039</v>
      </c>
      <c r="AT429" s="76">
        <v>1.2231525171804378</v>
      </c>
      <c r="AU429" s="76">
        <v>1.460316377838339</v>
      </c>
      <c r="AV429" s="76"/>
    </row>
    <row r="430" spans="1:48" ht="12.75" customHeight="1" x14ac:dyDescent="0.35">
      <c r="A430" s="48" t="s">
        <v>53</v>
      </c>
      <c r="B430" s="48"/>
      <c r="C430" s="48"/>
      <c r="D430" s="49"/>
      <c r="E430" s="49"/>
      <c r="F430" s="49"/>
      <c r="G430" s="49"/>
      <c r="H430" s="49"/>
      <c r="I430" s="75">
        <v>6.665969388232142</v>
      </c>
      <c r="J430" s="75">
        <v>6.1012583735420662</v>
      </c>
      <c r="K430" s="75">
        <v>6.9046654188018124</v>
      </c>
      <c r="L430" s="75">
        <v>6.8789904845713465</v>
      </c>
      <c r="M430" s="75"/>
      <c r="N430" s="75">
        <v>8.9736853634860836</v>
      </c>
      <c r="O430" s="75">
        <v>8.326956167168504</v>
      </c>
      <c r="P430" s="75">
        <v>8.6226919273997993</v>
      </c>
      <c r="Q430" s="75">
        <v>8.5646403976149514</v>
      </c>
      <c r="R430" s="75"/>
      <c r="S430" s="75">
        <v>1.1329528262825903</v>
      </c>
      <c r="T430" s="75">
        <v>-3.0361043603714251</v>
      </c>
      <c r="U430" s="75">
        <v>-4.4735679867956719</v>
      </c>
      <c r="V430" s="75">
        <v>-4.9470777023769301</v>
      </c>
      <c r="W430" s="75"/>
      <c r="X430" s="75">
        <v>-0.740539814170873</v>
      </c>
      <c r="Y430" s="75">
        <v>3.9399762680817361</v>
      </c>
      <c r="Z430" s="75">
        <v>6.9041067751649052</v>
      </c>
      <c r="AA430" s="75">
        <v>7.8467967288897711</v>
      </c>
      <c r="AB430" s="75"/>
      <c r="AC430" s="75">
        <v>9.3158229482268666</v>
      </c>
      <c r="AD430" s="75">
        <v>5.0848450541763839</v>
      </c>
      <c r="AE430" s="75">
        <v>6.4775994235399992</v>
      </c>
      <c r="AF430" s="75">
        <v>7.7546003730712698</v>
      </c>
      <c r="AG430" s="75"/>
      <c r="AH430" s="75">
        <v>6.4166585462332364</v>
      </c>
      <c r="AI430" s="75">
        <v>9.5079091883978748</v>
      </c>
      <c r="AJ430" s="75">
        <v>5.867983210101329</v>
      </c>
      <c r="AK430" s="75">
        <v>5.5209973123548224</v>
      </c>
      <c r="AL430" s="75"/>
      <c r="AM430" s="75">
        <v>7.3669920296572542</v>
      </c>
      <c r="AN430" s="75">
        <v>7.5197889934970163</v>
      </c>
      <c r="AO430" s="75">
        <v>7.8328952928626592</v>
      </c>
      <c r="AP430" s="75">
        <v>7.1424502995547101</v>
      </c>
      <c r="AQ430" s="75"/>
      <c r="AR430" s="75">
        <v>0.28866934417766288</v>
      </c>
      <c r="AS430" s="75">
        <v>1.6204924878399254</v>
      </c>
      <c r="AT430" s="75">
        <v>3.3408962357973451</v>
      </c>
      <c r="AU430" s="75">
        <v>5.2503530242473886</v>
      </c>
      <c r="AV430" s="75"/>
    </row>
    <row r="431" spans="1:48" ht="12.75" customHeight="1" x14ac:dyDescent="0.35">
      <c r="A431" s="50" t="s">
        <v>54</v>
      </c>
      <c r="B431" s="50"/>
      <c r="C431" s="50"/>
      <c r="D431" s="51"/>
      <c r="E431" s="51"/>
      <c r="F431" s="51"/>
      <c r="G431" s="51"/>
      <c r="H431" s="51"/>
      <c r="I431" s="76">
        <v>6.6784568864321869</v>
      </c>
      <c r="J431" s="76">
        <v>7.1130089278507</v>
      </c>
      <c r="K431" s="76">
        <v>7.5220301700122718</v>
      </c>
      <c r="L431" s="76">
        <v>7.764448839132271</v>
      </c>
      <c r="M431" s="76"/>
      <c r="N431" s="76">
        <v>9.3611929975685513</v>
      </c>
      <c r="O431" s="76">
        <v>9.0210839218416368</v>
      </c>
      <c r="P431" s="76">
        <v>8.7337999730129638</v>
      </c>
      <c r="Q431" s="76">
        <v>8.3549708285067084</v>
      </c>
      <c r="R431" s="76"/>
      <c r="S431" s="76">
        <v>4.686536090673215</v>
      </c>
      <c r="T431" s="76">
        <v>-3.3596271210230526</v>
      </c>
      <c r="U431" s="76">
        <v>-4.7282681579987411</v>
      </c>
      <c r="V431" s="76">
        <v>-4.7101396046229667</v>
      </c>
      <c r="W431" s="76"/>
      <c r="X431" s="76">
        <v>-1.0728415353162717</v>
      </c>
      <c r="Y431" s="76">
        <v>5.6003117878235429</v>
      </c>
      <c r="Z431" s="76">
        <v>6.6731437682322507</v>
      </c>
      <c r="AA431" s="76">
        <v>6.7919667724143125</v>
      </c>
      <c r="AB431" s="76"/>
      <c r="AC431" s="76">
        <v>5.5549908608435175</v>
      </c>
      <c r="AD431" s="76">
        <v>3.9740923531567489</v>
      </c>
      <c r="AE431" s="76">
        <v>4.4463344541211711</v>
      </c>
      <c r="AF431" s="76">
        <v>4.8775174499508154</v>
      </c>
      <c r="AG431" s="76"/>
      <c r="AH431" s="76">
        <v>5.7798875808237682</v>
      </c>
      <c r="AI431" s="76">
        <v>6.1698146090521249</v>
      </c>
      <c r="AJ431" s="76">
        <v>6.2707077147571511</v>
      </c>
      <c r="AK431" s="76">
        <v>5.975576373226744</v>
      </c>
      <c r="AL431" s="76"/>
      <c r="AM431" s="76">
        <v>5.6287907028836059</v>
      </c>
      <c r="AN431" s="76">
        <v>6.5058779951116037</v>
      </c>
      <c r="AO431" s="76">
        <v>6.338959915659629</v>
      </c>
      <c r="AP431" s="76">
        <v>5.9332576106878747</v>
      </c>
      <c r="AQ431" s="76"/>
      <c r="AR431" s="76">
        <v>5.8335742643208448</v>
      </c>
      <c r="AS431" s="76">
        <v>4.2470064733712434</v>
      </c>
      <c r="AT431" s="76">
        <v>3.4716140292280926</v>
      </c>
      <c r="AU431" s="76">
        <v>5.3452471955707921</v>
      </c>
      <c r="AV431" s="76"/>
    </row>
    <row r="432" spans="1:48" ht="12.75" customHeight="1" x14ac:dyDescent="0.35">
      <c r="A432" s="44" t="s">
        <v>55</v>
      </c>
      <c r="B432" s="44"/>
      <c r="C432" s="44"/>
      <c r="D432" s="45"/>
      <c r="E432" s="45"/>
      <c r="F432" s="45"/>
      <c r="G432" s="45"/>
      <c r="H432" s="45"/>
      <c r="I432" s="72">
        <v>8.1055909996939732</v>
      </c>
      <c r="J432" s="72">
        <v>6.41520783558245</v>
      </c>
      <c r="K432" s="72">
        <v>6.404274730985307</v>
      </c>
      <c r="L432" s="72">
        <v>6.3585582451953542</v>
      </c>
      <c r="M432" s="72"/>
      <c r="N432" s="72">
        <v>6.8920377961570125</v>
      </c>
      <c r="O432" s="72">
        <v>6.765953727561282</v>
      </c>
      <c r="P432" s="72">
        <v>6.5260883543843278</v>
      </c>
      <c r="Q432" s="72">
        <v>6.2137406511129285</v>
      </c>
      <c r="R432" s="72"/>
      <c r="S432" s="72">
        <v>1.8029244751802622</v>
      </c>
      <c r="T432" s="72">
        <v>-12.085403576262934</v>
      </c>
      <c r="U432" s="72">
        <v>-13.855541744421274</v>
      </c>
      <c r="V432" s="72">
        <v>-12.866627837574541</v>
      </c>
      <c r="W432" s="72"/>
      <c r="X432" s="72">
        <v>-5.1194521704807272</v>
      </c>
      <c r="Y432" s="72">
        <v>10.018103970088916</v>
      </c>
      <c r="Z432" s="72">
        <v>11.518660393792629</v>
      </c>
      <c r="AA432" s="72">
        <v>11.690590059182384</v>
      </c>
      <c r="AB432" s="72"/>
      <c r="AC432" s="72">
        <v>4.264789198962248</v>
      </c>
      <c r="AD432" s="72">
        <v>1.3498861878197914</v>
      </c>
      <c r="AE432" s="72">
        <v>1.0649783669351933</v>
      </c>
      <c r="AF432" s="72">
        <v>1.4706127115968144</v>
      </c>
      <c r="AG432" s="72"/>
      <c r="AH432" s="72">
        <v>6.7460722496580132</v>
      </c>
      <c r="AI432" s="72">
        <v>6.6659654208220473</v>
      </c>
      <c r="AJ432" s="72">
        <v>7.2086549578864663</v>
      </c>
      <c r="AK432" s="72">
        <v>5.0445744324527908</v>
      </c>
      <c r="AL432" s="72"/>
      <c r="AM432" s="72">
        <v>-2.8629401777825194</v>
      </c>
      <c r="AN432" s="72">
        <v>-0.75718720513596338</v>
      </c>
      <c r="AO432" s="72">
        <v>-1.1159260927310157</v>
      </c>
      <c r="AP432" s="72">
        <v>0.65811521931662753</v>
      </c>
      <c r="AQ432" s="72"/>
      <c r="AR432" s="72">
        <v>-0.50179870922477221</v>
      </c>
      <c r="AS432" s="72">
        <v>-1.620343951276439</v>
      </c>
      <c r="AT432" s="72">
        <v>-2.0376181987414412</v>
      </c>
      <c r="AU432" s="72">
        <v>-2.2879935840488628</v>
      </c>
      <c r="AV432" s="72"/>
    </row>
    <row r="433" spans="1:48" ht="12.75" customHeight="1" x14ac:dyDescent="0.35">
      <c r="A433" s="46" t="s">
        <v>56</v>
      </c>
      <c r="B433" s="46"/>
      <c r="C433" s="46"/>
      <c r="D433" s="47"/>
      <c r="E433" s="47"/>
      <c r="F433" s="47"/>
      <c r="G433" s="47"/>
      <c r="H433" s="47"/>
      <c r="I433" s="73">
        <v>6.087561762840636</v>
      </c>
      <c r="J433" s="73">
        <v>7.4015751166041355</v>
      </c>
      <c r="K433" s="73">
        <v>7.9825884234234508</v>
      </c>
      <c r="L433" s="73">
        <v>8.3435571937441608</v>
      </c>
      <c r="M433" s="73"/>
      <c r="N433" s="73">
        <v>10.40297702545945</v>
      </c>
      <c r="O433" s="73">
        <v>9.9450977388949298</v>
      </c>
      <c r="P433" s="73">
        <v>9.6301661548509685</v>
      </c>
      <c r="Q433" s="73">
        <v>9.2208175396984728</v>
      </c>
      <c r="R433" s="73"/>
      <c r="S433" s="73">
        <v>5.864496364710007</v>
      </c>
      <c r="T433" s="73">
        <v>0.11227795212762715</v>
      </c>
      <c r="U433" s="73">
        <v>-1.1273761572933552</v>
      </c>
      <c r="V433" s="73">
        <v>-1.5027172530729729</v>
      </c>
      <c r="W433" s="73"/>
      <c r="X433" s="73">
        <v>0.51678540742918244</v>
      </c>
      <c r="Y433" s="73">
        <v>4.0566836533867559</v>
      </c>
      <c r="Z433" s="73">
        <v>5.0075833158625045</v>
      </c>
      <c r="AA433" s="73">
        <v>5.08789747255436</v>
      </c>
      <c r="AB433" s="73"/>
      <c r="AC433" s="73">
        <v>6.0334005710880376</v>
      </c>
      <c r="AD433" s="73">
        <v>4.9435515394317093</v>
      </c>
      <c r="AE433" s="73">
        <v>5.6806838272030546</v>
      </c>
      <c r="AF433" s="73">
        <v>6.1371302992291135</v>
      </c>
      <c r="AG433" s="73"/>
      <c r="AH433" s="73">
        <v>5.4275998561587642</v>
      </c>
      <c r="AI433" s="73">
        <v>5.9927984990790151</v>
      </c>
      <c r="AJ433" s="73">
        <v>5.9432685104197702</v>
      </c>
      <c r="AK433" s="73">
        <v>6.3046557149572209</v>
      </c>
      <c r="AL433" s="73"/>
      <c r="AM433" s="73">
        <v>8.7637447209794459</v>
      </c>
      <c r="AN433" s="73">
        <v>9.1136435154191702</v>
      </c>
      <c r="AO433" s="73">
        <v>8.9725595432615251</v>
      </c>
      <c r="AP433" s="73">
        <v>7.7757494002088237</v>
      </c>
      <c r="AQ433" s="73"/>
      <c r="AR433" s="73">
        <v>7.9224275749471644</v>
      </c>
      <c r="AS433" s="73">
        <v>6.1630732027878423</v>
      </c>
      <c r="AT433" s="73">
        <v>5.2376885427269713</v>
      </c>
      <c r="AU433" s="73">
        <v>7.8352972591366949</v>
      </c>
      <c r="AV433" s="73"/>
    </row>
    <row r="434" spans="1:48" ht="12.75" customHeight="1" x14ac:dyDescent="0.35">
      <c r="A434" s="48" t="s">
        <v>57</v>
      </c>
      <c r="B434" s="48"/>
      <c r="C434" s="48"/>
      <c r="D434" s="49"/>
      <c r="E434" s="49"/>
      <c r="F434" s="49"/>
      <c r="G434" s="49"/>
      <c r="H434" s="49"/>
      <c r="I434" s="75">
        <v>4.5960561543133167</v>
      </c>
      <c r="J434" s="75">
        <v>6.5209320571157718</v>
      </c>
      <c r="K434" s="75">
        <v>6.8852174949582974</v>
      </c>
      <c r="L434" s="75">
        <v>7.4559420550546207</v>
      </c>
      <c r="M434" s="75"/>
      <c r="N434" s="75">
        <v>8.632891622803001</v>
      </c>
      <c r="O434" s="75">
        <v>7.255192988220216</v>
      </c>
      <c r="P434" s="75">
        <v>8.0622471035663068</v>
      </c>
      <c r="Q434" s="75">
        <v>8.5597674945307318</v>
      </c>
      <c r="R434" s="75"/>
      <c r="S434" s="75">
        <v>1.5280645420735084</v>
      </c>
      <c r="T434" s="75">
        <v>-16.78439148763465</v>
      </c>
      <c r="U434" s="75">
        <v>-22.397954381267496</v>
      </c>
      <c r="V434" s="75">
        <v>-22.71154718977921</v>
      </c>
      <c r="W434" s="75"/>
      <c r="X434" s="75">
        <v>-17.784576873654046</v>
      </c>
      <c r="Y434" s="75">
        <v>-1.6349937134477699</v>
      </c>
      <c r="Z434" s="75">
        <v>0.45315271472155416</v>
      </c>
      <c r="AA434" s="75">
        <v>1.8370868483619631</v>
      </c>
      <c r="AB434" s="75"/>
      <c r="AC434" s="75">
        <v>51.789056561474155</v>
      </c>
      <c r="AD434" s="75">
        <v>58.359467327211661</v>
      </c>
      <c r="AE434" s="75">
        <v>64.151160610675078</v>
      </c>
      <c r="AF434" s="75">
        <v>60.52731448848246</v>
      </c>
      <c r="AG434" s="75"/>
      <c r="AH434" s="75">
        <v>5.2960336294079156</v>
      </c>
      <c r="AI434" s="75">
        <v>6.7485108422146567</v>
      </c>
      <c r="AJ434" s="75">
        <v>6.131973271742595</v>
      </c>
      <c r="AK434" s="75">
        <v>7.3299129950906092</v>
      </c>
      <c r="AL434" s="75"/>
      <c r="AM434" s="75">
        <v>5.1822145453993329</v>
      </c>
      <c r="AN434" s="75">
        <v>3.5040556364686495</v>
      </c>
      <c r="AO434" s="75">
        <v>4.6423045841370367</v>
      </c>
      <c r="AP434" s="75">
        <v>5.293996148398648</v>
      </c>
      <c r="AQ434" s="75"/>
      <c r="AR434" s="75">
        <v>9.3079628216570285</v>
      </c>
      <c r="AS434" s="75">
        <v>7.0625595020957803</v>
      </c>
      <c r="AT434" s="75">
        <v>7.0479826835564836</v>
      </c>
      <c r="AU434" s="75">
        <v>5.3003946164231053</v>
      </c>
      <c r="AV434" s="75"/>
    </row>
    <row r="435" spans="1:48" ht="12.75" customHeight="1" x14ac:dyDescent="0.35">
      <c r="A435" s="46" t="s">
        <v>58</v>
      </c>
      <c r="B435" s="46"/>
      <c r="C435" s="46"/>
      <c r="D435" s="47"/>
      <c r="E435" s="47"/>
      <c r="F435" s="47"/>
      <c r="G435" s="47"/>
      <c r="H435" s="47"/>
      <c r="I435" s="73">
        <v>0</v>
      </c>
      <c r="J435" s="73">
        <v>0</v>
      </c>
      <c r="K435" s="73">
        <v>0</v>
      </c>
      <c r="L435" s="73">
        <v>0</v>
      </c>
      <c r="M435" s="73"/>
      <c r="N435" s="73">
        <v>0</v>
      </c>
      <c r="O435" s="73">
        <v>0</v>
      </c>
      <c r="P435" s="73">
        <v>0</v>
      </c>
      <c r="Q435" s="73">
        <v>0</v>
      </c>
      <c r="R435" s="73"/>
      <c r="S435" s="73">
        <v>0</v>
      </c>
      <c r="T435" s="73">
        <v>0</v>
      </c>
      <c r="U435" s="73">
        <v>0</v>
      </c>
      <c r="V435" s="73">
        <v>0</v>
      </c>
      <c r="W435" s="73"/>
      <c r="X435" s="73">
        <v>0</v>
      </c>
      <c r="Y435" s="73">
        <v>0</v>
      </c>
      <c r="Z435" s="73">
        <v>0</v>
      </c>
      <c r="AA435" s="73">
        <v>0</v>
      </c>
      <c r="AB435" s="73"/>
      <c r="AC435" s="73">
        <v>0</v>
      </c>
      <c r="AD435" s="73">
        <v>0</v>
      </c>
      <c r="AE435" s="73">
        <v>0</v>
      </c>
      <c r="AF435" s="73">
        <v>0</v>
      </c>
      <c r="AG435" s="73"/>
      <c r="AH435" s="73">
        <v>0</v>
      </c>
      <c r="AI435" s="73">
        <v>0</v>
      </c>
      <c r="AJ435" s="73">
        <v>0</v>
      </c>
      <c r="AK435" s="73">
        <v>0</v>
      </c>
      <c r="AL435" s="73"/>
      <c r="AM435" s="73">
        <v>0</v>
      </c>
      <c r="AN435" s="73">
        <v>0</v>
      </c>
      <c r="AO435" s="73">
        <v>0</v>
      </c>
      <c r="AP435" s="73">
        <v>0</v>
      </c>
      <c r="AQ435" s="73"/>
      <c r="AR435" s="73">
        <v>0</v>
      </c>
      <c r="AS435" s="73">
        <v>0</v>
      </c>
      <c r="AT435" s="73">
        <v>0</v>
      </c>
      <c r="AU435" s="73">
        <v>0</v>
      </c>
      <c r="AV435" s="73"/>
    </row>
    <row r="436" spans="1:48" ht="12.75" customHeight="1" x14ac:dyDescent="0.35">
      <c r="A436" s="44" t="s">
        <v>59</v>
      </c>
      <c r="B436" s="44"/>
      <c r="C436" s="44"/>
      <c r="D436" s="45"/>
      <c r="E436" s="45"/>
      <c r="F436" s="45"/>
      <c r="G436" s="45"/>
      <c r="H436" s="45"/>
      <c r="I436" s="72">
        <v>4.4096682947567132</v>
      </c>
      <c r="J436" s="72">
        <v>6.3888966875829851</v>
      </c>
      <c r="K436" s="72">
        <v>6.7751255985690477</v>
      </c>
      <c r="L436" s="72">
        <v>7.387270087969199</v>
      </c>
      <c r="M436" s="72"/>
      <c r="N436" s="72">
        <v>8.6076848388952953</v>
      </c>
      <c r="O436" s="72">
        <v>7.2021075992574737</v>
      </c>
      <c r="P436" s="72">
        <v>8.0188758347488971</v>
      </c>
      <c r="Q436" s="72">
        <v>8.5011997331111644</v>
      </c>
      <c r="R436" s="72"/>
      <c r="S436" s="72">
        <v>1.2701318105518169</v>
      </c>
      <c r="T436" s="72">
        <v>-16.750367583667156</v>
      </c>
      <c r="U436" s="72">
        <v>-22.395194815514657</v>
      </c>
      <c r="V436" s="72">
        <v>-22.700365163126975</v>
      </c>
      <c r="W436" s="72"/>
      <c r="X436" s="72">
        <v>-17.599037700640508</v>
      </c>
      <c r="Y436" s="72">
        <v>-1.7467639669188344</v>
      </c>
      <c r="Z436" s="72">
        <v>0.42210935633677593</v>
      </c>
      <c r="AA436" s="72">
        <v>1.8354296628420315</v>
      </c>
      <c r="AB436" s="72"/>
      <c r="AC436" s="72">
        <v>52.130938578013911</v>
      </c>
      <c r="AD436" s="72">
        <v>58.384176920265702</v>
      </c>
      <c r="AE436" s="72">
        <v>63.957360776722538</v>
      </c>
      <c r="AF436" s="72">
        <v>60.19297404691352</v>
      </c>
      <c r="AG436" s="72"/>
      <c r="AH436" s="72">
        <v>4.8222148944627889</v>
      </c>
      <c r="AI436" s="72">
        <v>6.5921480233194245</v>
      </c>
      <c r="AJ436" s="72">
        <v>6.0548112232638402</v>
      </c>
      <c r="AK436" s="72">
        <v>7.2996521477457748</v>
      </c>
      <c r="AL436" s="72"/>
      <c r="AM436" s="72">
        <v>5.1123274776785337</v>
      </c>
      <c r="AN436" s="72">
        <v>3.4201191677681209</v>
      </c>
      <c r="AO436" s="72">
        <v>4.5659789231355461</v>
      </c>
      <c r="AP436" s="72">
        <v>5.2309121112157158</v>
      </c>
      <c r="AQ436" s="72"/>
      <c r="AR436" s="72">
        <v>9.1534299583582168</v>
      </c>
      <c r="AS436" s="72">
        <v>6.961413391101928</v>
      </c>
      <c r="AT436" s="72">
        <v>6.9682347034808885</v>
      </c>
      <c r="AU436" s="72">
        <v>5.2209190408650983</v>
      </c>
      <c r="AV436" s="72"/>
    </row>
    <row r="437" spans="1:48" ht="12.75" customHeight="1" x14ac:dyDescent="0.35">
      <c r="A437" s="46" t="s">
        <v>60</v>
      </c>
      <c r="B437" s="46"/>
      <c r="C437" s="46"/>
      <c r="D437" s="47"/>
      <c r="E437" s="47"/>
      <c r="F437" s="47"/>
      <c r="G437" s="47"/>
      <c r="H437" s="47"/>
      <c r="I437" s="73">
        <v>13.108627539737199</v>
      </c>
      <c r="J437" s="73">
        <v>14.048135262535922</v>
      </c>
      <c r="K437" s="73">
        <v>11.670012725900818</v>
      </c>
      <c r="L437" s="73">
        <v>11.066537557061679</v>
      </c>
      <c r="M437" s="73"/>
      <c r="N437" s="73">
        <v>0.88449531737772702</v>
      </c>
      <c r="O437" s="73">
        <v>2.4961399897066343</v>
      </c>
      <c r="P437" s="73">
        <v>2.0202020202020066</v>
      </c>
      <c r="Q437" s="73">
        <v>1.4447627350853196</v>
      </c>
      <c r="R437" s="73"/>
      <c r="S437" s="73">
        <v>-2.3723568849922714</v>
      </c>
      <c r="T437" s="73">
        <v>-32.161687170474522</v>
      </c>
      <c r="U437" s="73">
        <v>-34.488448844884473</v>
      </c>
      <c r="V437" s="73">
        <v>-31.835481890730506</v>
      </c>
      <c r="W437" s="73"/>
      <c r="X437" s="73">
        <v>-17.802430005282616</v>
      </c>
      <c r="Y437" s="73">
        <v>18.541820873427099</v>
      </c>
      <c r="Z437" s="73">
        <v>14.987405541561699</v>
      </c>
      <c r="AA437" s="73">
        <v>12.139769452449571</v>
      </c>
      <c r="AB437" s="73"/>
      <c r="AC437" s="73">
        <v>8.997429305912604</v>
      </c>
      <c r="AD437" s="73">
        <v>44.583203246955975</v>
      </c>
      <c r="AE437" s="73">
        <v>62.957283680175266</v>
      </c>
      <c r="AF437" s="73">
        <v>65.033729521362034</v>
      </c>
      <c r="AG437" s="73"/>
      <c r="AH437" s="73">
        <v>44.398584905660357</v>
      </c>
      <c r="AI437" s="73">
        <v>12.718635283955962</v>
      </c>
      <c r="AJ437" s="73">
        <v>9.7593762602500362</v>
      </c>
      <c r="AK437" s="73">
        <v>7.4841849148418476</v>
      </c>
      <c r="AL437" s="73"/>
      <c r="AM437" s="73">
        <v>9.2690894242548154</v>
      </c>
      <c r="AN437" s="73">
        <v>9.7892720306513468</v>
      </c>
      <c r="AO437" s="73">
        <v>7.544396815676663</v>
      </c>
      <c r="AP437" s="73">
        <v>5.8493299529156246</v>
      </c>
      <c r="AQ437" s="73"/>
      <c r="AR437" s="73">
        <v>4.8206278026905665</v>
      </c>
      <c r="AS437" s="73">
        <v>1.5355086372360773</v>
      </c>
      <c r="AT437" s="73">
        <v>2.2776449151564293E-2</v>
      </c>
      <c r="AU437" s="73">
        <v>0.9238665526090557</v>
      </c>
      <c r="AV437" s="73"/>
    </row>
    <row r="438" spans="1:48" ht="12.75" customHeight="1" x14ac:dyDescent="0.35">
      <c r="A438" s="44" t="s">
        <v>61</v>
      </c>
      <c r="B438" s="44"/>
      <c r="C438" s="44"/>
      <c r="D438" s="45"/>
      <c r="E438" s="45"/>
      <c r="F438" s="45"/>
      <c r="G438" s="45"/>
      <c r="H438" s="45"/>
      <c r="I438" s="72">
        <v>0</v>
      </c>
      <c r="J438" s="72">
        <v>0</v>
      </c>
      <c r="K438" s="72">
        <v>0</v>
      </c>
      <c r="L438" s="72">
        <v>0</v>
      </c>
      <c r="M438" s="72"/>
      <c r="N438" s="72">
        <v>0</v>
      </c>
      <c r="O438" s="72">
        <v>0</v>
      </c>
      <c r="P438" s="72">
        <v>0</v>
      </c>
      <c r="Q438" s="72">
        <v>0</v>
      </c>
      <c r="R438" s="72"/>
      <c r="S438" s="72">
        <v>0</v>
      </c>
      <c r="T438" s="72">
        <v>0</v>
      </c>
      <c r="U438" s="72">
        <v>0</v>
      </c>
      <c r="V438" s="72">
        <v>0</v>
      </c>
      <c r="W438" s="72"/>
      <c r="X438" s="72">
        <v>0</v>
      </c>
      <c r="Y438" s="72">
        <v>0</v>
      </c>
      <c r="Z438" s="72">
        <v>0</v>
      </c>
      <c r="AA438" s="72">
        <v>0</v>
      </c>
      <c r="AB438" s="72"/>
      <c r="AC438" s="72">
        <v>0</v>
      </c>
      <c r="AD438" s="72">
        <v>0</v>
      </c>
      <c r="AE438" s="72">
        <v>0</v>
      </c>
      <c r="AF438" s="72">
        <v>0</v>
      </c>
      <c r="AG438" s="72"/>
      <c r="AH438" s="72">
        <v>0</v>
      </c>
      <c r="AI438" s="72">
        <v>0</v>
      </c>
      <c r="AJ438" s="72">
        <v>0</v>
      </c>
      <c r="AK438" s="72">
        <v>0</v>
      </c>
      <c r="AL438" s="72"/>
      <c r="AM438" s="72">
        <v>0</v>
      </c>
      <c r="AN438" s="72">
        <v>0</v>
      </c>
      <c r="AO438" s="72">
        <v>0</v>
      </c>
      <c r="AP438" s="72">
        <v>0</v>
      </c>
      <c r="AQ438" s="72"/>
      <c r="AR438" s="72">
        <v>0</v>
      </c>
      <c r="AS438" s="72">
        <v>0</v>
      </c>
      <c r="AT438" s="72">
        <v>0</v>
      </c>
      <c r="AU438" s="72">
        <v>0</v>
      </c>
      <c r="AV438" s="72"/>
    </row>
    <row r="439" spans="1:48" ht="12.75" customHeight="1" x14ac:dyDescent="0.35">
      <c r="A439" s="46" t="s">
        <v>62</v>
      </c>
      <c r="B439" s="46"/>
      <c r="C439" s="46"/>
      <c r="D439" s="47"/>
      <c r="E439" s="47"/>
      <c r="F439" s="47"/>
      <c r="G439" s="47"/>
      <c r="H439" s="47"/>
      <c r="I439" s="73">
        <v>0</v>
      </c>
      <c r="J439" s="73">
        <v>0</v>
      </c>
      <c r="K439" s="73">
        <v>0</v>
      </c>
      <c r="L439" s="73">
        <v>0</v>
      </c>
      <c r="M439" s="73"/>
      <c r="N439" s="73">
        <v>0</v>
      </c>
      <c r="O439" s="73">
        <v>0</v>
      </c>
      <c r="P439" s="73">
        <v>0</v>
      </c>
      <c r="Q439" s="73">
        <v>0</v>
      </c>
      <c r="R439" s="73"/>
      <c r="S439" s="73">
        <v>0</v>
      </c>
      <c r="T439" s="73">
        <v>0</v>
      </c>
      <c r="U439" s="73">
        <v>0</v>
      </c>
      <c r="V439" s="73">
        <v>0</v>
      </c>
      <c r="W439" s="73"/>
      <c r="X439" s="73">
        <v>0</v>
      </c>
      <c r="Y439" s="73">
        <v>0</v>
      </c>
      <c r="Z439" s="73">
        <v>0</v>
      </c>
      <c r="AA439" s="73">
        <v>0</v>
      </c>
      <c r="AB439" s="73"/>
      <c r="AC439" s="73">
        <v>0</v>
      </c>
      <c r="AD439" s="73">
        <v>0</v>
      </c>
      <c r="AE439" s="73">
        <v>0</v>
      </c>
      <c r="AF439" s="73">
        <v>0</v>
      </c>
      <c r="AG439" s="73"/>
      <c r="AH439" s="73">
        <v>0</v>
      </c>
      <c r="AI439" s="73">
        <v>0</v>
      </c>
      <c r="AJ439" s="73">
        <v>0</v>
      </c>
      <c r="AK439" s="73">
        <v>0</v>
      </c>
      <c r="AL439" s="73"/>
      <c r="AM439" s="73">
        <v>0</v>
      </c>
      <c r="AN439" s="73">
        <v>0</v>
      </c>
      <c r="AO439" s="73">
        <v>0</v>
      </c>
      <c r="AP439" s="73">
        <v>0</v>
      </c>
      <c r="AQ439" s="73"/>
      <c r="AR439" s="73">
        <v>0</v>
      </c>
      <c r="AS439" s="73">
        <v>0</v>
      </c>
      <c r="AT439" s="73">
        <v>0</v>
      </c>
      <c r="AU439" s="73">
        <v>0</v>
      </c>
      <c r="AV439" s="73"/>
    </row>
    <row r="440" spans="1:48" ht="12.75" customHeight="1" x14ac:dyDescent="0.35">
      <c r="A440" s="44" t="s">
        <v>63</v>
      </c>
      <c r="B440" s="44"/>
      <c r="C440" s="44"/>
      <c r="D440" s="45"/>
      <c r="E440" s="45"/>
      <c r="F440" s="45"/>
      <c r="G440" s="45"/>
      <c r="H440" s="45"/>
      <c r="I440" s="72">
        <v>16.178310533672331</v>
      </c>
      <c r="J440" s="72">
        <v>14.330023476449455</v>
      </c>
      <c r="K440" s="72">
        <v>13.252733659058279</v>
      </c>
      <c r="L440" s="72">
        <v>11.335762879421594</v>
      </c>
      <c r="M440" s="72"/>
      <c r="N440" s="72">
        <v>10.116998380161249</v>
      </c>
      <c r="O440" s="72">
        <v>10.24066872173735</v>
      </c>
      <c r="P440" s="72">
        <v>10.493259066491831</v>
      </c>
      <c r="Q440" s="72">
        <v>11.836519385318937</v>
      </c>
      <c r="R440" s="72"/>
      <c r="S440" s="72">
        <v>15.8591102606444</v>
      </c>
      <c r="T440" s="72">
        <v>-18.499699137527557</v>
      </c>
      <c r="U440" s="72">
        <v>-22.452120339213238</v>
      </c>
      <c r="V440" s="72">
        <v>-23.237557432654611</v>
      </c>
      <c r="W440" s="72"/>
      <c r="X440" s="72">
        <v>-26.775666394344185</v>
      </c>
      <c r="Y440" s="72">
        <v>4.3934275925300597</v>
      </c>
      <c r="Z440" s="72">
        <v>2.0245249752552468</v>
      </c>
      <c r="AA440" s="72">
        <v>1.8559931454450833</v>
      </c>
      <c r="AB440" s="72"/>
      <c r="AC440" s="72">
        <v>33.466799327679126</v>
      </c>
      <c r="AD440" s="72">
        <v>57.179737859657138</v>
      </c>
      <c r="AE440" s="72">
        <v>74.401674033211805</v>
      </c>
      <c r="AF440" s="72">
        <v>78.430020020717706</v>
      </c>
      <c r="AG440" s="72"/>
      <c r="AH440" s="72">
        <v>34.508115150089566</v>
      </c>
      <c r="AI440" s="72">
        <v>14.88071781057188</v>
      </c>
      <c r="AJ440" s="72">
        <v>9.9404723210222699</v>
      </c>
      <c r="AK440" s="72">
        <v>8.7863285164710732</v>
      </c>
      <c r="AL440" s="72"/>
      <c r="AM440" s="72">
        <v>8.5406504830599488</v>
      </c>
      <c r="AN440" s="72">
        <v>7.5327640870534793</v>
      </c>
      <c r="AO440" s="72">
        <v>8.2802719939181486</v>
      </c>
      <c r="AP440" s="72">
        <v>8.2870554381324837</v>
      </c>
      <c r="AQ440" s="72"/>
      <c r="AR440" s="72">
        <v>16.586935291172395</v>
      </c>
      <c r="AS440" s="72">
        <v>11.817982711952382</v>
      </c>
      <c r="AT440" s="72">
        <v>10.787002799022687</v>
      </c>
      <c r="AU440" s="72">
        <v>8.9986381552091359</v>
      </c>
      <c r="AV440" s="72"/>
    </row>
    <row r="441" spans="1:48" ht="12.75" customHeight="1" x14ac:dyDescent="0.35">
      <c r="A441" s="50" t="s">
        <v>64</v>
      </c>
      <c r="B441" s="50"/>
      <c r="C441" s="50"/>
      <c r="D441" s="51"/>
      <c r="E441" s="51"/>
      <c r="F441" s="51"/>
      <c r="G441" s="51"/>
      <c r="H441" s="51"/>
      <c r="I441" s="76">
        <v>8.5763714776011142</v>
      </c>
      <c r="J441" s="76">
        <v>7.8733683561675036</v>
      </c>
      <c r="K441" s="76">
        <v>7.3886733583033362</v>
      </c>
      <c r="L441" s="76">
        <v>7.1135466465811987</v>
      </c>
      <c r="M441" s="76"/>
      <c r="N441" s="76">
        <v>6.1136351016125161</v>
      </c>
      <c r="O441" s="76">
        <v>8.2062268265663363</v>
      </c>
      <c r="P441" s="76">
        <v>9.2603319287124037</v>
      </c>
      <c r="Q441" s="76">
        <v>9.7808968550280753</v>
      </c>
      <c r="R441" s="76"/>
      <c r="S441" s="76">
        <v>4.4017903198418651</v>
      </c>
      <c r="T441" s="76">
        <v>-5.0979807517103239</v>
      </c>
      <c r="U441" s="76">
        <v>-4.734358006856894</v>
      </c>
      <c r="V441" s="76">
        <v>-5.0171602489781861</v>
      </c>
      <c r="W441" s="76"/>
      <c r="X441" s="76">
        <v>-1.1418006531735756</v>
      </c>
      <c r="Y441" s="76">
        <v>7.443998667568934</v>
      </c>
      <c r="Z441" s="76">
        <v>6.2042024431228242</v>
      </c>
      <c r="AA441" s="76">
        <v>6.5452325372116178</v>
      </c>
      <c r="AB441" s="76"/>
      <c r="AC441" s="76">
        <v>9.6310478657269698</v>
      </c>
      <c r="AD441" s="76">
        <v>12.974221875655289</v>
      </c>
      <c r="AE441" s="76">
        <v>16.152007723167586</v>
      </c>
      <c r="AF441" s="76">
        <v>16.932221748265647</v>
      </c>
      <c r="AG441" s="76"/>
      <c r="AH441" s="76">
        <v>18.258837024485118</v>
      </c>
      <c r="AI441" s="76">
        <v>14.446074140842853</v>
      </c>
      <c r="AJ441" s="76">
        <v>12.155317675363449</v>
      </c>
      <c r="AK441" s="76">
        <v>11.582017799902204</v>
      </c>
      <c r="AL441" s="76"/>
      <c r="AM441" s="76">
        <v>12.842426007143914</v>
      </c>
      <c r="AN441" s="76">
        <v>12.412662496040099</v>
      </c>
      <c r="AO441" s="76">
        <v>10.433291625451986</v>
      </c>
      <c r="AP441" s="76">
        <v>9.9675070343919998</v>
      </c>
      <c r="AQ441" s="76"/>
      <c r="AR441" s="76">
        <v>7.3576094992247221</v>
      </c>
      <c r="AS441" s="76">
        <v>7.8687291144512415</v>
      </c>
      <c r="AT441" s="76">
        <v>10.71458972062959</v>
      </c>
      <c r="AU441" s="76">
        <v>10.892593788484504</v>
      </c>
      <c r="AV441" s="76"/>
    </row>
    <row r="442" spans="1:48" ht="12.75" customHeight="1" x14ac:dyDescent="0.35">
      <c r="A442" s="44" t="s">
        <v>65</v>
      </c>
      <c r="B442" s="44"/>
      <c r="C442" s="44"/>
      <c r="D442" s="45"/>
      <c r="E442" s="45"/>
      <c r="F442" s="45"/>
      <c r="G442" s="45"/>
      <c r="H442" s="45"/>
      <c r="I442" s="72">
        <v>6.3309626012377151</v>
      </c>
      <c r="J442" s="72">
        <v>5.4513330722191</v>
      </c>
      <c r="K442" s="72">
        <v>5.0408226467108221</v>
      </c>
      <c r="L442" s="72">
        <v>5.8724438385394819</v>
      </c>
      <c r="M442" s="72"/>
      <c r="N442" s="72">
        <v>7.7651715160726127</v>
      </c>
      <c r="O442" s="72">
        <v>6.5807421238998813</v>
      </c>
      <c r="P442" s="72">
        <v>5.2980483505032936</v>
      </c>
      <c r="Q442" s="72">
        <v>2.8037582004888861</v>
      </c>
      <c r="R442" s="72"/>
      <c r="S442" s="72">
        <v>-14.809654672887248</v>
      </c>
      <c r="T442" s="72">
        <v>-41.6603994496244</v>
      </c>
      <c r="U442" s="72">
        <v>-43.888539690439167</v>
      </c>
      <c r="V442" s="72">
        <v>-43.301525823769481</v>
      </c>
      <c r="W442" s="72"/>
      <c r="X442" s="72">
        <v>-34.943434727376399</v>
      </c>
      <c r="Y442" s="72">
        <v>-4.8037941074142623</v>
      </c>
      <c r="Z442" s="72">
        <v>-4.8065806911366167</v>
      </c>
      <c r="AA442" s="72">
        <v>7.4136897672524356</v>
      </c>
      <c r="AB442" s="72"/>
      <c r="AC442" s="72">
        <v>39.68618828702779</v>
      </c>
      <c r="AD442" s="72">
        <v>41.754187537028059</v>
      </c>
      <c r="AE442" s="72">
        <v>49.737720809995665</v>
      </c>
      <c r="AF442" s="72">
        <v>33.482546046995736</v>
      </c>
      <c r="AG442" s="72"/>
      <c r="AH442" s="72">
        <v>2.0054925399419972</v>
      </c>
      <c r="AI442" s="72">
        <v>4.6481017605089221</v>
      </c>
      <c r="AJ442" s="72">
        <v>4.8589555916024523</v>
      </c>
      <c r="AK442" s="72">
        <v>5.0317734871251361</v>
      </c>
      <c r="AL442" s="72"/>
      <c r="AM442" s="72">
        <v>5.280962529337188</v>
      </c>
      <c r="AN442" s="72">
        <v>3.3630705394190841</v>
      </c>
      <c r="AO442" s="72">
        <v>3.4759940660452457</v>
      </c>
      <c r="AP442" s="72">
        <v>3.3978669095445611</v>
      </c>
      <c r="AQ442" s="72"/>
      <c r="AR442" s="72">
        <v>-0.47198577380555662</v>
      </c>
      <c r="AS442" s="72">
        <v>0.6488227855723494</v>
      </c>
      <c r="AT442" s="72">
        <v>-6.8616547858397325E-2</v>
      </c>
      <c r="AU442" s="72">
        <v>0.34938376697878937</v>
      </c>
      <c r="AV442" s="72"/>
    </row>
    <row r="443" spans="1:48" ht="12.75" customHeight="1" x14ac:dyDescent="0.35">
      <c r="A443" s="46" t="s">
        <v>66</v>
      </c>
      <c r="B443" s="46"/>
      <c r="C443" s="46"/>
      <c r="D443" s="47"/>
      <c r="E443" s="47"/>
      <c r="F443" s="47"/>
      <c r="G443" s="47"/>
      <c r="H443" s="47"/>
      <c r="I443" s="73">
        <v>8.624541415096715</v>
      </c>
      <c r="J443" s="73">
        <v>7.9258015988436625</v>
      </c>
      <c r="K443" s="73">
        <v>7.4394453689678528</v>
      </c>
      <c r="L443" s="73">
        <v>7.1402696332343965</v>
      </c>
      <c r="M443" s="73"/>
      <c r="N443" s="73">
        <v>6.0789533845408812</v>
      </c>
      <c r="O443" s="73">
        <v>8.2406092060537617</v>
      </c>
      <c r="P443" s="73">
        <v>9.3441029470711072</v>
      </c>
      <c r="Q443" s="73">
        <v>9.9293484244046084</v>
      </c>
      <c r="R443" s="73"/>
      <c r="S443" s="73">
        <v>4.8116372317317939</v>
      </c>
      <c r="T443" s="73">
        <v>-4.3364692408959371</v>
      </c>
      <c r="U443" s="73">
        <v>-3.9371872698885397</v>
      </c>
      <c r="V443" s="73">
        <v>-4.2553896061579195</v>
      </c>
      <c r="W443" s="73"/>
      <c r="X443" s="73">
        <v>-0.55568920394836141</v>
      </c>
      <c r="Y443" s="73">
        <v>7.5995652925662398</v>
      </c>
      <c r="Z443" s="73">
        <v>6.3351470686413762</v>
      </c>
      <c r="AA443" s="73">
        <v>6.5349994129542779</v>
      </c>
      <c r="AB443" s="73"/>
      <c r="AC443" s="73">
        <v>9.2901121818252648</v>
      </c>
      <c r="AD443" s="73">
        <v>12.650808487352293</v>
      </c>
      <c r="AE443" s="73">
        <v>15.794443438022057</v>
      </c>
      <c r="AF443" s="73">
        <v>16.735599051611175</v>
      </c>
      <c r="AG443" s="73"/>
      <c r="AH443" s="73">
        <v>18.494487886388342</v>
      </c>
      <c r="AI443" s="73">
        <v>14.584623817965323</v>
      </c>
      <c r="AJ443" s="73">
        <v>12.255767558599914</v>
      </c>
      <c r="AK443" s="73">
        <v>11.671000545968852</v>
      </c>
      <c r="AL443" s="73"/>
      <c r="AM443" s="73">
        <v>12.936801136531614</v>
      </c>
      <c r="AN443" s="73">
        <v>12.529532569295924</v>
      </c>
      <c r="AO443" s="73">
        <v>10.522762256548361</v>
      </c>
      <c r="AP443" s="73">
        <v>10.05144726868879</v>
      </c>
      <c r="AQ443" s="73"/>
      <c r="AR443" s="73">
        <v>7.4487067726736598</v>
      </c>
      <c r="AS443" s="73">
        <v>7.9543746578417824</v>
      </c>
      <c r="AT443" s="73">
        <v>10.844419916386073</v>
      </c>
      <c r="AU443" s="73">
        <v>11.019159852875475</v>
      </c>
      <c r="AV443" s="73"/>
    </row>
    <row r="444" spans="1:48" ht="12.75" customHeight="1" x14ac:dyDescent="0.35">
      <c r="A444" s="48" t="s">
        <v>67</v>
      </c>
      <c r="B444" s="48"/>
      <c r="C444" s="48"/>
      <c r="D444" s="49"/>
      <c r="E444" s="49"/>
      <c r="F444" s="49"/>
      <c r="G444" s="49"/>
      <c r="H444" s="49"/>
      <c r="I444" s="75">
        <v>16.196322268166966</v>
      </c>
      <c r="J444" s="75">
        <v>13.833192170592199</v>
      </c>
      <c r="K444" s="75">
        <v>13.166479109955958</v>
      </c>
      <c r="L444" s="75">
        <v>12.38177928948771</v>
      </c>
      <c r="M444" s="75"/>
      <c r="N444" s="75">
        <v>12.978284994737393</v>
      </c>
      <c r="O444" s="75">
        <v>13.220064607198339</v>
      </c>
      <c r="P444" s="75">
        <v>13.081846220248934</v>
      </c>
      <c r="Q444" s="75">
        <v>12.814767565411287</v>
      </c>
      <c r="R444" s="75"/>
      <c r="S444" s="75">
        <v>10.575960990437579</v>
      </c>
      <c r="T444" s="75">
        <v>17.936585107895169</v>
      </c>
      <c r="U444" s="75">
        <v>21.765140251693978</v>
      </c>
      <c r="V444" s="75">
        <v>23.0572027902939</v>
      </c>
      <c r="W444" s="75"/>
      <c r="X444" s="75">
        <v>29.268158431353072</v>
      </c>
      <c r="Y444" s="75">
        <v>22.772943298057811</v>
      </c>
      <c r="Z444" s="75">
        <v>19.58880734576627</v>
      </c>
      <c r="AA444" s="75">
        <v>19.435364790786849</v>
      </c>
      <c r="AB444" s="75"/>
      <c r="AC444" s="75">
        <v>7.7891345162697263</v>
      </c>
      <c r="AD444" s="75">
        <v>5.3827112399243475</v>
      </c>
      <c r="AE444" s="75">
        <v>4.7111888357258067</v>
      </c>
      <c r="AF444" s="75">
        <v>3.472000466158164</v>
      </c>
      <c r="AG444" s="75"/>
      <c r="AH444" s="75">
        <v>9.036814274272615</v>
      </c>
      <c r="AI444" s="75">
        <v>8.400055859925871</v>
      </c>
      <c r="AJ444" s="75">
        <v>8.8149781084289458</v>
      </c>
      <c r="AK444" s="75">
        <v>8.5320697149310121</v>
      </c>
      <c r="AL444" s="75"/>
      <c r="AM444" s="75">
        <v>12.309530206795614</v>
      </c>
      <c r="AN444" s="75">
        <v>12.743873207036231</v>
      </c>
      <c r="AO444" s="75">
        <v>11.170425928560974</v>
      </c>
      <c r="AP444" s="75">
        <v>10.594194410877719</v>
      </c>
      <c r="AQ444" s="75"/>
      <c r="AR444" s="75">
        <v>4.7118873421596135</v>
      </c>
      <c r="AS444" s="75">
        <v>6.5662061296709311</v>
      </c>
      <c r="AT444" s="75">
        <v>9.0915399180172756</v>
      </c>
      <c r="AU444" s="75">
        <v>10.393742958239201</v>
      </c>
      <c r="AV444" s="75"/>
    </row>
    <row r="445" spans="1:48" ht="12.75" customHeight="1" x14ac:dyDescent="0.35">
      <c r="A445" s="50" t="s">
        <v>68</v>
      </c>
      <c r="B445" s="50"/>
      <c r="C445" s="50"/>
      <c r="D445" s="51"/>
      <c r="E445" s="51"/>
      <c r="F445" s="51"/>
      <c r="G445" s="51"/>
      <c r="H445" s="51"/>
      <c r="I445" s="76">
        <v>5.6428852584421207</v>
      </c>
      <c r="J445" s="76">
        <v>4.56569732866609</v>
      </c>
      <c r="K445" s="76">
        <v>3.9084013020755322</v>
      </c>
      <c r="L445" s="76">
        <v>3.7713970144966851</v>
      </c>
      <c r="M445" s="76"/>
      <c r="N445" s="76">
        <v>2.9445717208966613</v>
      </c>
      <c r="O445" s="76">
        <v>1.1425111380253554</v>
      </c>
      <c r="P445" s="76">
        <v>1.8655926230454014</v>
      </c>
      <c r="Q445" s="76">
        <v>3.1024831832006328</v>
      </c>
      <c r="R445" s="76"/>
      <c r="S445" s="76">
        <v>3.3477263519613274</v>
      </c>
      <c r="T445" s="76">
        <v>2.1789884655247391</v>
      </c>
      <c r="U445" s="76">
        <v>0.8505899715539158</v>
      </c>
      <c r="V445" s="76">
        <v>-0.85416397647551889</v>
      </c>
      <c r="W445" s="76"/>
      <c r="X445" s="76">
        <v>-0.17853648973388658</v>
      </c>
      <c r="Y445" s="76">
        <v>2.0747814828216065</v>
      </c>
      <c r="Z445" s="76">
        <v>2.443581761102692</v>
      </c>
      <c r="AA445" s="76">
        <v>2.7147841964584103</v>
      </c>
      <c r="AB445" s="76"/>
      <c r="AC445" s="76">
        <v>-0.80129798751444525</v>
      </c>
      <c r="AD445" s="76">
        <v>0.90310629261962561</v>
      </c>
      <c r="AE445" s="76">
        <v>1.4070548193992067</v>
      </c>
      <c r="AF445" s="76">
        <v>1.4369267883958372</v>
      </c>
      <c r="AG445" s="76"/>
      <c r="AH445" s="76">
        <v>6.8350793842881785</v>
      </c>
      <c r="AI445" s="76">
        <v>3.1877452953210934</v>
      </c>
      <c r="AJ445" s="76">
        <v>3.8481301541841759</v>
      </c>
      <c r="AK445" s="76">
        <v>3.35326929325322</v>
      </c>
      <c r="AL445" s="76"/>
      <c r="AM445" s="76">
        <v>3.6686794422293332</v>
      </c>
      <c r="AN445" s="76">
        <v>5.569771251933588</v>
      </c>
      <c r="AO445" s="76">
        <v>4.8207757844939607</v>
      </c>
      <c r="AP445" s="76">
        <v>3.8560136831352452</v>
      </c>
      <c r="AQ445" s="76"/>
      <c r="AR445" s="76">
        <v>-3.7512582415529323</v>
      </c>
      <c r="AS445" s="76">
        <v>-0.7121651888342484</v>
      </c>
      <c r="AT445" s="76">
        <v>-0.37084370868828387</v>
      </c>
      <c r="AU445" s="76">
        <v>2.0490680831761097</v>
      </c>
      <c r="AV445" s="76"/>
    </row>
    <row r="446" spans="1:48" ht="12.75" customHeight="1" x14ac:dyDescent="0.35">
      <c r="A446" s="44" t="s">
        <v>69</v>
      </c>
      <c r="B446" s="44"/>
      <c r="C446" s="44"/>
      <c r="D446" s="45"/>
      <c r="E446" s="45"/>
      <c r="F446" s="45"/>
      <c r="G446" s="45"/>
      <c r="H446" s="45"/>
      <c r="I446" s="72">
        <v>5.0773559997926441</v>
      </c>
      <c r="J446" s="72">
        <v>3.9114656142606776</v>
      </c>
      <c r="K446" s="72">
        <v>3.2611238788304888</v>
      </c>
      <c r="L446" s="72">
        <v>3.118568665857353</v>
      </c>
      <c r="M446" s="72"/>
      <c r="N446" s="72">
        <v>2.0881971668141404</v>
      </c>
      <c r="O446" s="72">
        <v>-0.18569529532869922</v>
      </c>
      <c r="P446" s="72">
        <v>0.58945496943272246</v>
      </c>
      <c r="Q446" s="72">
        <v>1.9364333433644134</v>
      </c>
      <c r="R446" s="72"/>
      <c r="S446" s="72">
        <v>1.7267781814845051</v>
      </c>
      <c r="T446" s="72">
        <v>1.595400668043581</v>
      </c>
      <c r="U446" s="72">
        <v>0.65838733582712905</v>
      </c>
      <c r="V446" s="72">
        <v>-0.82093964443591005</v>
      </c>
      <c r="W446" s="72"/>
      <c r="X446" s="72">
        <v>1.9747914755025704</v>
      </c>
      <c r="Y446" s="72">
        <v>3.7529714160267673</v>
      </c>
      <c r="Z446" s="72">
        <v>3.8284297386450561</v>
      </c>
      <c r="AA446" s="72">
        <v>3.6239989550949048</v>
      </c>
      <c r="AB446" s="72"/>
      <c r="AC446" s="72">
        <v>-1.9431464221102601</v>
      </c>
      <c r="AD446" s="72">
        <v>0.36610775672724571</v>
      </c>
      <c r="AE446" s="72">
        <v>1.1173585296978104</v>
      </c>
      <c r="AF446" s="72">
        <v>1.5393745158690564</v>
      </c>
      <c r="AG446" s="72"/>
      <c r="AH446" s="72">
        <v>8.2904196368889842</v>
      </c>
      <c r="AI446" s="72">
        <v>3.5432167961289167</v>
      </c>
      <c r="AJ446" s="72">
        <v>4.1078740492986583</v>
      </c>
      <c r="AK446" s="72">
        <v>3.2471467427957634</v>
      </c>
      <c r="AL446" s="72"/>
      <c r="AM446" s="72">
        <v>3.3517510130794221</v>
      </c>
      <c r="AN446" s="72">
        <v>5.5541784681385735</v>
      </c>
      <c r="AO446" s="72">
        <v>4.5856258687565941</v>
      </c>
      <c r="AP446" s="72">
        <v>3.5045502075633266</v>
      </c>
      <c r="AQ446" s="72"/>
      <c r="AR446" s="72">
        <v>-5.6031901206480228</v>
      </c>
      <c r="AS446" s="72">
        <v>-2.1243866783293157</v>
      </c>
      <c r="AT446" s="72">
        <v>-1.7389395472245894</v>
      </c>
      <c r="AU446" s="72">
        <v>1.059219524172363</v>
      </c>
      <c r="AV446" s="72"/>
    </row>
    <row r="447" spans="1:48" ht="12.75" customHeight="1" x14ac:dyDescent="0.35">
      <c r="A447" s="46" t="s">
        <v>70</v>
      </c>
      <c r="B447" s="46"/>
      <c r="C447" s="46"/>
      <c r="D447" s="47"/>
      <c r="E447" s="47"/>
      <c r="F447" s="47"/>
      <c r="G447" s="47"/>
      <c r="H447" s="47"/>
      <c r="I447" s="73">
        <v>9.5857119789332046</v>
      </c>
      <c r="J447" s="73">
        <v>9.2892123971185043</v>
      </c>
      <c r="K447" s="73">
        <v>8.6878269707401756</v>
      </c>
      <c r="L447" s="73">
        <v>8.1199955800747432</v>
      </c>
      <c r="M447" s="73"/>
      <c r="N447" s="73">
        <v>5.9234019911798867</v>
      </c>
      <c r="O447" s="73">
        <v>5.5496410755566217</v>
      </c>
      <c r="P447" s="73">
        <v>5.1113953199531466</v>
      </c>
      <c r="Q447" s="73">
        <v>4.3477177099328088</v>
      </c>
      <c r="R447" s="73"/>
      <c r="S447" s="73">
        <v>2.3599304482225847</v>
      </c>
      <c r="T447" s="73">
        <v>6.2919362353099473E-2</v>
      </c>
      <c r="U447" s="73">
        <v>0.12901989588989693</v>
      </c>
      <c r="V447" s="73">
        <v>0.6982499558069577</v>
      </c>
      <c r="W447" s="73"/>
      <c r="X447" s="73">
        <v>0.84180327095305074</v>
      </c>
      <c r="Y447" s="73">
        <v>2.8012710359326576</v>
      </c>
      <c r="Z447" s="73">
        <v>2.9961662849961925</v>
      </c>
      <c r="AA447" s="73">
        <v>3.529905750567579</v>
      </c>
      <c r="AB447" s="73"/>
      <c r="AC447" s="73">
        <v>4.0905900519395431</v>
      </c>
      <c r="AD447" s="73">
        <v>3.4131764486156015</v>
      </c>
      <c r="AE447" s="73">
        <v>3.2127904672249201</v>
      </c>
      <c r="AF447" s="73">
        <v>2.1800050868313008</v>
      </c>
      <c r="AG447" s="73"/>
      <c r="AH447" s="73">
        <v>-0.8478233506554318</v>
      </c>
      <c r="AI447" s="73">
        <v>0.24697489615314794</v>
      </c>
      <c r="AJ447" s="73">
        <v>1.3018184654803662</v>
      </c>
      <c r="AK447" s="73">
        <v>2.0054492246627689</v>
      </c>
      <c r="AL447" s="73"/>
      <c r="AM447" s="73">
        <v>3.2543547056210116</v>
      </c>
      <c r="AN447" s="73">
        <v>2.7811932782949782</v>
      </c>
      <c r="AO447" s="73">
        <v>2.7748325149122337</v>
      </c>
      <c r="AP447" s="73">
        <v>2.0058125475402164</v>
      </c>
      <c r="AQ447" s="73"/>
      <c r="AR447" s="73">
        <v>4.1766193620907757</v>
      </c>
      <c r="AS447" s="73">
        <v>1.7905189262144887</v>
      </c>
      <c r="AT447" s="73">
        <v>1.2841091492776968</v>
      </c>
      <c r="AU447" s="73">
        <v>1.6297343545933245</v>
      </c>
      <c r="AV447" s="73"/>
    </row>
    <row r="448" spans="1:48" ht="12.75" customHeight="1" x14ac:dyDescent="0.35">
      <c r="A448" s="44" t="s">
        <v>71</v>
      </c>
      <c r="B448" s="44"/>
      <c r="C448" s="44"/>
      <c r="D448" s="45"/>
      <c r="E448" s="45"/>
      <c r="F448" s="45"/>
      <c r="G448" s="45"/>
      <c r="H448" s="45"/>
      <c r="I448" s="72">
        <v>8.8255541313012174</v>
      </c>
      <c r="J448" s="72">
        <v>8.2655437173022221</v>
      </c>
      <c r="K448" s="72">
        <v>7.5258589915971612</v>
      </c>
      <c r="L448" s="72">
        <v>7.4123499531542762</v>
      </c>
      <c r="M448" s="72"/>
      <c r="N448" s="72">
        <v>7.7499963182108047</v>
      </c>
      <c r="O448" s="72">
        <v>8.6130422605864965</v>
      </c>
      <c r="P448" s="72">
        <v>9.0302384875861463</v>
      </c>
      <c r="Q448" s="72">
        <v>9.6858176022844589</v>
      </c>
      <c r="R448" s="72"/>
      <c r="S448" s="72">
        <v>12.315719972159542</v>
      </c>
      <c r="T448" s="72">
        <v>5.4087339095738827</v>
      </c>
      <c r="U448" s="72">
        <v>1.9097674500860222</v>
      </c>
      <c r="V448" s="72">
        <v>-1.1115629948304218</v>
      </c>
      <c r="W448" s="72"/>
      <c r="X448" s="72">
        <v>-10.954362789287003</v>
      </c>
      <c r="Y448" s="72">
        <v>-6.5968863884985041</v>
      </c>
      <c r="Z448" s="72">
        <v>-4.8477696735404265</v>
      </c>
      <c r="AA448" s="72">
        <v>-2.1632027860795517</v>
      </c>
      <c r="AB448" s="72"/>
      <c r="AC448" s="72">
        <v>5.4368433971913959</v>
      </c>
      <c r="AD448" s="72">
        <v>3.8307659822763611</v>
      </c>
      <c r="AE448" s="72">
        <v>2.9625448224777102</v>
      </c>
      <c r="AF448" s="72">
        <v>0.81799379270006511</v>
      </c>
      <c r="AG448" s="72"/>
      <c r="AH448" s="72">
        <v>-0.45883793957635532</v>
      </c>
      <c r="AI448" s="72">
        <v>1.3890644069118849</v>
      </c>
      <c r="AJ448" s="72">
        <v>2.5332478346435039</v>
      </c>
      <c r="AK448" s="72">
        <v>4.0326894536562889</v>
      </c>
      <c r="AL448" s="72"/>
      <c r="AM448" s="72">
        <v>5.5208683384308159</v>
      </c>
      <c r="AN448" s="72">
        <v>5.8126958609489208</v>
      </c>
      <c r="AO448" s="72">
        <v>6.2774109647679666</v>
      </c>
      <c r="AP448" s="72">
        <v>5.9382857176702828</v>
      </c>
      <c r="AQ448" s="72"/>
      <c r="AR448" s="72">
        <v>6.2881293990896978</v>
      </c>
      <c r="AS448" s="72">
        <v>7.1010304547390035</v>
      </c>
      <c r="AT448" s="72">
        <v>7.2215682069819422</v>
      </c>
      <c r="AU448" s="72">
        <v>7.5156389446236744</v>
      </c>
      <c r="AV448" s="72"/>
    </row>
    <row r="449" spans="1:48" ht="12.75" customHeight="1" x14ac:dyDescent="0.35">
      <c r="A449" s="46" t="s">
        <v>72</v>
      </c>
      <c r="B449" s="46"/>
      <c r="C449" s="46"/>
      <c r="D449" s="47"/>
      <c r="E449" s="47"/>
      <c r="F449" s="47"/>
      <c r="G449" s="47"/>
      <c r="H449" s="47"/>
      <c r="I449" s="73">
        <v>7.8387928004185738</v>
      </c>
      <c r="J449" s="73">
        <v>7.0195722735369941</v>
      </c>
      <c r="K449" s="73">
        <v>7.3702831634009129</v>
      </c>
      <c r="L449" s="73">
        <v>7.1618037135278314</v>
      </c>
      <c r="M449" s="73"/>
      <c r="N449" s="73">
        <v>6.9053708439897719</v>
      </c>
      <c r="O449" s="73">
        <v>6.0759493670885973</v>
      </c>
      <c r="P449" s="73">
        <v>5.3333333333333286</v>
      </c>
      <c r="Q449" s="73">
        <v>4.8267326732673155</v>
      </c>
      <c r="R449" s="73"/>
      <c r="S449" s="73">
        <v>3.8277511961722439</v>
      </c>
      <c r="T449" s="73">
        <v>-0.23866348448686381</v>
      </c>
      <c r="U449" s="73">
        <v>-1.4240506329113884</v>
      </c>
      <c r="V449" s="73">
        <v>-2.0070838252656245</v>
      </c>
      <c r="W449" s="73"/>
      <c r="X449" s="73">
        <v>-4.1474654377880142</v>
      </c>
      <c r="Y449" s="73">
        <v>-0.33492822966505287</v>
      </c>
      <c r="Z449" s="73">
        <v>0.48154093097913631</v>
      </c>
      <c r="AA449" s="73">
        <v>1.2048192771084274</v>
      </c>
      <c r="AB449" s="73"/>
      <c r="AC449" s="73">
        <v>2.884615384615401</v>
      </c>
      <c r="AD449" s="73">
        <v>2.2563610177628277</v>
      </c>
      <c r="AE449" s="73">
        <v>1.9169329073482402</v>
      </c>
      <c r="AF449" s="73">
        <v>1.3095238095238102</v>
      </c>
      <c r="AG449" s="73"/>
      <c r="AH449" s="73">
        <v>1.8691588785046775</v>
      </c>
      <c r="AI449" s="73">
        <v>0.93896713615025362</v>
      </c>
      <c r="AJ449" s="73">
        <v>0.78369905956114394</v>
      </c>
      <c r="AK449" s="73">
        <v>0.47003525264395307</v>
      </c>
      <c r="AL449" s="73"/>
      <c r="AM449" s="73">
        <v>1.376146788990809</v>
      </c>
      <c r="AN449" s="73">
        <v>2.7906976744185954</v>
      </c>
      <c r="AO449" s="73">
        <v>4.3545878693623621</v>
      </c>
      <c r="AP449" s="73">
        <v>4.795321637426909</v>
      </c>
      <c r="AQ449" s="73"/>
      <c r="AR449" s="73">
        <v>-0.90497737556560764</v>
      </c>
      <c r="AS449" s="73">
        <v>2.941176470588232</v>
      </c>
      <c r="AT449" s="73">
        <v>2.8315946348733263</v>
      </c>
      <c r="AU449" s="73">
        <v>5.0223214285714164</v>
      </c>
      <c r="AV449" s="73"/>
    </row>
    <row r="450" spans="1:48" ht="12.75" customHeight="1" x14ac:dyDescent="0.35">
      <c r="A450" s="48" t="s">
        <v>73</v>
      </c>
      <c r="B450" s="48"/>
      <c r="C450" s="48"/>
      <c r="D450" s="49"/>
      <c r="E450" s="49"/>
      <c r="F450" s="49"/>
      <c r="G450" s="49"/>
      <c r="H450" s="49"/>
      <c r="I450" s="75">
        <v>5.9224493304417081</v>
      </c>
      <c r="J450" s="75">
        <v>5.8167332783110908</v>
      </c>
      <c r="K450" s="75">
        <v>5.6361857678474792</v>
      </c>
      <c r="L450" s="75">
        <v>5.3567862893801248</v>
      </c>
      <c r="M450" s="75"/>
      <c r="N450" s="75">
        <v>5.1388843867553788</v>
      </c>
      <c r="O450" s="75">
        <v>5.3106761373278744</v>
      </c>
      <c r="P450" s="75">
        <v>5.5179746328006161</v>
      </c>
      <c r="Q450" s="75">
        <v>5.5888608993486741</v>
      </c>
      <c r="R450" s="75"/>
      <c r="S450" s="75">
        <v>2.7732624240089478</v>
      </c>
      <c r="T450" s="75">
        <v>7.6632200179062693E-2</v>
      </c>
      <c r="U450" s="75">
        <v>-0.54859926371771905</v>
      </c>
      <c r="V450" s="75">
        <v>-0.89503060412799584</v>
      </c>
      <c r="W450" s="75"/>
      <c r="X450" s="75">
        <v>-0.3516744607029807</v>
      </c>
      <c r="Y450" s="75">
        <v>1.549162533641308</v>
      </c>
      <c r="Z450" s="75">
        <v>1.7474996401660263</v>
      </c>
      <c r="AA450" s="75">
        <v>2.6902397442262611</v>
      </c>
      <c r="AB450" s="75"/>
      <c r="AC450" s="75">
        <v>5.6639380148477443</v>
      </c>
      <c r="AD450" s="75">
        <v>7.1571041408463145</v>
      </c>
      <c r="AE450" s="75">
        <v>8.0511788765028172</v>
      </c>
      <c r="AF450" s="75">
        <v>7.7649970914533952</v>
      </c>
      <c r="AG450" s="75"/>
      <c r="AH450" s="75">
        <v>8.5937834941050397</v>
      </c>
      <c r="AI450" s="75">
        <v>8.2777116756088702</v>
      </c>
      <c r="AJ450" s="75">
        <v>8.5011081390499896</v>
      </c>
      <c r="AK450" s="75">
        <v>7.6265186483934713</v>
      </c>
      <c r="AL450" s="75"/>
      <c r="AM450" s="75">
        <v>7.6711474412808798</v>
      </c>
      <c r="AN450" s="75">
        <v>5.9839227475865471</v>
      </c>
      <c r="AO450" s="75">
        <v>7.3370380730613931</v>
      </c>
      <c r="AP450" s="75">
        <v>7.9898532387998813</v>
      </c>
      <c r="AQ450" s="75"/>
      <c r="AR450" s="75">
        <v>4.2622703533132977</v>
      </c>
      <c r="AS450" s="75">
        <v>5.6255797661243037</v>
      </c>
      <c r="AT450" s="75">
        <v>4.1450909830308404</v>
      </c>
      <c r="AU450" s="75">
        <v>4.4815545651683664</v>
      </c>
      <c r="AV450" s="75"/>
    </row>
    <row r="451" spans="1:48" ht="12.75" customHeight="1" x14ac:dyDescent="0.35">
      <c r="A451" s="50" t="s">
        <v>74</v>
      </c>
      <c r="B451" s="50"/>
      <c r="C451" s="50"/>
      <c r="D451" s="51"/>
      <c r="E451" s="51"/>
      <c r="F451" s="51"/>
      <c r="G451" s="51"/>
      <c r="H451" s="51"/>
      <c r="I451" s="76">
        <v>10.070428767409041</v>
      </c>
      <c r="J451" s="76">
        <v>8.9119842343003057</v>
      </c>
      <c r="K451" s="76">
        <v>8.3644024683138696</v>
      </c>
      <c r="L451" s="76">
        <v>6.9729600003498575</v>
      </c>
      <c r="M451" s="76"/>
      <c r="N451" s="76">
        <v>2.5921164501435499</v>
      </c>
      <c r="O451" s="76">
        <v>5.9772659953735428</v>
      </c>
      <c r="P451" s="76">
        <v>9.4997907872804319</v>
      </c>
      <c r="Q451" s="76">
        <v>10.610668160968601</v>
      </c>
      <c r="R451" s="76"/>
      <c r="S451" s="76">
        <v>9.7822083433421341</v>
      </c>
      <c r="T451" s="76">
        <v>-1.5295643869661149</v>
      </c>
      <c r="U451" s="76">
        <v>-3.2571439062513008</v>
      </c>
      <c r="V451" s="76">
        <v>-1.5925022841282015</v>
      </c>
      <c r="W451" s="76"/>
      <c r="X451" s="76">
        <v>-2.2653839701838621</v>
      </c>
      <c r="Y451" s="76">
        <v>6.1512680484697313</v>
      </c>
      <c r="Z451" s="76">
        <v>5.6364208905862228</v>
      </c>
      <c r="AA451" s="76">
        <v>3.4500049180146988</v>
      </c>
      <c r="AB451" s="76"/>
      <c r="AC451" s="76">
        <v>5.3284117282706944</v>
      </c>
      <c r="AD451" s="76">
        <v>5.8704443228521939</v>
      </c>
      <c r="AE451" s="76">
        <v>6.7309162060231813</v>
      </c>
      <c r="AF451" s="76">
        <v>6.7300094807722672</v>
      </c>
      <c r="AG451" s="76"/>
      <c r="AH451" s="76">
        <v>7.4467133516188113</v>
      </c>
      <c r="AI451" s="76">
        <v>6.4263942150235494</v>
      </c>
      <c r="AJ451" s="76">
        <v>6.4633152356094286</v>
      </c>
      <c r="AK451" s="76">
        <v>7.5120662891661425</v>
      </c>
      <c r="AL451" s="76"/>
      <c r="AM451" s="76">
        <v>12.14528046211214</v>
      </c>
      <c r="AN451" s="76">
        <v>11.753815944047744</v>
      </c>
      <c r="AO451" s="76">
        <v>10.997075660615835</v>
      </c>
      <c r="AP451" s="76">
        <v>9.8548365885757789</v>
      </c>
      <c r="AQ451" s="76"/>
      <c r="AR451" s="76">
        <v>3.7654348209560879</v>
      </c>
      <c r="AS451" s="76">
        <v>3.2392517277878881</v>
      </c>
      <c r="AT451" s="76">
        <v>4.4453269663002715</v>
      </c>
      <c r="AU451" s="76">
        <v>4.9192211909676331</v>
      </c>
      <c r="AV451" s="76"/>
    </row>
    <row r="452" spans="1:48" ht="12.75" customHeight="1" x14ac:dyDescent="0.35">
      <c r="A452" s="48" t="s">
        <v>75</v>
      </c>
      <c r="B452" s="48"/>
      <c r="C452" s="48"/>
      <c r="D452" s="49"/>
      <c r="E452" s="49"/>
      <c r="F452" s="49"/>
      <c r="G452" s="49"/>
      <c r="H452" s="49"/>
      <c r="I452" s="75">
        <v>2.788888992401823</v>
      </c>
      <c r="J452" s="75">
        <v>1.5355400075762304</v>
      </c>
      <c r="K452" s="75">
        <v>2.473906643654658</v>
      </c>
      <c r="L452" s="75">
        <v>3.2299915146558789</v>
      </c>
      <c r="M452" s="75"/>
      <c r="N452" s="75">
        <v>2.2071043679726188</v>
      </c>
      <c r="O452" s="75">
        <v>4.4843812860383849</v>
      </c>
      <c r="P452" s="75">
        <v>3.1999843169052014</v>
      </c>
      <c r="Q452" s="75">
        <v>3.1075912489499018</v>
      </c>
      <c r="R452" s="75"/>
      <c r="S452" s="75">
        <v>2.3546717932986496</v>
      </c>
      <c r="T452" s="75">
        <v>1.0616629314725685</v>
      </c>
      <c r="U452" s="75">
        <v>0.94633424699723889</v>
      </c>
      <c r="V452" s="75">
        <v>-0.28857897696049406</v>
      </c>
      <c r="W452" s="75"/>
      <c r="X452" s="75">
        <v>0.28660613522704637</v>
      </c>
      <c r="Y452" s="75">
        <v>2.9278154876743798</v>
      </c>
      <c r="Z452" s="75">
        <v>0.41520647135851618</v>
      </c>
      <c r="AA452" s="75">
        <v>-0.30161371567830031</v>
      </c>
      <c r="AB452" s="75"/>
      <c r="AC452" s="75">
        <v>-1.1464608551081881</v>
      </c>
      <c r="AD452" s="75">
        <v>-3.0963985332556234</v>
      </c>
      <c r="AE452" s="75">
        <v>-5.835575929074821E-2</v>
      </c>
      <c r="AF452" s="75">
        <v>1.8600006792428587</v>
      </c>
      <c r="AG452" s="75"/>
      <c r="AH452" s="75">
        <v>4.7468477010878161</v>
      </c>
      <c r="AI452" s="75">
        <v>6.7714972128075601</v>
      </c>
      <c r="AJ452" s="75">
        <v>3.3736609273264691</v>
      </c>
      <c r="AK452" s="75">
        <v>1.4931374710367038</v>
      </c>
      <c r="AL452" s="75"/>
      <c r="AM452" s="75">
        <v>11.160888935061394</v>
      </c>
      <c r="AN452" s="75">
        <v>8.0834476546663723</v>
      </c>
      <c r="AO452" s="75">
        <v>7.9049229146553159</v>
      </c>
      <c r="AP452" s="75">
        <v>7.4308040314282238</v>
      </c>
      <c r="AQ452" s="75"/>
      <c r="AR452" s="75">
        <v>-1.837816183876626</v>
      </c>
      <c r="AS452" s="75">
        <v>-0.99611711523284896</v>
      </c>
      <c r="AT452" s="75">
        <v>1.5422229104417227</v>
      </c>
      <c r="AU452" s="75">
        <v>2.6112492076852334</v>
      </c>
      <c r="AV452" s="75"/>
    </row>
    <row r="453" spans="1:48" ht="12.75" customHeight="1" x14ac:dyDescent="0.35">
      <c r="A453" s="50" t="s">
        <v>76</v>
      </c>
      <c r="B453" s="50"/>
      <c r="C453" s="50"/>
      <c r="D453" s="51"/>
      <c r="E453" s="51"/>
      <c r="F453" s="51"/>
      <c r="G453" s="51"/>
      <c r="H453" s="51"/>
      <c r="I453" s="76">
        <v>7.3861135240656353</v>
      </c>
      <c r="J453" s="76">
        <v>6.8120562619337477</v>
      </c>
      <c r="K453" s="76">
        <v>7.4986904082396677</v>
      </c>
      <c r="L453" s="76">
        <v>8.5449290582242838</v>
      </c>
      <c r="M453" s="76"/>
      <c r="N453" s="76">
        <v>7.0694805372982046</v>
      </c>
      <c r="O453" s="76">
        <v>9.3259968571824743</v>
      </c>
      <c r="P453" s="76">
        <v>7.495215407588816</v>
      </c>
      <c r="Q453" s="76">
        <v>8.4638451818276792</v>
      </c>
      <c r="R453" s="76"/>
      <c r="S453" s="76">
        <v>5.2888660900211875</v>
      </c>
      <c r="T453" s="76">
        <v>0.29867089334555885</v>
      </c>
      <c r="U453" s="76">
        <v>0.14433769013419351</v>
      </c>
      <c r="V453" s="76">
        <v>-1.3159439834323621</v>
      </c>
      <c r="W453" s="76"/>
      <c r="X453" s="76">
        <v>-6.6656474087722017E-2</v>
      </c>
      <c r="Y453" s="76">
        <v>2.0138824508471771</v>
      </c>
      <c r="Z453" s="76">
        <v>2.3964881999643382</v>
      </c>
      <c r="AA453" s="76">
        <v>2.8600004690849232</v>
      </c>
      <c r="AB453" s="76"/>
      <c r="AC453" s="76">
        <v>6.0351505403357208</v>
      </c>
      <c r="AD453" s="76">
        <v>5.8301843264920876</v>
      </c>
      <c r="AE453" s="76">
        <v>4.5250261090922237</v>
      </c>
      <c r="AF453" s="76">
        <v>3.50900049461751</v>
      </c>
      <c r="AG453" s="76"/>
      <c r="AH453" s="76">
        <v>2.6251843449776118</v>
      </c>
      <c r="AI453" s="76">
        <v>3.7566271856594113</v>
      </c>
      <c r="AJ453" s="76">
        <v>4.9352689356599626</v>
      </c>
      <c r="AK453" s="76">
        <v>5.7755217729621648</v>
      </c>
      <c r="AL453" s="76"/>
      <c r="AM453" s="76">
        <v>10.151325743896322</v>
      </c>
      <c r="AN453" s="76">
        <v>9.2183212040992402</v>
      </c>
      <c r="AO453" s="76">
        <v>9.3282962994678087</v>
      </c>
      <c r="AP453" s="76">
        <v>9.4152682573064936</v>
      </c>
      <c r="AQ453" s="76"/>
      <c r="AR453" s="76">
        <v>8.0355776792508493</v>
      </c>
      <c r="AS453" s="76">
        <v>7.0116212962003601</v>
      </c>
      <c r="AT453" s="76">
        <v>6.7570471929822844</v>
      </c>
      <c r="AU453" s="76">
        <v>5.4357161884703373</v>
      </c>
      <c r="AV453" s="76"/>
    </row>
    <row r="454" spans="1:48" ht="12.75" customHeight="1" x14ac:dyDescent="0.35">
      <c r="A454" s="48" t="s">
        <v>77</v>
      </c>
      <c r="B454" s="48"/>
      <c r="C454" s="48"/>
      <c r="D454" s="49"/>
      <c r="E454" s="49"/>
      <c r="F454" s="49"/>
      <c r="G454" s="49"/>
      <c r="H454" s="49"/>
      <c r="I454" s="75">
        <v>8.4411596964699953</v>
      </c>
      <c r="J454" s="75">
        <v>6.4172678488701536</v>
      </c>
      <c r="K454" s="75">
        <v>7.6461723478605563</v>
      </c>
      <c r="L454" s="75">
        <v>8.8869117084801559</v>
      </c>
      <c r="M454" s="75"/>
      <c r="N454" s="75">
        <v>5.906297169479501</v>
      </c>
      <c r="O454" s="75">
        <v>9.6356751896589117</v>
      </c>
      <c r="P454" s="75">
        <v>8.8767236690935505</v>
      </c>
      <c r="Q454" s="75">
        <v>8.9756979950956293</v>
      </c>
      <c r="R454" s="75"/>
      <c r="S454" s="75">
        <v>15.047380829137239</v>
      </c>
      <c r="T454" s="75">
        <v>14.478801670413958</v>
      </c>
      <c r="U454" s="75">
        <v>14.799921606663375</v>
      </c>
      <c r="V454" s="75">
        <v>14.2745049533018</v>
      </c>
      <c r="W454" s="75"/>
      <c r="X454" s="75">
        <v>8.4649489620861402</v>
      </c>
      <c r="Y454" s="75">
        <v>4.6207477329870414</v>
      </c>
      <c r="Z454" s="75">
        <v>2.5589459057554791</v>
      </c>
      <c r="AA454" s="75">
        <v>2.8545945656773881</v>
      </c>
      <c r="AB454" s="75"/>
      <c r="AC454" s="75">
        <v>3.967621341550938</v>
      </c>
      <c r="AD454" s="75">
        <v>3.3344679381254565</v>
      </c>
      <c r="AE454" s="75">
        <v>3.7085848397305483</v>
      </c>
      <c r="AF454" s="75">
        <v>2.7571461448526691</v>
      </c>
      <c r="AG454" s="75"/>
      <c r="AH454" s="75">
        <v>4.4558364091760012</v>
      </c>
      <c r="AI454" s="75">
        <v>4.90143154566627</v>
      </c>
      <c r="AJ454" s="75">
        <v>5.440248671934981</v>
      </c>
      <c r="AK454" s="75">
        <v>5.7713804377533648</v>
      </c>
      <c r="AL454" s="75"/>
      <c r="AM454" s="75">
        <v>9.0652849378134448</v>
      </c>
      <c r="AN454" s="75">
        <v>8.1283551239225602</v>
      </c>
      <c r="AO454" s="75">
        <v>8.6330205439100922</v>
      </c>
      <c r="AP454" s="75">
        <v>6.8476102440404389</v>
      </c>
      <c r="AQ454" s="75"/>
      <c r="AR454" s="75">
        <v>1.8062382614094048</v>
      </c>
      <c r="AS454" s="75">
        <v>3.917645509936591</v>
      </c>
      <c r="AT454" s="75">
        <v>3.1299330844100268</v>
      </c>
      <c r="AU454" s="75">
        <v>3.9946452106946424</v>
      </c>
      <c r="AV454" s="75"/>
    </row>
    <row r="455" spans="1:48" ht="12.75" customHeight="1" x14ac:dyDescent="0.35">
      <c r="A455" s="52" t="s">
        <v>78</v>
      </c>
      <c r="B455" s="52"/>
      <c r="C455" s="52"/>
      <c r="D455" s="53"/>
      <c r="E455" s="53"/>
      <c r="F455" s="53"/>
      <c r="G455" s="53"/>
      <c r="H455" s="53"/>
      <c r="I455" s="78">
        <v>9.2638486830726805</v>
      </c>
      <c r="J455" s="78">
        <v>9.7940165608646055</v>
      </c>
      <c r="K455" s="78">
        <v>9.6919409897867865</v>
      </c>
      <c r="L455" s="78">
        <v>9.8677804922799623</v>
      </c>
      <c r="M455" s="78"/>
      <c r="N455" s="78">
        <v>10.699241773251927</v>
      </c>
      <c r="O455" s="78">
        <v>10.837469649000383</v>
      </c>
      <c r="P455" s="78">
        <v>10.634442227214052</v>
      </c>
      <c r="Q455" s="78">
        <v>9.9639529565753548</v>
      </c>
      <c r="R455" s="78"/>
      <c r="S455" s="78">
        <v>6.1088685534259639</v>
      </c>
      <c r="T455" s="78">
        <v>-5.944689022055698</v>
      </c>
      <c r="U455" s="78">
        <v>-6.4960462131027299</v>
      </c>
      <c r="V455" s="78">
        <v>-6.6867312260502416</v>
      </c>
      <c r="W455" s="78"/>
      <c r="X455" s="78">
        <v>-7.5673526969905538</v>
      </c>
      <c r="Y455" s="78">
        <v>0.82851730616182806</v>
      </c>
      <c r="Z455" s="78">
        <v>-0.71250767393490833</v>
      </c>
      <c r="AA455" s="78">
        <v>1.9895303026314508</v>
      </c>
      <c r="AB455" s="78"/>
      <c r="AC455" s="78">
        <v>18.659514351213161</v>
      </c>
      <c r="AD455" s="78">
        <v>22.257314756250452</v>
      </c>
      <c r="AE455" s="78">
        <v>22.341417625694277</v>
      </c>
      <c r="AF455" s="78">
        <v>19.51933544497426</v>
      </c>
      <c r="AG455" s="78"/>
      <c r="AH455" s="78">
        <v>4.3810409914275823</v>
      </c>
      <c r="AI455" s="78">
        <v>5.810789765019436</v>
      </c>
      <c r="AJ455" s="78">
        <v>7.7220211194936894</v>
      </c>
      <c r="AK455" s="78">
        <v>8.6535442701788838</v>
      </c>
      <c r="AL455" s="78"/>
      <c r="AM455" s="78">
        <v>9.9501122761068217</v>
      </c>
      <c r="AN455" s="78">
        <v>8.2317604732690342</v>
      </c>
      <c r="AO455" s="78">
        <v>8.5492583180748198</v>
      </c>
      <c r="AP455" s="78">
        <v>9.4366452477311071</v>
      </c>
      <c r="AQ455" s="78"/>
      <c r="AR455" s="78">
        <v>5.7762371309212739</v>
      </c>
      <c r="AS455" s="78">
        <v>5.1683359991180851</v>
      </c>
      <c r="AT455" s="78">
        <v>5.4016331873785219</v>
      </c>
      <c r="AU455" s="78">
        <v>5.0571710846524525</v>
      </c>
      <c r="AV455" s="78"/>
    </row>
    <row r="456" spans="1:48" ht="19.5" customHeight="1" x14ac:dyDescent="0.35">
      <c r="A456" s="54" t="s">
        <v>79</v>
      </c>
      <c r="B456" s="55"/>
      <c r="C456" s="56"/>
      <c r="D456" s="57"/>
      <c r="E456" s="57"/>
      <c r="F456" s="57"/>
      <c r="G456" s="57"/>
      <c r="H456" s="57"/>
      <c r="I456" s="79">
        <v>5.5206477175971287</v>
      </c>
      <c r="J456" s="79">
        <v>5.6057469985827879</v>
      </c>
      <c r="K456" s="79">
        <v>5.9167759991122466</v>
      </c>
      <c r="L456" s="79">
        <v>5.8878885664669127</v>
      </c>
      <c r="M456" s="79"/>
      <c r="N456" s="79">
        <v>6.1533329898196172</v>
      </c>
      <c r="O456" s="79">
        <v>5.6642745160011998</v>
      </c>
      <c r="P456" s="79">
        <v>4.7175125911122109</v>
      </c>
      <c r="Q456" s="79">
        <v>5.1983735375005011</v>
      </c>
      <c r="R456" s="79"/>
      <c r="S456" s="79">
        <v>1.947363885337964</v>
      </c>
      <c r="T456" s="79">
        <v>-1.4346109986997817</v>
      </c>
      <c r="U456" s="79">
        <v>-1.4053781550280178</v>
      </c>
      <c r="V456" s="79">
        <v>-1.4891207524919281</v>
      </c>
      <c r="W456" s="79"/>
      <c r="X456" s="79">
        <v>4.0302549004137376</v>
      </c>
      <c r="Y456" s="79">
        <v>4.1165293390474034</v>
      </c>
      <c r="Z456" s="79">
        <v>3.2476433964060192</v>
      </c>
      <c r="AA456" s="79">
        <v>3.8471232527259787</v>
      </c>
      <c r="AB456" s="79"/>
      <c r="AC456" s="79">
        <v>6.0688308760085619</v>
      </c>
      <c r="AD456" s="79">
        <v>6.0277119068419438</v>
      </c>
      <c r="AE456" s="79">
        <v>5.7263127987161653</v>
      </c>
      <c r="AF456" s="79">
        <v>5.5533144816468223</v>
      </c>
      <c r="AG456" s="79"/>
      <c r="AH456" s="79">
        <v>5.5144158272396879</v>
      </c>
      <c r="AI456" s="79">
        <v>5.8115513135950607</v>
      </c>
      <c r="AJ456" s="79">
        <v>5.6462299980271951</v>
      </c>
      <c r="AK456" s="79">
        <v>5.1864744097783557</v>
      </c>
      <c r="AL456" s="79"/>
      <c r="AM456" s="79">
        <v>4.5383279181282887</v>
      </c>
      <c r="AN456" s="79">
        <v>5.3613655328935863</v>
      </c>
      <c r="AO456" s="79">
        <v>5.1821458067587685</v>
      </c>
      <c r="AP456" s="79">
        <v>5.0890281304264846</v>
      </c>
      <c r="AQ456" s="79"/>
      <c r="AR456" s="79">
        <v>7.7623908290629373</v>
      </c>
      <c r="AS456" s="79">
        <v>6.5121358550487116</v>
      </c>
      <c r="AT456" s="79">
        <v>5.4538412236694569</v>
      </c>
      <c r="AU456" s="79">
        <v>5.7941548624342261</v>
      </c>
      <c r="AV456" s="79"/>
    </row>
    <row r="457" spans="1:48" ht="16.5" customHeight="1" x14ac:dyDescent="0.35">
      <c r="A457" s="58" t="s">
        <v>80</v>
      </c>
      <c r="B457" s="59"/>
      <c r="C457" s="60"/>
      <c r="D457" s="61"/>
      <c r="E457" s="61"/>
      <c r="F457" s="61"/>
      <c r="G457" s="61"/>
      <c r="H457" s="61"/>
      <c r="I457" s="80">
        <v>5.5209412624954268</v>
      </c>
      <c r="J457" s="80">
        <v>5.6059748683128845</v>
      </c>
      <c r="K457" s="80">
        <v>5.9169447651914737</v>
      </c>
      <c r="L457" s="80">
        <v>5.8879815694466942</v>
      </c>
      <c r="M457" s="80"/>
      <c r="N457" s="80">
        <v>6.1534858563096151</v>
      </c>
      <c r="O457" s="80">
        <v>5.6643809039317716</v>
      </c>
      <c r="P457" s="80">
        <v>4.7175852213928522</v>
      </c>
      <c r="Q457" s="80">
        <v>5.1984472193246347</v>
      </c>
      <c r="R457" s="80"/>
      <c r="S457" s="80">
        <v>1.6408961518839646</v>
      </c>
      <c r="T457" s="80">
        <v>-1.7230734675627133</v>
      </c>
      <c r="U457" s="80">
        <v>-1.7347622745232343</v>
      </c>
      <c r="V457" s="80">
        <v>-1.8399135302373111</v>
      </c>
      <c r="W457" s="80"/>
      <c r="X457" s="80">
        <v>3.747970368643692</v>
      </c>
      <c r="Y457" s="80">
        <v>3.8666818608243716</v>
      </c>
      <c r="Z457" s="80">
        <v>3.0349207271760434</v>
      </c>
      <c r="AA457" s="80">
        <v>3.693766468373056</v>
      </c>
      <c r="AB457" s="80"/>
      <c r="AC457" s="80">
        <v>6.4254112904040852</v>
      </c>
      <c r="AD457" s="80">
        <v>6.3047354988545692</v>
      </c>
      <c r="AE457" s="80">
        <v>6.1099202207784913</v>
      </c>
      <c r="AF457" s="80">
        <v>5.946886751788</v>
      </c>
      <c r="AG457" s="80"/>
      <c r="AH457" s="80">
        <v>5.7669124417598425</v>
      </c>
      <c r="AI457" s="80">
        <v>6.1021291919426233</v>
      </c>
      <c r="AJ457" s="80">
        <v>5.825634281867309</v>
      </c>
      <c r="AK457" s="80">
        <v>5.3186200028537911</v>
      </c>
      <c r="AL457" s="80"/>
      <c r="AM457" s="80">
        <v>4.5383279181282887</v>
      </c>
      <c r="AN457" s="80">
        <v>5.3613655328935863</v>
      </c>
      <c r="AO457" s="80">
        <v>5.1935288192766365</v>
      </c>
      <c r="AP457" s="80">
        <v>5.0980416637702177</v>
      </c>
      <c r="AQ457" s="80"/>
      <c r="AR457" s="80">
        <v>7.7623908290629373</v>
      </c>
      <c r="AS457" s="80">
        <v>6.5121358550487116</v>
      </c>
      <c r="AT457" s="80">
        <v>5.4538412236694569</v>
      </c>
      <c r="AU457" s="80">
        <v>5.7941548624342261</v>
      </c>
      <c r="AV457" s="80"/>
    </row>
    <row r="458" spans="1:48" ht="12.75" customHeight="1" x14ac:dyDescent="0.35">
      <c r="A458" s="3"/>
      <c r="B458" s="10"/>
      <c r="C458" s="11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</row>
    <row r="459" spans="1:48" ht="12.75" customHeight="1" x14ac:dyDescent="0.35">
      <c r="A459" s="1" t="s">
        <v>87</v>
      </c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</row>
    <row r="460" spans="1:48" ht="12.75" customHeight="1" x14ac:dyDescent="0.35">
      <c r="A460" s="7" t="s">
        <v>1</v>
      </c>
      <c r="B460" s="2"/>
      <c r="C460" s="7" t="s">
        <v>2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</row>
    <row r="461" spans="1:48" ht="12.75" customHeight="1" x14ac:dyDescent="0.35">
      <c r="A461" s="3"/>
      <c r="B461" s="10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</row>
    <row r="462" spans="1:48" ht="17.25" customHeight="1" x14ac:dyDescent="0.35">
      <c r="A462" s="20" t="s">
        <v>82</v>
      </c>
      <c r="B462" s="21" t="s">
        <v>8</v>
      </c>
      <c r="C462" s="22"/>
      <c r="D462" s="23">
        <v>2017</v>
      </c>
      <c r="E462" s="24"/>
      <c r="F462" s="24"/>
      <c r="G462" s="24"/>
      <c r="H462" s="24"/>
      <c r="I462" s="23">
        <v>2018</v>
      </c>
      <c r="J462" s="24"/>
      <c r="K462" s="24"/>
      <c r="L462" s="24"/>
      <c r="M462" s="24"/>
      <c r="N462" s="23">
        <v>2019</v>
      </c>
      <c r="O462" s="24"/>
      <c r="P462" s="24"/>
      <c r="Q462" s="24"/>
      <c r="R462" s="24"/>
      <c r="S462" s="23">
        <v>2020</v>
      </c>
      <c r="T462" s="24"/>
      <c r="U462" s="24"/>
      <c r="V462" s="24"/>
      <c r="W462" s="24"/>
      <c r="X462" s="23">
        <v>2021</v>
      </c>
      <c r="Y462" s="24"/>
      <c r="Z462" s="24"/>
      <c r="AA462" s="24"/>
      <c r="AB462" s="24"/>
      <c r="AC462" s="23">
        <v>2022</v>
      </c>
      <c r="AD462" s="24"/>
      <c r="AE462" s="24"/>
      <c r="AF462" s="24"/>
      <c r="AG462" s="24"/>
      <c r="AH462" s="23">
        <v>2023</v>
      </c>
      <c r="AI462" s="24"/>
      <c r="AJ462" s="24"/>
      <c r="AK462" s="24"/>
      <c r="AL462" s="24"/>
      <c r="AM462" s="23">
        <v>2024</v>
      </c>
      <c r="AN462" s="24"/>
      <c r="AO462" s="24"/>
      <c r="AP462" s="24"/>
      <c r="AQ462" s="24"/>
      <c r="AR462" s="23">
        <v>2025</v>
      </c>
      <c r="AS462" s="24"/>
      <c r="AT462" s="24"/>
      <c r="AU462" s="24"/>
      <c r="AV462" s="24"/>
    </row>
    <row r="463" spans="1:48" ht="19.5" customHeight="1" x14ac:dyDescent="0.35">
      <c r="A463" s="25"/>
      <c r="B463" s="26"/>
      <c r="C463" s="27"/>
      <c r="D463" s="28" t="s">
        <v>9</v>
      </c>
      <c r="E463" s="28" t="s">
        <v>10</v>
      </c>
      <c r="F463" s="28" t="s">
        <v>11</v>
      </c>
      <c r="G463" s="28" t="s">
        <v>12</v>
      </c>
      <c r="H463" s="29" t="s">
        <v>13</v>
      </c>
      <c r="I463" s="28" t="s">
        <v>9</v>
      </c>
      <c r="J463" s="28" t="s">
        <v>10</v>
      </c>
      <c r="K463" s="28" t="s">
        <v>11</v>
      </c>
      <c r="L463" s="28" t="s">
        <v>12</v>
      </c>
      <c r="M463" s="29" t="s">
        <v>13</v>
      </c>
      <c r="N463" s="28" t="s">
        <v>9</v>
      </c>
      <c r="O463" s="28" t="s">
        <v>10</v>
      </c>
      <c r="P463" s="28" t="s">
        <v>11</v>
      </c>
      <c r="Q463" s="28" t="s">
        <v>12</v>
      </c>
      <c r="R463" s="29" t="s">
        <v>13</v>
      </c>
      <c r="S463" s="28" t="s">
        <v>9</v>
      </c>
      <c r="T463" s="28" t="s">
        <v>10</v>
      </c>
      <c r="U463" s="28" t="s">
        <v>11</v>
      </c>
      <c r="V463" s="28" t="s">
        <v>12</v>
      </c>
      <c r="W463" s="29" t="s">
        <v>13</v>
      </c>
      <c r="X463" s="28" t="s">
        <v>9</v>
      </c>
      <c r="Y463" s="28" t="s">
        <v>10</v>
      </c>
      <c r="Z463" s="28" t="s">
        <v>11</v>
      </c>
      <c r="AA463" s="28" t="s">
        <v>12</v>
      </c>
      <c r="AB463" s="29" t="s">
        <v>13</v>
      </c>
      <c r="AC463" s="28" t="s">
        <v>9</v>
      </c>
      <c r="AD463" s="28" t="s">
        <v>10</v>
      </c>
      <c r="AE463" s="28" t="s">
        <v>11</v>
      </c>
      <c r="AF463" s="28" t="s">
        <v>12</v>
      </c>
      <c r="AG463" s="29" t="s">
        <v>13</v>
      </c>
      <c r="AH463" s="28" t="s">
        <v>9</v>
      </c>
      <c r="AI463" s="28" t="s">
        <v>10</v>
      </c>
      <c r="AJ463" s="28" t="s">
        <v>11</v>
      </c>
      <c r="AK463" s="28" t="s">
        <v>12</v>
      </c>
      <c r="AL463" s="29" t="s">
        <v>13</v>
      </c>
      <c r="AM463" s="28" t="s">
        <v>9</v>
      </c>
      <c r="AN463" s="28" t="s">
        <v>10</v>
      </c>
      <c r="AO463" s="28" t="s">
        <v>11</v>
      </c>
      <c r="AP463" s="28" t="s">
        <v>12</v>
      </c>
      <c r="AQ463" s="29" t="s">
        <v>13</v>
      </c>
      <c r="AR463" s="28" t="s">
        <v>9</v>
      </c>
      <c r="AS463" s="28" t="s">
        <v>10</v>
      </c>
      <c r="AT463" s="28" t="s">
        <v>11</v>
      </c>
      <c r="AU463" s="28" t="s">
        <v>12</v>
      </c>
      <c r="AV463" s="29" t="s">
        <v>13</v>
      </c>
    </row>
    <row r="464" spans="1:48" ht="19.5" customHeight="1" x14ac:dyDescent="0.35">
      <c r="A464" s="30"/>
      <c r="B464" s="31"/>
      <c r="C464" s="32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</row>
    <row r="465" spans="1:48" ht="13.5" customHeight="1" x14ac:dyDescent="0.35">
      <c r="A465" s="34">
        <v>-1</v>
      </c>
      <c r="B465" s="35">
        <v>-2</v>
      </c>
      <c r="C465" s="36"/>
      <c r="D465" s="37">
        <v>-3</v>
      </c>
      <c r="E465" s="37">
        <v>-4</v>
      </c>
      <c r="F465" s="37">
        <v>-5</v>
      </c>
      <c r="G465" s="37">
        <v>-6</v>
      </c>
      <c r="H465" s="37"/>
      <c r="I465" s="37">
        <v>-8</v>
      </c>
      <c r="J465" s="37">
        <v>-9</v>
      </c>
      <c r="K465" s="37">
        <v>-10</v>
      </c>
      <c r="L465" s="37">
        <v>-11</v>
      </c>
      <c r="M465" s="37"/>
      <c r="N465" s="37">
        <v>-13</v>
      </c>
      <c r="O465" s="37">
        <v>-14</v>
      </c>
      <c r="P465" s="37">
        <v>-15</v>
      </c>
      <c r="Q465" s="37">
        <v>-16</v>
      </c>
      <c r="R465" s="37"/>
      <c r="S465" s="37">
        <v>-18</v>
      </c>
      <c r="T465" s="37">
        <v>-19</v>
      </c>
      <c r="U465" s="37">
        <v>-20</v>
      </c>
      <c r="V465" s="37">
        <v>-21</v>
      </c>
      <c r="W465" s="37"/>
      <c r="X465" s="37">
        <v>-23</v>
      </c>
      <c r="Y465" s="37">
        <v>-24</v>
      </c>
      <c r="Z465" s="37">
        <v>-25</v>
      </c>
      <c r="AA465" s="37">
        <v>-26</v>
      </c>
      <c r="AB465" s="37"/>
      <c r="AC465" s="37">
        <v>-23</v>
      </c>
      <c r="AD465" s="37">
        <v>-24</v>
      </c>
      <c r="AE465" s="37">
        <v>-25</v>
      </c>
      <c r="AF465" s="37">
        <v>-26</v>
      </c>
      <c r="AG465" s="37"/>
      <c r="AH465" s="37">
        <v>-23</v>
      </c>
      <c r="AI465" s="37">
        <v>-24</v>
      </c>
      <c r="AJ465" s="37">
        <v>-25</v>
      </c>
      <c r="AK465" s="37">
        <v>-26</v>
      </c>
      <c r="AL465" s="37"/>
      <c r="AM465" s="37">
        <v>-23</v>
      </c>
      <c r="AN465" s="37">
        <v>-24</v>
      </c>
      <c r="AO465" s="37">
        <v>-25</v>
      </c>
      <c r="AP465" s="37">
        <v>-26</v>
      </c>
      <c r="AQ465" s="37"/>
      <c r="AR465" s="37">
        <v>-23</v>
      </c>
      <c r="AS465" s="37">
        <v>-24</v>
      </c>
      <c r="AT465" s="37">
        <v>-25</v>
      </c>
      <c r="AU465" s="37">
        <v>-26</v>
      </c>
      <c r="AV465" s="37"/>
    </row>
    <row r="466" spans="1:48" ht="2.25" customHeight="1" x14ac:dyDescent="0.35">
      <c r="A466" s="39"/>
      <c r="B466" s="40"/>
      <c r="C466" s="41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</row>
    <row r="467" spans="1:48" ht="12.75" customHeight="1" x14ac:dyDescent="0.35">
      <c r="A467" s="42" t="s">
        <v>14</v>
      </c>
      <c r="B467" s="42"/>
      <c r="C467" s="42"/>
      <c r="D467" s="43">
        <v>135.32413580616171</v>
      </c>
      <c r="E467" s="43">
        <v>135.62507074632549</v>
      </c>
      <c r="F467" s="43">
        <v>136.86452824764035</v>
      </c>
      <c r="G467" s="43">
        <v>138.54460300427738</v>
      </c>
      <c r="H467" s="43">
        <v>136.58331427226386</v>
      </c>
      <c r="I467" s="71">
        <v>140.17854435028002</v>
      </c>
      <c r="J467" s="71">
        <v>138.83841681663981</v>
      </c>
      <c r="K467" s="71">
        <v>141.05015224832741</v>
      </c>
      <c r="L467" s="71">
        <v>142.13130660369453</v>
      </c>
      <c r="M467" s="71">
        <v>140.54443197172256</v>
      </c>
      <c r="N467" s="71">
        <v>143.90551894621075</v>
      </c>
      <c r="O467" s="71">
        <v>141.26510218161138</v>
      </c>
      <c r="P467" s="71">
        <v>143.65392796090586</v>
      </c>
      <c r="Q467" s="71">
        <v>145.31751341056494</v>
      </c>
      <c r="R467" s="71">
        <v>143.53044360961334</v>
      </c>
      <c r="S467" s="71">
        <v>146.30212226546638</v>
      </c>
      <c r="T467" s="71">
        <v>145.97219933972889</v>
      </c>
      <c r="U467" s="71">
        <v>145.58590436786116</v>
      </c>
      <c r="V467" s="71">
        <v>146.84611976311277</v>
      </c>
      <c r="W467" s="71">
        <v>146.15431200365524</v>
      </c>
      <c r="X467" s="71">
        <v>146.27851594753022</v>
      </c>
      <c r="Y467" s="71">
        <v>146.59049153113867</v>
      </c>
      <c r="Z467" s="71">
        <v>147.51623655488714</v>
      </c>
      <c r="AA467" s="71">
        <v>149.70167369495471</v>
      </c>
      <c r="AB467" s="71">
        <v>147.55404358532357</v>
      </c>
      <c r="AC467" s="71">
        <v>151.36694007535448</v>
      </c>
      <c r="AD467" s="71">
        <v>153.37698971144829</v>
      </c>
      <c r="AE467" s="71">
        <v>154.44126582080307</v>
      </c>
      <c r="AF467" s="71">
        <v>156.51847500356854</v>
      </c>
      <c r="AG467" s="71">
        <v>153.92737041824404</v>
      </c>
      <c r="AH467" s="71">
        <v>159.42138626410843</v>
      </c>
      <c r="AI467" s="71">
        <v>161.46085895477682</v>
      </c>
      <c r="AJ467" s="71">
        <v>161.76202676845705</v>
      </c>
      <c r="AK467" s="71">
        <v>162.51816421152881</v>
      </c>
      <c r="AL467" s="71">
        <v>161.24006237430041</v>
      </c>
      <c r="AM467" s="71">
        <v>164.52382284020803</v>
      </c>
      <c r="AN467" s="71">
        <v>165.17024727645068</v>
      </c>
      <c r="AO467" s="71">
        <v>165.14159595879266</v>
      </c>
      <c r="AP467" s="71">
        <v>164.11339517332635</v>
      </c>
      <c r="AQ467" s="71">
        <v>164.73879501673244</v>
      </c>
      <c r="AR467" s="71">
        <v>165.80120767220066</v>
      </c>
      <c r="AS467" s="71">
        <v>168.00388162265625</v>
      </c>
      <c r="AT467" s="71">
        <v>170.16508577787749</v>
      </c>
      <c r="AU467" s="71">
        <v>169.76355145606686</v>
      </c>
      <c r="AV467" s="71">
        <v>168.29061986724687</v>
      </c>
    </row>
    <row r="468" spans="1:48" ht="12.75" customHeight="1" x14ac:dyDescent="0.35">
      <c r="A468" s="44" t="s">
        <v>15</v>
      </c>
      <c r="B468" s="44"/>
      <c r="C468" s="44"/>
      <c r="D468" s="45">
        <v>134.6353325007953</v>
      </c>
      <c r="E468" s="45">
        <v>135.3674730323425</v>
      </c>
      <c r="F468" s="45">
        <v>136.11676216995187</v>
      </c>
      <c r="G468" s="45">
        <v>138.11406307509819</v>
      </c>
      <c r="H468" s="45">
        <v>136.03307881242671</v>
      </c>
      <c r="I468" s="72">
        <v>139.29855328865389</v>
      </c>
      <c r="J468" s="72">
        <v>137.33212510141232</v>
      </c>
      <c r="K468" s="72">
        <v>140.46337373757859</v>
      </c>
      <c r="L468" s="72">
        <v>140.64035425118848</v>
      </c>
      <c r="M468" s="72">
        <v>139.4559700702078</v>
      </c>
      <c r="N468" s="72">
        <v>143.01167040253867</v>
      </c>
      <c r="O468" s="72">
        <v>138.93996529402787</v>
      </c>
      <c r="P468" s="72">
        <v>142.21695575736172</v>
      </c>
      <c r="Q468" s="72">
        <v>143.60122666718127</v>
      </c>
      <c r="R468" s="72">
        <v>141.93229178326195</v>
      </c>
      <c r="S468" s="72">
        <v>144.21586305150089</v>
      </c>
      <c r="T468" s="72">
        <v>143.84389691773188</v>
      </c>
      <c r="U468" s="72">
        <v>143.59489007461954</v>
      </c>
      <c r="V468" s="72">
        <v>144.60018681505684</v>
      </c>
      <c r="W468" s="72">
        <v>144.03743200606084</v>
      </c>
      <c r="X468" s="72">
        <v>143.91511057819716</v>
      </c>
      <c r="Y468" s="72">
        <v>143.18403942612235</v>
      </c>
      <c r="Z468" s="72">
        <v>144.65240280196991</v>
      </c>
      <c r="AA468" s="72">
        <v>147.03434264435381</v>
      </c>
      <c r="AB468" s="72">
        <v>144.75205445774552</v>
      </c>
      <c r="AC468" s="72">
        <v>148.4972966444318</v>
      </c>
      <c r="AD468" s="72">
        <v>149.50907570067619</v>
      </c>
      <c r="AE468" s="72">
        <v>150.82493143325192</v>
      </c>
      <c r="AF468" s="72">
        <v>153.49070921798673</v>
      </c>
      <c r="AG468" s="72">
        <v>150.58403172957398</v>
      </c>
      <c r="AH468" s="72">
        <v>156.97553502529132</v>
      </c>
      <c r="AI468" s="72">
        <v>157.6073433116085</v>
      </c>
      <c r="AJ468" s="72">
        <v>158.4810949479857</v>
      </c>
      <c r="AK468" s="72">
        <v>159.25517735508015</v>
      </c>
      <c r="AL468" s="72">
        <v>158.04938850405094</v>
      </c>
      <c r="AM468" s="72">
        <v>162.45366123796421</v>
      </c>
      <c r="AN468" s="72">
        <v>163.05407931315111</v>
      </c>
      <c r="AO468" s="72">
        <v>163.35728613086957</v>
      </c>
      <c r="AP468" s="72">
        <v>161.7701100144935</v>
      </c>
      <c r="AQ468" s="72">
        <v>162.66764190034638</v>
      </c>
      <c r="AR468" s="72">
        <v>164.08222510526997</v>
      </c>
      <c r="AS468" s="72">
        <v>165.73689156707425</v>
      </c>
      <c r="AT468" s="72">
        <v>167.53232874835271</v>
      </c>
      <c r="AU468" s="72">
        <v>165.19824255503798</v>
      </c>
      <c r="AV468" s="72">
        <v>165.52496597901558</v>
      </c>
    </row>
    <row r="469" spans="1:48" ht="12.75" customHeight="1" x14ac:dyDescent="0.35">
      <c r="A469" s="46" t="s">
        <v>16</v>
      </c>
      <c r="B469" s="46"/>
      <c r="C469" s="46"/>
      <c r="D469" s="47">
        <v>134.38854028577526</v>
      </c>
      <c r="E469" s="47">
        <v>134.99934415543734</v>
      </c>
      <c r="F469" s="47">
        <v>137.09372255226856</v>
      </c>
      <c r="G469" s="47">
        <v>145.7969897362205</v>
      </c>
      <c r="H469" s="47">
        <v>136.86311054914421</v>
      </c>
      <c r="I469" s="73">
        <v>142.34492229337957</v>
      </c>
      <c r="J469" s="73">
        <v>135.69569427468312</v>
      </c>
      <c r="K469" s="73">
        <v>140.88416010615236</v>
      </c>
      <c r="L469" s="73">
        <v>143.44160738569045</v>
      </c>
      <c r="M469" s="73">
        <v>140.25280210608653</v>
      </c>
      <c r="N469" s="73">
        <v>147.35988927350706</v>
      </c>
      <c r="O469" s="73">
        <v>137.17749253280991</v>
      </c>
      <c r="P469" s="73">
        <v>139.57129152589539</v>
      </c>
      <c r="Q469" s="73">
        <v>141.74283986137297</v>
      </c>
      <c r="R469" s="73">
        <v>141.58957039363483</v>
      </c>
      <c r="S469" s="73">
        <v>144.0820437242368</v>
      </c>
      <c r="T469" s="73">
        <v>143.91847479245118</v>
      </c>
      <c r="U469" s="73">
        <v>142.90808216412086</v>
      </c>
      <c r="V469" s="73">
        <v>143.23644257856282</v>
      </c>
      <c r="W469" s="73">
        <v>143.54679679492537</v>
      </c>
      <c r="X469" s="73">
        <v>142.09500699690446</v>
      </c>
      <c r="Y469" s="73">
        <v>140.10224461781453</v>
      </c>
      <c r="Z469" s="73">
        <v>141.53718744856886</v>
      </c>
      <c r="AA469" s="73">
        <v>145.99453193153622</v>
      </c>
      <c r="AB469" s="73">
        <v>142.06682853331108</v>
      </c>
      <c r="AC469" s="73">
        <v>147.54344951370413</v>
      </c>
      <c r="AD469" s="73">
        <v>147.06182448659806</v>
      </c>
      <c r="AE469" s="73">
        <v>147.97091994163196</v>
      </c>
      <c r="AF469" s="73">
        <v>152.7081024404778</v>
      </c>
      <c r="AG469" s="73">
        <v>148.39497462373578</v>
      </c>
      <c r="AH469" s="73">
        <v>158.86198682068343</v>
      </c>
      <c r="AI469" s="73">
        <v>159.8112308635192</v>
      </c>
      <c r="AJ469" s="73">
        <v>160.45660035195229</v>
      </c>
      <c r="AK469" s="73">
        <v>160.96948534867744</v>
      </c>
      <c r="AL469" s="73">
        <v>159.80722909439422</v>
      </c>
      <c r="AM469" s="73">
        <v>165.52964633828847</v>
      </c>
      <c r="AN469" s="73">
        <v>163.26753217065809</v>
      </c>
      <c r="AO469" s="73">
        <v>164.48371394246661</v>
      </c>
      <c r="AP469" s="73">
        <v>162.71380235895796</v>
      </c>
      <c r="AQ469" s="73">
        <v>164.11196020764842</v>
      </c>
      <c r="AR469" s="73">
        <v>163.59287051894412</v>
      </c>
      <c r="AS469" s="73">
        <v>165.59789076895669</v>
      </c>
      <c r="AT469" s="73">
        <v>168.87920752342021</v>
      </c>
      <c r="AU469" s="73">
        <v>170.87082387604809</v>
      </c>
      <c r="AV469" s="73">
        <v>165.87945156449794</v>
      </c>
    </row>
    <row r="470" spans="1:48" ht="12.75" customHeight="1" x14ac:dyDescent="0.35">
      <c r="A470" s="44" t="s">
        <v>17</v>
      </c>
      <c r="B470" s="44"/>
      <c r="C470" s="44"/>
      <c r="D470" s="45">
        <v>136.54227421536157</v>
      </c>
      <c r="E470" s="45">
        <v>137.25711458795166</v>
      </c>
      <c r="F470" s="45">
        <v>136.92206717391332</v>
      </c>
      <c r="G470" s="45">
        <v>136.24478572833931</v>
      </c>
      <c r="H470" s="45">
        <v>136.76480016614315</v>
      </c>
      <c r="I470" s="72">
        <v>136.43801104271407</v>
      </c>
      <c r="J470" s="72">
        <v>137.19715614302274</v>
      </c>
      <c r="K470" s="72">
        <v>139.67960562121797</v>
      </c>
      <c r="L470" s="72">
        <v>140.50876406432639</v>
      </c>
      <c r="M470" s="72">
        <v>138.36369894017045</v>
      </c>
      <c r="N470" s="72">
        <v>138.4162702958462</v>
      </c>
      <c r="O470" s="72">
        <v>141.10881625749744</v>
      </c>
      <c r="P470" s="72">
        <v>142.15782064295658</v>
      </c>
      <c r="Q470" s="72">
        <v>142.79970196565174</v>
      </c>
      <c r="R470" s="72">
        <v>141.04487685796022</v>
      </c>
      <c r="S470" s="72">
        <v>148.52186858547807</v>
      </c>
      <c r="T470" s="72">
        <v>147.93253168293785</v>
      </c>
      <c r="U470" s="72">
        <v>145.13869936745323</v>
      </c>
      <c r="V470" s="72">
        <v>145.7675856225712</v>
      </c>
      <c r="W470" s="72">
        <v>146.85948460793284</v>
      </c>
      <c r="X470" s="72">
        <v>151.40882573844593</v>
      </c>
      <c r="Y470" s="72">
        <v>148.13841529559335</v>
      </c>
      <c r="Z470" s="72">
        <v>147.1897659362173</v>
      </c>
      <c r="AA470" s="72">
        <v>146.72913879194718</v>
      </c>
      <c r="AB470" s="72">
        <v>148.34570469334344</v>
      </c>
      <c r="AC470" s="72">
        <v>154.36530462535862</v>
      </c>
      <c r="AD470" s="72">
        <v>163.64145229100126</v>
      </c>
      <c r="AE470" s="72">
        <v>167.09159998039388</v>
      </c>
      <c r="AF470" s="72">
        <v>164.94045222923683</v>
      </c>
      <c r="AG470" s="72">
        <v>162.42370022294054</v>
      </c>
      <c r="AH470" s="72">
        <v>166.71146072140758</v>
      </c>
      <c r="AI470" s="72">
        <v>169.56924539397892</v>
      </c>
      <c r="AJ470" s="72">
        <v>167.32503082384812</v>
      </c>
      <c r="AK470" s="72">
        <v>169.61839103868081</v>
      </c>
      <c r="AL470" s="72">
        <v>168.35249281391935</v>
      </c>
      <c r="AM470" s="72">
        <v>175.80248674122819</v>
      </c>
      <c r="AN470" s="72">
        <v>183.30022839448233</v>
      </c>
      <c r="AO470" s="72">
        <v>176.66544950347404</v>
      </c>
      <c r="AP470" s="72">
        <v>174.01821578731355</v>
      </c>
      <c r="AQ470" s="72">
        <v>177.19117003451638</v>
      </c>
      <c r="AR470" s="72">
        <v>184.94072142785694</v>
      </c>
      <c r="AS470" s="72">
        <v>186.53777198641922</v>
      </c>
      <c r="AT470" s="72">
        <v>188.67923428901537</v>
      </c>
      <c r="AU470" s="72">
        <v>187.91906426662487</v>
      </c>
      <c r="AV470" s="72">
        <v>186.86792520345568</v>
      </c>
    </row>
    <row r="471" spans="1:48" ht="12.75" customHeight="1" x14ac:dyDescent="0.35">
      <c r="A471" s="46" t="s">
        <v>18</v>
      </c>
      <c r="B471" s="46"/>
      <c r="C471" s="46"/>
      <c r="D471" s="47">
        <v>125.58746522672284</v>
      </c>
      <c r="E471" s="47">
        <v>125.98993654629469</v>
      </c>
      <c r="F471" s="47">
        <v>126.06552266300714</v>
      </c>
      <c r="G471" s="47">
        <v>127.61058812948289</v>
      </c>
      <c r="H471" s="47">
        <v>126.42213549954577</v>
      </c>
      <c r="I471" s="73">
        <v>127.61916482700346</v>
      </c>
      <c r="J471" s="73">
        <v>129.9744165415209</v>
      </c>
      <c r="K471" s="73">
        <v>133.28337855306333</v>
      </c>
      <c r="L471" s="73">
        <v>135.35536013122675</v>
      </c>
      <c r="M471" s="73">
        <v>132.45062386741975</v>
      </c>
      <c r="N471" s="73">
        <v>133.4935010770094</v>
      </c>
      <c r="O471" s="73">
        <v>132.36406352353546</v>
      </c>
      <c r="P471" s="73">
        <v>134.68606952277383</v>
      </c>
      <c r="Q471" s="73">
        <v>134.74205076933595</v>
      </c>
      <c r="R471" s="73">
        <v>134.06424671920161</v>
      </c>
      <c r="S471" s="73">
        <v>135.7895436567288</v>
      </c>
      <c r="T471" s="73">
        <v>134.80827729201053</v>
      </c>
      <c r="U471" s="73">
        <v>132.72526791801076</v>
      </c>
      <c r="V471" s="73">
        <v>131.42255745652437</v>
      </c>
      <c r="W471" s="73">
        <v>133.18783693136226</v>
      </c>
      <c r="X471" s="73">
        <v>132.51243801069833</v>
      </c>
      <c r="Y471" s="73">
        <v>132.09250490918816</v>
      </c>
      <c r="Z471" s="73">
        <v>133.63916355283175</v>
      </c>
      <c r="AA471" s="73">
        <v>131.39094258731393</v>
      </c>
      <c r="AB471" s="73">
        <v>132.4686221940608</v>
      </c>
      <c r="AC471" s="73">
        <v>131.61130425989782</v>
      </c>
      <c r="AD471" s="73">
        <v>132.89144019522777</v>
      </c>
      <c r="AE471" s="73">
        <v>135.71038961117233</v>
      </c>
      <c r="AF471" s="73">
        <v>137.36162700441756</v>
      </c>
      <c r="AG471" s="73">
        <v>134.865104809283</v>
      </c>
      <c r="AH471" s="73">
        <v>135.32683543268428</v>
      </c>
      <c r="AI471" s="73">
        <v>136.52333708047323</v>
      </c>
      <c r="AJ471" s="73">
        <v>141.03453168264718</v>
      </c>
      <c r="AK471" s="73">
        <v>144.55649848795306</v>
      </c>
      <c r="AL471" s="73">
        <v>140.17634396424009</v>
      </c>
      <c r="AM471" s="73">
        <v>145.51576372752842</v>
      </c>
      <c r="AN471" s="73">
        <v>148.18700768311228</v>
      </c>
      <c r="AO471" s="73">
        <v>152.02102925806847</v>
      </c>
      <c r="AP471" s="73">
        <v>155.56945441410946</v>
      </c>
      <c r="AQ471" s="73">
        <v>151.5034506655455</v>
      </c>
      <c r="AR471" s="73">
        <v>157.55268372093761</v>
      </c>
      <c r="AS471" s="73">
        <v>156.7181926725394</v>
      </c>
      <c r="AT471" s="73">
        <v>160.09407045494854</v>
      </c>
      <c r="AU471" s="73">
        <v>158.56329021169003</v>
      </c>
      <c r="AV471" s="73">
        <v>158.45102334982442</v>
      </c>
    </row>
    <row r="472" spans="1:48" ht="12.75" customHeight="1" x14ac:dyDescent="0.35">
      <c r="A472" s="44" t="s">
        <v>19</v>
      </c>
      <c r="B472" s="44"/>
      <c r="C472" s="44"/>
      <c r="D472" s="45">
        <v>139.07202859769174</v>
      </c>
      <c r="E472" s="45">
        <v>138.99015179725259</v>
      </c>
      <c r="F472" s="45">
        <v>138.96353522941268</v>
      </c>
      <c r="G472" s="45">
        <v>139.02878914325296</v>
      </c>
      <c r="H472" s="45">
        <v>139.00543357491449</v>
      </c>
      <c r="I472" s="72">
        <v>139.80606748336203</v>
      </c>
      <c r="J472" s="72">
        <v>141.3619049102102</v>
      </c>
      <c r="K472" s="72">
        <v>143.4258614630464</v>
      </c>
      <c r="L472" s="72">
        <v>142.48606106307037</v>
      </c>
      <c r="M472" s="72">
        <v>142.0774541723182</v>
      </c>
      <c r="N472" s="72">
        <v>142.12704075342737</v>
      </c>
      <c r="O472" s="72">
        <v>144.79043792067915</v>
      </c>
      <c r="P472" s="72">
        <v>148.51992293482382</v>
      </c>
      <c r="Q472" s="72">
        <v>148.62530197048213</v>
      </c>
      <c r="R472" s="72">
        <v>146.72137513881938</v>
      </c>
      <c r="S472" s="72">
        <v>149.60889035999278</v>
      </c>
      <c r="T472" s="72">
        <v>149.94193184204701</v>
      </c>
      <c r="U472" s="72">
        <v>148.73696657106518</v>
      </c>
      <c r="V472" s="72">
        <v>149.98674987887154</v>
      </c>
      <c r="W472" s="72">
        <v>149.52173868157811</v>
      </c>
      <c r="X472" s="72">
        <v>149.97127185279254</v>
      </c>
      <c r="Y472" s="72">
        <v>151.4596243300654</v>
      </c>
      <c r="Z472" s="72">
        <v>150.61622115778346</v>
      </c>
      <c r="AA472" s="72">
        <v>151.84752830049618</v>
      </c>
      <c r="AB472" s="72">
        <v>151.03348605265828</v>
      </c>
      <c r="AC472" s="72">
        <v>152.98855751911697</v>
      </c>
      <c r="AD472" s="72">
        <v>156.61827764232214</v>
      </c>
      <c r="AE472" s="72">
        <v>157.04066015093443</v>
      </c>
      <c r="AF472" s="72">
        <v>157.62851997901834</v>
      </c>
      <c r="AG472" s="72">
        <v>156.21128789318405</v>
      </c>
      <c r="AH472" s="72">
        <v>158.6811894139025</v>
      </c>
      <c r="AI472" s="72">
        <v>160.20765363169954</v>
      </c>
      <c r="AJ472" s="72">
        <v>161.31157688055276</v>
      </c>
      <c r="AK472" s="72">
        <v>161.64235884252298</v>
      </c>
      <c r="AL472" s="72">
        <v>160.55584923202349</v>
      </c>
      <c r="AM472" s="72">
        <v>160.34649636680032</v>
      </c>
      <c r="AN472" s="72">
        <v>161.61492517842515</v>
      </c>
      <c r="AO472" s="72">
        <v>163.17181205892157</v>
      </c>
      <c r="AP472" s="72">
        <v>159.46391692533419</v>
      </c>
      <c r="AQ472" s="72">
        <v>161.10302301650117</v>
      </c>
      <c r="AR472" s="72">
        <v>161.2312047328052</v>
      </c>
      <c r="AS472" s="72">
        <v>163.21763446044542</v>
      </c>
      <c r="AT472" s="72">
        <v>164.555209316961</v>
      </c>
      <c r="AU472" s="72">
        <v>164.13886400903769</v>
      </c>
      <c r="AV472" s="72">
        <v>163.31278386714217</v>
      </c>
    </row>
    <row r="473" spans="1:48" ht="12.75" customHeight="1" x14ac:dyDescent="0.35">
      <c r="A473" s="46" t="s">
        <v>20</v>
      </c>
      <c r="B473" s="46"/>
      <c r="C473" s="46"/>
      <c r="D473" s="47">
        <v>136.10779572238303</v>
      </c>
      <c r="E473" s="47">
        <v>137.07892143024839</v>
      </c>
      <c r="F473" s="47">
        <v>137.30329368879143</v>
      </c>
      <c r="G473" s="47">
        <v>137.83886968277426</v>
      </c>
      <c r="H473" s="47">
        <v>137.11682551497034</v>
      </c>
      <c r="I473" s="73">
        <v>142.3832356179941</v>
      </c>
      <c r="J473" s="73">
        <v>141.58674694841329</v>
      </c>
      <c r="K473" s="73">
        <v>138.71461068078059</v>
      </c>
      <c r="L473" s="73">
        <v>137.16134135101657</v>
      </c>
      <c r="M473" s="73">
        <v>139.87811226962538</v>
      </c>
      <c r="N473" s="73">
        <v>143.06069254488162</v>
      </c>
      <c r="O473" s="73">
        <v>144.19196550359499</v>
      </c>
      <c r="P473" s="73">
        <v>141.59393885434969</v>
      </c>
      <c r="Q473" s="73">
        <v>141.88312032237332</v>
      </c>
      <c r="R473" s="73">
        <v>142.64550560800373</v>
      </c>
      <c r="S473" s="73">
        <v>145.49856396995688</v>
      </c>
      <c r="T473" s="73">
        <v>142.50190366663429</v>
      </c>
      <c r="U473" s="73">
        <v>143.39133272565633</v>
      </c>
      <c r="V473" s="73">
        <v>147.80421311220658</v>
      </c>
      <c r="W473" s="73">
        <v>144.48377391572404</v>
      </c>
      <c r="X473" s="73">
        <v>149.87570056242453</v>
      </c>
      <c r="Y473" s="73">
        <v>152.57168805009962</v>
      </c>
      <c r="Z473" s="73">
        <v>157.81732881734828</v>
      </c>
      <c r="AA473" s="73">
        <v>164.33427602313495</v>
      </c>
      <c r="AB473" s="73">
        <v>156.27365806064182</v>
      </c>
      <c r="AC473" s="73">
        <v>164.13413826781769</v>
      </c>
      <c r="AD473" s="73">
        <v>164.24473132783748</v>
      </c>
      <c r="AE473" s="73">
        <v>159.23086218797891</v>
      </c>
      <c r="AF473" s="73">
        <v>163.47379114399374</v>
      </c>
      <c r="AG473" s="73">
        <v>162.57913056731439</v>
      </c>
      <c r="AH473" s="73">
        <v>166.70889146918171</v>
      </c>
      <c r="AI473" s="73">
        <v>169.70961303744141</v>
      </c>
      <c r="AJ473" s="73">
        <v>173.82634686489325</v>
      </c>
      <c r="AK473" s="73">
        <v>178.16512150486597</v>
      </c>
      <c r="AL473" s="73">
        <v>172.22382192973561</v>
      </c>
      <c r="AM473" s="73">
        <v>185.26470847637938</v>
      </c>
      <c r="AN473" s="73">
        <v>194.36702642434233</v>
      </c>
      <c r="AO473" s="73">
        <v>200.29957011944779</v>
      </c>
      <c r="AP473" s="73">
        <v>205.57794447822974</v>
      </c>
      <c r="AQ473" s="73">
        <v>196.25396028938053</v>
      </c>
      <c r="AR473" s="73">
        <v>209.05048403739309</v>
      </c>
      <c r="AS473" s="73">
        <v>209.37172431679119</v>
      </c>
      <c r="AT473" s="73">
        <v>205.49765856251318</v>
      </c>
      <c r="AU473" s="73">
        <v>203.72312758872692</v>
      </c>
      <c r="AV473" s="73">
        <v>206.77621634733683</v>
      </c>
    </row>
    <row r="474" spans="1:48" ht="12.75" customHeight="1" x14ac:dyDescent="0.35">
      <c r="A474" s="44" t="s">
        <v>21</v>
      </c>
      <c r="B474" s="44"/>
      <c r="C474" s="44"/>
      <c r="D474" s="45">
        <v>128.06591882693934</v>
      </c>
      <c r="E474" s="45">
        <v>128.61848646738733</v>
      </c>
      <c r="F474" s="45">
        <v>130.01789675328047</v>
      </c>
      <c r="G474" s="45">
        <v>129.12695898068006</v>
      </c>
      <c r="H474" s="45">
        <v>128.97505991167912</v>
      </c>
      <c r="I474" s="72">
        <v>128.79035594655281</v>
      </c>
      <c r="J474" s="72">
        <v>130.89592855079971</v>
      </c>
      <c r="K474" s="72">
        <v>133.80046151892316</v>
      </c>
      <c r="L474" s="72">
        <v>132.791988048718</v>
      </c>
      <c r="M474" s="72">
        <v>131.61805305472757</v>
      </c>
      <c r="N474" s="72">
        <v>131.3467884692954</v>
      </c>
      <c r="O474" s="72">
        <v>132.75855453042846</v>
      </c>
      <c r="P474" s="72">
        <v>134.46095725409356</v>
      </c>
      <c r="Q474" s="72">
        <v>134.33097253429446</v>
      </c>
      <c r="R474" s="72">
        <v>133.24569217972834</v>
      </c>
      <c r="S474" s="72">
        <v>134.73027719946055</v>
      </c>
      <c r="T474" s="72">
        <v>134.08416466521689</v>
      </c>
      <c r="U474" s="72">
        <v>136.31502293080581</v>
      </c>
      <c r="V474" s="72">
        <v>136.49120229166536</v>
      </c>
      <c r="W474" s="72">
        <v>135.39752160545552</v>
      </c>
      <c r="X474" s="72">
        <v>137.6696947158529</v>
      </c>
      <c r="Y474" s="72">
        <v>139.45414307564278</v>
      </c>
      <c r="Z474" s="72">
        <v>141.03705347072275</v>
      </c>
      <c r="AA474" s="72">
        <v>140.62030486720215</v>
      </c>
      <c r="AB474" s="72">
        <v>139.74377953496048</v>
      </c>
      <c r="AC474" s="72">
        <v>143.29036097329524</v>
      </c>
      <c r="AD474" s="72">
        <v>146.67907352419732</v>
      </c>
      <c r="AE474" s="72">
        <v>149.22001736286103</v>
      </c>
      <c r="AF474" s="72">
        <v>147.87893952243743</v>
      </c>
      <c r="AG474" s="72">
        <v>146.72504800758705</v>
      </c>
      <c r="AH474" s="72">
        <v>148.37068151557799</v>
      </c>
      <c r="AI474" s="72">
        <v>153.09203094933008</v>
      </c>
      <c r="AJ474" s="72">
        <v>155.68865105438911</v>
      </c>
      <c r="AK474" s="72">
        <v>154.67952301266089</v>
      </c>
      <c r="AL474" s="72">
        <v>153.10667285252185</v>
      </c>
      <c r="AM474" s="72">
        <v>156.47242084347002</v>
      </c>
      <c r="AN474" s="72">
        <v>161.57035118804234</v>
      </c>
      <c r="AO474" s="72">
        <v>159.75256613863004</v>
      </c>
      <c r="AP474" s="72">
        <v>159.82566935990968</v>
      </c>
      <c r="AQ474" s="72">
        <v>159.43793649112393</v>
      </c>
      <c r="AR474" s="72">
        <v>161.69036612751239</v>
      </c>
      <c r="AS474" s="72">
        <v>161.81072568052403</v>
      </c>
      <c r="AT474" s="72">
        <v>162.36722756318676</v>
      </c>
      <c r="AU474" s="72">
        <v>166.55891301323297</v>
      </c>
      <c r="AV474" s="72">
        <v>163.19504416139623</v>
      </c>
    </row>
    <row r="475" spans="1:48" ht="12.75" customHeight="1" x14ac:dyDescent="0.35">
      <c r="A475" s="46" t="s">
        <v>22</v>
      </c>
      <c r="B475" s="46"/>
      <c r="C475" s="46"/>
      <c r="D475" s="47">
        <v>137.87260944353937</v>
      </c>
      <c r="E475" s="47">
        <v>139.33762862474944</v>
      </c>
      <c r="F475" s="47">
        <v>145.6459251028119</v>
      </c>
      <c r="G475" s="47">
        <v>146.86014281406042</v>
      </c>
      <c r="H475" s="47">
        <v>142.37354524874556</v>
      </c>
      <c r="I475" s="73">
        <v>148.29523490919473</v>
      </c>
      <c r="J475" s="73">
        <v>147.75284177012608</v>
      </c>
      <c r="K475" s="73">
        <v>150.16644614817633</v>
      </c>
      <c r="L475" s="73">
        <v>151.42930148523416</v>
      </c>
      <c r="M475" s="73">
        <v>149.35357499203198</v>
      </c>
      <c r="N475" s="73">
        <v>154.13701979127657</v>
      </c>
      <c r="O475" s="73">
        <v>153.61924585089872</v>
      </c>
      <c r="P475" s="73">
        <v>155.51888265237767</v>
      </c>
      <c r="Q475" s="73">
        <v>156.56261038530818</v>
      </c>
      <c r="R475" s="73">
        <v>154.91523353104199</v>
      </c>
      <c r="S475" s="73">
        <v>152.90960865834336</v>
      </c>
      <c r="T475" s="73">
        <v>153.42396094458087</v>
      </c>
      <c r="U475" s="73">
        <v>154.28629697882499</v>
      </c>
      <c r="V475" s="73">
        <v>154.34191021500072</v>
      </c>
      <c r="W475" s="73">
        <v>153.74011167898522</v>
      </c>
      <c r="X475" s="73">
        <v>155.95425818756863</v>
      </c>
      <c r="Y475" s="73">
        <v>157.55089904972741</v>
      </c>
      <c r="Z475" s="73">
        <v>158.46353468461223</v>
      </c>
      <c r="AA475" s="73">
        <v>158.82647532455204</v>
      </c>
      <c r="AB475" s="73">
        <v>157.67585986975476</v>
      </c>
      <c r="AC475" s="73">
        <v>160.49278717279719</v>
      </c>
      <c r="AD475" s="73">
        <v>162.2876672878491</v>
      </c>
      <c r="AE475" s="73">
        <v>162.83436010013997</v>
      </c>
      <c r="AF475" s="73">
        <v>165.89685909343109</v>
      </c>
      <c r="AG475" s="73">
        <v>162.81607863773891</v>
      </c>
      <c r="AH475" s="73">
        <v>167.63552361948507</v>
      </c>
      <c r="AI475" s="73">
        <v>168.38216140228488</v>
      </c>
      <c r="AJ475" s="73">
        <v>168.50789017162887</v>
      </c>
      <c r="AK475" s="73">
        <v>168.95315299835539</v>
      </c>
      <c r="AL475" s="73">
        <v>168.34989467658343</v>
      </c>
      <c r="AM475" s="73">
        <v>171.08569431661235</v>
      </c>
      <c r="AN475" s="73">
        <v>172.53346682662846</v>
      </c>
      <c r="AO475" s="73">
        <v>173.40519142679412</v>
      </c>
      <c r="AP475" s="73">
        <v>174.01760733320202</v>
      </c>
      <c r="AQ475" s="73">
        <v>172.74542796689519</v>
      </c>
      <c r="AR475" s="73">
        <v>174.57757655198321</v>
      </c>
      <c r="AS475" s="73">
        <v>177.63291163210607</v>
      </c>
      <c r="AT475" s="73">
        <v>176.20316677902056</v>
      </c>
      <c r="AU475" s="73">
        <v>127.524692289006</v>
      </c>
      <c r="AV475" s="73">
        <v>161.0157906997799</v>
      </c>
    </row>
    <row r="476" spans="1:48" ht="12.75" customHeight="1" x14ac:dyDescent="0.35">
      <c r="A476" s="44" t="s">
        <v>23</v>
      </c>
      <c r="B476" s="44"/>
      <c r="C476" s="44"/>
      <c r="D476" s="45">
        <v>144.13887579053895</v>
      </c>
      <c r="E476" s="45">
        <v>144.59631462434925</v>
      </c>
      <c r="F476" s="45">
        <v>144.9840455592047</v>
      </c>
      <c r="G476" s="45">
        <v>144.78543996104784</v>
      </c>
      <c r="H476" s="45">
        <v>144.62961979432913</v>
      </c>
      <c r="I476" s="72">
        <v>148.86541313531725</v>
      </c>
      <c r="J476" s="72">
        <v>147.09230530260373</v>
      </c>
      <c r="K476" s="72">
        <v>145.65984285518815</v>
      </c>
      <c r="L476" s="72">
        <v>148.95692763841689</v>
      </c>
      <c r="M476" s="72">
        <v>147.68045314898012</v>
      </c>
      <c r="N476" s="72">
        <v>145.08840603999835</v>
      </c>
      <c r="O476" s="72">
        <v>152.87529640371508</v>
      </c>
      <c r="P476" s="72">
        <v>154.7844799588562</v>
      </c>
      <c r="Q476" s="72">
        <v>152.4502151933325</v>
      </c>
      <c r="R476" s="72">
        <v>151.37757510976436</v>
      </c>
      <c r="S476" s="72">
        <v>151.32815582695358</v>
      </c>
      <c r="T476" s="72">
        <v>154.93664814003367</v>
      </c>
      <c r="U476" s="72">
        <v>153.23810805065193</v>
      </c>
      <c r="V476" s="72">
        <v>154.61562893578272</v>
      </c>
      <c r="W476" s="72">
        <v>153.55300319521493</v>
      </c>
      <c r="X476" s="72">
        <v>155.91902403657986</v>
      </c>
      <c r="Y476" s="72">
        <v>157.78720457942796</v>
      </c>
      <c r="Z476" s="72">
        <v>155.977125696321</v>
      </c>
      <c r="AA476" s="72">
        <v>161.61182371864265</v>
      </c>
      <c r="AB476" s="72">
        <v>157.88934611752211</v>
      </c>
      <c r="AC476" s="72">
        <v>163.51653507730271</v>
      </c>
      <c r="AD476" s="72">
        <v>166.01060626092575</v>
      </c>
      <c r="AE476" s="72">
        <v>167.57341519247996</v>
      </c>
      <c r="AF476" s="72">
        <v>170.02817702029233</v>
      </c>
      <c r="AG476" s="72">
        <v>166.76007294185436</v>
      </c>
      <c r="AH476" s="72">
        <v>172.19883547942504</v>
      </c>
      <c r="AI476" s="72">
        <v>176.39192701245764</v>
      </c>
      <c r="AJ476" s="72">
        <v>177.36214148984575</v>
      </c>
      <c r="AK476" s="72">
        <v>178.94072343593561</v>
      </c>
      <c r="AL476" s="72">
        <v>176.16487084590895</v>
      </c>
      <c r="AM476" s="72">
        <v>179.8258310597277</v>
      </c>
      <c r="AN476" s="72">
        <v>180.74006226029485</v>
      </c>
      <c r="AO476" s="72">
        <v>181.1042257359579</v>
      </c>
      <c r="AP476" s="72">
        <v>180.88375624428326</v>
      </c>
      <c r="AQ476" s="72">
        <v>180.65158278117696</v>
      </c>
      <c r="AR476" s="72">
        <v>181.03108824824</v>
      </c>
      <c r="AS476" s="72">
        <v>180.51832453518145</v>
      </c>
      <c r="AT476" s="72">
        <v>182.22364514697296</v>
      </c>
      <c r="AU476" s="72">
        <v>183.18416316858563</v>
      </c>
      <c r="AV476" s="72">
        <v>181.74116796789562</v>
      </c>
    </row>
    <row r="477" spans="1:48" ht="12.75" customHeight="1" x14ac:dyDescent="0.35">
      <c r="A477" s="46" t="s">
        <v>24</v>
      </c>
      <c r="B477" s="46"/>
      <c r="C477" s="46"/>
      <c r="D477" s="47">
        <v>136.58281165916745</v>
      </c>
      <c r="E477" s="47">
        <v>135.45292522629299</v>
      </c>
      <c r="F477" s="47">
        <v>139.2029511007525</v>
      </c>
      <c r="G477" s="47">
        <v>139.06837474223278</v>
      </c>
      <c r="H477" s="47">
        <v>137.58499809226649</v>
      </c>
      <c r="I477" s="73">
        <v>142.12839992584122</v>
      </c>
      <c r="J477" s="73">
        <v>143.48554797601722</v>
      </c>
      <c r="K477" s="73">
        <v>143.06203490978902</v>
      </c>
      <c r="L477" s="73">
        <v>145.84994529554709</v>
      </c>
      <c r="M477" s="73">
        <v>143.64707097434734</v>
      </c>
      <c r="N477" s="73">
        <v>146.64050572344217</v>
      </c>
      <c r="O477" s="73">
        <v>147.34708107541314</v>
      </c>
      <c r="P477" s="73">
        <v>147.86602736727826</v>
      </c>
      <c r="Q477" s="73">
        <v>149.44008860341424</v>
      </c>
      <c r="R477" s="73">
        <v>147.85571666645779</v>
      </c>
      <c r="S477" s="73">
        <v>151.46292459280144</v>
      </c>
      <c r="T477" s="73">
        <v>151.39294963410589</v>
      </c>
      <c r="U477" s="73">
        <v>152.39813618185605</v>
      </c>
      <c r="V477" s="73">
        <v>152.98684453829932</v>
      </c>
      <c r="W477" s="73">
        <v>152.07245733703363</v>
      </c>
      <c r="X477" s="73">
        <v>153.69163223804685</v>
      </c>
      <c r="Y477" s="73">
        <v>155.45293153595375</v>
      </c>
      <c r="Z477" s="73">
        <v>156.36354118579189</v>
      </c>
      <c r="AA477" s="73">
        <v>157.0316917949348</v>
      </c>
      <c r="AB477" s="73">
        <v>155.67657455642191</v>
      </c>
      <c r="AC477" s="73">
        <v>161.03365423070838</v>
      </c>
      <c r="AD477" s="73">
        <v>163.62156352640292</v>
      </c>
      <c r="AE477" s="73">
        <v>166.29421545021214</v>
      </c>
      <c r="AF477" s="73">
        <v>164.94575528199664</v>
      </c>
      <c r="AG477" s="73">
        <v>164.01433013864445</v>
      </c>
      <c r="AH477" s="73">
        <v>167.86666025207492</v>
      </c>
      <c r="AI477" s="73">
        <v>171.71217340995375</v>
      </c>
      <c r="AJ477" s="73">
        <v>172.04682421434379</v>
      </c>
      <c r="AK477" s="73">
        <v>171.75931624385564</v>
      </c>
      <c r="AL477" s="73">
        <v>170.87670789473657</v>
      </c>
      <c r="AM477" s="73">
        <v>170.37475927743776</v>
      </c>
      <c r="AN477" s="73">
        <v>170.83779267881249</v>
      </c>
      <c r="AO477" s="73">
        <v>169.86587125507199</v>
      </c>
      <c r="AP477" s="73">
        <v>170.14168432094365</v>
      </c>
      <c r="AQ477" s="73">
        <v>170.300171027197</v>
      </c>
      <c r="AR477" s="73">
        <v>172.73453720177955</v>
      </c>
      <c r="AS477" s="73">
        <v>176.33053171128</v>
      </c>
      <c r="AT477" s="73">
        <v>177.27345957817496</v>
      </c>
      <c r="AU477" s="73">
        <v>177.76172084845157</v>
      </c>
      <c r="AV477" s="73">
        <v>176.31190494355741</v>
      </c>
    </row>
    <row r="478" spans="1:48" ht="12.75" customHeight="1" x14ac:dyDescent="0.35">
      <c r="A478" s="48" t="s">
        <v>25</v>
      </c>
      <c r="B478" s="48"/>
      <c r="C478" s="48"/>
      <c r="D478" s="49">
        <v>151.43390566495216</v>
      </c>
      <c r="E478" s="49">
        <v>157.42666709637425</v>
      </c>
      <c r="F478" s="49">
        <v>159.65593848539515</v>
      </c>
      <c r="G478" s="49">
        <v>159.92614276502886</v>
      </c>
      <c r="H478" s="49">
        <v>157.29040442415635</v>
      </c>
      <c r="I478" s="75">
        <v>159.55366677317886</v>
      </c>
      <c r="J478" s="75">
        <v>159.88674474408435</v>
      </c>
      <c r="K478" s="75">
        <v>159.84646104992675</v>
      </c>
      <c r="L478" s="75">
        <v>161.4896091186657</v>
      </c>
      <c r="M478" s="75">
        <v>160.22121635872554</v>
      </c>
      <c r="N478" s="75">
        <v>161.33748911556671</v>
      </c>
      <c r="O478" s="75">
        <v>161.77847016664347</v>
      </c>
      <c r="P478" s="75">
        <v>163.17116518760889</v>
      </c>
      <c r="Q478" s="75">
        <v>163.2250080308977</v>
      </c>
      <c r="R478" s="75">
        <v>162.39057525893742</v>
      </c>
      <c r="S478" s="75">
        <v>160.36846434162467</v>
      </c>
      <c r="T478" s="75">
        <v>160.51587234256533</v>
      </c>
      <c r="U478" s="75">
        <v>159.88086950212048</v>
      </c>
      <c r="V478" s="75">
        <v>160.92456393153716</v>
      </c>
      <c r="W478" s="75">
        <v>160.41649750420635</v>
      </c>
      <c r="X478" s="75">
        <v>170.66785835032454</v>
      </c>
      <c r="Y478" s="75">
        <v>171.70128680385289</v>
      </c>
      <c r="Z478" s="75">
        <v>173.27855153918458</v>
      </c>
      <c r="AA478" s="75">
        <v>177.5588088825852</v>
      </c>
      <c r="AB478" s="75">
        <v>173.33049360271556</v>
      </c>
      <c r="AC478" s="75">
        <v>181.95719133884614</v>
      </c>
      <c r="AD478" s="75">
        <v>185.05867226500317</v>
      </c>
      <c r="AE478" s="75">
        <v>183.24921853854249</v>
      </c>
      <c r="AF478" s="75">
        <v>185.29367239210393</v>
      </c>
      <c r="AG478" s="75">
        <v>183.87254813290249</v>
      </c>
      <c r="AH478" s="75">
        <v>187.37649097356544</v>
      </c>
      <c r="AI478" s="75">
        <v>188.12783055498372</v>
      </c>
      <c r="AJ478" s="75">
        <v>188.46053431431849</v>
      </c>
      <c r="AK478" s="75">
        <v>188.58172100170779</v>
      </c>
      <c r="AL478" s="75">
        <v>188.15626755026338</v>
      </c>
      <c r="AM478" s="75">
        <v>190.56260566990969</v>
      </c>
      <c r="AN478" s="75">
        <v>188.2083928965007</v>
      </c>
      <c r="AO478" s="75">
        <v>187.87446591473653</v>
      </c>
      <c r="AP478" s="75">
        <v>189.73550786787015</v>
      </c>
      <c r="AQ478" s="75">
        <v>189.08031562255786</v>
      </c>
      <c r="AR478" s="75">
        <v>191.16561069061888</v>
      </c>
      <c r="AS478" s="75">
        <v>192.23048276373603</v>
      </c>
      <c r="AT478" s="75">
        <v>193.65326633585218</v>
      </c>
      <c r="AU478" s="75">
        <v>194.09964434567286</v>
      </c>
      <c r="AV478" s="75">
        <v>192.81306848153272</v>
      </c>
    </row>
    <row r="479" spans="1:48" ht="12.75" customHeight="1" x14ac:dyDescent="0.35">
      <c r="A479" s="46" t="s">
        <v>26</v>
      </c>
      <c r="B479" s="46"/>
      <c r="C479" s="46"/>
      <c r="D479" s="47">
        <v>102.22502774002631</v>
      </c>
      <c r="E479" s="47">
        <v>102.22496756440856</v>
      </c>
      <c r="F479" s="47">
        <v>102.22429538516629</v>
      </c>
      <c r="G479" s="47">
        <v>102.2238074701455</v>
      </c>
      <c r="H479" s="47">
        <v>102.22456288182002</v>
      </c>
      <c r="I479" s="73">
        <v>97.515221326312314</v>
      </c>
      <c r="J479" s="73">
        <v>103.07024862339395</v>
      </c>
      <c r="K479" s="73">
        <v>110.42830540037245</v>
      </c>
      <c r="L479" s="73">
        <v>110.26748629340426</v>
      </c>
      <c r="M479" s="73">
        <v>105.28004667444573</v>
      </c>
      <c r="N479" s="73">
        <v>108.57286096256684</v>
      </c>
      <c r="O479" s="73">
        <v>109.8951507208388</v>
      </c>
      <c r="P479" s="73">
        <v>105.635670479032</v>
      </c>
      <c r="Q479" s="73">
        <v>108.20230183173925</v>
      </c>
      <c r="R479" s="73">
        <v>108.08151502675997</v>
      </c>
      <c r="S479" s="73">
        <v>114.17148000900157</v>
      </c>
      <c r="T479" s="73">
        <v>96.92470364782146</v>
      </c>
      <c r="U479" s="73">
        <v>107.01622419083566</v>
      </c>
      <c r="V479" s="73">
        <v>110.23261994139631</v>
      </c>
      <c r="W479" s="73">
        <v>107.53731231318837</v>
      </c>
      <c r="X479" s="73">
        <v>138.48795960313635</v>
      </c>
      <c r="Y479" s="73">
        <v>145.30674889357684</v>
      </c>
      <c r="Z479" s="73">
        <v>159.57266544298568</v>
      </c>
      <c r="AA479" s="73">
        <v>174.17113922222322</v>
      </c>
      <c r="AB479" s="73">
        <v>153.30520177821461</v>
      </c>
      <c r="AC479" s="73">
        <v>198.51860358291228</v>
      </c>
      <c r="AD479" s="73">
        <v>218.68291795524831</v>
      </c>
      <c r="AE479" s="73">
        <v>0</v>
      </c>
      <c r="AF479" s="73">
        <v>0</v>
      </c>
      <c r="AG479" s="73">
        <v>209.77058166683585</v>
      </c>
      <c r="AH479" s="73">
        <v>0</v>
      </c>
      <c r="AI479" s="73">
        <v>0</v>
      </c>
      <c r="AJ479" s="73">
        <v>195.83666933546837</v>
      </c>
      <c r="AK479" s="73">
        <v>197.40259740259739</v>
      </c>
      <c r="AL479" s="73">
        <v>195.92760180995475</v>
      </c>
      <c r="AM479" s="73">
        <v>0</v>
      </c>
      <c r="AN479" s="73">
        <v>0</v>
      </c>
      <c r="AO479" s="73">
        <v>0</v>
      </c>
      <c r="AP479" s="73">
        <v>0</v>
      </c>
      <c r="AQ479" s="73">
        <v>0</v>
      </c>
      <c r="AR479" s="73">
        <v>0</v>
      </c>
      <c r="AS479" s="73">
        <v>0</v>
      </c>
      <c r="AT479" s="73">
        <v>0</v>
      </c>
      <c r="AU479" s="73">
        <v>0</v>
      </c>
      <c r="AV479" s="73">
        <v>0</v>
      </c>
    </row>
    <row r="480" spans="1:48" ht="12.75" customHeight="1" x14ac:dyDescent="0.35">
      <c r="A480" s="44" t="s">
        <v>27</v>
      </c>
      <c r="B480" s="44"/>
      <c r="C480" s="44"/>
      <c r="D480" s="45">
        <v>0</v>
      </c>
      <c r="E480" s="45">
        <v>0</v>
      </c>
      <c r="F480" s="45">
        <v>0</v>
      </c>
      <c r="G480" s="45">
        <v>0</v>
      </c>
      <c r="H480" s="45">
        <v>0</v>
      </c>
      <c r="I480" s="72">
        <v>0</v>
      </c>
      <c r="J480" s="72">
        <v>0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  <c r="Q480" s="72">
        <v>0</v>
      </c>
      <c r="R480" s="72">
        <v>0</v>
      </c>
      <c r="S480" s="72">
        <v>0</v>
      </c>
      <c r="T480" s="72">
        <v>0</v>
      </c>
      <c r="U480" s="72">
        <v>0</v>
      </c>
      <c r="V480" s="72">
        <v>0</v>
      </c>
      <c r="W480" s="72">
        <v>0</v>
      </c>
      <c r="X480" s="72">
        <v>0</v>
      </c>
      <c r="Y480" s="72">
        <v>0</v>
      </c>
      <c r="Z480" s="72">
        <v>0</v>
      </c>
      <c r="AA480" s="72">
        <v>0</v>
      </c>
      <c r="AB480" s="72">
        <v>0</v>
      </c>
      <c r="AC480" s="72">
        <v>0</v>
      </c>
      <c r="AD480" s="72">
        <v>0</v>
      </c>
      <c r="AE480" s="72">
        <v>0</v>
      </c>
      <c r="AF480" s="72">
        <v>0</v>
      </c>
      <c r="AG480" s="72">
        <v>0</v>
      </c>
      <c r="AH480" s="72">
        <v>0</v>
      </c>
      <c r="AI480" s="72">
        <v>0</v>
      </c>
      <c r="AJ480" s="72">
        <v>0</v>
      </c>
      <c r="AK480" s="72">
        <v>0</v>
      </c>
      <c r="AL480" s="72">
        <v>0</v>
      </c>
      <c r="AM480" s="72">
        <v>0</v>
      </c>
      <c r="AN480" s="72">
        <v>0</v>
      </c>
      <c r="AO480" s="72">
        <v>0</v>
      </c>
      <c r="AP480" s="72">
        <v>0</v>
      </c>
      <c r="AQ480" s="72">
        <v>0</v>
      </c>
      <c r="AR480" s="72">
        <v>0</v>
      </c>
      <c r="AS480" s="72">
        <v>0</v>
      </c>
      <c r="AT480" s="72">
        <v>0</v>
      </c>
      <c r="AU480" s="72">
        <v>0</v>
      </c>
      <c r="AV480" s="72">
        <v>0</v>
      </c>
    </row>
    <row r="481" spans="1:48" ht="12.75" customHeight="1" x14ac:dyDescent="0.35">
      <c r="A481" s="46" t="s">
        <v>28</v>
      </c>
      <c r="B481" s="46"/>
      <c r="C481" s="46"/>
      <c r="D481" s="47">
        <v>0</v>
      </c>
      <c r="E481" s="47">
        <v>0</v>
      </c>
      <c r="F481" s="47">
        <v>0</v>
      </c>
      <c r="G481" s="47">
        <v>0</v>
      </c>
      <c r="H481" s="47">
        <v>0</v>
      </c>
      <c r="I481" s="73">
        <v>0</v>
      </c>
      <c r="J481" s="73">
        <v>0</v>
      </c>
      <c r="K481" s="73">
        <v>0</v>
      </c>
      <c r="L481" s="73">
        <v>0</v>
      </c>
      <c r="M481" s="73">
        <v>0</v>
      </c>
      <c r="N481" s="73">
        <v>0</v>
      </c>
      <c r="O481" s="73">
        <v>0</v>
      </c>
      <c r="P481" s="73">
        <v>0</v>
      </c>
      <c r="Q481" s="73">
        <v>0</v>
      </c>
      <c r="R481" s="73">
        <v>0</v>
      </c>
      <c r="S481" s="73">
        <v>0</v>
      </c>
      <c r="T481" s="73">
        <v>0</v>
      </c>
      <c r="U481" s="73">
        <v>0</v>
      </c>
      <c r="V481" s="73">
        <v>0</v>
      </c>
      <c r="W481" s="73">
        <v>0</v>
      </c>
      <c r="X481" s="73">
        <v>0</v>
      </c>
      <c r="Y481" s="73">
        <v>0</v>
      </c>
      <c r="Z481" s="73">
        <v>0</v>
      </c>
      <c r="AA481" s="73">
        <v>0</v>
      </c>
      <c r="AB481" s="73">
        <v>0</v>
      </c>
      <c r="AC481" s="73">
        <v>0</v>
      </c>
      <c r="AD481" s="73">
        <v>0</v>
      </c>
      <c r="AE481" s="73">
        <v>0</v>
      </c>
      <c r="AF481" s="73">
        <v>0</v>
      </c>
      <c r="AG481" s="73">
        <v>0</v>
      </c>
      <c r="AH481" s="73">
        <v>0</v>
      </c>
      <c r="AI481" s="73">
        <v>0</v>
      </c>
      <c r="AJ481" s="73">
        <v>0</v>
      </c>
      <c r="AK481" s="73">
        <v>0</v>
      </c>
      <c r="AL481" s="73">
        <v>0</v>
      </c>
      <c r="AM481" s="73">
        <v>0</v>
      </c>
      <c r="AN481" s="73">
        <v>0</v>
      </c>
      <c r="AO481" s="73">
        <v>0</v>
      </c>
      <c r="AP481" s="73">
        <v>0</v>
      </c>
      <c r="AQ481" s="73">
        <v>0</v>
      </c>
      <c r="AR481" s="73">
        <v>0</v>
      </c>
      <c r="AS481" s="73">
        <v>0</v>
      </c>
      <c r="AT481" s="73">
        <v>0</v>
      </c>
      <c r="AU481" s="73">
        <v>0</v>
      </c>
      <c r="AV481" s="73">
        <v>0</v>
      </c>
    </row>
    <row r="482" spans="1:48" ht="12.75" customHeight="1" x14ac:dyDescent="0.35">
      <c r="A482" s="44" t="s">
        <v>29</v>
      </c>
      <c r="B482" s="44"/>
      <c r="C482" s="44"/>
      <c r="D482" s="45">
        <v>151.46771811539557</v>
      </c>
      <c r="E482" s="45">
        <v>157.46008919307434</v>
      </c>
      <c r="F482" s="45">
        <v>159.68698180312265</v>
      </c>
      <c r="G482" s="45">
        <v>159.95345989694491</v>
      </c>
      <c r="H482" s="45">
        <v>157.32190405714741</v>
      </c>
      <c r="I482" s="72">
        <v>159.58969118720211</v>
      </c>
      <c r="J482" s="72">
        <v>159.91793642124603</v>
      </c>
      <c r="K482" s="72">
        <v>159.87260564622815</v>
      </c>
      <c r="L482" s="72">
        <v>161.51599192426204</v>
      </c>
      <c r="M482" s="72">
        <v>160.25102147837853</v>
      </c>
      <c r="N482" s="72">
        <v>161.36459290730539</v>
      </c>
      <c r="O482" s="72">
        <v>161.80346434868252</v>
      </c>
      <c r="P482" s="72">
        <v>163.19932141785836</v>
      </c>
      <c r="Q482" s="72">
        <v>163.25224035749127</v>
      </c>
      <c r="R482" s="72">
        <v>162.41743526997246</v>
      </c>
      <c r="S482" s="72">
        <v>164.06770794164584</v>
      </c>
      <c r="T482" s="72">
        <v>165.36834839748101</v>
      </c>
      <c r="U482" s="72">
        <v>166.08841279602419</v>
      </c>
      <c r="V482" s="72">
        <v>167.1142609419382</v>
      </c>
      <c r="W482" s="72">
        <v>165.63916682916891</v>
      </c>
      <c r="X482" s="72">
        <v>176.28017169503173</v>
      </c>
      <c r="Y482" s="72">
        <v>175.44583180419963</v>
      </c>
      <c r="Z482" s="72">
        <v>175.45003832858279</v>
      </c>
      <c r="AA482" s="72">
        <v>177.95826950658434</v>
      </c>
      <c r="AB482" s="72">
        <v>176.28976370606523</v>
      </c>
      <c r="AC482" s="72">
        <v>180.77555393051517</v>
      </c>
      <c r="AD482" s="72">
        <v>181.97242602951559</v>
      </c>
      <c r="AE482" s="72">
        <v>183.24921853854249</v>
      </c>
      <c r="AF482" s="72">
        <v>185.29367239210393</v>
      </c>
      <c r="AG482" s="72">
        <v>182.82176443697597</v>
      </c>
      <c r="AH482" s="72">
        <v>187.37649097356544</v>
      </c>
      <c r="AI482" s="72">
        <v>188.12783055498372</v>
      </c>
      <c r="AJ482" s="72">
        <v>188.3910861981106</v>
      </c>
      <c r="AK482" s="72">
        <v>188.5765303237107</v>
      </c>
      <c r="AL482" s="72">
        <v>188.13597885017751</v>
      </c>
      <c r="AM482" s="72">
        <v>190.56260566990969</v>
      </c>
      <c r="AN482" s="72">
        <v>188.2083928965007</v>
      </c>
      <c r="AO482" s="72">
        <v>187.87446591473653</v>
      </c>
      <c r="AP482" s="72">
        <v>189.73550786787015</v>
      </c>
      <c r="AQ482" s="72">
        <v>189.08031562255786</v>
      </c>
      <c r="AR482" s="72">
        <v>191.16561069061888</v>
      </c>
      <c r="AS482" s="72">
        <v>192.23048276373603</v>
      </c>
      <c r="AT482" s="72">
        <v>193.65326633585218</v>
      </c>
      <c r="AU482" s="72">
        <v>194.09964434567286</v>
      </c>
      <c r="AV482" s="72">
        <v>192.81306848153272</v>
      </c>
    </row>
    <row r="483" spans="1:48" ht="12.75" customHeight="1" x14ac:dyDescent="0.35">
      <c r="A483" s="50" t="s">
        <v>30</v>
      </c>
      <c r="B483" s="50"/>
      <c r="C483" s="50"/>
      <c r="D483" s="51">
        <v>132.01901635618862</v>
      </c>
      <c r="E483" s="51">
        <v>132.5742918753914</v>
      </c>
      <c r="F483" s="51">
        <v>133.47572744503015</v>
      </c>
      <c r="G483" s="51">
        <v>134.47937823286225</v>
      </c>
      <c r="H483" s="51">
        <v>133.17190451158919</v>
      </c>
      <c r="I483" s="76">
        <v>136.1792674512696</v>
      </c>
      <c r="J483" s="76">
        <v>136.65714729348394</v>
      </c>
      <c r="K483" s="76">
        <v>137.0449196774056</v>
      </c>
      <c r="L483" s="76">
        <v>137.54034692130793</v>
      </c>
      <c r="M483" s="76">
        <v>136.8729980639207</v>
      </c>
      <c r="N483" s="76">
        <v>137.97254560150981</v>
      </c>
      <c r="O483" s="76">
        <v>138.40265256991256</v>
      </c>
      <c r="P483" s="76">
        <v>139.03475246205198</v>
      </c>
      <c r="Q483" s="76">
        <v>139.76492976126445</v>
      </c>
      <c r="R483" s="76">
        <v>138.81093476472086</v>
      </c>
      <c r="S483" s="76">
        <v>141.70659265854761</v>
      </c>
      <c r="T483" s="76">
        <v>141.64178277602113</v>
      </c>
      <c r="U483" s="76">
        <v>142.56132076495186</v>
      </c>
      <c r="V483" s="76">
        <v>143.53622682314995</v>
      </c>
      <c r="W483" s="76">
        <v>142.36251581246992</v>
      </c>
      <c r="X483" s="76">
        <v>145.02026204343977</v>
      </c>
      <c r="Y483" s="76">
        <v>145.84709981953699</v>
      </c>
      <c r="Z483" s="76">
        <v>146.14123264403293</v>
      </c>
      <c r="AA483" s="76">
        <v>147.540749634534</v>
      </c>
      <c r="AB483" s="76">
        <v>146.15252621192079</v>
      </c>
      <c r="AC483" s="76">
        <v>153.20965395396138</v>
      </c>
      <c r="AD483" s="76">
        <v>153.55328014046577</v>
      </c>
      <c r="AE483" s="76">
        <v>154.88082173977512</v>
      </c>
      <c r="AF483" s="76">
        <v>157.78209673296021</v>
      </c>
      <c r="AG483" s="76">
        <v>154.87395801478371</v>
      </c>
      <c r="AH483" s="76">
        <v>160.64087851735013</v>
      </c>
      <c r="AI483" s="76">
        <v>160.77137256332855</v>
      </c>
      <c r="AJ483" s="76">
        <v>162.3299771606051</v>
      </c>
      <c r="AK483" s="76">
        <v>165.41109483624498</v>
      </c>
      <c r="AL483" s="76">
        <v>162.31522294383436</v>
      </c>
      <c r="AM483" s="76">
        <v>168.29473017543717</v>
      </c>
      <c r="AN483" s="76">
        <v>167.66704481335836</v>
      </c>
      <c r="AO483" s="76">
        <v>167.91147962692412</v>
      </c>
      <c r="AP483" s="76">
        <v>168.53390855531217</v>
      </c>
      <c r="AQ483" s="76">
        <v>168.10273063385887</v>
      </c>
      <c r="AR483" s="76">
        <v>168.99944549942845</v>
      </c>
      <c r="AS483" s="76">
        <v>168.85637431058748</v>
      </c>
      <c r="AT483" s="76">
        <v>169.93368506159692</v>
      </c>
      <c r="AU483" s="76">
        <v>170.94115602657726</v>
      </c>
      <c r="AV483" s="76">
        <v>169.69567313511226</v>
      </c>
    </row>
    <row r="484" spans="1:48" ht="12.75" customHeight="1" x14ac:dyDescent="0.35">
      <c r="A484" s="44" t="s">
        <v>31</v>
      </c>
      <c r="B484" s="44"/>
      <c r="C484" s="44"/>
      <c r="D484" s="45">
        <v>0</v>
      </c>
      <c r="E484" s="45">
        <v>0</v>
      </c>
      <c r="F484" s="45">
        <v>0</v>
      </c>
      <c r="G484" s="45">
        <v>0</v>
      </c>
      <c r="H484" s="45">
        <v>0</v>
      </c>
      <c r="I484" s="72">
        <v>0</v>
      </c>
      <c r="J484" s="72">
        <v>0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  <c r="Q484" s="72">
        <v>0</v>
      </c>
      <c r="R484" s="72">
        <v>0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</v>
      </c>
      <c r="AD484" s="72">
        <v>0</v>
      </c>
      <c r="AE484" s="72">
        <v>0</v>
      </c>
      <c r="AF484" s="72">
        <v>0</v>
      </c>
      <c r="AG484" s="72">
        <v>0</v>
      </c>
      <c r="AH484" s="72">
        <v>0</v>
      </c>
      <c r="AI484" s="72">
        <v>0</v>
      </c>
      <c r="AJ484" s="72">
        <v>0</v>
      </c>
      <c r="AK484" s="72">
        <v>0</v>
      </c>
      <c r="AL484" s="72">
        <v>0</v>
      </c>
      <c r="AM484" s="72">
        <v>0</v>
      </c>
      <c r="AN484" s="72">
        <v>0</v>
      </c>
      <c r="AO484" s="72">
        <v>0</v>
      </c>
      <c r="AP484" s="72">
        <v>0</v>
      </c>
      <c r="AQ484" s="72">
        <v>0</v>
      </c>
      <c r="AR484" s="72">
        <v>0</v>
      </c>
      <c r="AS484" s="72">
        <v>0</v>
      </c>
      <c r="AT484" s="72">
        <v>0</v>
      </c>
      <c r="AU484" s="72">
        <v>0</v>
      </c>
      <c r="AV484" s="72">
        <v>0</v>
      </c>
    </row>
    <row r="485" spans="1:48" ht="12.75" customHeight="1" x14ac:dyDescent="0.35">
      <c r="A485" s="46" t="s">
        <v>32</v>
      </c>
      <c r="B485" s="46"/>
      <c r="C485" s="46"/>
      <c r="D485" s="47">
        <v>0</v>
      </c>
      <c r="E485" s="47">
        <v>0</v>
      </c>
      <c r="F485" s="47">
        <v>0</v>
      </c>
      <c r="G485" s="47">
        <v>0</v>
      </c>
      <c r="H485" s="47">
        <v>0</v>
      </c>
      <c r="I485" s="73">
        <v>0</v>
      </c>
      <c r="J485" s="73">
        <v>0</v>
      </c>
      <c r="K485" s="73">
        <v>0</v>
      </c>
      <c r="L485" s="73">
        <v>0</v>
      </c>
      <c r="M485" s="73">
        <v>0</v>
      </c>
      <c r="N485" s="73">
        <v>0</v>
      </c>
      <c r="O485" s="73">
        <v>0</v>
      </c>
      <c r="P485" s="73">
        <v>0</v>
      </c>
      <c r="Q485" s="73">
        <v>0</v>
      </c>
      <c r="R485" s="73">
        <v>0</v>
      </c>
      <c r="S485" s="73">
        <v>0</v>
      </c>
      <c r="T485" s="73">
        <v>0</v>
      </c>
      <c r="U485" s="73">
        <v>0</v>
      </c>
      <c r="V485" s="73">
        <v>0</v>
      </c>
      <c r="W485" s="73">
        <v>0</v>
      </c>
      <c r="X485" s="73">
        <v>0</v>
      </c>
      <c r="Y485" s="73">
        <v>0</v>
      </c>
      <c r="Z485" s="73">
        <v>0</v>
      </c>
      <c r="AA485" s="73">
        <v>0</v>
      </c>
      <c r="AB485" s="73">
        <v>0</v>
      </c>
      <c r="AC485" s="73">
        <v>0</v>
      </c>
      <c r="AD485" s="73">
        <v>0</v>
      </c>
      <c r="AE485" s="73">
        <v>0</v>
      </c>
      <c r="AF485" s="73">
        <v>0</v>
      </c>
      <c r="AG485" s="73">
        <v>0</v>
      </c>
      <c r="AH485" s="73">
        <v>0</v>
      </c>
      <c r="AI485" s="73">
        <v>0</v>
      </c>
      <c r="AJ485" s="73">
        <v>0</v>
      </c>
      <c r="AK485" s="73">
        <v>0</v>
      </c>
      <c r="AL485" s="73">
        <v>0</v>
      </c>
      <c r="AM485" s="73">
        <v>0</v>
      </c>
      <c r="AN485" s="73">
        <v>0</v>
      </c>
      <c r="AO485" s="73">
        <v>0</v>
      </c>
      <c r="AP485" s="73">
        <v>0</v>
      </c>
      <c r="AQ485" s="73">
        <v>0</v>
      </c>
      <c r="AR485" s="73">
        <v>0</v>
      </c>
      <c r="AS485" s="73">
        <v>0</v>
      </c>
      <c r="AT485" s="73">
        <v>0</v>
      </c>
      <c r="AU485" s="73">
        <v>0</v>
      </c>
      <c r="AV485" s="73">
        <v>0</v>
      </c>
    </row>
    <row r="486" spans="1:48" ht="12.75" customHeight="1" x14ac:dyDescent="0.35">
      <c r="A486" s="44" t="s">
        <v>33</v>
      </c>
      <c r="B486" s="44"/>
      <c r="C486" s="44"/>
      <c r="D486" s="45">
        <v>0</v>
      </c>
      <c r="E486" s="45">
        <v>0</v>
      </c>
      <c r="F486" s="45">
        <v>0</v>
      </c>
      <c r="G486" s="45">
        <v>0</v>
      </c>
      <c r="H486" s="45">
        <v>0</v>
      </c>
      <c r="I486" s="72">
        <v>0</v>
      </c>
      <c r="J486" s="72">
        <v>0</v>
      </c>
      <c r="K486" s="72">
        <v>0</v>
      </c>
      <c r="L486" s="72">
        <v>0</v>
      </c>
      <c r="M486" s="72">
        <v>0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0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0</v>
      </c>
      <c r="AC486" s="72">
        <v>0</v>
      </c>
      <c r="AD486" s="72">
        <v>0</v>
      </c>
      <c r="AE486" s="72">
        <v>0</v>
      </c>
      <c r="AF486" s="72">
        <v>0</v>
      </c>
      <c r="AG486" s="72">
        <v>0</v>
      </c>
      <c r="AH486" s="72">
        <v>0</v>
      </c>
      <c r="AI486" s="72">
        <v>0</v>
      </c>
      <c r="AJ486" s="72">
        <v>0</v>
      </c>
      <c r="AK486" s="72">
        <v>0</v>
      </c>
      <c r="AL486" s="72">
        <v>0</v>
      </c>
      <c r="AM486" s="72">
        <v>0</v>
      </c>
      <c r="AN486" s="72">
        <v>0</v>
      </c>
      <c r="AO486" s="72">
        <v>0</v>
      </c>
      <c r="AP486" s="72">
        <v>0</v>
      </c>
      <c r="AQ486" s="72">
        <v>0</v>
      </c>
      <c r="AR486" s="72">
        <v>0</v>
      </c>
      <c r="AS486" s="72">
        <v>0</v>
      </c>
      <c r="AT486" s="72">
        <v>0</v>
      </c>
      <c r="AU486" s="72">
        <v>0</v>
      </c>
      <c r="AV486" s="72">
        <v>0</v>
      </c>
    </row>
    <row r="487" spans="1:48" ht="12.75" customHeight="1" x14ac:dyDescent="0.35">
      <c r="A487" s="46" t="s">
        <v>34</v>
      </c>
      <c r="B487" s="46"/>
      <c r="C487" s="46"/>
      <c r="D487" s="47">
        <v>129.43239027577314</v>
      </c>
      <c r="E487" s="47">
        <v>129.81958369502874</v>
      </c>
      <c r="F487" s="47">
        <v>130.91358523851918</v>
      </c>
      <c r="G487" s="47">
        <v>132.11360049354829</v>
      </c>
      <c r="H487" s="47">
        <v>130.61379562791618</v>
      </c>
      <c r="I487" s="73">
        <v>133.70119706581883</v>
      </c>
      <c r="J487" s="73">
        <v>134.04041508533629</v>
      </c>
      <c r="K487" s="73">
        <v>134.45840033462619</v>
      </c>
      <c r="L487" s="73">
        <v>134.79817438091621</v>
      </c>
      <c r="M487" s="73">
        <v>134.26499342618368</v>
      </c>
      <c r="N487" s="73">
        <v>135.07942499387991</v>
      </c>
      <c r="O487" s="73">
        <v>135.36064928425384</v>
      </c>
      <c r="P487" s="73">
        <v>135.96870949339629</v>
      </c>
      <c r="Q487" s="73">
        <v>136.80865122289794</v>
      </c>
      <c r="R487" s="73">
        <v>135.82322717607107</v>
      </c>
      <c r="S487" s="73">
        <v>138.93395436168038</v>
      </c>
      <c r="T487" s="73">
        <v>138.78818038399925</v>
      </c>
      <c r="U487" s="73">
        <v>139.99742825088052</v>
      </c>
      <c r="V487" s="73">
        <v>141.21540112045906</v>
      </c>
      <c r="W487" s="73">
        <v>139.73572768176103</v>
      </c>
      <c r="X487" s="73">
        <v>143.46916339356608</v>
      </c>
      <c r="Y487" s="73">
        <v>143.81933437588577</v>
      </c>
      <c r="Z487" s="73">
        <v>143.97648822624035</v>
      </c>
      <c r="AA487" s="73">
        <v>145.7267101550332</v>
      </c>
      <c r="AB487" s="73">
        <v>144.26310161192291</v>
      </c>
      <c r="AC487" s="73">
        <v>152.49766268539938</v>
      </c>
      <c r="AD487" s="73">
        <v>152.46846010228492</v>
      </c>
      <c r="AE487" s="73">
        <v>153.43039043670223</v>
      </c>
      <c r="AF487" s="73">
        <v>156.87134323419465</v>
      </c>
      <c r="AG487" s="73">
        <v>153.83757078146866</v>
      </c>
      <c r="AH487" s="73">
        <v>160.21626878375653</v>
      </c>
      <c r="AI487" s="73">
        <v>160.23826512361444</v>
      </c>
      <c r="AJ487" s="73">
        <v>161.99192513566194</v>
      </c>
      <c r="AK487" s="73">
        <v>165.70134135500098</v>
      </c>
      <c r="AL487" s="73">
        <v>162.07159631720066</v>
      </c>
      <c r="AM487" s="73">
        <v>168.82097699708726</v>
      </c>
      <c r="AN487" s="73">
        <v>167.95740085807009</v>
      </c>
      <c r="AO487" s="73">
        <v>168.13574824593508</v>
      </c>
      <c r="AP487" s="73">
        <v>168.79741962580707</v>
      </c>
      <c r="AQ487" s="73">
        <v>168.4297674412918</v>
      </c>
      <c r="AR487" s="73">
        <v>168.7638613075485</v>
      </c>
      <c r="AS487" s="73">
        <v>168.17735279571878</v>
      </c>
      <c r="AT487" s="73">
        <v>169.37179594160594</v>
      </c>
      <c r="AU487" s="73">
        <v>170.72366973195645</v>
      </c>
      <c r="AV487" s="73">
        <v>169.26809151519379</v>
      </c>
    </row>
    <row r="488" spans="1:48" ht="12.75" customHeight="1" x14ac:dyDescent="0.35">
      <c r="A488" s="44" t="s">
        <v>35</v>
      </c>
      <c r="B488" s="44"/>
      <c r="C488" s="44"/>
      <c r="D488" s="45">
        <v>146.73966035363145</v>
      </c>
      <c r="E488" s="45">
        <v>148.90533854527553</v>
      </c>
      <c r="F488" s="45">
        <v>149.8646414463505</v>
      </c>
      <c r="G488" s="45">
        <v>150.62602581732759</v>
      </c>
      <c r="H488" s="45">
        <v>149.06023357614856</v>
      </c>
      <c r="I488" s="72">
        <v>153.88437248137103</v>
      </c>
      <c r="J488" s="72">
        <v>154.29884227128511</v>
      </c>
      <c r="K488" s="72">
        <v>155.58099017362034</v>
      </c>
      <c r="L488" s="72">
        <v>156.5812424035376</v>
      </c>
      <c r="M488" s="72">
        <v>155.09539528018189</v>
      </c>
      <c r="N488" s="72">
        <v>158.6532332923195</v>
      </c>
      <c r="O488" s="72">
        <v>160.12266159053539</v>
      </c>
      <c r="P488" s="72">
        <v>161.10828284885201</v>
      </c>
      <c r="Q488" s="72">
        <v>161.85728627845978</v>
      </c>
      <c r="R488" s="72">
        <v>160.46736557764618</v>
      </c>
      <c r="S488" s="72">
        <v>163.86560999114712</v>
      </c>
      <c r="T488" s="72">
        <v>164.30279628525176</v>
      </c>
      <c r="U488" s="72">
        <v>164.12115576171402</v>
      </c>
      <c r="V488" s="72">
        <v>164.49886434062014</v>
      </c>
      <c r="W488" s="72">
        <v>164.19497596337132</v>
      </c>
      <c r="X488" s="72">
        <v>165.10905525243416</v>
      </c>
      <c r="Y488" s="72">
        <v>165.35326669363309</v>
      </c>
      <c r="Z488" s="72">
        <v>165.57595356548288</v>
      </c>
      <c r="AA488" s="72">
        <v>166.14553804983657</v>
      </c>
      <c r="AB488" s="72">
        <v>165.55122781017738</v>
      </c>
      <c r="AC488" s="72">
        <v>168.25913430872563</v>
      </c>
      <c r="AD488" s="72">
        <v>170.93519729488739</v>
      </c>
      <c r="AE488" s="72">
        <v>174.15837339585994</v>
      </c>
      <c r="AF488" s="72">
        <v>174.87658394821278</v>
      </c>
      <c r="AG488" s="72">
        <v>172.10635622441495</v>
      </c>
      <c r="AH488" s="72">
        <v>176.72665757489739</v>
      </c>
      <c r="AI488" s="72">
        <v>178.11055290893268</v>
      </c>
      <c r="AJ488" s="72">
        <v>178.85921326284202</v>
      </c>
      <c r="AK488" s="72">
        <v>179.04206136194009</v>
      </c>
      <c r="AL488" s="72">
        <v>178.17969332631614</v>
      </c>
      <c r="AM488" s="72">
        <v>181.7169234934762</v>
      </c>
      <c r="AN488" s="72">
        <v>182.38978250051863</v>
      </c>
      <c r="AO488" s="72">
        <v>182.56665852357017</v>
      </c>
      <c r="AP488" s="72">
        <v>183.02340715682871</v>
      </c>
      <c r="AQ488" s="72">
        <v>182.41971938945545</v>
      </c>
      <c r="AR488" s="72">
        <v>185.46172914756232</v>
      </c>
      <c r="AS488" s="72">
        <v>189.57129664341667</v>
      </c>
      <c r="AT488" s="72">
        <v>188.27686433156259</v>
      </c>
      <c r="AU488" s="72">
        <v>184.9196965307658</v>
      </c>
      <c r="AV488" s="72">
        <v>186.95783453177793</v>
      </c>
    </row>
    <row r="489" spans="1:48" ht="12.75" customHeight="1" x14ac:dyDescent="0.35">
      <c r="A489" s="46" t="s">
        <v>36</v>
      </c>
      <c r="B489" s="46"/>
      <c r="C489" s="46"/>
      <c r="D489" s="47">
        <v>123.45791927445921</v>
      </c>
      <c r="E489" s="47">
        <v>124.3180138818135</v>
      </c>
      <c r="F489" s="47">
        <v>124.59728416090181</v>
      </c>
      <c r="G489" s="47">
        <v>125.25849187396861</v>
      </c>
      <c r="H489" s="47">
        <v>124.40828910054933</v>
      </c>
      <c r="I489" s="73">
        <v>126.24993444124712</v>
      </c>
      <c r="J489" s="73">
        <v>127.03761700256379</v>
      </c>
      <c r="K489" s="73">
        <v>128.06970200582498</v>
      </c>
      <c r="L489" s="73">
        <v>128.93324156916722</v>
      </c>
      <c r="M489" s="73">
        <v>127.60323421744506</v>
      </c>
      <c r="N489" s="73">
        <v>129.72605971735797</v>
      </c>
      <c r="O489" s="73">
        <v>130.5950395884322</v>
      </c>
      <c r="P489" s="73">
        <v>131.7239560796192</v>
      </c>
      <c r="Q489" s="73">
        <v>132.40269726724242</v>
      </c>
      <c r="R489" s="73">
        <v>131.12288394959779</v>
      </c>
      <c r="S489" s="73">
        <v>133.03577946318219</v>
      </c>
      <c r="T489" s="73">
        <v>133.45638387858577</v>
      </c>
      <c r="U489" s="73">
        <v>134.15454117356828</v>
      </c>
      <c r="V489" s="73">
        <v>134.95771552984104</v>
      </c>
      <c r="W489" s="73">
        <v>133.893705527701</v>
      </c>
      <c r="X489" s="73">
        <v>134.3094271768806</v>
      </c>
      <c r="Y489" s="73">
        <v>134.76823957933942</v>
      </c>
      <c r="Z489" s="73">
        <v>135.14058967140988</v>
      </c>
      <c r="AA489" s="73">
        <v>135.67251067006995</v>
      </c>
      <c r="AB489" s="73">
        <v>134.991649207303</v>
      </c>
      <c r="AC489" s="73">
        <v>136.92873582365789</v>
      </c>
      <c r="AD489" s="73">
        <v>137.99230805143611</v>
      </c>
      <c r="AE489" s="73">
        <v>138.93059097964112</v>
      </c>
      <c r="AF489" s="73">
        <v>139.74835281961822</v>
      </c>
      <c r="AG489" s="73">
        <v>138.36064542660762</v>
      </c>
      <c r="AH489" s="73">
        <v>140.83561761938932</v>
      </c>
      <c r="AI489" s="73">
        <v>141.44377956156998</v>
      </c>
      <c r="AJ489" s="73">
        <v>141.87391653458545</v>
      </c>
      <c r="AK489" s="73">
        <v>142.36365925967604</v>
      </c>
      <c r="AL489" s="73">
        <v>141.61380035592944</v>
      </c>
      <c r="AM489" s="73">
        <v>143.58119641212912</v>
      </c>
      <c r="AN489" s="73">
        <v>144.27859989232604</v>
      </c>
      <c r="AO489" s="73">
        <v>145.42159990523362</v>
      </c>
      <c r="AP489" s="73">
        <v>145.35229956473057</v>
      </c>
      <c r="AQ489" s="73">
        <v>144.6476606598352</v>
      </c>
      <c r="AR489" s="73">
        <v>145.73673813893967</v>
      </c>
      <c r="AS489" s="73">
        <v>146.6959391508328</v>
      </c>
      <c r="AT489" s="73">
        <v>146.97734447980784</v>
      </c>
      <c r="AU489" s="73">
        <v>146.87901962305125</v>
      </c>
      <c r="AV489" s="73">
        <v>146.57633513717994</v>
      </c>
    </row>
    <row r="490" spans="1:48" ht="12.75" customHeight="1" x14ac:dyDescent="0.35">
      <c r="A490" s="44" t="s">
        <v>37</v>
      </c>
      <c r="B490" s="44"/>
      <c r="C490" s="44"/>
      <c r="D490" s="45">
        <v>138.2718188658136</v>
      </c>
      <c r="E490" s="45">
        <v>139.89138383393035</v>
      </c>
      <c r="F490" s="45">
        <v>139.78334073136816</v>
      </c>
      <c r="G490" s="45">
        <v>140.69457861399817</v>
      </c>
      <c r="H490" s="45">
        <v>139.64732941477124</v>
      </c>
      <c r="I490" s="72">
        <v>141.55870297447487</v>
      </c>
      <c r="J490" s="72">
        <v>142.44631710525971</v>
      </c>
      <c r="K490" s="72">
        <v>143.61206061209961</v>
      </c>
      <c r="L490" s="72">
        <v>144.411238865972</v>
      </c>
      <c r="M490" s="72">
        <v>143.00143612277446</v>
      </c>
      <c r="N490" s="72">
        <v>144.69344585465257</v>
      </c>
      <c r="O490" s="72">
        <v>146.73497884098677</v>
      </c>
      <c r="P490" s="72">
        <v>148.03644459059862</v>
      </c>
      <c r="Q490" s="72">
        <v>147.80542841391343</v>
      </c>
      <c r="R490" s="72">
        <v>146.85354385646102</v>
      </c>
      <c r="S490" s="72">
        <v>148.58907878586137</v>
      </c>
      <c r="T490" s="72">
        <v>149.03473069286736</v>
      </c>
      <c r="U490" s="72">
        <v>148.72172172462979</v>
      </c>
      <c r="V490" s="72">
        <v>147.78984163669867</v>
      </c>
      <c r="W490" s="72">
        <v>148.53826159911631</v>
      </c>
      <c r="X490" s="72">
        <v>148.32135486502227</v>
      </c>
      <c r="Y490" s="72">
        <v>149.51298293065247</v>
      </c>
      <c r="Z490" s="72">
        <v>150.58336892130131</v>
      </c>
      <c r="AA490" s="72">
        <v>151.11117648317324</v>
      </c>
      <c r="AB490" s="72">
        <v>149.889985710611</v>
      </c>
      <c r="AC490" s="72">
        <v>152.6872204394073</v>
      </c>
      <c r="AD490" s="72">
        <v>154.13623427606259</v>
      </c>
      <c r="AE490" s="72">
        <v>155.83262610143274</v>
      </c>
      <c r="AF490" s="72">
        <v>156.96554722843769</v>
      </c>
      <c r="AG490" s="72">
        <v>154.94287904284246</v>
      </c>
      <c r="AH490" s="72">
        <v>157.52042246713069</v>
      </c>
      <c r="AI490" s="72">
        <v>158.77160283019322</v>
      </c>
      <c r="AJ490" s="72">
        <v>159.87252007529145</v>
      </c>
      <c r="AK490" s="72">
        <v>161.18495280890056</v>
      </c>
      <c r="AL490" s="72">
        <v>159.3290558263794</v>
      </c>
      <c r="AM490" s="72">
        <v>161.54430589019015</v>
      </c>
      <c r="AN490" s="72">
        <v>162.7151870448443</v>
      </c>
      <c r="AO490" s="72">
        <v>162.63311289984739</v>
      </c>
      <c r="AP490" s="72">
        <v>162.80887618343419</v>
      </c>
      <c r="AQ490" s="72">
        <v>162.43216870223719</v>
      </c>
      <c r="AR490" s="72">
        <v>163.75489221413289</v>
      </c>
      <c r="AS490" s="72">
        <v>163.27335230989718</v>
      </c>
      <c r="AT490" s="72">
        <v>163.60398868322943</v>
      </c>
      <c r="AU490" s="72">
        <v>165.73931480861509</v>
      </c>
      <c r="AV490" s="72">
        <v>164.14573799262456</v>
      </c>
    </row>
    <row r="491" spans="1:48" ht="12.75" customHeight="1" x14ac:dyDescent="0.35">
      <c r="A491" s="46" t="s">
        <v>38</v>
      </c>
      <c r="B491" s="46"/>
      <c r="C491" s="46"/>
      <c r="D491" s="47">
        <v>137.86440883690233</v>
      </c>
      <c r="E491" s="47">
        <v>137.48194358114489</v>
      </c>
      <c r="F491" s="47">
        <v>137.62274906269562</v>
      </c>
      <c r="G491" s="47">
        <v>138.04405159219709</v>
      </c>
      <c r="H491" s="47">
        <v>137.75433684582561</v>
      </c>
      <c r="I491" s="73">
        <v>138.54224389761387</v>
      </c>
      <c r="J491" s="73">
        <v>139.66960706236756</v>
      </c>
      <c r="K491" s="73">
        <v>140.41417926602239</v>
      </c>
      <c r="L491" s="73">
        <v>140.80191365759197</v>
      </c>
      <c r="M491" s="73">
        <v>139.90260767291619</v>
      </c>
      <c r="N491" s="73">
        <v>140.52978304285949</v>
      </c>
      <c r="O491" s="73">
        <v>140.95466643378748</v>
      </c>
      <c r="P491" s="73">
        <v>141.93591599871289</v>
      </c>
      <c r="Q491" s="73">
        <v>142.02709040548473</v>
      </c>
      <c r="R491" s="73">
        <v>141.35655451909642</v>
      </c>
      <c r="S491" s="73">
        <v>141.67646661259801</v>
      </c>
      <c r="T491" s="73">
        <v>141.93490181007172</v>
      </c>
      <c r="U491" s="73">
        <v>140.99304015230518</v>
      </c>
      <c r="V491" s="73">
        <v>140.34845538879318</v>
      </c>
      <c r="W491" s="73">
        <v>141.24035108161647</v>
      </c>
      <c r="X491" s="73">
        <v>136.06200434179462</v>
      </c>
      <c r="Y491" s="73">
        <v>144.37108822980014</v>
      </c>
      <c r="Z491" s="73">
        <v>146.47518824833807</v>
      </c>
      <c r="AA491" s="73">
        <v>144.76835057467093</v>
      </c>
      <c r="AB491" s="73">
        <v>142.87873940428406</v>
      </c>
      <c r="AC491" s="73">
        <v>148.55951779638238</v>
      </c>
      <c r="AD491" s="73">
        <v>149.67775625288942</v>
      </c>
      <c r="AE491" s="73">
        <v>150.506578795211</v>
      </c>
      <c r="AF491" s="73">
        <v>150.43722733538962</v>
      </c>
      <c r="AG491" s="73">
        <v>149.77575153044938</v>
      </c>
      <c r="AH491" s="73">
        <v>151.16264322922822</v>
      </c>
      <c r="AI491" s="73">
        <v>152.13602721473785</v>
      </c>
      <c r="AJ491" s="73">
        <v>151.97586857366952</v>
      </c>
      <c r="AK491" s="73">
        <v>152.63032926518713</v>
      </c>
      <c r="AL491" s="73">
        <v>151.97727502173083</v>
      </c>
      <c r="AM491" s="73">
        <v>153.44005032536867</v>
      </c>
      <c r="AN491" s="73">
        <v>154.11619313648754</v>
      </c>
      <c r="AO491" s="73">
        <v>154.44176472363708</v>
      </c>
      <c r="AP491" s="73">
        <v>154.50984340387913</v>
      </c>
      <c r="AQ491" s="73">
        <v>154.12583650182506</v>
      </c>
      <c r="AR491" s="73">
        <v>158.1236219040446</v>
      </c>
      <c r="AS491" s="73">
        <v>160.21300797360226</v>
      </c>
      <c r="AT491" s="73">
        <v>161.20272585476206</v>
      </c>
      <c r="AU491" s="73">
        <v>162.52782716640672</v>
      </c>
      <c r="AV491" s="73">
        <v>160.5418596219082</v>
      </c>
    </row>
    <row r="492" spans="1:48" ht="12.75" customHeight="1" x14ac:dyDescent="0.35">
      <c r="A492" s="44" t="s">
        <v>39</v>
      </c>
      <c r="B492" s="44"/>
      <c r="C492" s="44"/>
      <c r="D492" s="45">
        <v>133.15918354384567</v>
      </c>
      <c r="E492" s="45">
        <v>136.13750876110998</v>
      </c>
      <c r="F492" s="45">
        <v>138.33435222156888</v>
      </c>
      <c r="G492" s="45">
        <v>139.27786071272158</v>
      </c>
      <c r="H492" s="45">
        <v>136.66636792199174</v>
      </c>
      <c r="I492" s="72">
        <v>139.90220486292284</v>
      </c>
      <c r="J492" s="72">
        <v>141.17192657200241</v>
      </c>
      <c r="K492" s="72">
        <v>142.00922617825415</v>
      </c>
      <c r="L492" s="72">
        <v>141.69713506139152</v>
      </c>
      <c r="M492" s="72">
        <v>141.22284642220981</v>
      </c>
      <c r="N492" s="72">
        <v>141.39912570857817</v>
      </c>
      <c r="O492" s="72">
        <v>141.52689718282238</v>
      </c>
      <c r="P492" s="72">
        <v>139.91826128637564</v>
      </c>
      <c r="Q492" s="72">
        <v>140.2941289504362</v>
      </c>
      <c r="R492" s="72">
        <v>140.77555930066509</v>
      </c>
      <c r="S492" s="72">
        <v>140.62786464906802</v>
      </c>
      <c r="T492" s="72">
        <v>141.42093858928979</v>
      </c>
      <c r="U492" s="72">
        <v>141.27011658015041</v>
      </c>
      <c r="V492" s="72">
        <v>142.13831902614095</v>
      </c>
      <c r="W492" s="72">
        <v>141.38032465061849</v>
      </c>
      <c r="X492" s="72">
        <v>142.95414644221833</v>
      </c>
      <c r="Y492" s="72">
        <v>146.37754703723945</v>
      </c>
      <c r="Z492" s="72">
        <v>149.3552036199095</v>
      </c>
      <c r="AA492" s="72">
        <v>150.93447220805714</v>
      </c>
      <c r="AB492" s="72">
        <v>147.43146408468291</v>
      </c>
      <c r="AC492" s="72">
        <v>151.79405971186898</v>
      </c>
      <c r="AD492" s="72">
        <v>158.7304262159079</v>
      </c>
      <c r="AE492" s="72">
        <v>163.00403356549032</v>
      </c>
      <c r="AF492" s="72">
        <v>164.92946251603121</v>
      </c>
      <c r="AG492" s="72">
        <v>159.745349239825</v>
      </c>
      <c r="AH492" s="72">
        <v>165.3111660301056</v>
      </c>
      <c r="AI492" s="72">
        <v>165.60608828006087</v>
      </c>
      <c r="AJ492" s="72">
        <v>166.6531270533421</v>
      </c>
      <c r="AK492" s="72">
        <v>167.52778944111733</v>
      </c>
      <c r="AL492" s="72">
        <v>166.3001868577681</v>
      </c>
      <c r="AM492" s="72">
        <v>168.98057656007418</v>
      </c>
      <c r="AN492" s="72">
        <v>170.22716842588343</v>
      </c>
      <c r="AO492" s="72">
        <v>171.23183296563332</v>
      </c>
      <c r="AP492" s="72">
        <v>170.43221120331015</v>
      </c>
      <c r="AQ492" s="72">
        <v>170.2129464904416</v>
      </c>
      <c r="AR492" s="72">
        <v>170.03612158662366</v>
      </c>
      <c r="AS492" s="72">
        <v>171.14011900741758</v>
      </c>
      <c r="AT492" s="72">
        <v>170.55307268858846</v>
      </c>
      <c r="AU492" s="72">
        <v>171.65756715440054</v>
      </c>
      <c r="AV492" s="72">
        <v>170.85238369402018</v>
      </c>
    </row>
    <row r="493" spans="1:48" ht="12.75" customHeight="1" x14ac:dyDescent="0.35">
      <c r="A493" s="46" t="s">
        <v>40</v>
      </c>
      <c r="B493" s="46"/>
      <c r="C493" s="46"/>
      <c r="D493" s="47">
        <v>131.10073196591313</v>
      </c>
      <c r="E493" s="47">
        <v>132.14300645685884</v>
      </c>
      <c r="F493" s="47">
        <v>132.43610646193952</v>
      </c>
      <c r="G493" s="47">
        <v>132.33271945851649</v>
      </c>
      <c r="H493" s="47">
        <v>132.00911963521452</v>
      </c>
      <c r="I493" s="73">
        <v>134.16893818834984</v>
      </c>
      <c r="J493" s="73">
        <v>134.36196698434847</v>
      </c>
      <c r="K493" s="73">
        <v>135.34972524913849</v>
      </c>
      <c r="L493" s="73">
        <v>136.83742044594774</v>
      </c>
      <c r="M493" s="73">
        <v>135.20671009494615</v>
      </c>
      <c r="N493" s="73">
        <v>138.49299153552514</v>
      </c>
      <c r="O493" s="73">
        <v>138.05422968543331</v>
      </c>
      <c r="P493" s="73">
        <v>137.8006683811698</v>
      </c>
      <c r="Q493" s="73">
        <v>137.554267223945</v>
      </c>
      <c r="R493" s="73">
        <v>137.96070968746022</v>
      </c>
      <c r="S493" s="73">
        <v>138.96897524287058</v>
      </c>
      <c r="T493" s="73">
        <v>140.21425391673966</v>
      </c>
      <c r="U493" s="73">
        <v>140.13614612118351</v>
      </c>
      <c r="V493" s="73">
        <v>143.66975975594255</v>
      </c>
      <c r="W493" s="73">
        <v>140.82454713796665</v>
      </c>
      <c r="X493" s="73">
        <v>143.87450641815113</v>
      </c>
      <c r="Y493" s="73">
        <v>146.48855154327214</v>
      </c>
      <c r="Z493" s="73">
        <v>147.76708023988081</v>
      </c>
      <c r="AA493" s="73">
        <v>149.39438589481045</v>
      </c>
      <c r="AB493" s="73">
        <v>146.89400371034179</v>
      </c>
      <c r="AC493" s="73">
        <v>155.00900900900902</v>
      </c>
      <c r="AD493" s="73">
        <v>156.25596700484996</v>
      </c>
      <c r="AE493" s="73">
        <v>159.77634194831018</v>
      </c>
      <c r="AF493" s="73">
        <v>162.76869948199496</v>
      </c>
      <c r="AG493" s="73">
        <v>158.48846866818883</v>
      </c>
      <c r="AH493" s="73">
        <v>163.41673523966261</v>
      </c>
      <c r="AI493" s="73">
        <v>163.96606710039546</v>
      </c>
      <c r="AJ493" s="73">
        <v>164.36962120736226</v>
      </c>
      <c r="AK493" s="73">
        <v>166.24409299981099</v>
      </c>
      <c r="AL493" s="73">
        <v>164.50608664745684</v>
      </c>
      <c r="AM493" s="73">
        <v>168.17207014002773</v>
      </c>
      <c r="AN493" s="73">
        <v>168.88024166709332</v>
      </c>
      <c r="AO493" s="73">
        <v>170.01743027888446</v>
      </c>
      <c r="AP493" s="73">
        <v>170.05370788523607</v>
      </c>
      <c r="AQ493" s="73">
        <v>169.28260271242419</v>
      </c>
      <c r="AR493" s="73">
        <v>170.86168231403701</v>
      </c>
      <c r="AS493" s="73">
        <v>172.98599372132335</v>
      </c>
      <c r="AT493" s="73">
        <v>173.2347991512402</v>
      </c>
      <c r="AU493" s="73">
        <v>174.05023665823543</v>
      </c>
      <c r="AV493" s="73">
        <v>172.79357005787816</v>
      </c>
    </row>
    <row r="494" spans="1:48" ht="12.75" customHeight="1" x14ac:dyDescent="0.35">
      <c r="A494" s="44" t="s">
        <v>41</v>
      </c>
      <c r="B494" s="44"/>
      <c r="C494" s="44"/>
      <c r="D494" s="45">
        <v>134.49430059308824</v>
      </c>
      <c r="E494" s="45">
        <v>131.39380257762923</v>
      </c>
      <c r="F494" s="45">
        <v>129.62934359093703</v>
      </c>
      <c r="G494" s="45">
        <v>130.89399392428109</v>
      </c>
      <c r="H494" s="45">
        <v>131.57148137880051</v>
      </c>
      <c r="I494" s="72">
        <v>131.90518783542041</v>
      </c>
      <c r="J494" s="72">
        <v>131.95697432338653</v>
      </c>
      <c r="K494" s="72">
        <v>131.98421456225336</v>
      </c>
      <c r="L494" s="72">
        <v>132.71694624224014</v>
      </c>
      <c r="M494" s="72">
        <v>132.13584989084478</v>
      </c>
      <c r="N494" s="72">
        <v>132.26216990136811</v>
      </c>
      <c r="O494" s="72">
        <v>133.41885029812983</v>
      </c>
      <c r="P494" s="72">
        <v>132.81063259839274</v>
      </c>
      <c r="Q494" s="72">
        <v>132.04795246306952</v>
      </c>
      <c r="R494" s="72">
        <v>132.65158232977677</v>
      </c>
      <c r="S494" s="72">
        <v>132.5362152218901</v>
      </c>
      <c r="T494" s="72">
        <v>131.90544627726894</v>
      </c>
      <c r="U494" s="72">
        <v>131.04217097719456</v>
      </c>
      <c r="V494" s="72">
        <v>133.71066525871171</v>
      </c>
      <c r="W494" s="72">
        <v>132.30246371134237</v>
      </c>
      <c r="X494" s="72">
        <v>136.5049303168166</v>
      </c>
      <c r="Y494" s="72">
        <v>139.75656254582785</v>
      </c>
      <c r="Z494" s="72">
        <v>140.75084602368867</v>
      </c>
      <c r="AA494" s="72">
        <v>141.33088359520184</v>
      </c>
      <c r="AB494" s="72">
        <v>139.56594149008598</v>
      </c>
      <c r="AC494" s="72">
        <v>143.81913161178437</v>
      </c>
      <c r="AD494" s="72">
        <v>146.12631359900115</v>
      </c>
      <c r="AE494" s="72">
        <v>146.00993682144392</v>
      </c>
      <c r="AF494" s="72">
        <v>143.6968546190044</v>
      </c>
      <c r="AG494" s="72">
        <v>144.91979719666423</v>
      </c>
      <c r="AH494" s="72">
        <v>143.43789362480192</v>
      </c>
      <c r="AI494" s="72">
        <v>143.35242567143638</v>
      </c>
      <c r="AJ494" s="72">
        <v>143.59520045401112</v>
      </c>
      <c r="AK494" s="72">
        <v>144.6399019307386</v>
      </c>
      <c r="AL494" s="72">
        <v>143.75463400266108</v>
      </c>
      <c r="AM494" s="72">
        <v>146.11853760669993</v>
      </c>
      <c r="AN494" s="72">
        <v>147.24250670529963</v>
      </c>
      <c r="AO494" s="72">
        <v>148.88314455976953</v>
      </c>
      <c r="AP494" s="72">
        <v>150.25377679584403</v>
      </c>
      <c r="AQ494" s="72">
        <v>148.1281301135518</v>
      </c>
      <c r="AR494" s="72">
        <v>152.14940239043824</v>
      </c>
      <c r="AS494" s="72">
        <v>152.86578283334003</v>
      </c>
      <c r="AT494" s="72">
        <v>151.22265900614858</v>
      </c>
      <c r="AU494" s="72">
        <v>152.49053138987719</v>
      </c>
      <c r="AV494" s="72">
        <v>152.18719216699586</v>
      </c>
    </row>
    <row r="495" spans="1:48" ht="12.75" customHeight="1" x14ac:dyDescent="0.35">
      <c r="A495" s="46" t="s">
        <v>42</v>
      </c>
      <c r="B495" s="46"/>
      <c r="C495" s="46"/>
      <c r="D495" s="47">
        <v>138.79583517154526</v>
      </c>
      <c r="E495" s="47">
        <v>138.52738365044922</v>
      </c>
      <c r="F495" s="47">
        <v>139.13522215522596</v>
      </c>
      <c r="G495" s="47">
        <v>139.45383461427733</v>
      </c>
      <c r="H495" s="47">
        <v>138.98923640094606</v>
      </c>
      <c r="I495" s="73">
        <v>140.56181544760886</v>
      </c>
      <c r="J495" s="73">
        <v>139.54787436169326</v>
      </c>
      <c r="K495" s="73">
        <v>140.44537415776293</v>
      </c>
      <c r="L495" s="73">
        <v>141.15239111225281</v>
      </c>
      <c r="M495" s="73">
        <v>140.42860866358888</v>
      </c>
      <c r="N495" s="73">
        <v>141.6198828270233</v>
      </c>
      <c r="O495" s="73">
        <v>142.24270655752142</v>
      </c>
      <c r="P495" s="73">
        <v>141.51749804848237</v>
      </c>
      <c r="Q495" s="73">
        <v>142.0047794248494</v>
      </c>
      <c r="R495" s="73">
        <v>141.84376012019473</v>
      </c>
      <c r="S495" s="73">
        <v>143.42464822544764</v>
      </c>
      <c r="T495" s="73">
        <v>144.16144875130169</v>
      </c>
      <c r="U495" s="73">
        <v>144.69700167789861</v>
      </c>
      <c r="V495" s="73">
        <v>145.23645386521849</v>
      </c>
      <c r="W495" s="73">
        <v>144.37598260019641</v>
      </c>
      <c r="X495" s="73">
        <v>145.96145385842237</v>
      </c>
      <c r="Y495" s="73">
        <v>147.61566261259838</v>
      </c>
      <c r="Z495" s="73">
        <v>148.55617954489787</v>
      </c>
      <c r="AA495" s="73">
        <v>150.18921622672318</v>
      </c>
      <c r="AB495" s="73">
        <v>148.08644745118161</v>
      </c>
      <c r="AC495" s="73">
        <v>150.96992587964672</v>
      </c>
      <c r="AD495" s="73">
        <v>151.94413821795726</v>
      </c>
      <c r="AE495" s="73">
        <v>158.58310394899081</v>
      </c>
      <c r="AF495" s="73">
        <v>160.23166146435847</v>
      </c>
      <c r="AG495" s="73">
        <v>155.56417543104649</v>
      </c>
      <c r="AH495" s="73">
        <v>160.48440667269256</v>
      </c>
      <c r="AI495" s="73">
        <v>160.69658309621474</v>
      </c>
      <c r="AJ495" s="73">
        <v>160.74208817127865</v>
      </c>
      <c r="AK495" s="73">
        <v>160.85060392605135</v>
      </c>
      <c r="AL495" s="73">
        <v>160.69595884748719</v>
      </c>
      <c r="AM495" s="73">
        <v>161.94676074406672</v>
      </c>
      <c r="AN495" s="73">
        <v>163.36034033679076</v>
      </c>
      <c r="AO495" s="73">
        <v>164.43821116751062</v>
      </c>
      <c r="AP495" s="73">
        <v>164.22131312608244</v>
      </c>
      <c r="AQ495" s="73">
        <v>163.4870174455753</v>
      </c>
      <c r="AR495" s="73">
        <v>166.89472282632818</v>
      </c>
      <c r="AS495" s="73">
        <v>167.32271808370379</v>
      </c>
      <c r="AT495" s="73">
        <v>167.56291660482705</v>
      </c>
      <c r="AU495" s="73">
        <v>166.60942349514914</v>
      </c>
      <c r="AV495" s="73">
        <v>167.0844756828842</v>
      </c>
    </row>
    <row r="496" spans="1:48" ht="12.75" customHeight="1" x14ac:dyDescent="0.35">
      <c r="A496" s="44" t="s">
        <v>43</v>
      </c>
      <c r="B496" s="44"/>
      <c r="C496" s="44"/>
      <c r="D496" s="45">
        <v>0</v>
      </c>
      <c r="E496" s="45">
        <v>0</v>
      </c>
      <c r="F496" s="45">
        <v>0</v>
      </c>
      <c r="G496" s="45">
        <v>0</v>
      </c>
      <c r="H496" s="45">
        <v>0</v>
      </c>
      <c r="I496" s="72">
        <v>0</v>
      </c>
      <c r="J496" s="72">
        <v>0</v>
      </c>
      <c r="K496" s="72">
        <v>0</v>
      </c>
      <c r="L496" s="72">
        <v>0</v>
      </c>
      <c r="M496" s="72">
        <v>0</v>
      </c>
      <c r="N496" s="72">
        <v>0</v>
      </c>
      <c r="O496" s="72">
        <v>0</v>
      </c>
      <c r="P496" s="72">
        <v>0</v>
      </c>
      <c r="Q496" s="72">
        <v>0</v>
      </c>
      <c r="R496" s="72">
        <v>0</v>
      </c>
      <c r="S496" s="72">
        <v>0</v>
      </c>
      <c r="T496" s="72">
        <v>0</v>
      </c>
      <c r="U496" s="72">
        <v>0</v>
      </c>
      <c r="V496" s="72">
        <v>0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0</v>
      </c>
      <c r="AC496" s="72">
        <v>0</v>
      </c>
      <c r="AD496" s="72">
        <v>0</v>
      </c>
      <c r="AE496" s="72">
        <v>0</v>
      </c>
      <c r="AF496" s="72">
        <v>0</v>
      </c>
      <c r="AG496" s="72">
        <v>0</v>
      </c>
      <c r="AH496" s="72">
        <v>0</v>
      </c>
      <c r="AI496" s="72">
        <v>0</v>
      </c>
      <c r="AJ496" s="72">
        <v>0</v>
      </c>
      <c r="AK496" s="72">
        <v>0</v>
      </c>
      <c r="AL496" s="72">
        <v>0</v>
      </c>
      <c r="AM496" s="72">
        <v>0</v>
      </c>
      <c r="AN496" s="72">
        <v>0</v>
      </c>
      <c r="AO496" s="72">
        <v>0</v>
      </c>
      <c r="AP496" s="72">
        <v>0</v>
      </c>
      <c r="AQ496" s="72">
        <v>0</v>
      </c>
      <c r="AR496" s="72">
        <v>0</v>
      </c>
      <c r="AS496" s="72">
        <v>0</v>
      </c>
      <c r="AT496" s="72">
        <v>0</v>
      </c>
      <c r="AU496" s="72">
        <v>0</v>
      </c>
      <c r="AV496" s="72">
        <v>0</v>
      </c>
    </row>
    <row r="497" spans="1:48" ht="12.75" customHeight="1" x14ac:dyDescent="0.35">
      <c r="A497" s="46" t="s">
        <v>44</v>
      </c>
      <c r="B497" s="46"/>
      <c r="C497" s="46"/>
      <c r="D497" s="47">
        <v>131.00726213468113</v>
      </c>
      <c r="E497" s="47">
        <v>131.01138662835402</v>
      </c>
      <c r="F497" s="47">
        <v>132.25917165616278</v>
      </c>
      <c r="G497" s="47">
        <v>132.62689820692256</v>
      </c>
      <c r="H497" s="47">
        <v>131.73128520034155</v>
      </c>
      <c r="I497" s="73">
        <v>134.21311638571359</v>
      </c>
      <c r="J497" s="73">
        <v>133.70304371798662</v>
      </c>
      <c r="K497" s="73">
        <v>135.40368676494506</v>
      </c>
      <c r="L497" s="73">
        <v>137.19573166726272</v>
      </c>
      <c r="M497" s="73">
        <v>135.16067981591306</v>
      </c>
      <c r="N497" s="73">
        <v>138.85696496914431</v>
      </c>
      <c r="O497" s="73">
        <v>139.32123075179555</v>
      </c>
      <c r="P497" s="73">
        <v>139.80424082214341</v>
      </c>
      <c r="Q497" s="73">
        <v>140.13148232602359</v>
      </c>
      <c r="R497" s="73">
        <v>139.51689211084263</v>
      </c>
      <c r="S497" s="73">
        <v>139.30296289924175</v>
      </c>
      <c r="T497" s="73">
        <v>139.82599936288733</v>
      </c>
      <c r="U497" s="73">
        <v>140.54692988175512</v>
      </c>
      <c r="V497" s="73">
        <v>141.41515082691552</v>
      </c>
      <c r="W497" s="73">
        <v>140.27411642052937</v>
      </c>
      <c r="X497" s="73">
        <v>143.8788638537921</v>
      </c>
      <c r="Y497" s="73">
        <v>144.77204084567811</v>
      </c>
      <c r="Z497" s="73">
        <v>145.3681441105754</v>
      </c>
      <c r="AA497" s="73">
        <v>145.98457239046235</v>
      </c>
      <c r="AB497" s="73">
        <v>145.0014036072707</v>
      </c>
      <c r="AC497" s="73">
        <v>147.49137179282476</v>
      </c>
      <c r="AD497" s="73">
        <v>148.77387099418081</v>
      </c>
      <c r="AE497" s="73">
        <v>149.88444782710383</v>
      </c>
      <c r="AF497" s="73">
        <v>152.15923776498826</v>
      </c>
      <c r="AG497" s="73">
        <v>149.59270732924722</v>
      </c>
      <c r="AH497" s="73">
        <v>152.65120829664417</v>
      </c>
      <c r="AI497" s="73">
        <v>154.29191175033708</v>
      </c>
      <c r="AJ497" s="73">
        <v>155.23046721633293</v>
      </c>
      <c r="AK497" s="73">
        <v>156.36001647123729</v>
      </c>
      <c r="AL497" s="73">
        <v>154.62364067729229</v>
      </c>
      <c r="AM497" s="73">
        <v>157.03240532373175</v>
      </c>
      <c r="AN497" s="73">
        <v>157.67099691659249</v>
      </c>
      <c r="AO497" s="73">
        <v>158.00234329232572</v>
      </c>
      <c r="AP497" s="73">
        <v>158.21677709519159</v>
      </c>
      <c r="AQ497" s="73">
        <v>157.73596569555789</v>
      </c>
      <c r="AR497" s="73">
        <v>158.92843401308195</v>
      </c>
      <c r="AS497" s="73">
        <v>159.98898014191789</v>
      </c>
      <c r="AT497" s="73">
        <v>159.85281516953336</v>
      </c>
      <c r="AU497" s="73">
        <v>160.65742726603014</v>
      </c>
      <c r="AV497" s="73">
        <v>159.86962328786265</v>
      </c>
    </row>
    <row r="498" spans="1:48" ht="12.75" customHeight="1" x14ac:dyDescent="0.35">
      <c r="A498" s="44" t="s">
        <v>45</v>
      </c>
      <c r="B498" s="44"/>
      <c r="C498" s="44"/>
      <c r="D498" s="45">
        <v>0</v>
      </c>
      <c r="E498" s="45">
        <v>0</v>
      </c>
      <c r="F498" s="45">
        <v>0</v>
      </c>
      <c r="G498" s="45">
        <v>0</v>
      </c>
      <c r="H498" s="45">
        <v>0</v>
      </c>
      <c r="I498" s="72">
        <v>0</v>
      </c>
      <c r="J498" s="72">
        <v>0</v>
      </c>
      <c r="K498" s="72">
        <v>0</v>
      </c>
      <c r="L498" s="72">
        <v>0</v>
      </c>
      <c r="M498" s="72">
        <v>0</v>
      </c>
      <c r="N498" s="72">
        <v>0</v>
      </c>
      <c r="O498" s="72">
        <v>0</v>
      </c>
      <c r="P498" s="72">
        <v>0</v>
      </c>
      <c r="Q498" s="72">
        <v>0</v>
      </c>
      <c r="R498" s="72">
        <v>0</v>
      </c>
      <c r="S498" s="72">
        <v>0</v>
      </c>
      <c r="T498" s="72">
        <v>0</v>
      </c>
      <c r="U498" s="72">
        <v>0</v>
      </c>
      <c r="V498" s="72">
        <v>0</v>
      </c>
      <c r="W498" s="72">
        <v>0</v>
      </c>
      <c r="X498" s="72">
        <v>0</v>
      </c>
      <c r="Y498" s="72">
        <v>0</v>
      </c>
      <c r="Z498" s="72">
        <v>0</v>
      </c>
      <c r="AA498" s="72">
        <v>0</v>
      </c>
      <c r="AB498" s="72">
        <v>0</v>
      </c>
      <c r="AC498" s="72">
        <v>0</v>
      </c>
      <c r="AD498" s="72">
        <v>0</v>
      </c>
      <c r="AE498" s="72">
        <v>0</v>
      </c>
      <c r="AF498" s="72">
        <v>0</v>
      </c>
      <c r="AG498" s="72">
        <v>0</v>
      </c>
      <c r="AH498" s="72">
        <v>0</v>
      </c>
      <c r="AI498" s="72">
        <v>0</v>
      </c>
      <c r="AJ498" s="72">
        <v>0</v>
      </c>
      <c r="AK498" s="72">
        <v>0</v>
      </c>
      <c r="AL498" s="72">
        <v>0</v>
      </c>
      <c r="AM498" s="72">
        <v>0</v>
      </c>
      <c r="AN498" s="72">
        <v>0</v>
      </c>
      <c r="AO498" s="72">
        <v>0</v>
      </c>
      <c r="AP498" s="72">
        <v>0</v>
      </c>
      <c r="AQ498" s="72">
        <v>0</v>
      </c>
      <c r="AR498" s="72">
        <v>0</v>
      </c>
      <c r="AS498" s="72">
        <v>0</v>
      </c>
      <c r="AT498" s="72">
        <v>0</v>
      </c>
      <c r="AU498" s="72">
        <v>0</v>
      </c>
      <c r="AV498" s="72">
        <v>0</v>
      </c>
    </row>
    <row r="499" spans="1:48" ht="12.75" customHeight="1" x14ac:dyDescent="0.35">
      <c r="A499" s="46" t="s">
        <v>46</v>
      </c>
      <c r="B499" s="46"/>
      <c r="C499" s="46"/>
      <c r="D499" s="47">
        <v>110.77371447579665</v>
      </c>
      <c r="E499" s="47">
        <v>110.83676288365176</v>
      </c>
      <c r="F499" s="47">
        <v>110.82672829667534</v>
      </c>
      <c r="G499" s="47">
        <v>110.88023132206833</v>
      </c>
      <c r="H499" s="47">
        <v>110.82944642600505</v>
      </c>
      <c r="I499" s="73">
        <v>111.23491179201486</v>
      </c>
      <c r="J499" s="73">
        <v>111.68253629091491</v>
      </c>
      <c r="K499" s="73">
        <v>112.5250501002004</v>
      </c>
      <c r="L499" s="73">
        <v>113.20637017466608</v>
      </c>
      <c r="M499" s="73">
        <v>112.18841376914392</v>
      </c>
      <c r="N499" s="73">
        <v>113.77473735646224</v>
      </c>
      <c r="O499" s="73">
        <v>114.393516608837</v>
      </c>
      <c r="P499" s="73">
        <v>115.18050805732611</v>
      </c>
      <c r="Q499" s="73">
        <v>116.16378484070084</v>
      </c>
      <c r="R499" s="73">
        <v>114.85627227055816</v>
      </c>
      <c r="S499" s="73">
        <v>116.61562488561353</v>
      </c>
      <c r="T499" s="73">
        <v>114.14274106175515</v>
      </c>
      <c r="U499" s="73">
        <v>118.28579153710963</v>
      </c>
      <c r="V499" s="73">
        <v>118.86299339889534</v>
      </c>
      <c r="W499" s="73">
        <v>116.97012161224217</v>
      </c>
      <c r="X499" s="73">
        <v>118.63180624131813</v>
      </c>
      <c r="Y499" s="73">
        <v>118.81373025062562</v>
      </c>
      <c r="Z499" s="73">
        <v>119.33375774662525</v>
      </c>
      <c r="AA499" s="73">
        <v>119.55609655029524</v>
      </c>
      <c r="AB499" s="73">
        <v>119.08756237366586</v>
      </c>
      <c r="AC499" s="73">
        <v>121.69417270983278</v>
      </c>
      <c r="AD499" s="73">
        <v>122.44478818681677</v>
      </c>
      <c r="AE499" s="73">
        <v>122.7396206755399</v>
      </c>
      <c r="AF499" s="73">
        <v>123.21258971615433</v>
      </c>
      <c r="AG499" s="73">
        <v>122.54810232125921</v>
      </c>
      <c r="AH499" s="73">
        <v>123.76988461586751</v>
      </c>
      <c r="AI499" s="73">
        <v>124.24227033204242</v>
      </c>
      <c r="AJ499" s="73">
        <v>124.94041915432052</v>
      </c>
      <c r="AK499" s="73">
        <v>126.42812771772891</v>
      </c>
      <c r="AL499" s="73">
        <v>124.85154264519474</v>
      </c>
      <c r="AM499" s="73">
        <v>127.27409846780378</v>
      </c>
      <c r="AN499" s="73">
        <v>127.36194278110446</v>
      </c>
      <c r="AO499" s="73">
        <v>127.4783723165652</v>
      </c>
      <c r="AP499" s="73">
        <v>127.59751871446718</v>
      </c>
      <c r="AQ499" s="73">
        <v>127.42884918267698</v>
      </c>
      <c r="AR499" s="73">
        <v>127.68119751185871</v>
      </c>
      <c r="AS499" s="73">
        <v>128.22307174517698</v>
      </c>
      <c r="AT499" s="73">
        <v>128.42042710295735</v>
      </c>
      <c r="AU499" s="73">
        <v>128.35637932725311</v>
      </c>
      <c r="AV499" s="73">
        <v>128.17042119867338</v>
      </c>
    </row>
    <row r="500" spans="1:48" ht="12.75" customHeight="1" x14ac:dyDescent="0.35">
      <c r="A500" s="44" t="s">
        <v>47</v>
      </c>
      <c r="B500" s="44"/>
      <c r="C500" s="44"/>
      <c r="D500" s="45">
        <v>141.17939040858008</v>
      </c>
      <c r="E500" s="45">
        <v>142.29242034260147</v>
      </c>
      <c r="F500" s="45">
        <v>142.99406698172243</v>
      </c>
      <c r="G500" s="45">
        <v>143.44814095966274</v>
      </c>
      <c r="H500" s="45">
        <v>142.49251538298628</v>
      </c>
      <c r="I500" s="72">
        <v>144.80648727399577</v>
      </c>
      <c r="J500" s="72">
        <v>145.61330203054973</v>
      </c>
      <c r="K500" s="72">
        <v>146.51319085119027</v>
      </c>
      <c r="L500" s="72">
        <v>147.04351381368309</v>
      </c>
      <c r="M500" s="72">
        <v>146.07346189678182</v>
      </c>
      <c r="N500" s="72">
        <v>147.85950163223634</v>
      </c>
      <c r="O500" s="72">
        <v>147.83991117391744</v>
      </c>
      <c r="P500" s="72">
        <v>148.56958151779807</v>
      </c>
      <c r="Q500" s="72">
        <v>149.46132489569274</v>
      </c>
      <c r="R500" s="72">
        <v>148.43637529722</v>
      </c>
      <c r="S500" s="72">
        <v>150.34701070635435</v>
      </c>
      <c r="T500" s="72">
        <v>151.53393080483761</v>
      </c>
      <c r="U500" s="72">
        <v>152.32605487391064</v>
      </c>
      <c r="V500" s="72">
        <v>152.71988739531878</v>
      </c>
      <c r="W500" s="72">
        <v>151.73676690772803</v>
      </c>
      <c r="X500" s="72">
        <v>152.71916853868683</v>
      </c>
      <c r="Y500" s="72">
        <v>153.10619142706884</v>
      </c>
      <c r="Z500" s="72">
        <v>153.42276059394064</v>
      </c>
      <c r="AA500" s="72">
        <v>153.62982243423792</v>
      </c>
      <c r="AB500" s="72">
        <v>153.23072863023086</v>
      </c>
      <c r="AC500" s="72">
        <v>154.85653100572875</v>
      </c>
      <c r="AD500" s="72">
        <v>155.6326239641933</v>
      </c>
      <c r="AE500" s="72">
        <v>156.52004325286896</v>
      </c>
      <c r="AF500" s="72">
        <v>157.29990334821269</v>
      </c>
      <c r="AG500" s="72">
        <v>156.03876565237081</v>
      </c>
      <c r="AH500" s="72">
        <v>158.68555733396565</v>
      </c>
      <c r="AI500" s="72">
        <v>160.16823924008702</v>
      </c>
      <c r="AJ500" s="72">
        <v>160.86655701927791</v>
      </c>
      <c r="AK500" s="72">
        <v>161.37278506286131</v>
      </c>
      <c r="AL500" s="72">
        <v>160.29670285229562</v>
      </c>
      <c r="AM500" s="72">
        <v>161.59239298891146</v>
      </c>
      <c r="AN500" s="72">
        <v>161.7087542738679</v>
      </c>
      <c r="AO500" s="72">
        <v>162.46247445535604</v>
      </c>
      <c r="AP500" s="72">
        <v>162.89706096824492</v>
      </c>
      <c r="AQ500" s="72">
        <v>162.16715299664259</v>
      </c>
      <c r="AR500" s="72">
        <v>163.78171193389778</v>
      </c>
      <c r="AS500" s="72">
        <v>164.34179560309846</v>
      </c>
      <c r="AT500" s="72">
        <v>164.53669836999637</v>
      </c>
      <c r="AU500" s="72">
        <v>165.61046633218274</v>
      </c>
      <c r="AV500" s="72">
        <v>164.58096022021286</v>
      </c>
    </row>
    <row r="501" spans="1:48" ht="12.75" customHeight="1" x14ac:dyDescent="0.35">
      <c r="A501" s="46" t="s">
        <v>48</v>
      </c>
      <c r="B501" s="46"/>
      <c r="C501" s="46"/>
      <c r="D501" s="47">
        <v>127.225627977312</v>
      </c>
      <c r="E501" s="47">
        <v>127.80727511960599</v>
      </c>
      <c r="F501" s="47">
        <v>129.05470734631902</v>
      </c>
      <c r="G501" s="47">
        <v>129.02913506408024</v>
      </c>
      <c r="H501" s="47">
        <v>128.30968830377628</v>
      </c>
      <c r="I501" s="73">
        <v>128.8784333672431</v>
      </c>
      <c r="J501" s="73">
        <v>128.68545353821034</v>
      </c>
      <c r="K501" s="73">
        <v>131.80751024759198</v>
      </c>
      <c r="L501" s="73">
        <v>135.33799533799535</v>
      </c>
      <c r="M501" s="73">
        <v>131.27657425818427</v>
      </c>
      <c r="N501" s="73">
        <v>135.66804863603105</v>
      </c>
      <c r="O501" s="73">
        <v>135.9412995532432</v>
      </c>
      <c r="P501" s="73">
        <v>135.98297591463205</v>
      </c>
      <c r="Q501" s="73">
        <v>136.26015111927123</v>
      </c>
      <c r="R501" s="73">
        <v>135.96227470587209</v>
      </c>
      <c r="S501" s="73">
        <v>137.72917199624797</v>
      </c>
      <c r="T501" s="73">
        <v>138.41868551343589</v>
      </c>
      <c r="U501" s="73">
        <v>138.82382802309758</v>
      </c>
      <c r="V501" s="73">
        <v>139.08217270194987</v>
      </c>
      <c r="W501" s="73">
        <v>138.51844025986119</v>
      </c>
      <c r="X501" s="73">
        <v>141.14716658271868</v>
      </c>
      <c r="Y501" s="73">
        <v>141.4103391902845</v>
      </c>
      <c r="Z501" s="73">
        <v>141.64098459075447</v>
      </c>
      <c r="AA501" s="73">
        <v>141.75423158548583</v>
      </c>
      <c r="AB501" s="73">
        <v>141.49367620488255</v>
      </c>
      <c r="AC501" s="73">
        <v>145.04094043441452</v>
      </c>
      <c r="AD501" s="73">
        <v>145.31263059761469</v>
      </c>
      <c r="AE501" s="73">
        <v>145.50371872887087</v>
      </c>
      <c r="AF501" s="73">
        <v>145.62472624783379</v>
      </c>
      <c r="AG501" s="73">
        <v>145.3710601765402</v>
      </c>
      <c r="AH501" s="73">
        <v>146.63404278952663</v>
      </c>
      <c r="AI501" s="73">
        <v>148.26754385964909</v>
      </c>
      <c r="AJ501" s="73">
        <v>149.62575987841944</v>
      </c>
      <c r="AK501" s="73">
        <v>150.76260009717865</v>
      </c>
      <c r="AL501" s="73">
        <v>148.80853864961446</v>
      </c>
      <c r="AM501" s="73">
        <v>151.26193916421161</v>
      </c>
      <c r="AN501" s="73">
        <v>151.48392086573813</v>
      </c>
      <c r="AO501" s="73">
        <v>151.95066228886034</v>
      </c>
      <c r="AP501" s="73">
        <v>152.83434373179523</v>
      </c>
      <c r="AQ501" s="73">
        <v>151.87539991583191</v>
      </c>
      <c r="AR501" s="73">
        <v>152.96075337737898</v>
      </c>
      <c r="AS501" s="73">
        <v>154.95156276357326</v>
      </c>
      <c r="AT501" s="73">
        <v>157.72070702839841</v>
      </c>
      <c r="AU501" s="73">
        <v>163.01942610386436</v>
      </c>
      <c r="AV501" s="73">
        <v>157.20249703254922</v>
      </c>
    </row>
    <row r="502" spans="1:48" ht="12.75" customHeight="1" x14ac:dyDescent="0.35">
      <c r="A502" s="48" t="s">
        <v>49</v>
      </c>
      <c r="B502" s="48"/>
      <c r="C502" s="48"/>
      <c r="D502" s="49">
        <v>109.40680790775789</v>
      </c>
      <c r="E502" s="49">
        <v>110.57855449814463</v>
      </c>
      <c r="F502" s="49">
        <v>111.12410213736518</v>
      </c>
      <c r="G502" s="49">
        <v>111.55791761966643</v>
      </c>
      <c r="H502" s="49">
        <v>110.68900326277735</v>
      </c>
      <c r="I502" s="75">
        <v>113.12915977135256</v>
      </c>
      <c r="J502" s="75">
        <v>112.88972595760231</v>
      </c>
      <c r="K502" s="75">
        <v>113.19570681663933</v>
      </c>
      <c r="L502" s="75">
        <v>113.4081684050775</v>
      </c>
      <c r="M502" s="75">
        <v>113.16076832052482</v>
      </c>
      <c r="N502" s="75">
        <v>113.39395511652117</v>
      </c>
      <c r="O502" s="75">
        <v>113.11411024290435</v>
      </c>
      <c r="P502" s="75">
        <v>113.47547499801256</v>
      </c>
      <c r="Q502" s="75">
        <v>113.71124267280477</v>
      </c>
      <c r="R502" s="75">
        <v>113.42220451062532</v>
      </c>
      <c r="S502" s="75">
        <v>113.55208879736303</v>
      </c>
      <c r="T502" s="75">
        <v>112.54146125730043</v>
      </c>
      <c r="U502" s="75">
        <v>112.58319435614403</v>
      </c>
      <c r="V502" s="75">
        <v>112.83966019666155</v>
      </c>
      <c r="W502" s="75">
        <v>112.87484710932605</v>
      </c>
      <c r="X502" s="75">
        <v>111.43832640521627</v>
      </c>
      <c r="Y502" s="75">
        <v>112.95178686660725</v>
      </c>
      <c r="Z502" s="75">
        <v>111.91141337007345</v>
      </c>
      <c r="AA502" s="75">
        <v>111.67148504996393</v>
      </c>
      <c r="AB502" s="75">
        <v>111.98498457085321</v>
      </c>
      <c r="AC502" s="75">
        <v>111.87357664233576</v>
      </c>
      <c r="AD502" s="75">
        <v>112.22284340904767</v>
      </c>
      <c r="AE502" s="75">
        <v>112.6067552079822</v>
      </c>
      <c r="AF502" s="75">
        <v>113.60825707672093</v>
      </c>
      <c r="AG502" s="75">
        <v>112.57672693555863</v>
      </c>
      <c r="AH502" s="75">
        <v>114.84084872928884</v>
      </c>
      <c r="AI502" s="75">
        <v>114.22107523739193</v>
      </c>
      <c r="AJ502" s="75">
        <v>117.83060957572941</v>
      </c>
      <c r="AK502" s="75">
        <v>118.03834577649222</v>
      </c>
      <c r="AL502" s="75">
        <v>116.32510603280741</v>
      </c>
      <c r="AM502" s="75">
        <v>116.32557515629891</v>
      </c>
      <c r="AN502" s="75">
        <v>117.08901276748787</v>
      </c>
      <c r="AO502" s="75">
        <v>118.0477818178517</v>
      </c>
      <c r="AP502" s="75">
        <v>118.20955129103892</v>
      </c>
      <c r="AQ502" s="75">
        <v>117.46260856729269</v>
      </c>
      <c r="AR502" s="75">
        <v>117.15976995245114</v>
      </c>
      <c r="AS502" s="75">
        <v>116.97050835604563</v>
      </c>
      <c r="AT502" s="75">
        <v>118.57903516496356</v>
      </c>
      <c r="AU502" s="75">
        <v>119.41704739724517</v>
      </c>
      <c r="AV502" s="75">
        <v>118.07313267039321</v>
      </c>
    </row>
    <row r="503" spans="1:48" ht="12.75" customHeight="1" x14ac:dyDescent="0.35">
      <c r="A503" s="46" t="s">
        <v>50</v>
      </c>
      <c r="B503" s="46"/>
      <c r="C503" s="46"/>
      <c r="D503" s="47">
        <v>105.4844672091062</v>
      </c>
      <c r="E503" s="47">
        <v>106.96882476253879</v>
      </c>
      <c r="F503" s="47">
        <v>107.6735797108813</v>
      </c>
      <c r="G503" s="47">
        <v>108.0307457934001</v>
      </c>
      <c r="H503" s="47">
        <v>107.06978167679793</v>
      </c>
      <c r="I503" s="73">
        <v>109.2439884174745</v>
      </c>
      <c r="J503" s="73">
        <v>109.27406957544932</v>
      </c>
      <c r="K503" s="73">
        <v>109.39418369007295</v>
      </c>
      <c r="L503" s="73">
        <v>109.75663997966703</v>
      </c>
      <c r="M503" s="73">
        <v>109.42485347610953</v>
      </c>
      <c r="N503" s="73">
        <v>109.38936933907435</v>
      </c>
      <c r="O503" s="73">
        <v>109.43496547352061</v>
      </c>
      <c r="P503" s="73">
        <v>109.56747464328691</v>
      </c>
      <c r="Q503" s="73">
        <v>109.64552909735788</v>
      </c>
      <c r="R503" s="73">
        <v>109.51012205335584</v>
      </c>
      <c r="S503" s="73">
        <v>109.12377989198494</v>
      </c>
      <c r="T503" s="73">
        <v>108.59518012177941</v>
      </c>
      <c r="U503" s="73">
        <v>108.73547943484671</v>
      </c>
      <c r="V503" s="73">
        <v>108.9598362222272</v>
      </c>
      <c r="W503" s="73">
        <v>108.8536892491764</v>
      </c>
      <c r="X503" s="73">
        <v>107.27641278456403</v>
      </c>
      <c r="Y503" s="73">
        <v>108.63538275849456</v>
      </c>
      <c r="Z503" s="73">
        <v>108.00917993618057</v>
      </c>
      <c r="AA503" s="73">
        <v>108.04850697302651</v>
      </c>
      <c r="AB503" s="73">
        <v>107.99376211616544</v>
      </c>
      <c r="AC503" s="73">
        <v>108.18177576634163</v>
      </c>
      <c r="AD503" s="73">
        <v>108.32101126047891</v>
      </c>
      <c r="AE503" s="73">
        <v>108.92590672536311</v>
      </c>
      <c r="AF503" s="73">
        <v>109.47765076862437</v>
      </c>
      <c r="AG503" s="73">
        <v>108.72710877965785</v>
      </c>
      <c r="AH503" s="73">
        <v>109.8583987012203</v>
      </c>
      <c r="AI503" s="73">
        <v>109.00332197444681</v>
      </c>
      <c r="AJ503" s="73">
        <v>110.84936878161977</v>
      </c>
      <c r="AK503" s="73">
        <v>111.37997342554613</v>
      </c>
      <c r="AL503" s="73">
        <v>110.29857126818301</v>
      </c>
      <c r="AM503" s="73">
        <v>111.23631050984724</v>
      </c>
      <c r="AN503" s="73">
        <v>111.28466095871327</v>
      </c>
      <c r="AO503" s="73">
        <v>111.42486114689983</v>
      </c>
      <c r="AP503" s="73">
        <v>111.45280991019899</v>
      </c>
      <c r="AQ503" s="73">
        <v>111.3536793840527</v>
      </c>
      <c r="AR503" s="73">
        <v>111.03697851373143</v>
      </c>
      <c r="AS503" s="73">
        <v>111.56354102081778</v>
      </c>
      <c r="AT503" s="73">
        <v>111.71495463857187</v>
      </c>
      <c r="AU503" s="73">
        <v>112.34773296617139</v>
      </c>
      <c r="AV503" s="73">
        <v>111.67462504339383</v>
      </c>
    </row>
    <row r="504" spans="1:48" ht="12.75" customHeight="1" x14ac:dyDescent="0.35">
      <c r="A504" s="44" t="s">
        <v>51</v>
      </c>
      <c r="B504" s="44"/>
      <c r="C504" s="44"/>
      <c r="D504" s="45">
        <v>151.70154042455587</v>
      </c>
      <c r="E504" s="45">
        <v>151.51222413508</v>
      </c>
      <c r="F504" s="45">
        <v>152.01609804331625</v>
      </c>
      <c r="G504" s="45">
        <v>156.41177100285276</v>
      </c>
      <c r="H504" s="45">
        <v>152.86808790228901</v>
      </c>
      <c r="I504" s="72">
        <v>156.8594455761226</v>
      </c>
      <c r="J504" s="72">
        <v>157.95798637395913</v>
      </c>
      <c r="K504" s="72">
        <v>158.28837127692242</v>
      </c>
      <c r="L504" s="72">
        <v>159.47450456468493</v>
      </c>
      <c r="M504" s="72">
        <v>158.14656625828934</v>
      </c>
      <c r="N504" s="72">
        <v>160.56313772764454</v>
      </c>
      <c r="O504" s="72">
        <v>161.4702324956323</v>
      </c>
      <c r="P504" s="72">
        <v>161.5873015873016</v>
      </c>
      <c r="Q504" s="72">
        <v>161.85446499394655</v>
      </c>
      <c r="R504" s="72">
        <v>161.37251954299458</v>
      </c>
      <c r="S504" s="72">
        <v>163.05453685082222</v>
      </c>
      <c r="T504" s="72">
        <v>161.58145221150065</v>
      </c>
      <c r="U504" s="72">
        <v>162.98990948854532</v>
      </c>
      <c r="V504" s="72">
        <v>164.62729159460395</v>
      </c>
      <c r="W504" s="72">
        <v>163.06664832082643</v>
      </c>
      <c r="X504" s="72">
        <v>165.75312811187598</v>
      </c>
      <c r="Y504" s="72">
        <v>165.5537096316707</v>
      </c>
      <c r="Z504" s="72">
        <v>165.76138828633404</v>
      </c>
      <c r="AA504" s="72">
        <v>165.98408298309934</v>
      </c>
      <c r="AB504" s="72">
        <v>165.75779036827197</v>
      </c>
      <c r="AC504" s="72">
        <v>168.37895739109737</v>
      </c>
      <c r="AD504" s="72">
        <v>170.68957575199227</v>
      </c>
      <c r="AE504" s="72">
        <v>171.8732706142778</v>
      </c>
      <c r="AF504" s="72">
        <v>166.86996828494753</v>
      </c>
      <c r="AG504" s="72">
        <v>169.3770226537217</v>
      </c>
      <c r="AH504" s="72">
        <v>168.21755556311902</v>
      </c>
      <c r="AI504" s="72">
        <v>169.35172330536611</v>
      </c>
      <c r="AJ504" s="72">
        <v>170.43273243198132</v>
      </c>
      <c r="AK504" s="72">
        <v>170.86052246786409</v>
      </c>
      <c r="AL504" s="72">
        <v>169.91245584395637</v>
      </c>
      <c r="AM504" s="72">
        <v>170.79319154175258</v>
      </c>
      <c r="AN504" s="72">
        <v>171.54378453726289</v>
      </c>
      <c r="AO504" s="72">
        <v>171.43444730077121</v>
      </c>
      <c r="AP504" s="72">
        <v>171.74509645653401</v>
      </c>
      <c r="AQ504" s="72">
        <v>171.42832057315445</v>
      </c>
      <c r="AR504" s="72">
        <v>172.47264376097627</v>
      </c>
      <c r="AS504" s="72">
        <v>172.73614046496505</v>
      </c>
      <c r="AT504" s="72">
        <v>172.54616225336989</v>
      </c>
      <c r="AU504" s="72">
        <v>175.09318874957643</v>
      </c>
      <c r="AV504" s="72">
        <v>173.29131630142936</v>
      </c>
    </row>
    <row r="505" spans="1:48" ht="12.75" customHeight="1" x14ac:dyDescent="0.35">
      <c r="A505" s="50" t="s">
        <v>52</v>
      </c>
      <c r="B505" s="50"/>
      <c r="C505" s="50"/>
      <c r="D505" s="51">
        <v>110.52997895884198</v>
      </c>
      <c r="E505" s="51">
        <v>110.65029337065712</v>
      </c>
      <c r="F505" s="51">
        <v>111.08937614327054</v>
      </c>
      <c r="G505" s="51">
        <v>111.50740843947449</v>
      </c>
      <c r="H505" s="51">
        <v>110.94908563963727</v>
      </c>
      <c r="I505" s="76">
        <v>112.77649754586049</v>
      </c>
      <c r="J505" s="76">
        <v>112.90576341709195</v>
      </c>
      <c r="K505" s="76">
        <v>112.96792745542234</v>
      </c>
      <c r="L505" s="76">
        <v>113.00973265984967</v>
      </c>
      <c r="M505" s="76">
        <v>112.91510817539991</v>
      </c>
      <c r="N505" s="76">
        <v>114.54614773629865</v>
      </c>
      <c r="O505" s="76">
        <v>114.56697036338883</v>
      </c>
      <c r="P505" s="76">
        <v>114.57334076965977</v>
      </c>
      <c r="Q505" s="76">
        <v>114.85627836611197</v>
      </c>
      <c r="R505" s="76">
        <v>114.63633493669745</v>
      </c>
      <c r="S505" s="76">
        <v>118.12439954132705</v>
      </c>
      <c r="T505" s="76">
        <v>120.54215141967373</v>
      </c>
      <c r="U505" s="76">
        <v>122.87853978038913</v>
      </c>
      <c r="V505" s="76">
        <v>123.03014746774718</v>
      </c>
      <c r="W505" s="76">
        <v>121.16053562243287</v>
      </c>
      <c r="X505" s="76">
        <v>121.59979694113065</v>
      </c>
      <c r="Y505" s="76">
        <v>122.60598080759877</v>
      </c>
      <c r="Z505" s="76">
        <v>124.00436380339916</v>
      </c>
      <c r="AA505" s="76">
        <v>122.55729518617358</v>
      </c>
      <c r="AB505" s="76">
        <v>122.69929520281342</v>
      </c>
      <c r="AC505" s="76">
        <v>123.44530683587274</v>
      </c>
      <c r="AD505" s="76">
        <v>123.81415953403156</v>
      </c>
      <c r="AE505" s="76">
        <v>124.61460586259261</v>
      </c>
      <c r="AF505" s="76">
        <v>124.72165026047406</v>
      </c>
      <c r="AG505" s="76">
        <v>124.15042969405894</v>
      </c>
      <c r="AH505" s="76">
        <v>125.11460023301142</v>
      </c>
      <c r="AI505" s="76">
        <v>125.6278637503242</v>
      </c>
      <c r="AJ505" s="76">
        <v>126.43442296985603</v>
      </c>
      <c r="AK505" s="76">
        <v>127.66261097982843</v>
      </c>
      <c r="AL505" s="76">
        <v>126.22905400005328</v>
      </c>
      <c r="AM505" s="76">
        <v>130.41516245487364</v>
      </c>
      <c r="AN505" s="76">
        <v>133.80959702260085</v>
      </c>
      <c r="AO505" s="76">
        <v>136.29526084643388</v>
      </c>
      <c r="AP505" s="76">
        <v>136.45718017130991</v>
      </c>
      <c r="AQ505" s="76">
        <v>134.28654987632888</v>
      </c>
      <c r="AR505" s="76">
        <v>138.34502399662466</v>
      </c>
      <c r="AS505" s="76">
        <v>138.91748012793133</v>
      </c>
      <c r="AT505" s="76">
        <v>139.87113455804158</v>
      </c>
      <c r="AU505" s="76">
        <v>140.39205893369959</v>
      </c>
      <c r="AV505" s="76">
        <v>139.39527506944432</v>
      </c>
    </row>
    <row r="506" spans="1:48" ht="12.75" customHeight="1" x14ac:dyDescent="0.35">
      <c r="A506" s="48" t="s">
        <v>53</v>
      </c>
      <c r="B506" s="48"/>
      <c r="C506" s="48"/>
      <c r="D506" s="49">
        <v>127.35140922760932</v>
      </c>
      <c r="E506" s="49">
        <v>128.05975978105047</v>
      </c>
      <c r="F506" s="49">
        <v>128.64908457998209</v>
      </c>
      <c r="G506" s="49">
        <v>129.97723289072022</v>
      </c>
      <c r="H506" s="49">
        <v>128.54600708726892</v>
      </c>
      <c r="I506" s="75">
        <v>130.24229546031162</v>
      </c>
      <c r="J506" s="75">
        <v>130.69501792412248</v>
      </c>
      <c r="K506" s="75">
        <v>132.15363611376711</v>
      </c>
      <c r="L506" s="75">
        <v>135.20319869183072</v>
      </c>
      <c r="M506" s="75">
        <v>132.14793987027741</v>
      </c>
      <c r="N506" s="75">
        <v>135.46019668626681</v>
      </c>
      <c r="O506" s="75">
        <v>135.67649213174383</v>
      </c>
      <c r="P506" s="75">
        <v>135.86538031912704</v>
      </c>
      <c r="Q506" s="75">
        <v>136.19402651446356</v>
      </c>
      <c r="R506" s="75">
        <v>135.80999978653259</v>
      </c>
      <c r="S506" s="75">
        <v>135.56950287704282</v>
      </c>
      <c r="T506" s="75">
        <v>135.94824888477012</v>
      </c>
      <c r="U506" s="75">
        <v>136.26106699260137</v>
      </c>
      <c r="V506" s="75">
        <v>137.14830060413777</v>
      </c>
      <c r="W506" s="75">
        <v>136.24228122002026</v>
      </c>
      <c r="X506" s="75">
        <v>138.83621959458659</v>
      </c>
      <c r="Y506" s="75">
        <v>140.36231319121046</v>
      </c>
      <c r="Z506" s="75">
        <v>142.62084945335508</v>
      </c>
      <c r="AA506" s="75">
        <v>143.22057134106609</v>
      </c>
      <c r="AB506" s="75">
        <v>141.36499063654298</v>
      </c>
      <c r="AC506" s="75">
        <v>146.47540567398539</v>
      </c>
      <c r="AD506" s="75">
        <v>148.95444846957056</v>
      </c>
      <c r="AE506" s="75">
        <v>153.60577621904972</v>
      </c>
      <c r="AF506" s="75">
        <v>157.27461920663072</v>
      </c>
      <c r="AG506" s="75">
        <v>151.89490419217259</v>
      </c>
      <c r="AH506" s="75">
        <v>157.70721624598696</v>
      </c>
      <c r="AI506" s="75">
        <v>156.98684618330162</v>
      </c>
      <c r="AJ506" s="75">
        <v>157.20852936721056</v>
      </c>
      <c r="AK506" s="75">
        <v>158.16055994492979</v>
      </c>
      <c r="AL506" s="75">
        <v>157.53171438247054</v>
      </c>
      <c r="AM506" s="75">
        <v>157.15811212248477</v>
      </c>
      <c r="AN506" s="75">
        <v>157.49643758343143</v>
      </c>
      <c r="AO506" s="75">
        <v>158.2698188208353</v>
      </c>
      <c r="AP506" s="75">
        <v>158.39683745000244</v>
      </c>
      <c r="AQ506" s="75">
        <v>157.85426547419061</v>
      </c>
      <c r="AR506" s="75">
        <v>158.58656322345988</v>
      </c>
      <c r="AS506" s="75">
        <v>158.85070174789431</v>
      </c>
      <c r="AT506" s="75">
        <v>159.26958050855794</v>
      </c>
      <c r="AU506" s="75">
        <v>160.87908183773541</v>
      </c>
      <c r="AV506" s="75">
        <v>159.46675331376579</v>
      </c>
    </row>
    <row r="507" spans="1:48" ht="12.75" customHeight="1" x14ac:dyDescent="0.35">
      <c r="A507" s="50" t="s">
        <v>54</v>
      </c>
      <c r="B507" s="50"/>
      <c r="C507" s="50"/>
      <c r="D507" s="51">
        <v>126.61391130315522</v>
      </c>
      <c r="E507" s="51">
        <v>127.37538386720666</v>
      </c>
      <c r="F507" s="51">
        <v>127.62278919389813</v>
      </c>
      <c r="G507" s="51">
        <v>127.68637265187492</v>
      </c>
      <c r="H507" s="51">
        <v>127.33386726766463</v>
      </c>
      <c r="I507" s="76">
        <v>129.0086637165569</v>
      </c>
      <c r="J507" s="76">
        <v>129.13257551364836</v>
      </c>
      <c r="K507" s="76">
        <v>129.42976050858624</v>
      </c>
      <c r="L507" s="76">
        <v>130.45132661335251</v>
      </c>
      <c r="M507" s="76">
        <v>129.51700575501624</v>
      </c>
      <c r="N507" s="76">
        <v>131.83127215107811</v>
      </c>
      <c r="O507" s="76">
        <v>132.60618143085435</v>
      </c>
      <c r="P507" s="76">
        <v>133.5846400335312</v>
      </c>
      <c r="Q507" s="76">
        <v>133.80088490373657</v>
      </c>
      <c r="R507" s="76">
        <v>132.97177885742596</v>
      </c>
      <c r="S507" s="76">
        <v>134.40294110586859</v>
      </c>
      <c r="T507" s="76">
        <v>132.41769292377685</v>
      </c>
      <c r="U507" s="76">
        <v>133.26667082185261</v>
      </c>
      <c r="V507" s="76">
        <v>134.22611861190049</v>
      </c>
      <c r="W507" s="76">
        <v>133.61193519928511</v>
      </c>
      <c r="X507" s="76">
        <v>135.63478588748006</v>
      </c>
      <c r="Y507" s="76">
        <v>134.92239517999056</v>
      </c>
      <c r="Z507" s="76">
        <v>135.49361820027428</v>
      </c>
      <c r="AA507" s="76">
        <v>136.11312919395147</v>
      </c>
      <c r="AB507" s="76">
        <v>135.54429039389927</v>
      </c>
      <c r="AC507" s="76">
        <v>137.93553455735804</v>
      </c>
      <c r="AD507" s="76">
        <v>140.2155305307725</v>
      </c>
      <c r="AE507" s="76">
        <v>141.43103559571577</v>
      </c>
      <c r="AF507" s="76">
        <v>143.98216832331684</v>
      </c>
      <c r="AG507" s="76">
        <v>140.93266194585809</v>
      </c>
      <c r="AH507" s="76">
        <v>144.70297581174759</v>
      </c>
      <c r="AI507" s="76">
        <v>144.64199149685399</v>
      </c>
      <c r="AJ507" s="76">
        <v>145.16203518433059</v>
      </c>
      <c r="AK507" s="76">
        <v>145.36643471279908</v>
      </c>
      <c r="AL507" s="76">
        <v>144.97458079054951</v>
      </c>
      <c r="AM507" s="76">
        <v>146.16598784394219</v>
      </c>
      <c r="AN507" s="76">
        <v>146.74354440973241</v>
      </c>
      <c r="AO507" s="76">
        <v>146.3702374977762</v>
      </c>
      <c r="AP507" s="76">
        <v>148.15274273576756</v>
      </c>
      <c r="AQ507" s="76">
        <v>146.86346972927794</v>
      </c>
      <c r="AR507" s="76">
        <v>147.48715859066934</v>
      </c>
      <c r="AS507" s="76">
        <v>150.30617667824825</v>
      </c>
      <c r="AT507" s="76">
        <v>150.3976667445867</v>
      </c>
      <c r="AU507" s="76">
        <v>151.19665380156485</v>
      </c>
      <c r="AV507" s="76">
        <v>149.87093884576444</v>
      </c>
    </row>
    <row r="508" spans="1:48" ht="12.75" customHeight="1" x14ac:dyDescent="0.35">
      <c r="A508" s="44" t="s">
        <v>55</v>
      </c>
      <c r="B508" s="44"/>
      <c r="C508" s="44"/>
      <c r="D508" s="45">
        <v>152.23776944799661</v>
      </c>
      <c r="E508" s="45">
        <v>153.23388298448998</v>
      </c>
      <c r="F508" s="45">
        <v>153.77440763624838</v>
      </c>
      <c r="G508" s="45">
        <v>153.98450747544533</v>
      </c>
      <c r="H508" s="45">
        <v>153.3204887865507</v>
      </c>
      <c r="I508" s="72">
        <v>154.99715952656592</v>
      </c>
      <c r="J508" s="72">
        <v>156.00683823847169</v>
      </c>
      <c r="K508" s="72">
        <v>156.32839029253248</v>
      </c>
      <c r="L508" s="72">
        <v>159.18217146548798</v>
      </c>
      <c r="M508" s="72">
        <v>156.64754189507676</v>
      </c>
      <c r="N508" s="72">
        <v>160.39004166500951</v>
      </c>
      <c r="O508" s="72">
        <v>161.6621635859656</v>
      </c>
      <c r="P508" s="72">
        <v>162.54615742362796</v>
      </c>
      <c r="Q508" s="72">
        <v>162.92003985913075</v>
      </c>
      <c r="R508" s="72">
        <v>161.88733536566323</v>
      </c>
      <c r="S508" s="72">
        <v>164.71444753485895</v>
      </c>
      <c r="T508" s="72">
        <v>164.76753111877059</v>
      </c>
      <c r="U508" s="72">
        <v>164.99581988455597</v>
      </c>
      <c r="V508" s="72">
        <v>165.29685959643723</v>
      </c>
      <c r="W508" s="72">
        <v>164.94470585851045</v>
      </c>
      <c r="X508" s="72">
        <v>166.73266131279297</v>
      </c>
      <c r="Y508" s="72">
        <v>163.76968943487108</v>
      </c>
      <c r="Z508" s="72">
        <v>166.77458761207532</v>
      </c>
      <c r="AA508" s="72">
        <v>165.11330747134764</v>
      </c>
      <c r="AB508" s="72">
        <v>165.58567478227098</v>
      </c>
      <c r="AC508" s="72">
        <v>168.77171335333793</v>
      </c>
      <c r="AD508" s="72">
        <v>170.82117881806298</v>
      </c>
      <c r="AE508" s="72">
        <v>172.5362901195621</v>
      </c>
      <c r="AF508" s="72">
        <v>173.19752828772815</v>
      </c>
      <c r="AG508" s="72">
        <v>171.34991620409647</v>
      </c>
      <c r="AH508" s="72">
        <v>173.93505526618071</v>
      </c>
      <c r="AI508" s="72">
        <v>175.26442508175492</v>
      </c>
      <c r="AJ508" s="72">
        <v>175.86441867658465</v>
      </c>
      <c r="AK508" s="72">
        <v>176.01722748908909</v>
      </c>
      <c r="AL508" s="72">
        <v>175.2618228270899</v>
      </c>
      <c r="AM508" s="72">
        <v>176.58254554045394</v>
      </c>
      <c r="AN508" s="72">
        <v>177.36468350022702</v>
      </c>
      <c r="AO508" s="72">
        <v>179.19256617700168</v>
      </c>
      <c r="AP508" s="72">
        <v>180.72878527545529</v>
      </c>
      <c r="AQ508" s="72">
        <v>178.50183191711145</v>
      </c>
      <c r="AR508" s="72">
        <v>182.03236564124552</v>
      </c>
      <c r="AS508" s="72">
        <v>186.15865023376884</v>
      </c>
      <c r="AT508" s="72">
        <v>186.93475257448145</v>
      </c>
      <c r="AU508" s="72">
        <v>187.09738713776483</v>
      </c>
      <c r="AV508" s="72">
        <v>185.55265490330299</v>
      </c>
    </row>
    <row r="509" spans="1:48" ht="12.75" customHeight="1" x14ac:dyDescent="0.35">
      <c r="A509" s="46" t="s">
        <v>56</v>
      </c>
      <c r="B509" s="46"/>
      <c r="C509" s="46"/>
      <c r="D509" s="47">
        <v>116.00452800505539</v>
      </c>
      <c r="E509" s="47">
        <v>116.69452410668448</v>
      </c>
      <c r="F509" s="47">
        <v>116.92313636925793</v>
      </c>
      <c r="G509" s="47">
        <v>116.86319896478123</v>
      </c>
      <c r="H509" s="47">
        <v>116.62957086321801</v>
      </c>
      <c r="I509" s="73">
        <v>118.04361792749518</v>
      </c>
      <c r="J509" s="73">
        <v>118.42780277494094</v>
      </c>
      <c r="K509" s="73">
        <v>118.69926011954723</v>
      </c>
      <c r="L509" s="73">
        <v>118.96999102920032</v>
      </c>
      <c r="M509" s="73">
        <v>118.54626298399253</v>
      </c>
      <c r="N509" s="73">
        <v>120.16496598764105</v>
      </c>
      <c r="O509" s="73">
        <v>121.33623646396403</v>
      </c>
      <c r="P509" s="73">
        <v>122.34628811294283</v>
      </c>
      <c r="Q509" s="73">
        <v>122.45966786806501</v>
      </c>
      <c r="R509" s="73">
        <v>121.60114978236064</v>
      </c>
      <c r="S509" s="73">
        <v>122.49569535407487</v>
      </c>
      <c r="T509" s="73">
        <v>122.5973686555196</v>
      </c>
      <c r="U509" s="73">
        <v>122.71953378792992</v>
      </c>
      <c r="V509" s="73">
        <v>123.03587824011295</v>
      </c>
      <c r="W509" s="73">
        <v>122.71229882508948</v>
      </c>
      <c r="X509" s="73">
        <v>124.10362296078678</v>
      </c>
      <c r="Y509" s="73">
        <v>124.30434532463227</v>
      </c>
      <c r="Z509" s="73">
        <v>124.34069985496173</v>
      </c>
      <c r="AA509" s="73">
        <v>124.98917875264289</v>
      </c>
      <c r="AB509" s="73">
        <v>124.4372836849345</v>
      </c>
      <c r="AC509" s="73">
        <v>126.69212776794339</v>
      </c>
      <c r="AD509" s="73">
        <v>129.53721695860574</v>
      </c>
      <c r="AE509" s="73">
        <v>131.0260643216557</v>
      </c>
      <c r="AF509" s="73">
        <v>133.28394263859997</v>
      </c>
      <c r="AG509" s="73">
        <v>130.18113762548131</v>
      </c>
      <c r="AH509" s="73">
        <v>133.91115654300231</v>
      </c>
      <c r="AI509" s="73">
        <v>133.9557235278352</v>
      </c>
      <c r="AJ509" s="73">
        <v>134.65315577069163</v>
      </c>
      <c r="AK509" s="73">
        <v>135.01261859847108</v>
      </c>
      <c r="AL509" s="73">
        <v>134.39590999090638</v>
      </c>
      <c r="AM509" s="73">
        <v>136.13726064705591</v>
      </c>
      <c r="AN509" s="73">
        <v>136.83904032885556</v>
      </c>
      <c r="AO509" s="73">
        <v>136.22465349773583</v>
      </c>
      <c r="AP509" s="73">
        <v>136.97399901797937</v>
      </c>
      <c r="AQ509" s="73">
        <v>136.54267571118828</v>
      </c>
      <c r="AR509" s="73">
        <v>136.986245133095</v>
      </c>
      <c r="AS509" s="73">
        <v>139.50600604316412</v>
      </c>
      <c r="AT509" s="73">
        <v>139.79688302849451</v>
      </c>
      <c r="AU509" s="73">
        <v>140.86119839909765</v>
      </c>
      <c r="AV509" s="73">
        <v>139.32386853161606</v>
      </c>
    </row>
    <row r="510" spans="1:48" ht="12.75" customHeight="1" x14ac:dyDescent="0.35">
      <c r="A510" s="48" t="s">
        <v>57</v>
      </c>
      <c r="B510" s="48"/>
      <c r="C510" s="48"/>
      <c r="D510" s="49">
        <v>114.48732295002546</v>
      </c>
      <c r="E510" s="49">
        <v>114.90567442568111</v>
      </c>
      <c r="F510" s="49">
        <v>114.96246161533266</v>
      </c>
      <c r="G510" s="49">
        <v>114.8681406573351</v>
      </c>
      <c r="H510" s="49">
        <v>114.80801588164394</v>
      </c>
      <c r="I510" s="75">
        <v>114.66977217975145</v>
      </c>
      <c r="J510" s="75">
        <v>115.93605899716482</v>
      </c>
      <c r="K510" s="75">
        <v>116.0355455432865</v>
      </c>
      <c r="L510" s="75">
        <v>116.65324434883091</v>
      </c>
      <c r="M510" s="75">
        <v>115.84476038396581</v>
      </c>
      <c r="N510" s="75">
        <v>116.79284215025265</v>
      </c>
      <c r="O510" s="75">
        <v>118.24780502231663</v>
      </c>
      <c r="P510" s="75">
        <v>117.62687702662295</v>
      </c>
      <c r="Q510" s="75">
        <v>118.62969189504442</v>
      </c>
      <c r="R510" s="75">
        <v>117.84289095245487</v>
      </c>
      <c r="S510" s="75">
        <v>119.04555622229405</v>
      </c>
      <c r="T510" s="75">
        <v>121.22234450939867</v>
      </c>
      <c r="U510" s="75">
        <v>122.6292418709106</v>
      </c>
      <c r="V510" s="75">
        <v>123.97801460040938</v>
      </c>
      <c r="W510" s="75">
        <v>121.56385981544065</v>
      </c>
      <c r="X510" s="75">
        <v>123.86420111990886</v>
      </c>
      <c r="Y510" s="75">
        <v>126.52023272962205</v>
      </c>
      <c r="Z510" s="75">
        <v>126.22125087588927</v>
      </c>
      <c r="AA510" s="75">
        <v>126.97012516129659</v>
      </c>
      <c r="AB510" s="75">
        <v>125.90145888030185</v>
      </c>
      <c r="AC510" s="75">
        <v>126.96126429505641</v>
      </c>
      <c r="AD510" s="75">
        <v>128.67731360817726</v>
      </c>
      <c r="AE510" s="75">
        <v>132.29950033109279</v>
      </c>
      <c r="AF510" s="75">
        <v>143.20270140825883</v>
      </c>
      <c r="AG510" s="75">
        <v>132.84346127849597</v>
      </c>
      <c r="AH510" s="75">
        <v>145.3617039891603</v>
      </c>
      <c r="AI510" s="75">
        <v>145.86996883646069</v>
      </c>
      <c r="AJ510" s="75">
        <v>145.29047655528734</v>
      </c>
      <c r="AK510" s="75">
        <v>145.57020947153637</v>
      </c>
      <c r="AL510" s="75">
        <v>145.53021731921476</v>
      </c>
      <c r="AM510" s="75">
        <v>146.05912388834085</v>
      </c>
      <c r="AN510" s="75">
        <v>148.92187646742136</v>
      </c>
      <c r="AO510" s="75">
        <v>146.23356857060267</v>
      </c>
      <c r="AP510" s="75">
        <v>146.28635495765602</v>
      </c>
      <c r="AQ510" s="75">
        <v>146.88114251265665</v>
      </c>
      <c r="AR510" s="75">
        <v>148.87049817393469</v>
      </c>
      <c r="AS510" s="75">
        <v>149.86122146831582</v>
      </c>
      <c r="AT510" s="75">
        <v>148.96864184845873</v>
      </c>
      <c r="AU510" s="75">
        <v>149.28808441215315</v>
      </c>
      <c r="AV510" s="75">
        <v>149.24884340364565</v>
      </c>
    </row>
    <row r="511" spans="1:48" ht="12.75" customHeight="1" x14ac:dyDescent="0.35">
      <c r="A511" s="46" t="s">
        <v>58</v>
      </c>
      <c r="B511" s="46"/>
      <c r="C511" s="46"/>
      <c r="D511" s="47">
        <v>0</v>
      </c>
      <c r="E511" s="47">
        <v>0</v>
      </c>
      <c r="F511" s="47">
        <v>0</v>
      </c>
      <c r="G511" s="47">
        <v>0</v>
      </c>
      <c r="H511" s="47">
        <v>0</v>
      </c>
      <c r="I511" s="73">
        <v>0</v>
      </c>
      <c r="J511" s="73">
        <v>0</v>
      </c>
      <c r="K511" s="73">
        <v>0</v>
      </c>
      <c r="L511" s="73">
        <v>0</v>
      </c>
      <c r="M511" s="73">
        <v>0</v>
      </c>
      <c r="N511" s="73">
        <v>0</v>
      </c>
      <c r="O511" s="73">
        <v>0</v>
      </c>
      <c r="P511" s="73">
        <v>0</v>
      </c>
      <c r="Q511" s="73">
        <v>0</v>
      </c>
      <c r="R511" s="73">
        <v>0</v>
      </c>
      <c r="S511" s="73">
        <v>0</v>
      </c>
      <c r="T511" s="73">
        <v>0</v>
      </c>
      <c r="U511" s="73">
        <v>0</v>
      </c>
      <c r="V511" s="73">
        <v>0</v>
      </c>
      <c r="W511" s="73">
        <v>0</v>
      </c>
      <c r="X511" s="73">
        <v>0</v>
      </c>
      <c r="Y511" s="73">
        <v>0</v>
      </c>
      <c r="Z511" s="73">
        <v>0</v>
      </c>
      <c r="AA511" s="73">
        <v>0</v>
      </c>
      <c r="AB511" s="73">
        <v>0</v>
      </c>
      <c r="AC511" s="73">
        <v>0</v>
      </c>
      <c r="AD511" s="73">
        <v>0</v>
      </c>
      <c r="AE511" s="73">
        <v>0</v>
      </c>
      <c r="AF511" s="73">
        <v>0</v>
      </c>
      <c r="AG511" s="73">
        <v>0</v>
      </c>
      <c r="AH511" s="73">
        <v>0</v>
      </c>
      <c r="AI511" s="73">
        <v>0</v>
      </c>
      <c r="AJ511" s="73">
        <v>0</v>
      </c>
      <c r="AK511" s="73">
        <v>0</v>
      </c>
      <c r="AL511" s="73">
        <v>0</v>
      </c>
      <c r="AM511" s="73">
        <v>0</v>
      </c>
      <c r="AN511" s="73">
        <v>0</v>
      </c>
      <c r="AO511" s="73">
        <v>0</v>
      </c>
      <c r="AP511" s="73">
        <v>0</v>
      </c>
      <c r="AQ511" s="73">
        <v>0</v>
      </c>
      <c r="AR511" s="73">
        <v>0</v>
      </c>
      <c r="AS511" s="73">
        <v>0</v>
      </c>
      <c r="AT511" s="73">
        <v>0</v>
      </c>
      <c r="AU511" s="73">
        <v>0</v>
      </c>
      <c r="AV511" s="73">
        <v>0</v>
      </c>
    </row>
    <row r="512" spans="1:48" ht="12.75" customHeight="1" x14ac:dyDescent="0.35">
      <c r="A512" s="44" t="s">
        <v>59</v>
      </c>
      <c r="B512" s="44"/>
      <c r="C512" s="44"/>
      <c r="D512" s="45">
        <v>114.12240975254126</v>
      </c>
      <c r="E512" s="45">
        <v>114.43016664769321</v>
      </c>
      <c r="F512" s="45">
        <v>114.46110979279331</v>
      </c>
      <c r="G512" s="45">
        <v>114.34608859509052</v>
      </c>
      <c r="H512" s="45">
        <v>114.34113431825833</v>
      </c>
      <c r="I512" s="72">
        <v>114.16557446212808</v>
      </c>
      <c r="J512" s="72">
        <v>115.40007772157786</v>
      </c>
      <c r="K512" s="72">
        <v>115.4611035422809</v>
      </c>
      <c r="L512" s="72">
        <v>116.08023247205146</v>
      </c>
      <c r="M512" s="72">
        <v>115.29697120529565</v>
      </c>
      <c r="N512" s="72">
        <v>116.18814414550778</v>
      </c>
      <c r="O512" s="72">
        <v>117.58588425083964</v>
      </c>
      <c r="P512" s="72">
        <v>116.86201027813041</v>
      </c>
      <c r="Q512" s="72">
        <v>117.86137210851646</v>
      </c>
      <c r="R512" s="72">
        <v>117.14030791902337</v>
      </c>
      <c r="S512" s="72">
        <v>118.30786646301054</v>
      </c>
      <c r="T512" s="72">
        <v>120.72965478894626</v>
      </c>
      <c r="U512" s="72">
        <v>121.94328854873615</v>
      </c>
      <c r="V512" s="72">
        <v>123.32593989952755</v>
      </c>
      <c r="W512" s="72">
        <v>120.91176509770591</v>
      </c>
      <c r="X512" s="72">
        <v>123.25875503698653</v>
      </c>
      <c r="Y512" s="72">
        <v>125.69950463066534</v>
      </c>
      <c r="Z512" s="72">
        <v>125.50341678224797</v>
      </c>
      <c r="AA512" s="72">
        <v>126.36386203479459</v>
      </c>
      <c r="AB512" s="72">
        <v>125.21622419927054</v>
      </c>
      <c r="AC512" s="72">
        <v>126.40478737116551</v>
      </c>
      <c r="AD512" s="72">
        <v>127.84532244252166</v>
      </c>
      <c r="AE512" s="72">
        <v>131.44433076969099</v>
      </c>
      <c r="AF512" s="72">
        <v>142.49035602564174</v>
      </c>
      <c r="AG512" s="72">
        <v>132.09205807270052</v>
      </c>
      <c r="AH512" s="72">
        <v>144.70696982930673</v>
      </c>
      <c r="AI512" s="72">
        <v>145.18772482076574</v>
      </c>
      <c r="AJ512" s="72">
        <v>144.55404669852584</v>
      </c>
      <c r="AK512" s="72">
        <v>144.81777034790008</v>
      </c>
      <c r="AL512" s="72">
        <v>144.82286308730329</v>
      </c>
      <c r="AM512" s="72">
        <v>145.34302806752996</v>
      </c>
      <c r="AN512" s="72">
        <v>148.16904041843171</v>
      </c>
      <c r="AO512" s="72">
        <v>145.43052793222049</v>
      </c>
      <c r="AP512" s="72">
        <v>145.48681995427785</v>
      </c>
      <c r="AQ512" s="72">
        <v>146.11205750808739</v>
      </c>
      <c r="AR512" s="72">
        <v>148.04140248870738</v>
      </c>
      <c r="AS512" s="72">
        <v>148.9762936535123</v>
      </c>
      <c r="AT512" s="72">
        <v>148.15486659544828</v>
      </c>
      <c r="AU512" s="72">
        <v>148.44705128572431</v>
      </c>
      <c r="AV512" s="72">
        <v>148.40671861504958</v>
      </c>
    </row>
    <row r="513" spans="1:48" ht="12.75" customHeight="1" x14ac:dyDescent="0.35">
      <c r="A513" s="46" t="s">
        <v>60</v>
      </c>
      <c r="B513" s="46"/>
      <c r="C513" s="46"/>
      <c r="D513" s="47">
        <v>120.08559930443614</v>
      </c>
      <c r="E513" s="47">
        <v>121.25052061766517</v>
      </c>
      <c r="F513" s="47">
        <v>121.67456842325745</v>
      </c>
      <c r="G513" s="47">
        <v>121.59021802179031</v>
      </c>
      <c r="H513" s="47">
        <v>121.17858624982691</v>
      </c>
      <c r="I513" s="73">
        <v>121.12382934443289</v>
      </c>
      <c r="J513" s="73">
        <v>122.25050916496944</v>
      </c>
      <c r="K513" s="73">
        <v>123.22297955209348</v>
      </c>
      <c r="L513" s="73">
        <v>123.59980852082334</v>
      </c>
      <c r="M513" s="73">
        <v>122.58064516129035</v>
      </c>
      <c r="N513" s="73">
        <v>123.77514182568335</v>
      </c>
      <c r="O513" s="73">
        <v>126.12524461839531</v>
      </c>
      <c r="P513" s="73">
        <v>125.7583052479538</v>
      </c>
      <c r="Q513" s="73">
        <v>125.89928057553956</v>
      </c>
      <c r="R513" s="73">
        <v>125.414364640884</v>
      </c>
      <c r="S513" s="73">
        <v>126.78288431061806</v>
      </c>
      <c r="T513" s="73">
        <v>127.93572311495672</v>
      </c>
      <c r="U513" s="73">
        <v>128.62776025236593</v>
      </c>
      <c r="V513" s="73">
        <v>128.88748419721873</v>
      </c>
      <c r="W513" s="73">
        <v>127.97190201729106</v>
      </c>
      <c r="X513" s="73">
        <v>128.02056555269922</v>
      </c>
      <c r="Y513" s="73">
        <v>127.86885245901641</v>
      </c>
      <c r="Z513" s="73">
        <v>127.82672540381792</v>
      </c>
      <c r="AA513" s="73">
        <v>128.77784467188442</v>
      </c>
      <c r="AB513" s="73">
        <v>128.14005782203662</v>
      </c>
      <c r="AC513" s="73">
        <v>128.9504716981132</v>
      </c>
      <c r="AD513" s="73">
        <v>129.2333901192504</v>
      </c>
      <c r="AE513" s="73">
        <v>130.73361823361824</v>
      </c>
      <c r="AF513" s="73">
        <v>139.13963328631877</v>
      </c>
      <c r="AG513" s="73">
        <v>132.330900243309</v>
      </c>
      <c r="AH513" s="73">
        <v>140.71049407921601</v>
      </c>
      <c r="AI513" s="73">
        <v>141.86214363045832</v>
      </c>
      <c r="AJ513" s="73">
        <v>142.37691001697794</v>
      </c>
      <c r="AK513" s="73">
        <v>142.82737061479679</v>
      </c>
      <c r="AL513" s="73">
        <v>141.99565374864181</v>
      </c>
      <c r="AM513" s="73">
        <v>143.04932735426007</v>
      </c>
      <c r="AN513" s="73">
        <v>143.79705400981996</v>
      </c>
      <c r="AO513" s="73">
        <v>143.21311475409837</v>
      </c>
      <c r="AP513" s="73">
        <v>143.31385355792366</v>
      </c>
      <c r="AQ513" s="73">
        <v>143.35329341317367</v>
      </c>
      <c r="AR513" s="73">
        <v>143.49376114081994</v>
      </c>
      <c r="AS513" s="73">
        <v>144.52554744525548</v>
      </c>
      <c r="AT513" s="73">
        <v>143.4885290148448</v>
      </c>
      <c r="AU513" s="73">
        <v>143.8805970149254</v>
      </c>
      <c r="AV513" s="73">
        <v>143.85489065943381</v>
      </c>
    </row>
    <row r="514" spans="1:48" ht="12.75" customHeight="1" x14ac:dyDescent="0.35">
      <c r="A514" s="44" t="s">
        <v>61</v>
      </c>
      <c r="B514" s="44"/>
      <c r="C514" s="44"/>
      <c r="D514" s="45">
        <v>0</v>
      </c>
      <c r="E514" s="45">
        <v>0</v>
      </c>
      <c r="F514" s="45">
        <v>0</v>
      </c>
      <c r="G514" s="45">
        <v>0</v>
      </c>
      <c r="H514" s="45">
        <v>0</v>
      </c>
      <c r="I514" s="72">
        <v>0</v>
      </c>
      <c r="J514" s="72">
        <v>0</v>
      </c>
      <c r="K514" s="72">
        <v>0</v>
      </c>
      <c r="L514" s="72">
        <v>0</v>
      </c>
      <c r="M514" s="72">
        <v>0</v>
      </c>
      <c r="N514" s="72">
        <v>0</v>
      </c>
      <c r="O514" s="72">
        <v>0</v>
      </c>
      <c r="P514" s="72">
        <v>0</v>
      </c>
      <c r="Q514" s="72">
        <v>0</v>
      </c>
      <c r="R514" s="72">
        <v>0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0</v>
      </c>
      <c r="AC514" s="72">
        <v>0</v>
      </c>
      <c r="AD514" s="72">
        <v>0</v>
      </c>
      <c r="AE514" s="72">
        <v>0</v>
      </c>
      <c r="AF514" s="72">
        <v>0</v>
      </c>
      <c r="AG514" s="72">
        <v>0</v>
      </c>
      <c r="AH514" s="72">
        <v>0</v>
      </c>
      <c r="AI514" s="72">
        <v>0</v>
      </c>
      <c r="AJ514" s="72">
        <v>0</v>
      </c>
      <c r="AK514" s="72">
        <v>0</v>
      </c>
      <c r="AL514" s="72">
        <v>0</v>
      </c>
      <c r="AM514" s="72">
        <v>0</v>
      </c>
      <c r="AN514" s="72">
        <v>0</v>
      </c>
      <c r="AO514" s="72">
        <v>0</v>
      </c>
      <c r="AP514" s="72">
        <v>0</v>
      </c>
      <c r="AQ514" s="72">
        <v>0</v>
      </c>
      <c r="AR514" s="72">
        <v>0</v>
      </c>
      <c r="AS514" s="72">
        <v>0</v>
      </c>
      <c r="AT514" s="72">
        <v>0</v>
      </c>
      <c r="AU514" s="72">
        <v>0</v>
      </c>
      <c r="AV514" s="72">
        <v>0</v>
      </c>
    </row>
    <row r="515" spans="1:48" ht="12.75" customHeight="1" x14ac:dyDescent="0.35">
      <c r="A515" s="46" t="s">
        <v>62</v>
      </c>
      <c r="B515" s="46"/>
      <c r="C515" s="46"/>
      <c r="D515" s="47">
        <v>0</v>
      </c>
      <c r="E515" s="47">
        <v>0</v>
      </c>
      <c r="F515" s="47">
        <v>0</v>
      </c>
      <c r="G515" s="47">
        <v>0</v>
      </c>
      <c r="H515" s="47">
        <v>0</v>
      </c>
      <c r="I515" s="73">
        <v>0</v>
      </c>
      <c r="J515" s="73">
        <v>0</v>
      </c>
      <c r="K515" s="73">
        <v>0</v>
      </c>
      <c r="L515" s="73">
        <v>0</v>
      </c>
      <c r="M515" s="73">
        <v>0</v>
      </c>
      <c r="N515" s="73">
        <v>0</v>
      </c>
      <c r="O515" s="73">
        <v>0</v>
      </c>
      <c r="P515" s="73">
        <v>0</v>
      </c>
      <c r="Q515" s="73">
        <v>0</v>
      </c>
      <c r="R515" s="73">
        <v>0</v>
      </c>
      <c r="S515" s="73">
        <v>0</v>
      </c>
      <c r="T515" s="73">
        <v>0</v>
      </c>
      <c r="U515" s="73">
        <v>0</v>
      </c>
      <c r="V515" s="73">
        <v>0</v>
      </c>
      <c r="W515" s="73">
        <v>0</v>
      </c>
      <c r="X515" s="73">
        <v>0</v>
      </c>
      <c r="Y515" s="73">
        <v>0</v>
      </c>
      <c r="Z515" s="73">
        <v>0</v>
      </c>
      <c r="AA515" s="73">
        <v>0</v>
      </c>
      <c r="AB515" s="73">
        <v>0</v>
      </c>
      <c r="AC515" s="73">
        <v>0</v>
      </c>
      <c r="AD515" s="73">
        <v>0</v>
      </c>
      <c r="AE515" s="73">
        <v>0</v>
      </c>
      <c r="AF515" s="73">
        <v>0</v>
      </c>
      <c r="AG515" s="73">
        <v>0</v>
      </c>
      <c r="AH515" s="73">
        <v>0</v>
      </c>
      <c r="AI515" s="73">
        <v>0</v>
      </c>
      <c r="AJ515" s="73">
        <v>0</v>
      </c>
      <c r="AK515" s="73">
        <v>0</v>
      </c>
      <c r="AL515" s="73">
        <v>0</v>
      </c>
      <c r="AM515" s="73">
        <v>0</v>
      </c>
      <c r="AN515" s="73">
        <v>0</v>
      </c>
      <c r="AO515" s="73">
        <v>0</v>
      </c>
      <c r="AP515" s="73">
        <v>0</v>
      </c>
      <c r="AQ515" s="73">
        <v>0</v>
      </c>
      <c r="AR515" s="73">
        <v>0</v>
      </c>
      <c r="AS515" s="73">
        <v>0</v>
      </c>
      <c r="AT515" s="73">
        <v>0</v>
      </c>
      <c r="AU515" s="73">
        <v>0</v>
      </c>
      <c r="AV515" s="73">
        <v>0</v>
      </c>
    </row>
    <row r="516" spans="1:48" ht="12.75" customHeight="1" x14ac:dyDescent="0.35">
      <c r="A516" s="44" t="s">
        <v>63</v>
      </c>
      <c r="B516" s="44"/>
      <c r="C516" s="44"/>
      <c r="D516" s="45">
        <v>137.26183701831889</v>
      </c>
      <c r="E516" s="45">
        <v>141.96097239830667</v>
      </c>
      <c r="F516" s="45">
        <v>142.78580362219569</v>
      </c>
      <c r="G516" s="45">
        <v>142.7557375511856</v>
      </c>
      <c r="H516" s="45">
        <v>141.33956513854838</v>
      </c>
      <c r="I516" s="72">
        <v>142.95550632368801</v>
      </c>
      <c r="J516" s="72">
        <v>145.26204672238191</v>
      </c>
      <c r="K516" s="72">
        <v>146.84673284785944</v>
      </c>
      <c r="L516" s="72">
        <v>148.13747625995452</v>
      </c>
      <c r="M516" s="72">
        <v>145.8742097918558</v>
      </c>
      <c r="N516" s="72">
        <v>150.2624472954202</v>
      </c>
      <c r="O516" s="72">
        <v>152.9927520615224</v>
      </c>
      <c r="P516" s="72">
        <v>158.16535224530634</v>
      </c>
      <c r="Q516" s="72">
        <v>158.74439935751127</v>
      </c>
      <c r="R516" s="72">
        <v>155.22216689060315</v>
      </c>
      <c r="S516" s="72">
        <v>154.74212475199201</v>
      </c>
      <c r="T516" s="72">
        <v>155.37139256075989</v>
      </c>
      <c r="U516" s="72">
        <v>157.29738515826949</v>
      </c>
      <c r="V516" s="72">
        <v>158.87080020396985</v>
      </c>
      <c r="W516" s="72">
        <v>156.51041953548147</v>
      </c>
      <c r="X516" s="72">
        <v>156.8497517435907</v>
      </c>
      <c r="Y516" s="72">
        <v>167.07767313019392</v>
      </c>
      <c r="Z516" s="72">
        <v>165.78463103884999</v>
      </c>
      <c r="AA516" s="72">
        <v>160.87598448117669</v>
      </c>
      <c r="AB516" s="72">
        <v>162.64561887571531</v>
      </c>
      <c r="AC516" s="72">
        <v>161.53907395009682</v>
      </c>
      <c r="AD516" s="72">
        <v>166.52812626166303</v>
      </c>
      <c r="AE516" s="72">
        <v>171.00533848193535</v>
      </c>
      <c r="AF516" s="72">
        <v>174.68637707304879</v>
      </c>
      <c r="AG516" s="72">
        <v>169.03758391793016</v>
      </c>
      <c r="AH516" s="72">
        <v>177.10798965813183</v>
      </c>
      <c r="AI516" s="72">
        <v>179.01942017803864</v>
      </c>
      <c r="AJ516" s="72">
        <v>179.78926084807358</v>
      </c>
      <c r="AK516" s="72">
        <v>180.46602625917959</v>
      </c>
      <c r="AL516" s="72">
        <v>179.15779802654959</v>
      </c>
      <c r="AM516" s="72">
        <v>179.6714736836887</v>
      </c>
      <c r="AN516" s="72">
        <v>183.88568287991205</v>
      </c>
      <c r="AO516" s="72">
        <v>182.87003291394836</v>
      </c>
      <c r="AP516" s="72">
        <v>182.95885039659947</v>
      </c>
      <c r="AQ516" s="72">
        <v>182.4095619570773</v>
      </c>
      <c r="AR516" s="72">
        <v>185.31601595387323</v>
      </c>
      <c r="AS516" s="72">
        <v>189.9969512650118</v>
      </c>
      <c r="AT516" s="72">
        <v>185.47849293498274</v>
      </c>
      <c r="AU516" s="72">
        <v>186.50350268638672</v>
      </c>
      <c r="AV516" s="72">
        <v>186.81154349897957</v>
      </c>
    </row>
    <row r="517" spans="1:48" ht="12.75" customHeight="1" x14ac:dyDescent="0.35">
      <c r="A517" s="50" t="s">
        <v>64</v>
      </c>
      <c r="B517" s="50"/>
      <c r="C517" s="50"/>
      <c r="D517" s="51">
        <v>121.96721120080814</v>
      </c>
      <c r="E517" s="51">
        <v>122.56312468078889</v>
      </c>
      <c r="F517" s="51">
        <v>123.05584839040682</v>
      </c>
      <c r="G517" s="51">
        <v>123.14355980809779</v>
      </c>
      <c r="H517" s="51">
        <v>122.69129617902423</v>
      </c>
      <c r="I517" s="76">
        <v>123.53768779301491</v>
      </c>
      <c r="J517" s="76">
        <v>123.91877234033927</v>
      </c>
      <c r="K517" s="76">
        <v>124.34030234104098</v>
      </c>
      <c r="L517" s="76">
        <v>124.62003825214862</v>
      </c>
      <c r="M517" s="76">
        <v>124.10933331939897</v>
      </c>
      <c r="N517" s="76">
        <v>125.49876170612227</v>
      </c>
      <c r="O517" s="76">
        <v>126.07462606990964</v>
      </c>
      <c r="P517" s="76">
        <v>126.21479443879034</v>
      </c>
      <c r="Q517" s="76">
        <v>126.33836080451763</v>
      </c>
      <c r="R517" s="76">
        <v>126.04105021735211</v>
      </c>
      <c r="S517" s="76">
        <v>127.60216662950027</v>
      </c>
      <c r="T517" s="76">
        <v>127.25490801517962</v>
      </c>
      <c r="U517" s="76">
        <v>127.55052649668394</v>
      </c>
      <c r="V517" s="76">
        <v>127.70004860113558</v>
      </c>
      <c r="W517" s="76">
        <v>127.5361696648982</v>
      </c>
      <c r="X517" s="76">
        <v>130.32446854973153</v>
      </c>
      <c r="Y517" s="76">
        <v>130.7535497358121</v>
      </c>
      <c r="Z517" s="76">
        <v>130.87632406832566</v>
      </c>
      <c r="AA517" s="76">
        <v>131.08174363928399</v>
      </c>
      <c r="AB517" s="76">
        <v>130.76490257182743</v>
      </c>
      <c r="AC517" s="76">
        <v>131.97873558047155</v>
      </c>
      <c r="AD517" s="76">
        <v>132.27046577999039</v>
      </c>
      <c r="AE517" s="76">
        <v>132.72437731018496</v>
      </c>
      <c r="AF517" s="76">
        <v>133.1073731762045</v>
      </c>
      <c r="AG517" s="76">
        <v>132.54376666731906</v>
      </c>
      <c r="AH517" s="76">
        <v>133.36657701624654</v>
      </c>
      <c r="AI517" s="76">
        <v>133.92488535371379</v>
      </c>
      <c r="AJ517" s="76">
        <v>134.35123651209463</v>
      </c>
      <c r="AK517" s="76">
        <v>134.74483271901855</v>
      </c>
      <c r="AL517" s="76">
        <v>134.11134246344662</v>
      </c>
      <c r="AM517" s="76">
        <v>135.54557069512819</v>
      </c>
      <c r="AN517" s="76">
        <v>137.03172550854049</v>
      </c>
      <c r="AO517" s="76">
        <v>138.17096126419125</v>
      </c>
      <c r="AP517" s="76">
        <v>138.7268145262571</v>
      </c>
      <c r="AQ517" s="76">
        <v>137.37846228107259</v>
      </c>
      <c r="AR517" s="76">
        <v>138.39536272711157</v>
      </c>
      <c r="AS517" s="76">
        <v>139.08058661698931</v>
      </c>
      <c r="AT517" s="76">
        <v>139.71437151706317</v>
      </c>
      <c r="AU517" s="76">
        <v>140.36700954573533</v>
      </c>
      <c r="AV517" s="76">
        <v>139.41196659375825</v>
      </c>
    </row>
    <row r="518" spans="1:48" ht="12.75" customHeight="1" x14ac:dyDescent="0.35">
      <c r="A518" s="44" t="s">
        <v>65</v>
      </c>
      <c r="B518" s="44"/>
      <c r="C518" s="44"/>
      <c r="D518" s="45">
        <v>146.71098879979877</v>
      </c>
      <c r="E518" s="45">
        <v>146.87669137466054</v>
      </c>
      <c r="F518" s="45">
        <v>147.16187268135897</v>
      </c>
      <c r="G518" s="45">
        <v>147.18654673219638</v>
      </c>
      <c r="H518" s="45">
        <v>146.98713769189732</v>
      </c>
      <c r="I518" s="72">
        <v>147.64294536555354</v>
      </c>
      <c r="J518" s="72">
        <v>148.0158299902418</v>
      </c>
      <c r="K518" s="72">
        <v>148.38388726330402</v>
      </c>
      <c r="L518" s="72">
        <v>148.5794051326103</v>
      </c>
      <c r="M518" s="72">
        <v>148.16294493145685</v>
      </c>
      <c r="N518" s="72">
        <v>148.87752710849787</v>
      </c>
      <c r="O518" s="72">
        <v>149.72850659341131</v>
      </c>
      <c r="P518" s="72">
        <v>150.26738674025856</v>
      </c>
      <c r="Q518" s="72">
        <v>150.38944024694459</v>
      </c>
      <c r="R518" s="72">
        <v>149.80476557164749</v>
      </c>
      <c r="S518" s="72">
        <v>150.4646254488712</v>
      </c>
      <c r="T518" s="72">
        <v>144.08075613125607</v>
      </c>
      <c r="U518" s="72">
        <v>144.61027200656096</v>
      </c>
      <c r="V518" s="72">
        <v>144.64366476815405</v>
      </c>
      <c r="W518" s="72">
        <v>146.79290154524708</v>
      </c>
      <c r="X518" s="72">
        <v>145.61570749857779</v>
      </c>
      <c r="Y518" s="72">
        <v>146.62405667642076</v>
      </c>
      <c r="Z518" s="72">
        <v>147.73473820250939</v>
      </c>
      <c r="AA518" s="72">
        <v>148.69566606495323</v>
      </c>
      <c r="AB518" s="72">
        <v>147.30657042655284</v>
      </c>
      <c r="AC518" s="72">
        <v>149.14447361324372</v>
      </c>
      <c r="AD518" s="72">
        <v>149.50260210309895</v>
      </c>
      <c r="AE518" s="72">
        <v>149.85100723374538</v>
      </c>
      <c r="AF518" s="72">
        <v>149.96295537304729</v>
      </c>
      <c r="AG518" s="72">
        <v>149.62036611524738</v>
      </c>
      <c r="AH518" s="72">
        <v>151.34155224041652</v>
      </c>
      <c r="AI518" s="72">
        <v>151.68260467903423</v>
      </c>
      <c r="AJ518" s="72">
        <v>151.85811580626375</v>
      </c>
      <c r="AK518" s="72">
        <v>152.49741097745559</v>
      </c>
      <c r="AL518" s="72">
        <v>151.85494168506747</v>
      </c>
      <c r="AM518" s="72">
        <v>152.67945452588748</v>
      </c>
      <c r="AN518" s="72">
        <v>153.07887040086513</v>
      </c>
      <c r="AO518" s="72">
        <v>153.93900920477574</v>
      </c>
      <c r="AP518" s="72">
        <v>154.19825593459996</v>
      </c>
      <c r="AQ518" s="72">
        <v>153.48618873138656</v>
      </c>
      <c r="AR518" s="72">
        <v>155.43478260869566</v>
      </c>
      <c r="AS518" s="72">
        <v>155.62476442674759</v>
      </c>
      <c r="AT518" s="72">
        <v>155.91396783705432</v>
      </c>
      <c r="AU518" s="72">
        <v>156.03027610553875</v>
      </c>
      <c r="AV518" s="72">
        <v>155.75607141364299</v>
      </c>
    </row>
    <row r="519" spans="1:48" ht="12.75" customHeight="1" x14ac:dyDescent="0.35">
      <c r="A519" s="46" t="s">
        <v>66</v>
      </c>
      <c r="B519" s="46"/>
      <c r="C519" s="46"/>
      <c r="D519" s="47">
        <v>121.43639196654972</v>
      </c>
      <c r="E519" s="47">
        <v>122.0320833374078</v>
      </c>
      <c r="F519" s="47">
        <v>122.53566839004226</v>
      </c>
      <c r="G519" s="47">
        <v>122.63232024206667</v>
      </c>
      <c r="H519" s="47">
        <v>122.16816671362463</v>
      </c>
      <c r="I519" s="73">
        <v>123.03148537704054</v>
      </c>
      <c r="J519" s="73">
        <v>123.4054035117032</v>
      </c>
      <c r="K519" s="73">
        <v>123.83244585300083</v>
      </c>
      <c r="L519" s="73">
        <v>124.10087466015143</v>
      </c>
      <c r="M519" s="73">
        <v>123.59754810632157</v>
      </c>
      <c r="N519" s="73">
        <v>125.00001136185668</v>
      </c>
      <c r="O519" s="73">
        <v>125.59344430424848</v>
      </c>
      <c r="P519" s="73">
        <v>125.74675100266117</v>
      </c>
      <c r="Q519" s="73">
        <v>125.89144012717806</v>
      </c>
      <c r="R519" s="73">
        <v>125.56820704888231</v>
      </c>
      <c r="S519" s="73">
        <v>127.20573760355269</v>
      </c>
      <c r="T519" s="73">
        <v>127.13148357347049</v>
      </c>
      <c r="U519" s="73">
        <v>127.37389495027867</v>
      </c>
      <c r="V519" s="73">
        <v>127.5057402119705</v>
      </c>
      <c r="W519" s="73">
        <v>127.30926553731908</v>
      </c>
      <c r="X519" s="73">
        <v>130.15100973584308</v>
      </c>
      <c r="Y519" s="73">
        <v>130.57686303227993</v>
      </c>
      <c r="Z519" s="73">
        <v>130.71646210432127</v>
      </c>
      <c r="AA519" s="73">
        <v>130.81026181439458</v>
      </c>
      <c r="AB519" s="73">
        <v>130.56838271626131</v>
      </c>
      <c r="AC519" s="73">
        <v>131.7298562826461</v>
      </c>
      <c r="AD519" s="73">
        <v>132.03250770216948</v>
      </c>
      <c r="AE519" s="73">
        <v>132.50022325851381</v>
      </c>
      <c r="AF519" s="73">
        <v>132.88693314978693</v>
      </c>
      <c r="AG519" s="73">
        <v>132.31178711971759</v>
      </c>
      <c r="AH519" s="73">
        <v>133.14223015303676</v>
      </c>
      <c r="AI519" s="73">
        <v>133.68794094686822</v>
      </c>
      <c r="AJ519" s="73">
        <v>134.1279363263543</v>
      </c>
      <c r="AK519" s="73">
        <v>134.52217895304634</v>
      </c>
      <c r="AL519" s="73">
        <v>133.88463265170245</v>
      </c>
      <c r="AM519" s="73">
        <v>135.34621810458628</v>
      </c>
      <c r="AN519" s="73">
        <v>136.83773034968738</v>
      </c>
      <c r="AO519" s="73">
        <v>137.9754147671029</v>
      </c>
      <c r="AP519" s="73">
        <v>138.54266956815727</v>
      </c>
      <c r="AQ519" s="73">
        <v>137.18509692659856</v>
      </c>
      <c r="AR519" s="73">
        <v>138.2117236858395</v>
      </c>
      <c r="AS519" s="73">
        <v>138.89300151752983</v>
      </c>
      <c r="AT519" s="73">
        <v>139.54478013594348</v>
      </c>
      <c r="AU519" s="73">
        <v>140.1972239958265</v>
      </c>
      <c r="AV519" s="73">
        <v>139.23462021282455</v>
      </c>
    </row>
    <row r="520" spans="1:48" ht="12.75" customHeight="1" x14ac:dyDescent="0.35">
      <c r="A520" s="48" t="s">
        <v>67</v>
      </c>
      <c r="B520" s="48"/>
      <c r="C520" s="48"/>
      <c r="D520" s="49">
        <v>95.399100678528427</v>
      </c>
      <c r="E520" s="49">
        <v>95.640913399403601</v>
      </c>
      <c r="F520" s="49">
        <v>96.038756291227983</v>
      </c>
      <c r="G520" s="49">
        <v>95.844568597666751</v>
      </c>
      <c r="H520" s="49">
        <v>95.739330327992008</v>
      </c>
      <c r="I520" s="75">
        <v>95.34299151305477</v>
      </c>
      <c r="J520" s="75">
        <v>95.252839844557087</v>
      </c>
      <c r="K520" s="75">
        <v>95.959382179364582</v>
      </c>
      <c r="L520" s="75">
        <v>96.203985576385648</v>
      </c>
      <c r="M520" s="75">
        <v>95.701031479162381</v>
      </c>
      <c r="N520" s="75">
        <v>97.041739668869056</v>
      </c>
      <c r="O520" s="75">
        <v>96.776727038765117</v>
      </c>
      <c r="P520" s="75">
        <v>96.554201714869876</v>
      </c>
      <c r="Q520" s="75">
        <v>96.437320703993819</v>
      </c>
      <c r="R520" s="75">
        <v>96.696511827072811</v>
      </c>
      <c r="S520" s="75">
        <v>96.567057663898908</v>
      </c>
      <c r="T520" s="75">
        <v>96.498013356134962</v>
      </c>
      <c r="U520" s="75">
        <v>97.024323243517358</v>
      </c>
      <c r="V520" s="75">
        <v>97.335738895584129</v>
      </c>
      <c r="W520" s="75">
        <v>96.876135483591526</v>
      </c>
      <c r="X520" s="75">
        <v>97.416921083644041</v>
      </c>
      <c r="Y520" s="75">
        <v>97.477516298906821</v>
      </c>
      <c r="Z520" s="75">
        <v>97.567144231576535</v>
      </c>
      <c r="AA520" s="75">
        <v>97.625003436643325</v>
      </c>
      <c r="AB520" s="75">
        <v>97.525206656278797</v>
      </c>
      <c r="AC520" s="75">
        <v>97.640801512097426</v>
      </c>
      <c r="AD520" s="75">
        <v>97.690175815715094</v>
      </c>
      <c r="AE520" s="75">
        <v>97.812703778129702</v>
      </c>
      <c r="AF520" s="75">
        <v>97.945950144087007</v>
      </c>
      <c r="AG520" s="75">
        <v>97.774925897419337</v>
      </c>
      <c r="AH520" s="75">
        <v>97.96834663811299</v>
      </c>
      <c r="AI520" s="75">
        <v>97.980486451123582</v>
      </c>
      <c r="AJ520" s="75">
        <v>97.992378906361836</v>
      </c>
      <c r="AK520" s="75">
        <v>98.003676528919684</v>
      </c>
      <c r="AL520" s="75">
        <v>97.986465910726267</v>
      </c>
      <c r="AM520" s="75">
        <v>98.137665795526246</v>
      </c>
      <c r="AN520" s="75">
        <v>98.320914230518866</v>
      </c>
      <c r="AO520" s="75">
        <v>98.631345326894788</v>
      </c>
      <c r="AP520" s="75">
        <v>98.857741755376622</v>
      </c>
      <c r="AQ520" s="75">
        <v>98.487741149029375</v>
      </c>
      <c r="AR520" s="75">
        <v>98.889848915171285</v>
      </c>
      <c r="AS520" s="75">
        <v>98.728399688515537</v>
      </c>
      <c r="AT520" s="75">
        <v>98.891013766618286</v>
      </c>
      <c r="AU520" s="75">
        <v>99.79480038870922</v>
      </c>
      <c r="AV520" s="75">
        <v>99.08670773466028</v>
      </c>
    </row>
    <row r="521" spans="1:48" ht="12.75" customHeight="1" x14ac:dyDescent="0.35">
      <c r="A521" s="50" t="s">
        <v>68</v>
      </c>
      <c r="B521" s="50"/>
      <c r="C521" s="50"/>
      <c r="D521" s="51">
        <v>144.50966257677663</v>
      </c>
      <c r="E521" s="51">
        <v>145.38165950354957</v>
      </c>
      <c r="F521" s="51">
        <v>146.79305088693459</v>
      </c>
      <c r="G521" s="51">
        <v>148.69744927139681</v>
      </c>
      <c r="H521" s="51">
        <v>146.37261205757309</v>
      </c>
      <c r="I521" s="76">
        <v>149.41732514013449</v>
      </c>
      <c r="J521" s="76">
        <v>151.85971736005834</v>
      </c>
      <c r="K521" s="76">
        <v>153.82908602505736</v>
      </c>
      <c r="L521" s="76">
        <v>153.98638912321459</v>
      </c>
      <c r="M521" s="76">
        <v>152.29126853114855</v>
      </c>
      <c r="N521" s="76">
        <v>153.9649340047491</v>
      </c>
      <c r="O521" s="76">
        <v>154.61905213784496</v>
      </c>
      <c r="P521" s="76">
        <v>154.43273988305111</v>
      </c>
      <c r="Q521" s="76">
        <v>155.67870350766972</v>
      </c>
      <c r="R521" s="76">
        <v>154.68994977558856</v>
      </c>
      <c r="S521" s="76">
        <v>156.26150768337882</v>
      </c>
      <c r="T521" s="76">
        <v>153.79135938279686</v>
      </c>
      <c r="U521" s="76">
        <v>154.1558271268226</v>
      </c>
      <c r="V521" s="76">
        <v>155.20691498107556</v>
      </c>
      <c r="W521" s="76">
        <v>154.86838746106591</v>
      </c>
      <c r="X521" s="76">
        <v>158.22527979653168</v>
      </c>
      <c r="Y521" s="76">
        <v>160.90451793065418</v>
      </c>
      <c r="Z521" s="76">
        <v>163.62652801784327</v>
      </c>
      <c r="AA521" s="76">
        <v>166.05568773336972</v>
      </c>
      <c r="AB521" s="76">
        <v>162.21536666947495</v>
      </c>
      <c r="AC521" s="76">
        <v>168.81664082285525</v>
      </c>
      <c r="AD521" s="76">
        <v>177.45269497168556</v>
      </c>
      <c r="AE521" s="76">
        <v>181.79421675035471</v>
      </c>
      <c r="AF521" s="76">
        <v>184.04342172854984</v>
      </c>
      <c r="AG521" s="76">
        <v>178.10750501152256</v>
      </c>
      <c r="AH521" s="76">
        <v>185.287778827935</v>
      </c>
      <c r="AI521" s="76">
        <v>184.09295596036836</v>
      </c>
      <c r="AJ521" s="76">
        <v>184.1720159835148</v>
      </c>
      <c r="AK521" s="76">
        <v>181.87739668412141</v>
      </c>
      <c r="AL521" s="76">
        <v>183.86304757065562</v>
      </c>
      <c r="AM521" s="76">
        <v>183.14135360182613</v>
      </c>
      <c r="AN521" s="76">
        <v>184.31558413022111</v>
      </c>
      <c r="AO521" s="76">
        <v>184.80394077834828</v>
      </c>
      <c r="AP521" s="76">
        <v>184.78590304766948</v>
      </c>
      <c r="AQ521" s="76">
        <v>184.25902715978515</v>
      </c>
      <c r="AR521" s="76">
        <v>186.01394570357454</v>
      </c>
      <c r="AS521" s="76">
        <v>188.01880235179689</v>
      </c>
      <c r="AT521" s="76">
        <v>188.25774740760718</v>
      </c>
      <c r="AU521" s="76">
        <v>189.27501341149085</v>
      </c>
      <c r="AV521" s="76">
        <v>187.93002205866688</v>
      </c>
    </row>
    <row r="522" spans="1:48" ht="12.75" customHeight="1" x14ac:dyDescent="0.35">
      <c r="A522" s="44" t="s">
        <v>69</v>
      </c>
      <c r="B522" s="44"/>
      <c r="C522" s="44"/>
      <c r="D522" s="45">
        <v>146.56477789309631</v>
      </c>
      <c r="E522" s="45">
        <v>147.38346763713807</v>
      </c>
      <c r="F522" s="45">
        <v>148.90841164061257</v>
      </c>
      <c r="G522" s="45">
        <v>150.93460794219459</v>
      </c>
      <c r="H522" s="45">
        <v>148.47167047736789</v>
      </c>
      <c r="I522" s="72">
        <v>150.95547125886714</v>
      </c>
      <c r="J522" s="72">
        <v>153.72726600372479</v>
      </c>
      <c r="K522" s="72">
        <v>156.04396408794278</v>
      </c>
      <c r="L522" s="72">
        <v>156.1175242834436</v>
      </c>
      <c r="M522" s="72">
        <v>154.2265398736082</v>
      </c>
      <c r="N522" s="72">
        <v>156.03195177696273</v>
      </c>
      <c r="O522" s="72">
        <v>156.85850190110625</v>
      </c>
      <c r="P522" s="72">
        <v>156.36442527397466</v>
      </c>
      <c r="Q522" s="72">
        <v>157.69045654163472</v>
      </c>
      <c r="R522" s="72">
        <v>156.74900192117275</v>
      </c>
      <c r="S522" s="72">
        <v>158.43996002644229</v>
      </c>
      <c r="T522" s="72">
        <v>155.30839168763592</v>
      </c>
      <c r="U522" s="72">
        <v>155.71327416706731</v>
      </c>
      <c r="V522" s="72">
        <v>156.83224307783439</v>
      </c>
      <c r="W522" s="72">
        <v>156.58638939692807</v>
      </c>
      <c r="X522" s="72">
        <v>160.02604266252916</v>
      </c>
      <c r="Y522" s="72">
        <v>163.13861782152352</v>
      </c>
      <c r="Z522" s="72">
        <v>166.37892968007569</v>
      </c>
      <c r="AA522" s="72">
        <v>169.29375021822497</v>
      </c>
      <c r="AB522" s="72">
        <v>164.71322486593246</v>
      </c>
      <c r="AC522" s="72">
        <v>172.32577089362701</v>
      </c>
      <c r="AD522" s="72">
        <v>181.63982079282883</v>
      </c>
      <c r="AE522" s="72">
        <v>186.3691697645867</v>
      </c>
      <c r="AF522" s="72">
        <v>188.66668573384661</v>
      </c>
      <c r="AG522" s="72">
        <v>182.37291130637055</v>
      </c>
      <c r="AH522" s="72">
        <v>189.92254022183656</v>
      </c>
      <c r="AI522" s="72">
        <v>188.536325777028</v>
      </c>
      <c r="AJ522" s="72">
        <v>188.28353072312677</v>
      </c>
      <c r="AK522" s="72">
        <v>185.74045383663659</v>
      </c>
      <c r="AL522" s="72">
        <v>188.13073455830738</v>
      </c>
      <c r="AM522" s="72">
        <v>186.8549003763213</v>
      </c>
      <c r="AN522" s="72">
        <v>188.16466734871199</v>
      </c>
      <c r="AO522" s="72">
        <v>188.96096906022791</v>
      </c>
      <c r="AP522" s="72">
        <v>189.09008995684556</v>
      </c>
      <c r="AQ522" s="72">
        <v>188.25941883132839</v>
      </c>
      <c r="AR522" s="72">
        <v>190.44726225850221</v>
      </c>
      <c r="AS522" s="72">
        <v>192.0084134062802</v>
      </c>
      <c r="AT522" s="72">
        <v>192.33649915558851</v>
      </c>
      <c r="AU522" s="72">
        <v>193.16953056534942</v>
      </c>
      <c r="AV522" s="72">
        <v>192.02500860335823</v>
      </c>
    </row>
    <row r="523" spans="1:48" ht="12.75" customHeight="1" x14ac:dyDescent="0.35">
      <c r="A523" s="46" t="s">
        <v>70</v>
      </c>
      <c r="B523" s="46"/>
      <c r="C523" s="46"/>
      <c r="D523" s="47">
        <v>121.11016764486817</v>
      </c>
      <c r="E523" s="47">
        <v>121.29156792703606</v>
      </c>
      <c r="F523" s="47">
        <v>121.71381960213159</v>
      </c>
      <c r="G523" s="47">
        <v>121.50385153227114</v>
      </c>
      <c r="H523" s="47">
        <v>121.40995615110781</v>
      </c>
      <c r="I523" s="73">
        <v>124.31470055560673</v>
      </c>
      <c r="J523" s="73">
        <v>124.86109017834714</v>
      </c>
      <c r="K523" s="73">
        <v>125.19300128170734</v>
      </c>
      <c r="L523" s="73">
        <v>125.89060064101942</v>
      </c>
      <c r="M523" s="73">
        <v>125.07627574929705</v>
      </c>
      <c r="N523" s="73">
        <v>127.05950540958268</v>
      </c>
      <c r="O523" s="73">
        <v>128.42581890087217</v>
      </c>
      <c r="P523" s="73">
        <v>129.10499680730413</v>
      </c>
      <c r="Q523" s="73">
        <v>129.20995753071438</v>
      </c>
      <c r="R523" s="73">
        <v>128.45577591025707</v>
      </c>
      <c r="S523" s="73">
        <v>129.6565782395742</v>
      </c>
      <c r="T523" s="73">
        <v>129.78577917574313</v>
      </c>
      <c r="U523" s="73">
        <v>129.79562737642587</v>
      </c>
      <c r="V523" s="73">
        <v>129.88787763756056</v>
      </c>
      <c r="W523" s="73">
        <v>129.78191919647199</v>
      </c>
      <c r="X523" s="73">
        <v>130.94660989190962</v>
      </c>
      <c r="Y523" s="73">
        <v>131.34603736663092</v>
      </c>
      <c r="Z523" s="73">
        <v>131.52963460159253</v>
      </c>
      <c r="AA523" s="73">
        <v>132.0698192840087</v>
      </c>
      <c r="AB523" s="73">
        <v>131.48221556707858</v>
      </c>
      <c r="AC523" s="73">
        <v>133.33483178393541</v>
      </c>
      <c r="AD523" s="73">
        <v>136.42770330328153</v>
      </c>
      <c r="AE523" s="73">
        <v>138.20233762285039</v>
      </c>
      <c r="AF523" s="73">
        <v>139.90961716030966</v>
      </c>
      <c r="AG523" s="73">
        <v>136.98072589054456</v>
      </c>
      <c r="AH523" s="73">
        <v>140.70890345746852</v>
      </c>
      <c r="AI523" s="73">
        <v>141.5011096792669</v>
      </c>
      <c r="AJ523" s="73">
        <v>142.26527699692946</v>
      </c>
      <c r="AK523" s="73">
        <v>143.3459005766147</v>
      </c>
      <c r="AL523" s="73">
        <v>141.97872836233014</v>
      </c>
      <c r="AM523" s="73">
        <v>144.20665308416466</v>
      </c>
      <c r="AN523" s="73">
        <v>144.54298959153328</v>
      </c>
      <c r="AO523" s="73">
        <v>143.93017364004413</v>
      </c>
      <c r="AP523" s="73">
        <v>144.71796975835747</v>
      </c>
      <c r="AQ523" s="73">
        <v>144.34765367390662</v>
      </c>
      <c r="AR523" s="73">
        <v>145.76406919108476</v>
      </c>
      <c r="AS523" s="73">
        <v>148.30723209572412</v>
      </c>
      <c r="AT523" s="73">
        <v>148.55385596455753</v>
      </c>
      <c r="AU523" s="73">
        <v>149.70648725613464</v>
      </c>
      <c r="AV523" s="73">
        <v>148.08615585583291</v>
      </c>
    </row>
    <row r="524" spans="1:48" ht="12.75" customHeight="1" x14ac:dyDescent="0.35">
      <c r="A524" s="44" t="s">
        <v>71</v>
      </c>
      <c r="B524" s="44"/>
      <c r="C524" s="44"/>
      <c r="D524" s="45">
        <v>133.44278005559585</v>
      </c>
      <c r="E524" s="45">
        <v>134.51013420639214</v>
      </c>
      <c r="F524" s="45">
        <v>135.71231569343905</v>
      </c>
      <c r="G524" s="45">
        <v>137.22160087617144</v>
      </c>
      <c r="H524" s="45">
        <v>135.266741834231</v>
      </c>
      <c r="I524" s="72">
        <v>141.88018211828626</v>
      </c>
      <c r="J524" s="72">
        <v>142.50470441740606</v>
      </c>
      <c r="K524" s="72">
        <v>142.88351638782154</v>
      </c>
      <c r="L524" s="72">
        <v>143.67355026642002</v>
      </c>
      <c r="M524" s="72">
        <v>142.75186033298039</v>
      </c>
      <c r="N524" s="72">
        <v>144.06319193720338</v>
      </c>
      <c r="O524" s="72">
        <v>144.41409846685934</v>
      </c>
      <c r="P524" s="72">
        <v>145.6011194726903</v>
      </c>
      <c r="Q524" s="72">
        <v>146.38384389102234</v>
      </c>
      <c r="R524" s="72">
        <v>145.14979486176492</v>
      </c>
      <c r="S524" s="72">
        <v>146.73154708581046</v>
      </c>
      <c r="T524" s="72">
        <v>146.98164750728168</v>
      </c>
      <c r="U524" s="72">
        <v>146.99580844369086</v>
      </c>
      <c r="V524" s="72">
        <v>147.62809624447038</v>
      </c>
      <c r="W524" s="72">
        <v>147.073326167397</v>
      </c>
      <c r="X524" s="72">
        <v>149.4870173524219</v>
      </c>
      <c r="Y524" s="72">
        <v>149.78141972989499</v>
      </c>
      <c r="Z524" s="72">
        <v>149.67615997270931</v>
      </c>
      <c r="AA524" s="72">
        <v>150.55372137220735</v>
      </c>
      <c r="AB524" s="72">
        <v>149.88537810858412</v>
      </c>
      <c r="AC524" s="72">
        <v>152.1706813324646</v>
      </c>
      <c r="AD524" s="72">
        <v>155.70110959431554</v>
      </c>
      <c r="AE524" s="72">
        <v>157.72589642428824</v>
      </c>
      <c r="AF524" s="72">
        <v>159.67511746290549</v>
      </c>
      <c r="AG524" s="72">
        <v>156.27050006848603</v>
      </c>
      <c r="AH524" s="72">
        <v>161.00505175203693</v>
      </c>
      <c r="AI524" s="72">
        <v>161.96851119599151</v>
      </c>
      <c r="AJ524" s="72">
        <v>162.59136855102037</v>
      </c>
      <c r="AK524" s="72">
        <v>163.15935203655866</v>
      </c>
      <c r="AL524" s="72">
        <v>162.19233924346034</v>
      </c>
      <c r="AM524" s="72">
        <v>164.2569187031614</v>
      </c>
      <c r="AN524" s="72">
        <v>164.88213043474175</v>
      </c>
      <c r="AO524" s="72">
        <v>163.81338417759227</v>
      </c>
      <c r="AP524" s="72">
        <v>164.71136340568412</v>
      </c>
      <c r="AQ524" s="72">
        <v>164.41606336786444</v>
      </c>
      <c r="AR524" s="72">
        <v>165.89229809520961</v>
      </c>
      <c r="AS524" s="72">
        <v>168.98555064499365</v>
      </c>
      <c r="AT524" s="72">
        <v>169.28529459241321</v>
      </c>
      <c r="AU524" s="72">
        <v>170.88274105936014</v>
      </c>
      <c r="AV524" s="72">
        <v>168.79772338297076</v>
      </c>
    </row>
    <row r="525" spans="1:48" ht="12.75" customHeight="1" x14ac:dyDescent="0.35">
      <c r="A525" s="46" t="s">
        <v>72</v>
      </c>
      <c r="B525" s="46"/>
      <c r="C525" s="46"/>
      <c r="D525" s="47">
        <v>135.21291789637382</v>
      </c>
      <c r="E525" s="47">
        <v>135.95733621991874</v>
      </c>
      <c r="F525" s="47">
        <v>136.29004606812012</v>
      </c>
      <c r="G525" s="47">
        <v>136.26473966580625</v>
      </c>
      <c r="H525" s="47">
        <v>135.94164456233406</v>
      </c>
      <c r="I525" s="73">
        <v>137.74936061381072</v>
      </c>
      <c r="J525" s="73">
        <v>138.24561403508773</v>
      </c>
      <c r="K525" s="73">
        <v>138.9756097560975</v>
      </c>
      <c r="L525" s="73">
        <v>139.42307692307691</v>
      </c>
      <c r="M525" s="73">
        <v>138.61386138613861</v>
      </c>
      <c r="N525" s="73">
        <v>140.27113237639557</v>
      </c>
      <c r="O525" s="73">
        <v>141.03174603174605</v>
      </c>
      <c r="P525" s="73">
        <v>142.09702660406887</v>
      </c>
      <c r="Q525" s="73">
        <v>142.32558139534885</v>
      </c>
      <c r="R525" s="73">
        <v>141.44037780401422</v>
      </c>
      <c r="S525" s="73">
        <v>143.22580645161284</v>
      </c>
      <c r="T525" s="73">
        <v>143.63184079601993</v>
      </c>
      <c r="U525" s="73">
        <v>143.70731707317071</v>
      </c>
      <c r="V525" s="73">
        <v>143.9130434782609</v>
      </c>
      <c r="W525" s="73">
        <v>143.6144578313253</v>
      </c>
      <c r="X525" s="73">
        <v>144.71153846153842</v>
      </c>
      <c r="Y525" s="73">
        <v>145.2540747842761</v>
      </c>
      <c r="Z525" s="73">
        <v>144.69914040114614</v>
      </c>
      <c r="AA525" s="73">
        <v>146.26168224299064</v>
      </c>
      <c r="AB525" s="73">
        <v>145.23809523809524</v>
      </c>
      <c r="AC525" s="73">
        <v>147.66355140186914</v>
      </c>
      <c r="AD525" s="73">
        <v>150.47169811320754</v>
      </c>
      <c r="AE525" s="73">
        <v>152.83018867924528</v>
      </c>
      <c r="AF525" s="73">
        <v>153.52112676056339</v>
      </c>
      <c r="AG525" s="73">
        <v>151.11633372502936</v>
      </c>
      <c r="AH525" s="73">
        <v>155.96330275229354</v>
      </c>
      <c r="AI525" s="73">
        <v>157.0754716981132</v>
      </c>
      <c r="AJ525" s="73">
        <v>158.21596244131456</v>
      </c>
      <c r="AK525" s="73">
        <v>159.90566037735849</v>
      </c>
      <c r="AL525" s="73">
        <v>157.7777777777778</v>
      </c>
      <c r="AM525" s="73">
        <v>160.63348416289591</v>
      </c>
      <c r="AN525" s="73">
        <v>162.44343891402715</v>
      </c>
      <c r="AO525" s="73">
        <v>161.57205240174673</v>
      </c>
      <c r="AP525" s="73">
        <v>162.66666666666666</v>
      </c>
      <c r="AQ525" s="73">
        <v>161.83035714285711</v>
      </c>
      <c r="AR525" s="73">
        <v>163.4703196347032</v>
      </c>
      <c r="AS525" s="73">
        <v>165.67796610169495</v>
      </c>
      <c r="AT525" s="73">
        <v>165.95744680851064</v>
      </c>
      <c r="AU525" s="73">
        <v>165.73705179282871</v>
      </c>
      <c r="AV525" s="73">
        <v>165.24973432518598</v>
      </c>
    </row>
    <row r="526" spans="1:48" ht="12.75" customHeight="1" x14ac:dyDescent="0.35">
      <c r="A526" s="48" t="s">
        <v>73</v>
      </c>
      <c r="B526" s="48"/>
      <c r="C526" s="48"/>
      <c r="D526" s="49">
        <v>114.21138529344216</v>
      </c>
      <c r="E526" s="49">
        <v>114.7947583133591</v>
      </c>
      <c r="F526" s="49">
        <v>115.22371971987148</v>
      </c>
      <c r="G526" s="49">
        <v>116.92794265732064</v>
      </c>
      <c r="H526" s="49">
        <v>115.30442379750208</v>
      </c>
      <c r="I526" s="75">
        <v>117.0929595379113</v>
      </c>
      <c r="J526" s="75">
        <v>117.51018532437661</v>
      </c>
      <c r="K526" s="75">
        <v>117.70385969600396</v>
      </c>
      <c r="L526" s="75">
        <v>117.75456268076195</v>
      </c>
      <c r="M526" s="75">
        <v>117.51779067536201</v>
      </c>
      <c r="N526" s="75">
        <v>118.55247611038553</v>
      </c>
      <c r="O526" s="75">
        <v>118.7538349991089</v>
      </c>
      <c r="P526" s="75">
        <v>119.2193410323263</v>
      </c>
      <c r="Q526" s="75">
        <v>119.78772621275475</v>
      </c>
      <c r="R526" s="75">
        <v>119.08421073439372</v>
      </c>
      <c r="S526" s="75">
        <v>119.89630617534523</v>
      </c>
      <c r="T526" s="75">
        <v>119.92214643192996</v>
      </c>
      <c r="U526" s="75">
        <v>119.95541045843348</v>
      </c>
      <c r="V526" s="75">
        <v>120.0937874498498</v>
      </c>
      <c r="W526" s="75">
        <v>119.96702370362391</v>
      </c>
      <c r="X526" s="75">
        <v>120.52160056058212</v>
      </c>
      <c r="Y526" s="75">
        <v>120.92759210790646</v>
      </c>
      <c r="Z526" s="75">
        <v>121.31818672749996</v>
      </c>
      <c r="AA526" s="75">
        <v>121.9543448406432</v>
      </c>
      <c r="AB526" s="75">
        <v>121.18938218160416</v>
      </c>
      <c r="AC526" s="75">
        <v>122.33630455723336</v>
      </c>
      <c r="AD526" s="75">
        <v>123.41264575242965</v>
      </c>
      <c r="AE526" s="75">
        <v>123.667766687956</v>
      </c>
      <c r="AF526" s="75">
        <v>124.07938938035161</v>
      </c>
      <c r="AG526" s="75">
        <v>123.38716388085398</v>
      </c>
      <c r="AH526" s="75">
        <v>124.29683105779748</v>
      </c>
      <c r="AI526" s="75">
        <v>122.79310188325603</v>
      </c>
      <c r="AJ526" s="75">
        <v>123.1513936297421</v>
      </c>
      <c r="AK526" s="75">
        <v>124.13565375172611</v>
      </c>
      <c r="AL526" s="75">
        <v>123.58870779208992</v>
      </c>
      <c r="AM526" s="75">
        <v>124.34026871258614</v>
      </c>
      <c r="AN526" s="75">
        <v>124.36482631590211</v>
      </c>
      <c r="AO526" s="75">
        <v>124.33371308919629</v>
      </c>
      <c r="AP526" s="75">
        <v>124.49908488476564</v>
      </c>
      <c r="AQ526" s="75">
        <v>124.3849488941908</v>
      </c>
      <c r="AR526" s="75">
        <v>124.86900500786939</v>
      </c>
      <c r="AS526" s="75">
        <v>125.11919974596503</v>
      </c>
      <c r="AT526" s="75">
        <v>125.47561930232649</v>
      </c>
      <c r="AU526" s="75">
        <v>126.13746115011861</v>
      </c>
      <c r="AV526" s="75">
        <v>125.41040311379352</v>
      </c>
    </row>
    <row r="527" spans="1:48" ht="12.75" customHeight="1" x14ac:dyDescent="0.35">
      <c r="A527" s="50" t="s">
        <v>74</v>
      </c>
      <c r="B527" s="50"/>
      <c r="C527" s="50"/>
      <c r="D527" s="51">
        <v>122.94112523128777</v>
      </c>
      <c r="E527" s="51">
        <v>123.40793049013661</v>
      </c>
      <c r="F527" s="51">
        <v>123.52294021447941</v>
      </c>
      <c r="G527" s="51">
        <v>123.60491072985114</v>
      </c>
      <c r="H527" s="51">
        <v>123.37452219967457</v>
      </c>
      <c r="I527" s="76">
        <v>124.40166920634658</v>
      </c>
      <c r="J527" s="76">
        <v>126.3813589577268</v>
      </c>
      <c r="K527" s="76">
        <v>126.88462616817596</v>
      </c>
      <c r="L527" s="76">
        <v>127.72025939976768</v>
      </c>
      <c r="M527" s="76">
        <v>126.3478549944513</v>
      </c>
      <c r="N527" s="76">
        <v>127.74861878453036</v>
      </c>
      <c r="O527" s="76">
        <v>129.0284586958762</v>
      </c>
      <c r="P527" s="76">
        <v>130.64718792258751</v>
      </c>
      <c r="Q527" s="76">
        <v>130.73185123012416</v>
      </c>
      <c r="R527" s="76">
        <v>129.59359265937206</v>
      </c>
      <c r="S527" s="76">
        <v>131.92825676296624</v>
      </c>
      <c r="T527" s="76">
        <v>132.43508959626047</v>
      </c>
      <c r="U527" s="76">
        <v>132.47816500751688</v>
      </c>
      <c r="V527" s="76">
        <v>133.00950206271918</v>
      </c>
      <c r="W527" s="76">
        <v>132.47044672240727</v>
      </c>
      <c r="X527" s="76">
        <v>134.06495100782831</v>
      </c>
      <c r="Y527" s="76">
        <v>134.17376373812283</v>
      </c>
      <c r="Z527" s="76">
        <v>133.64566583170642</v>
      </c>
      <c r="AA527" s="76">
        <v>133.77868239150573</v>
      </c>
      <c r="AB527" s="76">
        <v>133.91436534421464</v>
      </c>
      <c r="AC527" s="76">
        <v>135.74117749167721</v>
      </c>
      <c r="AD527" s="76">
        <v>138.9653958844805</v>
      </c>
      <c r="AE527" s="76">
        <v>141.29910059695632</v>
      </c>
      <c r="AF527" s="76">
        <v>141.64571794846114</v>
      </c>
      <c r="AG527" s="76">
        <v>139.46803934946539</v>
      </c>
      <c r="AH527" s="76">
        <v>142.66706890469268</v>
      </c>
      <c r="AI527" s="76">
        <v>143.46642497430543</v>
      </c>
      <c r="AJ527" s="76">
        <v>145.17585445100332</v>
      </c>
      <c r="AK527" s="76">
        <v>145.32376001183457</v>
      </c>
      <c r="AL527" s="76">
        <v>144.19234621686215</v>
      </c>
      <c r="AM527" s="76">
        <v>146.19568413006408</v>
      </c>
      <c r="AN527" s="76">
        <v>147.13219694726826</v>
      </c>
      <c r="AO527" s="76">
        <v>146.40759418994924</v>
      </c>
      <c r="AP527" s="76">
        <v>146.60423136920721</v>
      </c>
      <c r="AQ527" s="76">
        <v>146.58634689973763</v>
      </c>
      <c r="AR527" s="76">
        <v>146.65038946982946</v>
      </c>
      <c r="AS527" s="76">
        <v>149.26322863461456</v>
      </c>
      <c r="AT527" s="76">
        <v>149.49837595529084</v>
      </c>
      <c r="AU527" s="76">
        <v>149.9926764704316</v>
      </c>
      <c r="AV527" s="76">
        <v>148.87850013494477</v>
      </c>
    </row>
    <row r="528" spans="1:48" ht="12.75" customHeight="1" x14ac:dyDescent="0.35">
      <c r="A528" s="48" t="s">
        <v>75</v>
      </c>
      <c r="B528" s="48"/>
      <c r="C528" s="48"/>
      <c r="D528" s="49">
        <v>133.90298658376645</v>
      </c>
      <c r="E528" s="49">
        <v>136.97837596916099</v>
      </c>
      <c r="F528" s="49">
        <v>139.64408745649877</v>
      </c>
      <c r="G528" s="49">
        <v>140.05607273356205</v>
      </c>
      <c r="H528" s="49">
        <v>137.70999926876041</v>
      </c>
      <c r="I528" s="75">
        <v>135.77995493730097</v>
      </c>
      <c r="J528" s="75">
        <v>145.37937961378566</v>
      </c>
      <c r="K528" s="75">
        <v>141.24690422925315</v>
      </c>
      <c r="L528" s="75">
        <v>139.20178873215869</v>
      </c>
      <c r="M528" s="75">
        <v>140.36999903611908</v>
      </c>
      <c r="N528" s="75">
        <v>138.56982214618722</v>
      </c>
      <c r="O528" s="75">
        <v>147.73932575719343</v>
      </c>
      <c r="P528" s="75">
        <v>144.5002311325851</v>
      </c>
      <c r="Q528" s="75">
        <v>138.44247533079024</v>
      </c>
      <c r="R528" s="75">
        <v>142.26447487300999</v>
      </c>
      <c r="S528" s="75">
        <v>141.14421156610655</v>
      </c>
      <c r="T528" s="75">
        <v>144.09782785269104</v>
      </c>
      <c r="U528" s="75">
        <v>144.81202626732215</v>
      </c>
      <c r="V528" s="75">
        <v>145.14582522250373</v>
      </c>
      <c r="W528" s="75">
        <v>143.82375088277877</v>
      </c>
      <c r="X528" s="75">
        <v>141.18543788831215</v>
      </c>
      <c r="Y528" s="75">
        <v>143.26980308843025</v>
      </c>
      <c r="Z528" s="75">
        <v>140.62565439503334</v>
      </c>
      <c r="AA528" s="75">
        <v>144.68506260408049</v>
      </c>
      <c r="AB528" s="75">
        <v>142.48619156047545</v>
      </c>
      <c r="AC528" s="75">
        <v>146.03672515837837</v>
      </c>
      <c r="AD528" s="75">
        <v>150.38338318179458</v>
      </c>
      <c r="AE528" s="75">
        <v>145.02200051710932</v>
      </c>
      <c r="AF528" s="75">
        <v>149.31172514336026</v>
      </c>
      <c r="AG528" s="75">
        <v>147.72475304870343</v>
      </c>
      <c r="AH528" s="75">
        <v>150.08240961323079</v>
      </c>
      <c r="AI528" s="75">
        <v>154.25554394385651</v>
      </c>
      <c r="AJ528" s="75">
        <v>153.81655403897372</v>
      </c>
      <c r="AK528" s="75">
        <v>149.57266006110032</v>
      </c>
      <c r="AL528" s="75">
        <v>151.9326469901028</v>
      </c>
      <c r="AM528" s="75">
        <v>152.31323072147845</v>
      </c>
      <c r="AN528" s="75">
        <v>155.52847486655716</v>
      </c>
      <c r="AO528" s="75">
        <v>155.02471648033526</v>
      </c>
      <c r="AP528" s="75">
        <v>153.239416949429</v>
      </c>
      <c r="AQ528" s="75">
        <v>154.01450610213664</v>
      </c>
      <c r="AR528" s="75">
        <v>155.94264302575397</v>
      </c>
      <c r="AS528" s="75">
        <v>157.24190456302233</v>
      </c>
      <c r="AT528" s="75">
        <v>156.45491974530137</v>
      </c>
      <c r="AU528" s="75">
        <v>156.968532448557</v>
      </c>
      <c r="AV528" s="75">
        <v>156.65930331056668</v>
      </c>
    </row>
    <row r="529" spans="1:48" ht="12.75" customHeight="1" x14ac:dyDescent="0.35">
      <c r="A529" s="50" t="s">
        <v>76</v>
      </c>
      <c r="B529" s="50"/>
      <c r="C529" s="50"/>
      <c r="D529" s="51">
        <v>153.0977105956114</v>
      </c>
      <c r="E529" s="51">
        <v>156.59820061615602</v>
      </c>
      <c r="F529" s="51">
        <v>158.05228540957236</v>
      </c>
      <c r="G529" s="51">
        <v>159.01534146284058</v>
      </c>
      <c r="H529" s="51">
        <v>156.75704339426582</v>
      </c>
      <c r="I529" s="76">
        <v>159.31555862137145</v>
      </c>
      <c r="J529" s="76">
        <v>160.03178398065032</v>
      </c>
      <c r="K529" s="76">
        <v>160.4261369864989</v>
      </c>
      <c r="L529" s="76">
        <v>160.59066824012882</v>
      </c>
      <c r="M529" s="76">
        <v>160.11164360741833</v>
      </c>
      <c r="N529" s="76">
        <v>160.71219790650414</v>
      </c>
      <c r="O529" s="76">
        <v>161.67828523067087</v>
      </c>
      <c r="P529" s="76">
        <v>164.47176527993642</v>
      </c>
      <c r="Q529" s="76">
        <v>167.05808703510684</v>
      </c>
      <c r="R529" s="76">
        <v>163.59005264430414</v>
      </c>
      <c r="S529" s="76">
        <v>167.2862695891863</v>
      </c>
      <c r="T529" s="76">
        <v>162.59194798982429</v>
      </c>
      <c r="U529" s="76">
        <v>162.89642118844239</v>
      </c>
      <c r="V529" s="76">
        <v>163.13790864662613</v>
      </c>
      <c r="W529" s="76">
        <v>163.96990945522617</v>
      </c>
      <c r="X529" s="76">
        <v>164.49420118174203</v>
      </c>
      <c r="Y529" s="76">
        <v>165.56915700784538</v>
      </c>
      <c r="Z529" s="76">
        <v>167.08652816842124</v>
      </c>
      <c r="AA529" s="76">
        <v>168.58366118034039</v>
      </c>
      <c r="AB529" s="76">
        <v>166.47864845723001</v>
      </c>
      <c r="AC529" s="76">
        <v>168.60522626903577</v>
      </c>
      <c r="AD529" s="76">
        <v>168.65914662702235</v>
      </c>
      <c r="AE529" s="76">
        <v>167.06082128434934</v>
      </c>
      <c r="AF529" s="76">
        <v>166.66378411036661</v>
      </c>
      <c r="AG529" s="76">
        <v>167.74419194920728</v>
      </c>
      <c r="AH529" s="76">
        <v>167.66222004922577</v>
      </c>
      <c r="AI529" s="76">
        <v>168.49227543451138</v>
      </c>
      <c r="AJ529" s="76">
        <v>170.71748602210823</v>
      </c>
      <c r="AK529" s="76">
        <v>170.90884613730395</v>
      </c>
      <c r="AL529" s="76">
        <v>169.47996443205383</v>
      </c>
      <c r="AM529" s="76">
        <v>170.94839400517756</v>
      </c>
      <c r="AN529" s="76">
        <v>171.03533655194795</v>
      </c>
      <c r="AO529" s="76">
        <v>171.8565480240423</v>
      </c>
      <c r="AP529" s="76">
        <v>172.8093045930141</v>
      </c>
      <c r="AQ529" s="76">
        <v>171.68250867832981</v>
      </c>
      <c r="AR529" s="76">
        <v>172.85376158893931</v>
      </c>
      <c r="AS529" s="76">
        <v>172.91420629997916</v>
      </c>
      <c r="AT529" s="76">
        <v>176.74425347493593</v>
      </c>
      <c r="AU529" s="76">
        <v>177.34196173896407</v>
      </c>
      <c r="AV529" s="76">
        <v>174.98046254599879</v>
      </c>
    </row>
    <row r="530" spans="1:48" ht="12.75" customHeight="1" x14ac:dyDescent="0.35">
      <c r="A530" s="48" t="s">
        <v>77</v>
      </c>
      <c r="B530" s="48"/>
      <c r="C530" s="48"/>
      <c r="D530" s="49">
        <v>133.68836237941503</v>
      </c>
      <c r="E530" s="49">
        <v>134.99516309153844</v>
      </c>
      <c r="F530" s="49">
        <v>135.40295869676689</v>
      </c>
      <c r="G530" s="49">
        <v>135.59855456035748</v>
      </c>
      <c r="H530" s="49">
        <v>134.94129321205568</v>
      </c>
      <c r="I530" s="75">
        <v>135.69894239871689</v>
      </c>
      <c r="J530" s="75">
        <v>136.31801022965416</v>
      </c>
      <c r="K530" s="75">
        <v>136.83583221467873</v>
      </c>
      <c r="L530" s="75">
        <v>136.98374313519179</v>
      </c>
      <c r="M530" s="75">
        <v>136.47962567445711</v>
      </c>
      <c r="N530" s="75">
        <v>138.39156638795964</v>
      </c>
      <c r="O530" s="75">
        <v>138.65130823393045</v>
      </c>
      <c r="P530" s="75">
        <v>138.99097767717393</v>
      </c>
      <c r="Q530" s="75">
        <v>140.0106546427493</v>
      </c>
      <c r="R530" s="75">
        <v>139.03834617616016</v>
      </c>
      <c r="S530" s="75">
        <v>142.68746618367049</v>
      </c>
      <c r="T530" s="75">
        <v>142.10165131711426</v>
      </c>
      <c r="U530" s="75">
        <v>143.37042154098199</v>
      </c>
      <c r="V530" s="75">
        <v>144.12066184305493</v>
      </c>
      <c r="W530" s="75">
        <v>143.09034316416503</v>
      </c>
      <c r="X530" s="75">
        <v>144.37026341878862</v>
      </c>
      <c r="Y530" s="75">
        <v>144.65571980428285</v>
      </c>
      <c r="Z530" s="75">
        <v>144.95119067802614</v>
      </c>
      <c r="AA530" s="75">
        <v>145.65363536809079</v>
      </c>
      <c r="AB530" s="75">
        <v>144.92190583996467</v>
      </c>
      <c r="AC530" s="75">
        <v>146.49381363410461</v>
      </c>
      <c r="AD530" s="75">
        <v>147.38063643999143</v>
      </c>
      <c r="AE530" s="75">
        <v>148.16706721962512</v>
      </c>
      <c r="AF530" s="75">
        <v>148.61070010685231</v>
      </c>
      <c r="AG530" s="75">
        <v>147.67267706519402</v>
      </c>
      <c r="AH530" s="75">
        <v>149.51553132084058</v>
      </c>
      <c r="AI530" s="75">
        <v>150.2860273861547</v>
      </c>
      <c r="AJ530" s="75">
        <v>151.12186900779901</v>
      </c>
      <c r="AK530" s="75">
        <v>151.51017348468622</v>
      </c>
      <c r="AL530" s="75">
        <v>150.62430847092588</v>
      </c>
      <c r="AM530" s="75">
        <v>152.1162285383013</v>
      </c>
      <c r="AN530" s="75">
        <v>153.42180353109273</v>
      </c>
      <c r="AO530" s="75">
        <v>152.71644588544999</v>
      </c>
      <c r="AP530" s="75">
        <v>154.25510697987642</v>
      </c>
      <c r="AQ530" s="75">
        <v>153.1214860298825</v>
      </c>
      <c r="AR530" s="75">
        <v>155.67923411049819</v>
      </c>
      <c r="AS530" s="75">
        <v>156.03728968229754</v>
      </c>
      <c r="AT530" s="75">
        <v>156.2767778219534</v>
      </c>
      <c r="AU530" s="75">
        <v>156.75551130775972</v>
      </c>
      <c r="AV530" s="75">
        <v>156.1920478674827</v>
      </c>
    </row>
    <row r="531" spans="1:48" ht="12.75" customHeight="1" x14ac:dyDescent="0.35">
      <c r="A531" s="52" t="s">
        <v>78</v>
      </c>
      <c r="B531" s="52"/>
      <c r="C531" s="52"/>
      <c r="D531" s="53">
        <v>125.11827672134932</v>
      </c>
      <c r="E531" s="53">
        <v>125.47975673860223</v>
      </c>
      <c r="F531" s="53">
        <v>125.65757838290044</v>
      </c>
      <c r="G531" s="53">
        <v>125.69323537815764</v>
      </c>
      <c r="H531" s="53">
        <v>125.49362663093197</v>
      </c>
      <c r="I531" s="78">
        <v>126.17260930112487</v>
      </c>
      <c r="J531" s="78">
        <v>126.55033053434875</v>
      </c>
      <c r="K531" s="78">
        <v>126.82076409944042</v>
      </c>
      <c r="L531" s="78">
        <v>126.91618763568415</v>
      </c>
      <c r="M531" s="78">
        <v>126.62386634729694</v>
      </c>
      <c r="N531" s="78">
        <v>127.04527305411266</v>
      </c>
      <c r="O531" s="78">
        <v>127.27166885117708</v>
      </c>
      <c r="P531" s="78">
        <v>127.59880606650633</v>
      </c>
      <c r="Q531" s="78">
        <v>128.15247520192676</v>
      </c>
      <c r="R531" s="78">
        <v>127.52484579283714</v>
      </c>
      <c r="S531" s="78">
        <v>128.43574174607744</v>
      </c>
      <c r="T531" s="78">
        <v>129.01970974344633</v>
      </c>
      <c r="U531" s="78">
        <v>129.37026755836521</v>
      </c>
      <c r="V531" s="78">
        <v>129.60734616267436</v>
      </c>
      <c r="W531" s="78">
        <v>129.09773530934393</v>
      </c>
      <c r="X531" s="78">
        <v>128.84732193526665</v>
      </c>
      <c r="Y531" s="78">
        <v>129.4132308698014</v>
      </c>
      <c r="Z531" s="78">
        <v>131.04530514302868</v>
      </c>
      <c r="AA531" s="78">
        <v>131.93714946525816</v>
      </c>
      <c r="AB531" s="78">
        <v>130.34998036037661</v>
      </c>
      <c r="AC531" s="78">
        <v>133.33498358023928</v>
      </c>
      <c r="AD531" s="78">
        <v>134.78274268971316</v>
      </c>
      <c r="AE531" s="78">
        <v>136.96366920521257</v>
      </c>
      <c r="AF531" s="78">
        <v>138.41876964992491</v>
      </c>
      <c r="AG531" s="78">
        <v>135.88893878398125</v>
      </c>
      <c r="AH531" s="78">
        <v>140.10791845099979</v>
      </c>
      <c r="AI531" s="78">
        <v>141.47218433467182</v>
      </c>
      <c r="AJ531" s="78">
        <v>139.20772949315926</v>
      </c>
      <c r="AK531" s="78">
        <v>139.43087589383836</v>
      </c>
      <c r="AL531" s="78">
        <v>140.04976139546028</v>
      </c>
      <c r="AM531" s="78">
        <v>141.01137174847537</v>
      </c>
      <c r="AN531" s="78">
        <v>141.46066830754779</v>
      </c>
      <c r="AO531" s="78">
        <v>142.42842549526989</v>
      </c>
      <c r="AP531" s="78">
        <v>144.0921325365039</v>
      </c>
      <c r="AQ531" s="78">
        <v>142.30138920166306</v>
      </c>
      <c r="AR531" s="78">
        <v>145.00063012973308</v>
      </c>
      <c r="AS531" s="78">
        <v>145.8456628294781</v>
      </c>
      <c r="AT531" s="78">
        <v>146.33082743980904</v>
      </c>
      <c r="AU531" s="78">
        <v>147.01488373892892</v>
      </c>
      <c r="AV531" s="78">
        <v>146.07720332788102</v>
      </c>
    </row>
    <row r="532" spans="1:48" ht="19.5" customHeight="1" x14ac:dyDescent="0.35">
      <c r="A532" s="54" t="s">
        <v>79</v>
      </c>
      <c r="B532" s="55"/>
      <c r="C532" s="56"/>
      <c r="D532" s="57">
        <v>132.06392446433995</v>
      </c>
      <c r="E532" s="57">
        <v>133.086595429434</v>
      </c>
      <c r="F532" s="57">
        <v>134.18138812971586</v>
      </c>
      <c r="G532" s="57">
        <v>134.89825885811038</v>
      </c>
      <c r="H532" s="57">
        <v>133.58826956690908</v>
      </c>
      <c r="I532" s="79">
        <v>135.73126761026407</v>
      </c>
      <c r="J532" s="79">
        <v>136.14137117538004</v>
      </c>
      <c r="K532" s="79">
        <v>137.18215256470657</v>
      </c>
      <c r="L532" s="79">
        <v>137.70035613853815</v>
      </c>
      <c r="M532" s="79">
        <v>136.71203452708579</v>
      </c>
      <c r="N532" s="79">
        <v>138.39631217072306</v>
      </c>
      <c r="O532" s="79">
        <v>138.55119733205979</v>
      </c>
      <c r="P532" s="79">
        <v>139.52451924180832</v>
      </c>
      <c r="Q532" s="79">
        <v>140.12770159705573</v>
      </c>
      <c r="R532" s="79">
        <v>139.16823490296466</v>
      </c>
      <c r="S532" s="79">
        <v>140.90978603610122</v>
      </c>
      <c r="T532" s="79">
        <v>140.88590848437804</v>
      </c>
      <c r="U532" s="79">
        <v>141.3120986548569</v>
      </c>
      <c r="V532" s="79">
        <v>141.93551525596948</v>
      </c>
      <c r="W532" s="79">
        <v>141.26897688282432</v>
      </c>
      <c r="X532" s="79">
        <v>142.90295606954956</v>
      </c>
      <c r="Y532" s="79">
        <v>143.4259719293637</v>
      </c>
      <c r="Z532" s="79">
        <v>144.43314696774411</v>
      </c>
      <c r="AA532" s="79">
        <v>145.66815645884913</v>
      </c>
      <c r="AB532" s="79">
        <v>144.13179679721517</v>
      </c>
      <c r="AC532" s="79">
        <v>147.93791573027167</v>
      </c>
      <c r="AD532" s="79">
        <v>149.53423249174568</v>
      </c>
      <c r="AE532" s="79">
        <v>150.707831823872</v>
      </c>
      <c r="AF532" s="79">
        <v>153.29324493513494</v>
      </c>
      <c r="AG532" s="79">
        <v>150.40100653629975</v>
      </c>
      <c r="AH532" s="79">
        <v>155.14418860315772</v>
      </c>
      <c r="AI532" s="79">
        <v>155.61068076217998</v>
      </c>
      <c r="AJ532" s="79">
        <v>156.38202227213398</v>
      </c>
      <c r="AK532" s="79">
        <v>157.0025107420222</v>
      </c>
      <c r="AL532" s="79">
        <v>156.04340887546601</v>
      </c>
      <c r="AM532" s="79">
        <v>158.47700876957438</v>
      </c>
      <c r="AN532" s="79">
        <v>158.74326455937228</v>
      </c>
      <c r="AO532" s="79">
        <v>158.91361811126077</v>
      </c>
      <c r="AP532" s="79">
        <v>158.99489830703922</v>
      </c>
      <c r="AQ532" s="79">
        <v>158.78414493588954</v>
      </c>
      <c r="AR532" s="79">
        <v>160.0148587791868</v>
      </c>
      <c r="AS532" s="79">
        <v>160.94072358939954</v>
      </c>
      <c r="AT532" s="79">
        <v>161.67988670911245</v>
      </c>
      <c r="AU532" s="79">
        <v>162.20056456708073</v>
      </c>
      <c r="AV532" s="79">
        <v>161.21189500438516</v>
      </c>
    </row>
    <row r="533" spans="1:48" ht="16.5" customHeight="1" x14ac:dyDescent="0.35">
      <c r="A533" s="58" t="s">
        <v>80</v>
      </c>
      <c r="B533" s="59"/>
      <c r="C533" s="60"/>
      <c r="D533" s="61">
        <v>132.06460111653325</v>
      </c>
      <c r="E533" s="61">
        <v>133.08722111625502</v>
      </c>
      <c r="F533" s="61">
        <v>134.18195484529593</v>
      </c>
      <c r="G533" s="61">
        <v>134.89882380052148</v>
      </c>
      <c r="H533" s="61">
        <v>133.58887874984592</v>
      </c>
      <c r="I533" s="80">
        <v>135.73202791557287</v>
      </c>
      <c r="J533" s="80">
        <v>136.14199004557722</v>
      </c>
      <c r="K533" s="80">
        <v>137.18261240029199</v>
      </c>
      <c r="L533" s="80">
        <v>137.70086488566849</v>
      </c>
      <c r="M533" s="80">
        <v>136.71261742854421</v>
      </c>
      <c r="N533" s="80">
        <v>138.3968625578357</v>
      </c>
      <c r="O533" s="80">
        <v>138.55171652667488</v>
      </c>
      <c r="P533" s="80">
        <v>139.52509684332884</v>
      </c>
      <c r="Q533" s="80">
        <v>140.128270658356</v>
      </c>
      <c r="R533" s="80">
        <v>139.16878962769252</v>
      </c>
      <c r="S533" s="80">
        <v>140.99090234272617</v>
      </c>
      <c r="T533" s="80">
        <v>141.01212168334212</v>
      </c>
      <c r="U533" s="80">
        <v>141.45435334389961</v>
      </c>
      <c r="V533" s="80">
        <v>142.07008021276593</v>
      </c>
      <c r="W533" s="80">
        <v>141.39012714491528</v>
      </c>
      <c r="X533" s="80">
        <v>142.9283989605251</v>
      </c>
      <c r="Y533" s="80">
        <v>143.41664573124464</v>
      </c>
      <c r="Z533" s="80">
        <v>144.34858558631367</v>
      </c>
      <c r="AA533" s="80">
        <v>145.55341746636896</v>
      </c>
      <c r="AB533" s="80">
        <v>144.08523406470155</v>
      </c>
      <c r="AC533" s="80">
        <v>147.816875848254</v>
      </c>
      <c r="AD533" s="80">
        <v>149.3192004854217</v>
      </c>
      <c r="AE533" s="80">
        <v>150.707831823872</v>
      </c>
      <c r="AF533" s="80">
        <v>153.29324493513494</v>
      </c>
      <c r="AG533" s="80">
        <v>150.32132208517814</v>
      </c>
      <c r="AH533" s="80">
        <v>155.14418860315772</v>
      </c>
      <c r="AI533" s="80">
        <v>155.61068076217998</v>
      </c>
      <c r="AJ533" s="80">
        <v>156.369479910217</v>
      </c>
      <c r="AK533" s="80">
        <v>157.00171691949944</v>
      </c>
      <c r="AL533" s="80">
        <v>156.03998799024805</v>
      </c>
      <c r="AM533" s="80">
        <v>158.47700876957438</v>
      </c>
      <c r="AN533" s="80">
        <v>158.74326455937228</v>
      </c>
      <c r="AO533" s="80">
        <v>158.91361811126077</v>
      </c>
      <c r="AP533" s="80">
        <v>158.99489830703922</v>
      </c>
      <c r="AQ533" s="80">
        <v>158.78414493588954</v>
      </c>
      <c r="AR533" s="80">
        <v>160.0148587791868</v>
      </c>
      <c r="AS533" s="80">
        <v>160.94072358939954</v>
      </c>
      <c r="AT533" s="80">
        <v>161.67988670911245</v>
      </c>
      <c r="AU533" s="80">
        <v>162.20056456708073</v>
      </c>
      <c r="AV533" s="80">
        <v>161.21189500438516</v>
      </c>
    </row>
    <row r="534" spans="1:48" ht="12.75" customHeight="1" x14ac:dyDescent="0.35">
      <c r="A534" s="3"/>
      <c r="B534" s="10"/>
      <c r="C534" s="11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81"/>
      <c r="AR534" s="62"/>
      <c r="AS534" s="62"/>
      <c r="AT534" s="62"/>
      <c r="AU534" s="62"/>
      <c r="AV534" s="62"/>
    </row>
    <row r="535" spans="1:48" ht="12.75" customHeight="1" x14ac:dyDescent="0.35">
      <c r="A535" s="1" t="s">
        <v>88</v>
      </c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</row>
    <row r="536" spans="1:48" ht="12.75" customHeight="1" x14ac:dyDescent="0.35">
      <c r="A536" s="7" t="s">
        <v>1</v>
      </c>
      <c r="B536" s="2"/>
      <c r="C536" s="7" t="s">
        <v>2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</row>
    <row r="537" spans="1:48" ht="12.75" customHeight="1" x14ac:dyDescent="0.35">
      <c r="A537" s="3"/>
      <c r="B537" s="10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</row>
    <row r="538" spans="1:48" ht="17.25" customHeight="1" x14ac:dyDescent="0.35">
      <c r="A538" s="20" t="s">
        <v>82</v>
      </c>
      <c r="B538" s="21" t="s">
        <v>8</v>
      </c>
      <c r="C538" s="22"/>
      <c r="D538" s="23">
        <v>2017</v>
      </c>
      <c r="E538" s="24"/>
      <c r="F538" s="24"/>
      <c r="G538" s="24"/>
      <c r="H538" s="24"/>
      <c r="I538" s="23">
        <v>2018</v>
      </c>
      <c r="J538" s="24"/>
      <c r="K538" s="24"/>
      <c r="L538" s="24"/>
      <c r="M538" s="24"/>
      <c r="N538" s="23">
        <v>2019</v>
      </c>
      <c r="O538" s="24"/>
      <c r="P538" s="24"/>
      <c r="Q538" s="24"/>
      <c r="R538" s="24"/>
      <c r="S538" s="23">
        <v>2020</v>
      </c>
      <c r="T538" s="24"/>
      <c r="U538" s="24"/>
      <c r="V538" s="24"/>
      <c r="W538" s="24"/>
      <c r="X538" s="23">
        <v>2021</v>
      </c>
      <c r="Y538" s="24"/>
      <c r="Z538" s="24"/>
      <c r="AA538" s="24"/>
      <c r="AB538" s="24"/>
      <c r="AC538" s="23">
        <v>2022</v>
      </c>
      <c r="AD538" s="24"/>
      <c r="AE538" s="24"/>
      <c r="AF538" s="24"/>
      <c r="AG538" s="24"/>
      <c r="AH538" s="23">
        <v>2023</v>
      </c>
      <c r="AI538" s="24"/>
      <c r="AJ538" s="24"/>
      <c r="AK538" s="24"/>
      <c r="AL538" s="24"/>
      <c r="AM538" s="23">
        <v>2024</v>
      </c>
      <c r="AN538" s="24"/>
      <c r="AO538" s="24"/>
      <c r="AP538" s="24"/>
      <c r="AQ538" s="24"/>
      <c r="AR538" s="23">
        <v>2025</v>
      </c>
      <c r="AS538" s="24"/>
      <c r="AT538" s="24"/>
      <c r="AU538" s="24"/>
      <c r="AV538" s="24"/>
    </row>
    <row r="539" spans="1:48" ht="19.5" customHeight="1" x14ac:dyDescent="0.35">
      <c r="A539" s="25"/>
      <c r="B539" s="26"/>
      <c r="C539" s="27"/>
      <c r="D539" s="28" t="s">
        <v>9</v>
      </c>
      <c r="E539" s="28" t="s">
        <v>10</v>
      </c>
      <c r="F539" s="28" t="s">
        <v>11</v>
      </c>
      <c r="G539" s="28" t="s">
        <v>12</v>
      </c>
      <c r="H539" s="29" t="s">
        <v>13</v>
      </c>
      <c r="I539" s="28" t="s">
        <v>9</v>
      </c>
      <c r="J539" s="28" t="s">
        <v>10</v>
      </c>
      <c r="K539" s="28" t="s">
        <v>11</v>
      </c>
      <c r="L539" s="28" t="s">
        <v>12</v>
      </c>
      <c r="M539" s="29" t="s">
        <v>13</v>
      </c>
      <c r="N539" s="28" t="s">
        <v>9</v>
      </c>
      <c r="O539" s="28" t="s">
        <v>10</v>
      </c>
      <c r="P539" s="28" t="s">
        <v>11</v>
      </c>
      <c r="Q539" s="28" t="s">
        <v>12</v>
      </c>
      <c r="R539" s="29" t="s">
        <v>13</v>
      </c>
      <c r="S539" s="28" t="s">
        <v>9</v>
      </c>
      <c r="T539" s="28" t="s">
        <v>10</v>
      </c>
      <c r="U539" s="28" t="s">
        <v>11</v>
      </c>
      <c r="V539" s="28" t="s">
        <v>12</v>
      </c>
      <c r="W539" s="29" t="s">
        <v>13</v>
      </c>
      <c r="X539" s="28" t="s">
        <v>9</v>
      </c>
      <c r="Y539" s="28" t="s">
        <v>10</v>
      </c>
      <c r="Z539" s="28" t="s">
        <v>11</v>
      </c>
      <c r="AA539" s="28" t="s">
        <v>12</v>
      </c>
      <c r="AB539" s="29" t="s">
        <v>13</v>
      </c>
      <c r="AC539" s="28" t="s">
        <v>9</v>
      </c>
      <c r="AD539" s="28" t="s">
        <v>10</v>
      </c>
      <c r="AE539" s="28" t="s">
        <v>11</v>
      </c>
      <c r="AF539" s="28" t="s">
        <v>12</v>
      </c>
      <c r="AG539" s="29" t="s">
        <v>13</v>
      </c>
      <c r="AH539" s="28" t="s">
        <v>9</v>
      </c>
      <c r="AI539" s="28" t="s">
        <v>10</v>
      </c>
      <c r="AJ539" s="28" t="s">
        <v>11</v>
      </c>
      <c r="AK539" s="28" t="s">
        <v>12</v>
      </c>
      <c r="AL539" s="29" t="s">
        <v>13</v>
      </c>
      <c r="AM539" s="28" t="s">
        <v>9</v>
      </c>
      <c r="AN539" s="28" t="s">
        <v>10</v>
      </c>
      <c r="AO539" s="28" t="s">
        <v>11</v>
      </c>
      <c r="AP539" s="28" t="s">
        <v>12</v>
      </c>
      <c r="AQ539" s="29" t="s">
        <v>13</v>
      </c>
      <c r="AR539" s="28" t="s">
        <v>9</v>
      </c>
      <c r="AS539" s="28" t="s">
        <v>10</v>
      </c>
      <c r="AT539" s="28" t="s">
        <v>11</v>
      </c>
      <c r="AU539" s="28" t="s">
        <v>12</v>
      </c>
      <c r="AV539" s="29" t="s">
        <v>13</v>
      </c>
    </row>
    <row r="540" spans="1:48" ht="19.5" customHeight="1" x14ac:dyDescent="0.35">
      <c r="A540" s="30"/>
      <c r="B540" s="31"/>
      <c r="C540" s="32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</row>
    <row r="541" spans="1:48" ht="13.5" customHeight="1" x14ac:dyDescent="0.35">
      <c r="A541" s="34">
        <v>-1</v>
      </c>
      <c r="B541" s="35">
        <v>-2</v>
      </c>
      <c r="C541" s="36"/>
      <c r="D541" s="37">
        <v>-3</v>
      </c>
      <c r="E541" s="37">
        <v>-4</v>
      </c>
      <c r="F541" s="37">
        <v>-5</v>
      </c>
      <c r="G541" s="37">
        <v>-6</v>
      </c>
      <c r="H541" s="37"/>
      <c r="I541" s="37">
        <v>-8</v>
      </c>
      <c r="J541" s="37">
        <v>-9</v>
      </c>
      <c r="K541" s="37">
        <v>-10</v>
      </c>
      <c r="L541" s="37">
        <v>-11</v>
      </c>
      <c r="M541" s="37"/>
      <c r="N541" s="37">
        <v>-13</v>
      </c>
      <c r="O541" s="37">
        <v>-14</v>
      </c>
      <c r="P541" s="37">
        <v>-15</v>
      </c>
      <c r="Q541" s="37">
        <v>-16</v>
      </c>
      <c r="R541" s="37"/>
      <c r="S541" s="37">
        <v>-18</v>
      </c>
      <c r="T541" s="37">
        <v>-19</v>
      </c>
      <c r="U541" s="37">
        <v>-20</v>
      </c>
      <c r="V541" s="37">
        <v>-21</v>
      </c>
      <c r="W541" s="37"/>
      <c r="X541" s="37">
        <v>-23</v>
      </c>
      <c r="Y541" s="37">
        <v>-24</v>
      </c>
      <c r="Z541" s="37">
        <v>-25</v>
      </c>
      <c r="AA541" s="37">
        <v>-26</v>
      </c>
      <c r="AB541" s="37"/>
      <c r="AC541" s="37">
        <v>-23</v>
      </c>
      <c r="AD541" s="37">
        <v>-24</v>
      </c>
      <c r="AE541" s="37">
        <v>-25</v>
      </c>
      <c r="AF541" s="37">
        <v>-26</v>
      </c>
      <c r="AG541" s="37"/>
      <c r="AH541" s="37">
        <v>-23</v>
      </c>
      <c r="AI541" s="37">
        <v>-24</v>
      </c>
      <c r="AJ541" s="37">
        <v>-25</v>
      </c>
      <c r="AK541" s="37">
        <v>-26</v>
      </c>
      <c r="AL541" s="37"/>
      <c r="AM541" s="37">
        <v>-23</v>
      </c>
      <c r="AN541" s="37">
        <v>-24</v>
      </c>
      <c r="AO541" s="37">
        <v>-25</v>
      </c>
      <c r="AP541" s="37">
        <v>-26</v>
      </c>
      <c r="AQ541" s="37"/>
      <c r="AR541" s="37">
        <v>-23</v>
      </c>
      <c r="AS541" s="37">
        <v>-24</v>
      </c>
      <c r="AT541" s="37">
        <v>-25</v>
      </c>
      <c r="AU541" s="37">
        <v>-26</v>
      </c>
      <c r="AV541" s="37"/>
    </row>
    <row r="542" spans="1:48" ht="2.25" customHeight="1" x14ac:dyDescent="0.35">
      <c r="A542" s="39"/>
      <c r="B542" s="40"/>
      <c r="C542" s="41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</row>
    <row r="543" spans="1:48" ht="12.75" customHeight="1" x14ac:dyDescent="0.35">
      <c r="A543" s="42" t="s">
        <v>14</v>
      </c>
      <c r="B543" s="42"/>
      <c r="C543" s="42"/>
      <c r="D543" s="43"/>
      <c r="E543" s="43"/>
      <c r="F543" s="43"/>
      <c r="G543" s="43"/>
      <c r="H543" s="43"/>
      <c r="I543" s="71">
        <v>1.179361238598517</v>
      </c>
      <c r="J543" s="71">
        <v>-0.95601473096445488</v>
      </c>
      <c r="K543" s="71">
        <v>1.5930284156211485</v>
      </c>
      <c r="L543" s="71">
        <v>0.76650350115446031</v>
      </c>
      <c r="M543" s="43"/>
      <c r="N543" s="71">
        <v>1.2482910239214817</v>
      </c>
      <c r="O543" s="71">
        <v>-1.8348266167514424</v>
      </c>
      <c r="P543" s="71">
        <v>1.6910232905388085</v>
      </c>
      <c r="Q543" s="71">
        <v>1.1580507914213314</v>
      </c>
      <c r="R543" s="43"/>
      <c r="S543" s="71">
        <v>0.67755691092760628</v>
      </c>
      <c r="T543" s="71">
        <v>-0.22550795615859442</v>
      </c>
      <c r="U543" s="71">
        <v>-0.26463598795869814</v>
      </c>
      <c r="V543" s="71">
        <v>0.86561635257444891</v>
      </c>
      <c r="W543" s="43"/>
      <c r="X543" s="71">
        <v>-0.38652966554253965</v>
      </c>
      <c r="Y543" s="71">
        <v>0.21327505381607637</v>
      </c>
      <c r="Z543" s="71">
        <v>0.63151778405206471</v>
      </c>
      <c r="AA543" s="71">
        <v>1.4814892184796378</v>
      </c>
      <c r="AB543" s="43"/>
      <c r="AC543" s="71">
        <v>1.1123899548331337</v>
      </c>
      <c r="AD543" s="71">
        <v>1.3279317366745857</v>
      </c>
      <c r="AE543" s="71">
        <v>0.6938955519710106</v>
      </c>
      <c r="AF543" s="71">
        <v>1.3449832670859223</v>
      </c>
      <c r="AG543" s="43"/>
      <c r="AH543" s="71">
        <v>1.8546764274784238</v>
      </c>
      <c r="AI543" s="71">
        <v>1.2792967985422337</v>
      </c>
      <c r="AJ543" s="71">
        <v>0.1865268249096772</v>
      </c>
      <c r="AK543" s="71">
        <v>0.46743816096845592</v>
      </c>
      <c r="AL543" s="43"/>
      <c r="AM543" s="71">
        <v>1.2341135148860758</v>
      </c>
      <c r="AN543" s="71">
        <v>0.39290628255731974</v>
      </c>
      <c r="AO543" s="71">
        <v>-1.7346536758566344E-2</v>
      </c>
      <c r="AP543" s="71">
        <v>-0.62261768726207833</v>
      </c>
      <c r="AQ543" s="43"/>
      <c r="AR543" s="71">
        <v>1.0284428623828887</v>
      </c>
      <c r="AS543" s="71">
        <v>1.328502959285089</v>
      </c>
      <c r="AT543" s="71">
        <v>1.286401322604803</v>
      </c>
      <c r="AU543" s="71">
        <v>-0.23596751353257162</v>
      </c>
      <c r="AV543" s="43"/>
    </row>
    <row r="544" spans="1:48" ht="12.75" customHeight="1" x14ac:dyDescent="0.35">
      <c r="A544" s="44" t="s">
        <v>15</v>
      </c>
      <c r="B544" s="44"/>
      <c r="C544" s="44"/>
      <c r="D544" s="45"/>
      <c r="E544" s="45"/>
      <c r="F544" s="45"/>
      <c r="G544" s="45"/>
      <c r="H544" s="45"/>
      <c r="I544" s="72">
        <v>0.85761738318541347</v>
      </c>
      <c r="J544" s="72">
        <v>-1.4116644723271179</v>
      </c>
      <c r="K544" s="72">
        <v>2.2800554741682078</v>
      </c>
      <c r="L544" s="72">
        <v>0.12599762407852211</v>
      </c>
      <c r="M544" s="45"/>
      <c r="N544" s="72">
        <v>1.6860851666477856</v>
      </c>
      <c r="O544" s="72">
        <v>-2.8471138733294055</v>
      </c>
      <c r="P544" s="72">
        <v>2.3585657707622119</v>
      </c>
      <c r="Q544" s="72">
        <v>0.973351526509461</v>
      </c>
      <c r="R544" s="45"/>
      <c r="S544" s="72">
        <v>0.42801611001843298</v>
      </c>
      <c r="T544" s="72">
        <v>-0.25792317564689426</v>
      </c>
      <c r="U544" s="72">
        <v>-0.17310907758204053</v>
      </c>
      <c r="V544" s="72">
        <v>0.70009228038330207</v>
      </c>
      <c r="W544" s="45"/>
      <c r="X544" s="72">
        <v>-0.47377271907393492</v>
      </c>
      <c r="Y544" s="72">
        <v>-0.50798776385441613</v>
      </c>
      <c r="Z544" s="72">
        <v>1.0255077184110064</v>
      </c>
      <c r="AA544" s="72">
        <v>1.6466645532634487</v>
      </c>
      <c r="AB544" s="45"/>
      <c r="AC544" s="72">
        <v>0.99497435345195129</v>
      </c>
      <c r="AD544" s="72">
        <v>0.6813451012963867</v>
      </c>
      <c r="AE544" s="72">
        <v>0.88011762925357573</v>
      </c>
      <c r="AF544" s="72">
        <v>1.7674649405788472</v>
      </c>
      <c r="AG544" s="45"/>
      <c r="AH544" s="72">
        <v>2.2703822433678909</v>
      </c>
      <c r="AI544" s="72">
        <v>0.40248837897918577</v>
      </c>
      <c r="AJ544" s="72">
        <v>0.55438510542600739</v>
      </c>
      <c r="AK544" s="72">
        <v>0.48843832593945535</v>
      </c>
      <c r="AL544" s="45"/>
      <c r="AM544" s="72">
        <v>2.008401821532388</v>
      </c>
      <c r="AN544" s="72">
        <v>0.36959344013023099</v>
      </c>
      <c r="AO544" s="72">
        <v>0.18595475746188583</v>
      </c>
      <c r="AP544" s="72">
        <v>-0.97159799478092168</v>
      </c>
      <c r="AQ544" s="45"/>
      <c r="AR544" s="72">
        <v>1.429259762863083</v>
      </c>
      <c r="AS544" s="72">
        <v>1.0084373616598157</v>
      </c>
      <c r="AT544" s="72">
        <v>1.0833056927170901</v>
      </c>
      <c r="AU544" s="72">
        <v>-1.3932153935618743</v>
      </c>
      <c r="AV544" s="45"/>
    </row>
    <row r="545" spans="1:48" ht="12.75" customHeight="1" x14ac:dyDescent="0.35">
      <c r="A545" s="46" t="s">
        <v>16</v>
      </c>
      <c r="B545" s="46"/>
      <c r="C545" s="46"/>
      <c r="D545" s="47"/>
      <c r="E545" s="47"/>
      <c r="F545" s="47"/>
      <c r="G545" s="47"/>
      <c r="H545" s="47"/>
      <c r="I545" s="73">
        <v>-2.3677220284770613</v>
      </c>
      <c r="J545" s="73">
        <v>-4.6712084362180946</v>
      </c>
      <c r="K545" s="73">
        <v>3.8236038801396717</v>
      </c>
      <c r="L545" s="73">
        <v>1.8152837605101411</v>
      </c>
      <c r="M545" s="47"/>
      <c r="N545" s="73">
        <v>2.7316215700797386</v>
      </c>
      <c r="O545" s="73">
        <v>-6.9098835449028684</v>
      </c>
      <c r="P545" s="73">
        <v>1.7450377236724535</v>
      </c>
      <c r="Q545" s="73">
        <v>1.5558703453529859</v>
      </c>
      <c r="R545" s="47"/>
      <c r="S545" s="73">
        <v>1.650315363479109</v>
      </c>
      <c r="T545" s="73">
        <v>-0.11352485539327972</v>
      </c>
      <c r="U545" s="73">
        <v>-0.70205901625030265</v>
      </c>
      <c r="V545" s="73">
        <v>0.22977035970914983</v>
      </c>
      <c r="W545" s="47"/>
      <c r="X545" s="73">
        <v>-0.7968890884959734</v>
      </c>
      <c r="Y545" s="73">
        <v>-1.4024154832782614</v>
      </c>
      <c r="Z545" s="73">
        <v>1.024211164259853</v>
      </c>
      <c r="AA545" s="73">
        <v>3.1492391245848665</v>
      </c>
      <c r="AB545" s="47"/>
      <c r="AC545" s="73">
        <v>1.0609421885021391</v>
      </c>
      <c r="AD545" s="73">
        <v>-0.32642928486048106</v>
      </c>
      <c r="AE545" s="73">
        <v>0.61817229468464063</v>
      </c>
      <c r="AF545" s="73">
        <v>3.2014280243134721</v>
      </c>
      <c r="AG545" s="47"/>
      <c r="AH545" s="73">
        <v>4.0298348822743577</v>
      </c>
      <c r="AI545" s="73">
        <v>0.597527490265648</v>
      </c>
      <c r="AJ545" s="73">
        <v>0.40383237457461973</v>
      </c>
      <c r="AK545" s="73">
        <v>0.31964094689789135</v>
      </c>
      <c r="AL545" s="47"/>
      <c r="AM545" s="73">
        <v>2.8329350620294349</v>
      </c>
      <c r="AN545" s="73">
        <v>-1.3665915548489522</v>
      </c>
      <c r="AO545" s="73">
        <v>0.7449011788438753</v>
      </c>
      <c r="AP545" s="73">
        <v>-1.0760406249871863</v>
      </c>
      <c r="AQ545" s="47"/>
      <c r="AR545" s="73">
        <v>0.54025420538503965</v>
      </c>
      <c r="AS545" s="73">
        <v>1.2256159107987514</v>
      </c>
      <c r="AT545" s="73">
        <v>1.9814967082169233</v>
      </c>
      <c r="AU545" s="73">
        <v>1.1793141274373227</v>
      </c>
      <c r="AV545" s="47"/>
    </row>
    <row r="546" spans="1:48" ht="12.75" customHeight="1" x14ac:dyDescent="0.35">
      <c r="A546" s="44" t="s">
        <v>17</v>
      </c>
      <c r="B546" s="44"/>
      <c r="C546" s="44"/>
      <c r="D546" s="45"/>
      <c r="E546" s="45"/>
      <c r="F546" s="45"/>
      <c r="G546" s="45"/>
      <c r="H546" s="45"/>
      <c r="I546" s="72">
        <v>0.14182217201326353</v>
      </c>
      <c r="J546" s="72">
        <v>0.55640293676739816</v>
      </c>
      <c r="K546" s="72">
        <v>1.8094030138695985</v>
      </c>
      <c r="L546" s="72">
        <v>0.59361453622435079</v>
      </c>
      <c r="M546" s="45"/>
      <c r="N546" s="72">
        <v>-1.489226513672989</v>
      </c>
      <c r="O546" s="72">
        <v>1.9452525023946095</v>
      </c>
      <c r="P546" s="72">
        <v>0.74340102431651189</v>
      </c>
      <c r="Q546" s="72">
        <v>0.45152726722457714</v>
      </c>
      <c r="R546" s="45"/>
      <c r="S546" s="72">
        <v>4.0071278448485401</v>
      </c>
      <c r="T546" s="72">
        <v>-0.39680143278096125</v>
      </c>
      <c r="U546" s="72">
        <v>-1.8885854813007654</v>
      </c>
      <c r="V546" s="72">
        <v>0.43330018655176161</v>
      </c>
      <c r="W546" s="45"/>
      <c r="X546" s="72">
        <v>3.8700237036794363</v>
      </c>
      <c r="Y546" s="72">
        <v>-2.1599866631963067</v>
      </c>
      <c r="Z546" s="72">
        <v>-0.6403803884921615</v>
      </c>
      <c r="AA546" s="72">
        <v>-0.31294780675833067</v>
      </c>
      <c r="AB546" s="45"/>
      <c r="AC546" s="72">
        <v>5.2042599692751139</v>
      </c>
      <c r="AD546" s="72">
        <v>6.0092179963338737</v>
      </c>
      <c r="AE546" s="72">
        <v>2.1083580236487194</v>
      </c>
      <c r="AF546" s="72">
        <v>-1.287406279794709</v>
      </c>
      <c r="AG546" s="45"/>
      <c r="AH546" s="72">
        <v>1.0737259830653159</v>
      </c>
      <c r="AI546" s="72">
        <v>1.7142100850204827</v>
      </c>
      <c r="AJ546" s="72">
        <v>-1.323479717631912</v>
      </c>
      <c r="AK546" s="72">
        <v>1.3706019975260091</v>
      </c>
      <c r="AL546" s="45"/>
      <c r="AM546" s="72">
        <v>3.645887491726711</v>
      </c>
      <c r="AN546" s="72">
        <v>4.2648666649922831</v>
      </c>
      <c r="AO546" s="72">
        <v>-3.6196239083398893</v>
      </c>
      <c r="AP546" s="72">
        <v>-1.4984445026464641</v>
      </c>
      <c r="AQ546" s="45"/>
      <c r="AR546" s="72">
        <v>6.2766450001377763</v>
      </c>
      <c r="AS546" s="72">
        <v>0.86354727408439658</v>
      </c>
      <c r="AT546" s="72">
        <v>1.1480046533160362</v>
      </c>
      <c r="AU546" s="72">
        <v>-0.40289013534264484</v>
      </c>
      <c r="AV546" s="45"/>
    </row>
    <row r="547" spans="1:48" ht="12.75" customHeight="1" x14ac:dyDescent="0.35">
      <c r="A547" s="46" t="s">
        <v>18</v>
      </c>
      <c r="B547" s="46"/>
      <c r="C547" s="46"/>
      <c r="D547" s="47"/>
      <c r="E547" s="47"/>
      <c r="F547" s="47"/>
      <c r="G547" s="47"/>
      <c r="H547" s="47"/>
      <c r="I547" s="73">
        <v>6.7209920793231959E-3</v>
      </c>
      <c r="J547" s="73">
        <v>1.845531364909121</v>
      </c>
      <c r="K547" s="73">
        <v>2.5458564074302785</v>
      </c>
      <c r="L547" s="73">
        <v>1.5545686196261244</v>
      </c>
      <c r="M547" s="47"/>
      <c r="N547" s="73">
        <v>-1.3755340404785414</v>
      </c>
      <c r="O547" s="73">
        <v>-0.84606182650223616</v>
      </c>
      <c r="P547" s="73">
        <v>1.7542571128646927</v>
      </c>
      <c r="Q547" s="73">
        <v>4.1564243993803984E-2</v>
      </c>
      <c r="R547" s="47"/>
      <c r="S547" s="73">
        <v>0.77740607435615061</v>
      </c>
      <c r="T547" s="73">
        <v>-0.72263764815269838</v>
      </c>
      <c r="U547" s="73">
        <v>-1.5451642998802839</v>
      </c>
      <c r="V547" s="73">
        <v>-0.98150900873758928</v>
      </c>
      <c r="W547" s="47"/>
      <c r="X547" s="73">
        <v>0.82929489066935957</v>
      </c>
      <c r="Y547" s="73">
        <v>-0.3169008945984757</v>
      </c>
      <c r="Z547" s="73">
        <v>1.1708905397069174</v>
      </c>
      <c r="AA547" s="73">
        <v>-1.6823069718099646</v>
      </c>
      <c r="AB547" s="47"/>
      <c r="AC547" s="73">
        <v>0.16771450774658092</v>
      </c>
      <c r="AD547" s="73">
        <v>0.97266412070655406</v>
      </c>
      <c r="AE547" s="73">
        <v>2.1212422800169151</v>
      </c>
      <c r="AF547" s="73">
        <v>1.2167361673459425</v>
      </c>
      <c r="AG547" s="47"/>
      <c r="AH547" s="73">
        <v>-1.4813391600755068</v>
      </c>
      <c r="AI547" s="73">
        <v>0.88415697002248805</v>
      </c>
      <c r="AJ547" s="73">
        <v>3.3043395353827663</v>
      </c>
      <c r="AK547" s="73">
        <v>2.4972372108349532</v>
      </c>
      <c r="AL547" s="47"/>
      <c r="AM547" s="73">
        <v>0.66359191707682896</v>
      </c>
      <c r="AN547" s="73">
        <v>1.8357076148709552</v>
      </c>
      <c r="AO547" s="73">
        <v>2.5872859131854398</v>
      </c>
      <c r="AP547" s="73">
        <v>2.3341673012996438</v>
      </c>
      <c r="AQ547" s="47"/>
      <c r="AR547" s="73">
        <v>1.2748192209693059</v>
      </c>
      <c r="AS547" s="73">
        <v>-0.52965841564227389</v>
      </c>
      <c r="AT547" s="73">
        <v>2.1541071427891012</v>
      </c>
      <c r="AU547" s="73">
        <v>-0.95617547789771606</v>
      </c>
      <c r="AV547" s="47"/>
    </row>
    <row r="548" spans="1:48" ht="12.75" customHeight="1" x14ac:dyDescent="0.35">
      <c r="A548" s="44" t="s">
        <v>19</v>
      </c>
      <c r="B548" s="44"/>
      <c r="C548" s="44"/>
      <c r="D548" s="45"/>
      <c r="E548" s="45"/>
      <c r="F548" s="45"/>
      <c r="G548" s="45"/>
      <c r="H548" s="45"/>
      <c r="I548" s="72">
        <v>0.5590772565156783</v>
      </c>
      <c r="J548" s="72">
        <v>1.1128540090245735</v>
      </c>
      <c r="K548" s="72">
        <v>1.4600514573902927</v>
      </c>
      <c r="L548" s="72">
        <v>-0.6552517031373668</v>
      </c>
      <c r="M548" s="45"/>
      <c r="N548" s="72">
        <v>-0.25196872379262913</v>
      </c>
      <c r="O548" s="72">
        <v>1.8739552678595857</v>
      </c>
      <c r="P548" s="72">
        <v>2.5757812930905004</v>
      </c>
      <c r="Q548" s="72">
        <v>7.0952794464190561E-2</v>
      </c>
      <c r="R548" s="45"/>
      <c r="S548" s="72">
        <v>0.66179067525528978</v>
      </c>
      <c r="T548" s="72">
        <v>0.22260808248285002</v>
      </c>
      <c r="U548" s="72">
        <v>-0.80362127937044647</v>
      </c>
      <c r="V548" s="72">
        <v>0.8402640827081882</v>
      </c>
      <c r="W548" s="45"/>
      <c r="X548" s="72">
        <v>-1.0319595625276179E-2</v>
      </c>
      <c r="Y548" s="72">
        <v>0.99242505506906298</v>
      </c>
      <c r="Z548" s="72">
        <v>-0.55685016783348829</v>
      </c>
      <c r="AA548" s="72">
        <v>0.81751296988312561</v>
      </c>
      <c r="AB548" s="45"/>
      <c r="AC548" s="72">
        <v>0.75143088029905414</v>
      </c>
      <c r="AD548" s="72">
        <v>2.3725435300947879</v>
      </c>
      <c r="AE548" s="72">
        <v>0.26968915440181718</v>
      </c>
      <c r="AF548" s="72">
        <v>0.37433606527055474</v>
      </c>
      <c r="AG548" s="45"/>
      <c r="AH548" s="72">
        <v>0.66781660769528628</v>
      </c>
      <c r="AI548" s="72">
        <v>0.96196923115785182</v>
      </c>
      <c r="AJ548" s="72">
        <v>0.68905774713550727</v>
      </c>
      <c r="AK548" s="72">
        <v>0.20505779459037399</v>
      </c>
      <c r="AL548" s="45"/>
      <c r="AM548" s="72">
        <v>-0.80168495745915891</v>
      </c>
      <c r="AN548" s="72">
        <v>0.79105489696715381</v>
      </c>
      <c r="AO548" s="72">
        <v>0.96333112723196734</v>
      </c>
      <c r="AP548" s="72">
        <v>-2.2723870543574378</v>
      </c>
      <c r="AQ548" s="45"/>
      <c r="AR548" s="72">
        <v>1.1082681534145991</v>
      </c>
      <c r="AS548" s="72">
        <v>1.2320380108380249</v>
      </c>
      <c r="AT548" s="72">
        <v>0.81950388567830146</v>
      </c>
      <c r="AU548" s="72">
        <v>-0.25301253582398431</v>
      </c>
      <c r="AV548" s="45"/>
    </row>
    <row r="549" spans="1:48" ht="12.75" customHeight="1" x14ac:dyDescent="0.35">
      <c r="A549" s="46" t="s">
        <v>20</v>
      </c>
      <c r="B549" s="46"/>
      <c r="C549" s="46"/>
      <c r="D549" s="47"/>
      <c r="E549" s="47"/>
      <c r="F549" s="47"/>
      <c r="G549" s="47"/>
      <c r="H549" s="47"/>
      <c r="I549" s="73">
        <v>3.2968682532571165</v>
      </c>
      <c r="J549" s="73">
        <v>-0.55939778733343815</v>
      </c>
      <c r="K549" s="73">
        <v>-2.0285346824721984</v>
      </c>
      <c r="L549" s="73">
        <v>-1.1197589944858066</v>
      </c>
      <c r="M549" s="47"/>
      <c r="N549" s="73">
        <v>4.3010305496850663</v>
      </c>
      <c r="O549" s="73">
        <v>0.79076435224054364</v>
      </c>
      <c r="P549" s="73">
        <v>-1.8017832270831491</v>
      </c>
      <c r="Q549" s="73">
        <v>0.20423294271168402</v>
      </c>
      <c r="R549" s="47"/>
      <c r="S549" s="73">
        <v>2.5481844770321516</v>
      </c>
      <c r="T549" s="73">
        <v>-2.0595806732094957</v>
      </c>
      <c r="U549" s="73">
        <v>0.62415240508137515</v>
      </c>
      <c r="V549" s="73">
        <v>3.0775084537314541</v>
      </c>
      <c r="W549" s="47"/>
      <c r="X549" s="73">
        <v>1.4015077152404132</v>
      </c>
      <c r="Y549" s="73">
        <v>1.7988156035688974</v>
      </c>
      <c r="Z549" s="73">
        <v>3.4381482136621315</v>
      </c>
      <c r="AA549" s="73">
        <v>4.1294243506865769</v>
      </c>
      <c r="AB549" s="47"/>
      <c r="AC549" s="73">
        <v>-0.12178698209561389</v>
      </c>
      <c r="AD549" s="73">
        <v>6.7379681757202547E-2</v>
      </c>
      <c r="AE549" s="73">
        <v>-3.0526818725470974</v>
      </c>
      <c r="AF549" s="73">
        <v>2.6646398177546047</v>
      </c>
      <c r="AG549" s="47"/>
      <c r="AH549" s="73">
        <v>1.9789718599835879</v>
      </c>
      <c r="AI549" s="73">
        <v>1.799976918936224</v>
      </c>
      <c r="AJ549" s="73">
        <v>2.42575170243515</v>
      </c>
      <c r="AK549" s="73">
        <v>2.4960397075738143</v>
      </c>
      <c r="AL549" s="47"/>
      <c r="AM549" s="73">
        <v>3.9848354782052695</v>
      </c>
      <c r="AN549" s="73">
        <v>4.9131418621606713</v>
      </c>
      <c r="AO549" s="73">
        <v>3.0522377196600843</v>
      </c>
      <c r="AP549" s="73">
        <v>2.6352399836076614</v>
      </c>
      <c r="AQ549" s="47"/>
      <c r="AR549" s="73">
        <v>1.6891595876089127</v>
      </c>
      <c r="AS549" s="73">
        <v>0.15366636479092222</v>
      </c>
      <c r="AT549" s="73">
        <v>-1.8503290102422483</v>
      </c>
      <c r="AU549" s="73">
        <v>-0.86352856095751918</v>
      </c>
      <c r="AV549" s="47"/>
    </row>
    <row r="550" spans="1:48" ht="12.75" customHeight="1" x14ac:dyDescent="0.35">
      <c r="A550" s="44" t="s">
        <v>21</v>
      </c>
      <c r="B550" s="44"/>
      <c r="C550" s="44"/>
      <c r="D550" s="45"/>
      <c r="E550" s="45"/>
      <c r="F550" s="45"/>
      <c r="G550" s="45"/>
      <c r="H550" s="45"/>
      <c r="I550" s="72">
        <v>-0.26067603294028174</v>
      </c>
      <c r="J550" s="72">
        <v>1.6348837525697206</v>
      </c>
      <c r="K550" s="72">
        <v>2.2189635692115672</v>
      </c>
      <c r="L550" s="72">
        <v>-0.75371449302701876</v>
      </c>
      <c r="M550" s="45"/>
      <c r="N550" s="72">
        <v>-1.0883183546377779</v>
      </c>
      <c r="O550" s="72">
        <v>1.0748386599974395</v>
      </c>
      <c r="P550" s="72">
        <v>1.282329963358336</v>
      </c>
      <c r="Q550" s="72">
        <v>-9.6670976061446368E-2</v>
      </c>
      <c r="R550" s="45"/>
      <c r="S550" s="72">
        <v>0.29725435440002457</v>
      </c>
      <c r="T550" s="72">
        <v>-0.47956001254797798</v>
      </c>
      <c r="U550" s="72">
        <v>1.6637745934868349</v>
      </c>
      <c r="V550" s="72">
        <v>0.1292442733542174</v>
      </c>
      <c r="W550" s="45"/>
      <c r="X550" s="72">
        <v>0.86342006253946124</v>
      </c>
      <c r="Y550" s="72">
        <v>1.2961809521499674</v>
      </c>
      <c r="Z550" s="72">
        <v>1.1350759182689814</v>
      </c>
      <c r="AA550" s="72">
        <v>-0.29548873382208285</v>
      </c>
      <c r="AB550" s="45"/>
      <c r="AC550" s="72">
        <v>1.8987699597256693</v>
      </c>
      <c r="AD550" s="72">
        <v>2.3649270808478349</v>
      </c>
      <c r="AE550" s="72">
        <v>1.732315167810583</v>
      </c>
      <c r="AF550" s="72">
        <v>-0.89872516042031236</v>
      </c>
      <c r="AG550" s="45"/>
      <c r="AH550" s="72">
        <v>0.33253010518508574</v>
      </c>
      <c r="AI550" s="72">
        <v>3.1821309880930784</v>
      </c>
      <c r="AJ550" s="72">
        <v>1.6961170930696312</v>
      </c>
      <c r="AK550" s="72">
        <v>-0.64817058590588772</v>
      </c>
      <c r="AL550" s="45"/>
      <c r="AM550" s="72">
        <v>1.1591048355265201</v>
      </c>
      <c r="AN550" s="72">
        <v>3.2580376254752963</v>
      </c>
      <c r="AO550" s="72">
        <v>-1.125073403657268</v>
      </c>
      <c r="AP550" s="72">
        <v>4.5760279816846605E-2</v>
      </c>
      <c r="AQ550" s="45"/>
      <c r="AR550" s="72">
        <v>1.1667066842708635</v>
      </c>
      <c r="AS550" s="72">
        <v>7.4438295796014131E-2</v>
      </c>
      <c r="AT550" s="72">
        <v>0.34392150478421968</v>
      </c>
      <c r="AU550" s="72">
        <v>2.581608070147638</v>
      </c>
      <c r="AV550" s="45"/>
    </row>
    <row r="551" spans="1:48" ht="12.75" customHeight="1" x14ac:dyDescent="0.35">
      <c r="A551" s="46" t="s">
        <v>22</v>
      </c>
      <c r="B551" s="46"/>
      <c r="C551" s="46"/>
      <c r="D551" s="47"/>
      <c r="E551" s="47"/>
      <c r="F551" s="47"/>
      <c r="G551" s="47"/>
      <c r="H551" s="47"/>
      <c r="I551" s="73">
        <v>0.97718282689625369</v>
      </c>
      <c r="J551" s="73">
        <v>-0.36575223701609616</v>
      </c>
      <c r="K551" s="73">
        <v>1.6335417641613503</v>
      </c>
      <c r="L551" s="73">
        <v>0.84097038283219661</v>
      </c>
      <c r="M551" s="47"/>
      <c r="N551" s="73">
        <v>1.7881072417853261</v>
      </c>
      <c r="O551" s="73">
        <v>-0.33591796511895211</v>
      </c>
      <c r="P551" s="73">
        <v>1.2365877666934466</v>
      </c>
      <c r="Q551" s="73">
        <v>0.67112604921646835</v>
      </c>
      <c r="R551" s="47"/>
      <c r="S551" s="73">
        <v>-2.3332529509916782</v>
      </c>
      <c r="T551" s="73">
        <v>0.33637669388507163</v>
      </c>
      <c r="U551" s="73">
        <v>0.56206085994325861</v>
      </c>
      <c r="V551" s="73">
        <v>3.6045479906348987E-2</v>
      </c>
      <c r="W551" s="47"/>
      <c r="X551" s="73">
        <v>1.0446598531286071</v>
      </c>
      <c r="Y551" s="73">
        <v>1.0237879239170695</v>
      </c>
      <c r="Z551" s="73">
        <v>0.57926399683492491</v>
      </c>
      <c r="AA551" s="73">
        <v>0.22903732436749635</v>
      </c>
      <c r="AB551" s="47"/>
      <c r="AC551" s="73">
        <v>1.0491398520556174</v>
      </c>
      <c r="AD551" s="73">
        <v>1.1183556262372321</v>
      </c>
      <c r="AE551" s="73">
        <v>0.33686651698627657</v>
      </c>
      <c r="AF551" s="73">
        <v>1.8807449431482013</v>
      </c>
      <c r="AG551" s="47"/>
      <c r="AH551" s="73">
        <v>1.0480394478564534</v>
      </c>
      <c r="AI551" s="73">
        <v>0.44539353394725367</v>
      </c>
      <c r="AJ551" s="73">
        <v>7.4668699045616904E-2</v>
      </c>
      <c r="AK551" s="73">
        <v>0.26423856252250744</v>
      </c>
      <c r="AL551" s="47"/>
      <c r="AM551" s="73">
        <v>1.2622086539442847</v>
      </c>
      <c r="AN551" s="73">
        <v>0.84622651578152386</v>
      </c>
      <c r="AO551" s="73">
        <v>0.50524957053208652</v>
      </c>
      <c r="AP551" s="73">
        <v>0.35317045664487523</v>
      </c>
      <c r="AQ551" s="47"/>
      <c r="AR551" s="73">
        <v>0.32178882778740103</v>
      </c>
      <c r="AS551" s="73">
        <v>1.750130309096761</v>
      </c>
      <c r="AT551" s="73">
        <v>-0.80488736008935291</v>
      </c>
      <c r="AU551" s="73">
        <v>-27.626333498910995</v>
      </c>
      <c r="AV551" s="47"/>
    </row>
    <row r="552" spans="1:48" ht="12.75" customHeight="1" x14ac:dyDescent="0.35">
      <c r="A552" s="44" t="s">
        <v>23</v>
      </c>
      <c r="B552" s="44"/>
      <c r="C552" s="44"/>
      <c r="D552" s="45"/>
      <c r="E552" s="45"/>
      <c r="F552" s="45"/>
      <c r="G552" s="45"/>
      <c r="H552" s="45"/>
      <c r="I552" s="72">
        <v>2.8179443840258074</v>
      </c>
      <c r="J552" s="72">
        <v>-1.1910811217792912</v>
      </c>
      <c r="K552" s="72">
        <v>-0.97385274128967581</v>
      </c>
      <c r="L552" s="72">
        <v>2.2635509682010593</v>
      </c>
      <c r="M552" s="45"/>
      <c r="N552" s="72">
        <v>-2.5970739728259673</v>
      </c>
      <c r="O552" s="72">
        <v>5.3669969753268987</v>
      </c>
      <c r="P552" s="72">
        <v>1.2488502721193839</v>
      </c>
      <c r="Q552" s="72">
        <v>-1.5080741726458484</v>
      </c>
      <c r="R552" s="45"/>
      <c r="S552" s="72">
        <v>-0.73601691211518983</v>
      </c>
      <c r="T552" s="72">
        <v>2.3845478677520475</v>
      </c>
      <c r="U552" s="72">
        <v>-1.0962803892895465</v>
      </c>
      <c r="V552" s="72">
        <v>0.89894145957183014</v>
      </c>
      <c r="W552" s="45"/>
      <c r="X552" s="72">
        <v>0.84299052415876474</v>
      </c>
      <c r="Y552" s="72">
        <v>1.1981735740019843</v>
      </c>
      <c r="Z552" s="72">
        <v>-1.1471645549026732</v>
      </c>
      <c r="AA552" s="72">
        <v>3.6125156154576814</v>
      </c>
      <c r="AB552" s="45"/>
      <c r="AC552" s="72">
        <v>1.1785717869108794</v>
      </c>
      <c r="AD552" s="72">
        <v>1.5252715466628501</v>
      </c>
      <c r="AE552" s="72">
        <v>0.94139101516073254</v>
      </c>
      <c r="AF552" s="72">
        <v>1.4648873898003245</v>
      </c>
      <c r="AG552" s="45"/>
      <c r="AH552" s="72">
        <v>1.2766463166123714</v>
      </c>
      <c r="AI552" s="72">
        <v>2.4350289718037033</v>
      </c>
      <c r="AJ552" s="72">
        <v>0.55003337954326526</v>
      </c>
      <c r="AK552" s="72">
        <v>0.89003320146549925</v>
      </c>
      <c r="AL552" s="45"/>
      <c r="AM552" s="72">
        <v>0.49463733397108456</v>
      </c>
      <c r="AN552" s="72">
        <v>0.50839815124419374</v>
      </c>
      <c r="AO552" s="72">
        <v>0.20148464657414422</v>
      </c>
      <c r="AP552" s="72">
        <v>-0.12173624926680304</v>
      </c>
      <c r="AQ552" s="45"/>
      <c r="AR552" s="72">
        <v>8.1451207679350546E-2</v>
      </c>
      <c r="AS552" s="72">
        <v>-0.28324621921036908</v>
      </c>
      <c r="AT552" s="72">
        <v>0.94468005737509486</v>
      </c>
      <c r="AU552" s="72">
        <v>0.52710943238895425</v>
      </c>
      <c r="AV552" s="45"/>
    </row>
    <row r="553" spans="1:48" ht="12.75" customHeight="1" x14ac:dyDescent="0.35">
      <c r="A553" s="46" t="s">
        <v>24</v>
      </c>
      <c r="B553" s="46"/>
      <c r="C553" s="46"/>
      <c r="D553" s="47"/>
      <c r="E553" s="47"/>
      <c r="F553" s="47"/>
      <c r="G553" s="47"/>
      <c r="H553" s="47"/>
      <c r="I553" s="73">
        <v>2.2003745921963116</v>
      </c>
      <c r="J553" s="73">
        <v>0.95487464214339468</v>
      </c>
      <c r="K553" s="73">
        <v>-0.29516078253328715</v>
      </c>
      <c r="L553" s="73">
        <v>1.9487422973649444</v>
      </c>
      <c r="M553" s="47"/>
      <c r="N553" s="73">
        <v>0.54203683538798941</v>
      </c>
      <c r="O553" s="73">
        <v>0.48184186796487438</v>
      </c>
      <c r="P553" s="73">
        <v>0.35219312664871438</v>
      </c>
      <c r="Q553" s="73">
        <v>1.0645185132526933</v>
      </c>
      <c r="R553" s="47"/>
      <c r="S553" s="73">
        <v>1.353610004043432</v>
      </c>
      <c r="T553" s="73">
        <v>-4.6199397564578248E-2</v>
      </c>
      <c r="U553" s="73">
        <v>0.66395862566885455</v>
      </c>
      <c r="V553" s="73">
        <v>0.38629629678723632</v>
      </c>
      <c r="W553" s="47"/>
      <c r="X553" s="73">
        <v>0.46068516667202175</v>
      </c>
      <c r="Y553" s="73">
        <v>1.1459955706494753</v>
      </c>
      <c r="Z553" s="73">
        <v>0.58577837088105866</v>
      </c>
      <c r="AA553" s="73">
        <v>0.42730588222545407</v>
      </c>
      <c r="AB553" s="47"/>
      <c r="AC553" s="73">
        <v>2.548506221915801</v>
      </c>
      <c r="AD553" s="73">
        <v>1.6070611500791756</v>
      </c>
      <c r="AE553" s="73">
        <v>1.6334350229931403</v>
      </c>
      <c r="AF553" s="73">
        <v>-0.81088819870539908</v>
      </c>
      <c r="AG553" s="47"/>
      <c r="AH553" s="73">
        <v>1.7708276063755761</v>
      </c>
      <c r="AI553" s="73">
        <v>2.2908141212223114</v>
      </c>
      <c r="AJ553" s="73">
        <v>0.19489055303671421</v>
      </c>
      <c r="AK553" s="73">
        <v>-0.16711030372171365</v>
      </c>
      <c r="AL553" s="47"/>
      <c r="AM553" s="73">
        <v>-0.80610297985359125</v>
      </c>
      <c r="AN553" s="73">
        <v>0.27177347356995085</v>
      </c>
      <c r="AO553" s="73">
        <v>-0.56891476323846746</v>
      </c>
      <c r="AP553" s="73">
        <v>0.16237108951537493</v>
      </c>
      <c r="AQ553" s="47"/>
      <c r="AR553" s="73">
        <v>1.5239374708110347</v>
      </c>
      <c r="AS553" s="73">
        <v>2.0818040026933318</v>
      </c>
      <c r="AT553" s="73">
        <v>0.53475019767925858</v>
      </c>
      <c r="AU553" s="73">
        <v>0.27542829673343761</v>
      </c>
      <c r="AV553" s="47"/>
    </row>
    <row r="554" spans="1:48" ht="12.75" customHeight="1" x14ac:dyDescent="0.35">
      <c r="A554" s="48" t="s">
        <v>25</v>
      </c>
      <c r="B554" s="48"/>
      <c r="C554" s="48"/>
      <c r="D554" s="49"/>
      <c r="E554" s="49"/>
      <c r="F554" s="49"/>
      <c r="G554" s="49"/>
      <c r="H554" s="49"/>
      <c r="I554" s="75">
        <v>-0.23290500565454408</v>
      </c>
      <c r="J554" s="75">
        <v>0.20875607414212993</v>
      </c>
      <c r="K554" s="75">
        <v>-2.5195143113393215E-2</v>
      </c>
      <c r="L554" s="75">
        <v>1.0279539865607319</v>
      </c>
      <c r="M554" s="49"/>
      <c r="N554" s="75">
        <v>-9.4198013066716157E-2</v>
      </c>
      <c r="O554" s="75">
        <v>0.27332832157867415</v>
      </c>
      <c r="P554" s="75">
        <v>0.86086549064955875</v>
      </c>
      <c r="Q554" s="75">
        <v>3.2997768464099408E-2</v>
      </c>
      <c r="R554" s="49"/>
      <c r="S554" s="75">
        <v>-1.7500649708850347</v>
      </c>
      <c r="T554" s="75">
        <v>9.1918321688638116E-2</v>
      </c>
      <c r="U554" s="75">
        <v>-0.39560127679439461</v>
      </c>
      <c r="V554" s="75">
        <v>0.65279506714395552</v>
      </c>
      <c r="W554" s="49"/>
      <c r="X554" s="75">
        <v>6.0545725156866013</v>
      </c>
      <c r="Y554" s="75">
        <v>0.60552025643110596</v>
      </c>
      <c r="Z554" s="75">
        <v>0.91860973478520691</v>
      </c>
      <c r="AA554" s="75">
        <v>2.4701599276888686</v>
      </c>
      <c r="AB554" s="49"/>
      <c r="AC554" s="75">
        <v>2.4771412265833987</v>
      </c>
      <c r="AD554" s="75">
        <v>1.7045113212268461</v>
      </c>
      <c r="AE554" s="75">
        <v>-0.97777299724141642</v>
      </c>
      <c r="AF554" s="75">
        <v>1.1156685250100651</v>
      </c>
      <c r="AG554" s="49"/>
      <c r="AH554" s="75">
        <v>1.1240635228244571</v>
      </c>
      <c r="AI554" s="75">
        <v>0.40097857394729886</v>
      </c>
      <c r="AJ554" s="75">
        <v>0.1768498357490671</v>
      </c>
      <c r="AK554" s="75">
        <v>6.430348286457388E-2</v>
      </c>
      <c r="AL554" s="49"/>
      <c r="AM554" s="75">
        <v>1.0504118096281303</v>
      </c>
      <c r="AN554" s="75">
        <v>-1.2354012294977395</v>
      </c>
      <c r="AO554" s="75">
        <v>-0.17742406522104659</v>
      </c>
      <c r="AP554" s="75">
        <v>0.99057737520233502</v>
      </c>
      <c r="AQ554" s="49"/>
      <c r="AR554" s="75">
        <v>0.75373494335315172</v>
      </c>
      <c r="AS554" s="75">
        <v>0.55704165057204591</v>
      </c>
      <c r="AT554" s="75">
        <v>0.74014461788812014</v>
      </c>
      <c r="AU554" s="75">
        <v>0.23050373395021495</v>
      </c>
      <c r="AV554" s="49"/>
    </row>
    <row r="555" spans="1:48" ht="12.75" customHeight="1" x14ac:dyDescent="0.35">
      <c r="A555" s="46" t="s">
        <v>26</v>
      </c>
      <c r="B555" s="46"/>
      <c r="C555" s="46"/>
      <c r="D555" s="47"/>
      <c r="E555" s="47"/>
      <c r="F555" s="47"/>
      <c r="G555" s="47"/>
      <c r="H555" s="47"/>
      <c r="I555" s="73">
        <v>-4.606154143894841</v>
      </c>
      <c r="J555" s="73">
        <v>5.696574567054526</v>
      </c>
      <c r="K555" s="73">
        <v>7.1388755487181754</v>
      </c>
      <c r="L555" s="73">
        <v>-0.14563214239782951</v>
      </c>
      <c r="M555" s="47"/>
      <c r="N555" s="73">
        <v>-1.5368313795857205</v>
      </c>
      <c r="O555" s="73">
        <v>1.2178823939509726</v>
      </c>
      <c r="P555" s="73">
        <v>-3.8759492242082132</v>
      </c>
      <c r="Q555" s="73">
        <v>2.4297013888094909</v>
      </c>
      <c r="R555" s="47"/>
      <c r="S555" s="73">
        <v>5.5166831723642389</v>
      </c>
      <c r="T555" s="73">
        <v>-15.106028545675628</v>
      </c>
      <c r="U555" s="73">
        <v>10.411711527828871</v>
      </c>
      <c r="V555" s="73">
        <v>3.0055216158860532</v>
      </c>
      <c r="W555" s="47"/>
      <c r="X555" s="73">
        <v>25.632466756901536</v>
      </c>
      <c r="Y555" s="73">
        <v>4.9237416090041535</v>
      </c>
      <c r="Z555" s="73">
        <v>9.8177935010143642</v>
      </c>
      <c r="AA555" s="73">
        <v>9.148480247986754</v>
      </c>
      <c r="AB555" s="47"/>
      <c r="AC555" s="73">
        <v>13.979046396213988</v>
      </c>
      <c r="AD555" s="73">
        <v>10.157392812766957</v>
      </c>
      <c r="AE555" s="73">
        <v>-100</v>
      </c>
      <c r="AF555" s="73">
        <v>0</v>
      </c>
      <c r="AG555" s="47"/>
      <c r="AH555" s="73">
        <v>0</v>
      </c>
      <c r="AI555" s="73">
        <v>0</v>
      </c>
      <c r="AJ555" s="73">
        <v>0</v>
      </c>
      <c r="AK555" s="73">
        <v>0.79960922152255876</v>
      </c>
      <c r="AL555" s="47"/>
      <c r="AM555" s="73">
        <v>-100</v>
      </c>
      <c r="AN555" s="73">
        <v>0</v>
      </c>
      <c r="AO555" s="73">
        <v>0</v>
      </c>
      <c r="AP555" s="73">
        <v>0</v>
      </c>
      <c r="AQ555" s="47"/>
      <c r="AR555" s="73">
        <v>0</v>
      </c>
      <c r="AS555" s="73">
        <v>0</v>
      </c>
      <c r="AT555" s="73">
        <v>0</v>
      </c>
      <c r="AU555" s="73">
        <v>0</v>
      </c>
      <c r="AV555" s="47"/>
    </row>
    <row r="556" spans="1:48" ht="12.75" customHeight="1" x14ac:dyDescent="0.35">
      <c r="A556" s="44" t="s">
        <v>27</v>
      </c>
      <c r="B556" s="44"/>
      <c r="C556" s="44"/>
      <c r="D556" s="45"/>
      <c r="E556" s="45"/>
      <c r="F556" s="45"/>
      <c r="G556" s="45"/>
      <c r="H556" s="45"/>
      <c r="I556" s="72">
        <v>0</v>
      </c>
      <c r="J556" s="72">
        <v>0</v>
      </c>
      <c r="K556" s="72">
        <v>0</v>
      </c>
      <c r="L556" s="72">
        <v>0</v>
      </c>
      <c r="M556" s="45"/>
      <c r="N556" s="72">
        <v>0</v>
      </c>
      <c r="O556" s="72">
        <v>0</v>
      </c>
      <c r="P556" s="72">
        <v>0</v>
      </c>
      <c r="Q556" s="72">
        <v>0</v>
      </c>
      <c r="R556" s="45"/>
      <c r="S556" s="72">
        <v>0</v>
      </c>
      <c r="T556" s="72">
        <v>0</v>
      </c>
      <c r="U556" s="72">
        <v>0</v>
      </c>
      <c r="V556" s="72">
        <v>0</v>
      </c>
      <c r="W556" s="45"/>
      <c r="X556" s="72">
        <v>0</v>
      </c>
      <c r="Y556" s="72">
        <v>0</v>
      </c>
      <c r="Z556" s="72">
        <v>0</v>
      </c>
      <c r="AA556" s="72">
        <v>0</v>
      </c>
      <c r="AB556" s="45"/>
      <c r="AC556" s="72">
        <v>0</v>
      </c>
      <c r="AD556" s="72">
        <v>0</v>
      </c>
      <c r="AE556" s="72">
        <v>0</v>
      </c>
      <c r="AF556" s="72">
        <v>0</v>
      </c>
      <c r="AG556" s="45"/>
      <c r="AH556" s="72">
        <v>0</v>
      </c>
      <c r="AI556" s="72">
        <v>0</v>
      </c>
      <c r="AJ556" s="72">
        <v>0</v>
      </c>
      <c r="AK556" s="72">
        <v>0</v>
      </c>
      <c r="AL556" s="45"/>
      <c r="AM556" s="72">
        <v>0</v>
      </c>
      <c r="AN556" s="72">
        <v>0</v>
      </c>
      <c r="AO556" s="72">
        <v>0</v>
      </c>
      <c r="AP556" s="72">
        <v>0</v>
      </c>
      <c r="AQ556" s="45"/>
      <c r="AR556" s="72">
        <v>0</v>
      </c>
      <c r="AS556" s="72">
        <v>0</v>
      </c>
      <c r="AT556" s="72">
        <v>0</v>
      </c>
      <c r="AU556" s="72">
        <v>0</v>
      </c>
      <c r="AV556" s="45"/>
    </row>
    <row r="557" spans="1:48" ht="12.75" customHeight="1" x14ac:dyDescent="0.35">
      <c r="A557" s="46" t="s">
        <v>28</v>
      </c>
      <c r="B557" s="46"/>
      <c r="C557" s="46"/>
      <c r="D557" s="47"/>
      <c r="E557" s="47"/>
      <c r="F557" s="47"/>
      <c r="G557" s="47"/>
      <c r="H557" s="47"/>
      <c r="I557" s="73">
        <v>0</v>
      </c>
      <c r="J557" s="73">
        <v>0</v>
      </c>
      <c r="K557" s="73">
        <v>0</v>
      </c>
      <c r="L557" s="73">
        <v>0</v>
      </c>
      <c r="M557" s="47"/>
      <c r="N557" s="73">
        <v>0</v>
      </c>
      <c r="O557" s="73">
        <v>0</v>
      </c>
      <c r="P557" s="73">
        <v>0</v>
      </c>
      <c r="Q557" s="73">
        <v>0</v>
      </c>
      <c r="R557" s="47"/>
      <c r="S557" s="73">
        <v>0</v>
      </c>
      <c r="T557" s="73">
        <v>0</v>
      </c>
      <c r="U557" s="73">
        <v>0</v>
      </c>
      <c r="V557" s="73">
        <v>0</v>
      </c>
      <c r="W557" s="47"/>
      <c r="X557" s="73">
        <v>0</v>
      </c>
      <c r="Y557" s="73">
        <v>0</v>
      </c>
      <c r="Z557" s="73">
        <v>0</v>
      </c>
      <c r="AA557" s="73">
        <v>0</v>
      </c>
      <c r="AB557" s="47"/>
      <c r="AC557" s="73">
        <v>0</v>
      </c>
      <c r="AD557" s="73">
        <v>0</v>
      </c>
      <c r="AE557" s="73">
        <v>0</v>
      </c>
      <c r="AF557" s="73">
        <v>0</v>
      </c>
      <c r="AG557" s="47"/>
      <c r="AH557" s="73">
        <v>0</v>
      </c>
      <c r="AI557" s="73">
        <v>0</v>
      </c>
      <c r="AJ557" s="73">
        <v>0</v>
      </c>
      <c r="AK557" s="73">
        <v>0</v>
      </c>
      <c r="AL557" s="47"/>
      <c r="AM557" s="73">
        <v>0</v>
      </c>
      <c r="AN557" s="73">
        <v>0</v>
      </c>
      <c r="AO557" s="73">
        <v>0</v>
      </c>
      <c r="AP557" s="73">
        <v>0</v>
      </c>
      <c r="AQ557" s="47"/>
      <c r="AR557" s="73">
        <v>0</v>
      </c>
      <c r="AS557" s="73">
        <v>0</v>
      </c>
      <c r="AT557" s="73">
        <v>0</v>
      </c>
      <c r="AU557" s="73">
        <v>0</v>
      </c>
      <c r="AV557" s="47"/>
    </row>
    <row r="558" spans="1:48" ht="12.75" customHeight="1" x14ac:dyDescent="0.35">
      <c r="A558" s="44" t="s">
        <v>29</v>
      </c>
      <c r="B558" s="44"/>
      <c r="C558" s="44"/>
      <c r="D558" s="45"/>
      <c r="E558" s="45"/>
      <c r="F558" s="45"/>
      <c r="G558" s="45"/>
      <c r="H558" s="45"/>
      <c r="I558" s="72">
        <v>-0.22742159499216541</v>
      </c>
      <c r="J558" s="72">
        <v>0.20568072511582614</v>
      </c>
      <c r="K558" s="72">
        <v>-2.8346273115019471E-2</v>
      </c>
      <c r="L558" s="72">
        <v>1.0279348806451623</v>
      </c>
      <c r="M558" s="45"/>
      <c r="N558" s="72">
        <v>-9.3736239460199045E-2</v>
      </c>
      <c r="O558" s="72">
        <v>0.27197505566121549</v>
      </c>
      <c r="P558" s="72">
        <v>0.86268676310155001</v>
      </c>
      <c r="Q558" s="72">
        <v>3.2425955679940444E-2</v>
      </c>
      <c r="R558" s="45"/>
      <c r="S558" s="72">
        <v>0.49951387029597072</v>
      </c>
      <c r="T558" s="72">
        <v>0.79274616080928695</v>
      </c>
      <c r="U558" s="72">
        <v>0.43543060417607649</v>
      </c>
      <c r="V558" s="72">
        <v>0.61765184496877623</v>
      </c>
      <c r="W558" s="45"/>
      <c r="X558" s="72">
        <v>5.4848166167446948</v>
      </c>
      <c r="Y558" s="72">
        <v>-0.4733033118866814</v>
      </c>
      <c r="Z558" s="72">
        <v>2.3976200174757878E-3</v>
      </c>
      <c r="AA558" s="72">
        <v>1.4295985352275267</v>
      </c>
      <c r="AB558" s="45"/>
      <c r="AC558" s="72">
        <v>1.5831152054592224</v>
      </c>
      <c r="AD558" s="72">
        <v>0.66207630012875995</v>
      </c>
      <c r="AE558" s="72">
        <v>0.70164064791870828</v>
      </c>
      <c r="AF558" s="72">
        <v>1.1156685250100651</v>
      </c>
      <c r="AG558" s="45"/>
      <c r="AH558" s="72">
        <v>1.1240635228244571</v>
      </c>
      <c r="AI558" s="72">
        <v>0.40097857394729886</v>
      </c>
      <c r="AJ558" s="72">
        <v>0.13993444901281293</v>
      </c>
      <c r="AK558" s="72">
        <v>9.8435721849952529E-2</v>
      </c>
      <c r="AL558" s="45"/>
      <c r="AM558" s="72">
        <v>1.0531932806217696</v>
      </c>
      <c r="AN558" s="72">
        <v>-1.2354012294977395</v>
      </c>
      <c r="AO558" s="72">
        <v>-0.17742406522104659</v>
      </c>
      <c r="AP558" s="72">
        <v>0.99057737520233502</v>
      </c>
      <c r="AQ558" s="45"/>
      <c r="AR558" s="72">
        <v>0.75373494335315172</v>
      </c>
      <c r="AS558" s="72">
        <v>0.55704165057204591</v>
      </c>
      <c r="AT558" s="72">
        <v>0.74014461788812014</v>
      </c>
      <c r="AU558" s="72">
        <v>0.23050373395021495</v>
      </c>
      <c r="AV558" s="45"/>
    </row>
    <row r="559" spans="1:48" ht="12.75" customHeight="1" x14ac:dyDescent="0.35">
      <c r="A559" s="50" t="s">
        <v>30</v>
      </c>
      <c r="B559" s="50"/>
      <c r="C559" s="50"/>
      <c r="D559" s="51"/>
      <c r="E559" s="51"/>
      <c r="F559" s="51"/>
      <c r="G559" s="51"/>
      <c r="H559" s="51"/>
      <c r="I559" s="76">
        <v>1.2640519615311234</v>
      </c>
      <c r="J559" s="76">
        <v>0.3509196746012293</v>
      </c>
      <c r="K559" s="76">
        <v>0.28375565537663761</v>
      </c>
      <c r="L559" s="76">
        <v>0.36150719418752431</v>
      </c>
      <c r="M559" s="51"/>
      <c r="N559" s="76">
        <v>0.31423410648305605</v>
      </c>
      <c r="O559" s="76">
        <v>0.31173373407560234</v>
      </c>
      <c r="P559" s="76">
        <v>0.45671082194043322</v>
      </c>
      <c r="Q559" s="76">
        <v>0.52517610617658761</v>
      </c>
      <c r="R559" s="51"/>
      <c r="S559" s="76">
        <v>1.3892346961428217</v>
      </c>
      <c r="T559" s="76">
        <v>-4.5735262778237029E-2</v>
      </c>
      <c r="U559" s="76">
        <v>0.6491996718120987</v>
      </c>
      <c r="V559" s="76">
        <v>0.68385032697997872</v>
      </c>
      <c r="W559" s="51"/>
      <c r="X559" s="76">
        <v>1.033909872884081</v>
      </c>
      <c r="Y559" s="76">
        <v>0.57015327682248085</v>
      </c>
      <c r="Z559" s="76">
        <v>0.20167204206313727</v>
      </c>
      <c r="AA559" s="76">
        <v>0.95764690442290146</v>
      </c>
      <c r="AB559" s="51"/>
      <c r="AC559" s="76">
        <v>3.8422634651576288</v>
      </c>
      <c r="AD559" s="76">
        <v>0.2242849439550838</v>
      </c>
      <c r="AE559" s="76">
        <v>0.86454786123420035</v>
      </c>
      <c r="AF559" s="76">
        <v>1.8732306302323991</v>
      </c>
      <c r="AG559" s="51"/>
      <c r="AH559" s="76">
        <v>1.8118543507685132</v>
      </c>
      <c r="AI559" s="76">
        <v>8.1233399109123638E-2</v>
      </c>
      <c r="AJ559" s="76">
        <v>0.96945405915633387</v>
      </c>
      <c r="AK559" s="76">
        <v>1.8980583435870955</v>
      </c>
      <c r="AL559" s="51"/>
      <c r="AM559" s="76">
        <v>1.7433143417900538</v>
      </c>
      <c r="AN559" s="76">
        <v>-0.37296792444094251</v>
      </c>
      <c r="AO559" s="76">
        <v>0.14578584231497871</v>
      </c>
      <c r="AP559" s="76">
        <v>0.37068872823407162</v>
      </c>
      <c r="AQ559" s="51"/>
      <c r="AR559" s="76">
        <v>0.27622746550346733</v>
      </c>
      <c r="AS559" s="76">
        <v>-8.4657785957915621E-2</v>
      </c>
      <c r="AT559" s="76">
        <v>0.638004194634604</v>
      </c>
      <c r="AU559" s="76">
        <v>0.59286124738315493</v>
      </c>
      <c r="AV559" s="51"/>
    </row>
    <row r="560" spans="1:48" ht="12.75" customHeight="1" x14ac:dyDescent="0.35">
      <c r="A560" s="44" t="s">
        <v>31</v>
      </c>
      <c r="B560" s="44"/>
      <c r="C560" s="44"/>
      <c r="D560" s="45"/>
      <c r="E560" s="45"/>
      <c r="F560" s="45"/>
      <c r="G560" s="45"/>
      <c r="H560" s="45"/>
      <c r="I560" s="72">
        <v>0</v>
      </c>
      <c r="J560" s="72">
        <v>0</v>
      </c>
      <c r="K560" s="72">
        <v>0</v>
      </c>
      <c r="L560" s="72">
        <v>0</v>
      </c>
      <c r="M560" s="45"/>
      <c r="N560" s="72">
        <v>0</v>
      </c>
      <c r="O560" s="72">
        <v>0</v>
      </c>
      <c r="P560" s="72">
        <v>0</v>
      </c>
      <c r="Q560" s="72">
        <v>0</v>
      </c>
      <c r="R560" s="45"/>
      <c r="S560" s="72">
        <v>0</v>
      </c>
      <c r="T560" s="72">
        <v>0</v>
      </c>
      <c r="U560" s="72">
        <v>0</v>
      </c>
      <c r="V560" s="72">
        <v>0</v>
      </c>
      <c r="W560" s="45"/>
      <c r="X560" s="72">
        <v>0</v>
      </c>
      <c r="Y560" s="72">
        <v>0</v>
      </c>
      <c r="Z560" s="72">
        <v>0</v>
      </c>
      <c r="AA560" s="72">
        <v>0</v>
      </c>
      <c r="AB560" s="45"/>
      <c r="AC560" s="72">
        <v>0</v>
      </c>
      <c r="AD560" s="72">
        <v>0</v>
      </c>
      <c r="AE560" s="72">
        <v>0</v>
      </c>
      <c r="AF560" s="72">
        <v>0</v>
      </c>
      <c r="AG560" s="45"/>
      <c r="AH560" s="72">
        <v>0</v>
      </c>
      <c r="AI560" s="72">
        <v>0</v>
      </c>
      <c r="AJ560" s="72">
        <v>0</v>
      </c>
      <c r="AK560" s="72">
        <v>0</v>
      </c>
      <c r="AL560" s="45"/>
      <c r="AM560" s="72">
        <v>0</v>
      </c>
      <c r="AN560" s="72">
        <v>0</v>
      </c>
      <c r="AO560" s="72">
        <v>0</v>
      </c>
      <c r="AP560" s="72">
        <v>0</v>
      </c>
      <c r="AQ560" s="45"/>
      <c r="AR560" s="72">
        <v>0</v>
      </c>
      <c r="AS560" s="72">
        <v>0</v>
      </c>
      <c r="AT560" s="72">
        <v>0</v>
      </c>
      <c r="AU560" s="72">
        <v>0</v>
      </c>
      <c r="AV560" s="45"/>
    </row>
    <row r="561" spans="1:48" ht="12.75" customHeight="1" x14ac:dyDescent="0.35">
      <c r="A561" s="46" t="s">
        <v>32</v>
      </c>
      <c r="B561" s="46"/>
      <c r="C561" s="46"/>
      <c r="D561" s="47"/>
      <c r="E561" s="47"/>
      <c r="F561" s="47"/>
      <c r="G561" s="47"/>
      <c r="H561" s="47"/>
      <c r="I561" s="73">
        <v>0</v>
      </c>
      <c r="J561" s="73">
        <v>0</v>
      </c>
      <c r="K561" s="73">
        <v>0</v>
      </c>
      <c r="L561" s="73">
        <v>0</v>
      </c>
      <c r="M561" s="47"/>
      <c r="N561" s="73">
        <v>0</v>
      </c>
      <c r="O561" s="73">
        <v>0</v>
      </c>
      <c r="P561" s="73">
        <v>0</v>
      </c>
      <c r="Q561" s="73">
        <v>0</v>
      </c>
      <c r="R561" s="47"/>
      <c r="S561" s="73">
        <v>0</v>
      </c>
      <c r="T561" s="73">
        <v>0</v>
      </c>
      <c r="U561" s="73">
        <v>0</v>
      </c>
      <c r="V561" s="73">
        <v>0</v>
      </c>
      <c r="W561" s="47"/>
      <c r="X561" s="73">
        <v>0</v>
      </c>
      <c r="Y561" s="73">
        <v>0</v>
      </c>
      <c r="Z561" s="73">
        <v>0</v>
      </c>
      <c r="AA561" s="73">
        <v>0</v>
      </c>
      <c r="AB561" s="47"/>
      <c r="AC561" s="73">
        <v>0</v>
      </c>
      <c r="AD561" s="73">
        <v>0</v>
      </c>
      <c r="AE561" s="73">
        <v>0</v>
      </c>
      <c r="AF561" s="73">
        <v>0</v>
      </c>
      <c r="AG561" s="47"/>
      <c r="AH561" s="73">
        <v>0</v>
      </c>
      <c r="AI561" s="73">
        <v>0</v>
      </c>
      <c r="AJ561" s="73">
        <v>0</v>
      </c>
      <c r="AK561" s="73">
        <v>0</v>
      </c>
      <c r="AL561" s="47"/>
      <c r="AM561" s="73">
        <v>0</v>
      </c>
      <c r="AN561" s="73">
        <v>0</v>
      </c>
      <c r="AO561" s="73">
        <v>0</v>
      </c>
      <c r="AP561" s="73">
        <v>0</v>
      </c>
      <c r="AQ561" s="47"/>
      <c r="AR561" s="73">
        <v>0</v>
      </c>
      <c r="AS561" s="73">
        <v>0</v>
      </c>
      <c r="AT561" s="73">
        <v>0</v>
      </c>
      <c r="AU561" s="73">
        <v>0</v>
      </c>
      <c r="AV561" s="47"/>
    </row>
    <row r="562" spans="1:48" ht="12.75" customHeight="1" x14ac:dyDescent="0.35">
      <c r="A562" s="44" t="s">
        <v>33</v>
      </c>
      <c r="B562" s="44"/>
      <c r="C562" s="44"/>
      <c r="D562" s="45"/>
      <c r="E562" s="45"/>
      <c r="F562" s="45"/>
      <c r="G562" s="45"/>
      <c r="H562" s="45"/>
      <c r="I562" s="72">
        <v>0</v>
      </c>
      <c r="J562" s="72">
        <v>0</v>
      </c>
      <c r="K562" s="72">
        <v>0</v>
      </c>
      <c r="L562" s="72">
        <v>0</v>
      </c>
      <c r="M562" s="45"/>
      <c r="N562" s="72">
        <v>0</v>
      </c>
      <c r="O562" s="72">
        <v>0</v>
      </c>
      <c r="P562" s="72">
        <v>0</v>
      </c>
      <c r="Q562" s="72">
        <v>0</v>
      </c>
      <c r="R562" s="45"/>
      <c r="S562" s="72">
        <v>0</v>
      </c>
      <c r="T562" s="72">
        <v>0</v>
      </c>
      <c r="U562" s="72">
        <v>0</v>
      </c>
      <c r="V562" s="72">
        <v>0</v>
      </c>
      <c r="W562" s="45"/>
      <c r="X562" s="72">
        <v>0</v>
      </c>
      <c r="Y562" s="72">
        <v>0</v>
      </c>
      <c r="Z562" s="72">
        <v>0</v>
      </c>
      <c r="AA562" s="72">
        <v>0</v>
      </c>
      <c r="AB562" s="45"/>
      <c r="AC562" s="72">
        <v>0</v>
      </c>
      <c r="AD562" s="72">
        <v>0</v>
      </c>
      <c r="AE562" s="72">
        <v>0</v>
      </c>
      <c r="AF562" s="72">
        <v>0</v>
      </c>
      <c r="AG562" s="45"/>
      <c r="AH562" s="72">
        <v>0</v>
      </c>
      <c r="AI562" s="72">
        <v>0</v>
      </c>
      <c r="AJ562" s="72">
        <v>0</v>
      </c>
      <c r="AK562" s="72">
        <v>0</v>
      </c>
      <c r="AL562" s="45"/>
      <c r="AM562" s="72">
        <v>0</v>
      </c>
      <c r="AN562" s="72">
        <v>0</v>
      </c>
      <c r="AO562" s="72">
        <v>0</v>
      </c>
      <c r="AP562" s="72">
        <v>0</v>
      </c>
      <c r="AQ562" s="45"/>
      <c r="AR562" s="72">
        <v>0</v>
      </c>
      <c r="AS562" s="72">
        <v>0</v>
      </c>
      <c r="AT562" s="72">
        <v>0</v>
      </c>
      <c r="AU562" s="72">
        <v>0</v>
      </c>
      <c r="AV562" s="45"/>
    </row>
    <row r="563" spans="1:48" ht="12.75" customHeight="1" x14ac:dyDescent="0.35">
      <c r="A563" s="46" t="s">
        <v>34</v>
      </c>
      <c r="B563" s="46"/>
      <c r="C563" s="46"/>
      <c r="D563" s="47"/>
      <c r="E563" s="47"/>
      <c r="F563" s="47"/>
      <c r="G563" s="47"/>
      <c r="H563" s="47"/>
      <c r="I563" s="73">
        <v>1.2016904893513072</v>
      </c>
      <c r="J563" s="73">
        <v>0.25371352460700791</v>
      </c>
      <c r="K563" s="73">
        <v>0.31183523941177782</v>
      </c>
      <c r="L563" s="73">
        <v>0.25269826611385326</v>
      </c>
      <c r="M563" s="47"/>
      <c r="N563" s="73">
        <v>0.20864571367928875</v>
      </c>
      <c r="O563" s="73">
        <v>0.20819180299787376</v>
      </c>
      <c r="P563" s="73">
        <v>0.44921490282270327</v>
      </c>
      <c r="Q563" s="73">
        <v>0.61774634225122327</v>
      </c>
      <c r="R563" s="47"/>
      <c r="S563" s="73">
        <v>1.5534859234302019</v>
      </c>
      <c r="T563" s="73">
        <v>-0.10492321934610516</v>
      </c>
      <c r="U563" s="73">
        <v>0.87129023778216208</v>
      </c>
      <c r="V563" s="73">
        <v>0.8699966026489534</v>
      </c>
      <c r="W563" s="47"/>
      <c r="X563" s="73">
        <v>1.5959748407218939</v>
      </c>
      <c r="Y563" s="73">
        <v>0.24407403935234129</v>
      </c>
      <c r="Z563" s="73">
        <v>0.10927171303951866</v>
      </c>
      <c r="AA563" s="73">
        <v>1.2156303785119604</v>
      </c>
      <c r="AB563" s="47"/>
      <c r="AC563" s="73">
        <v>4.6463359552705299</v>
      </c>
      <c r="AD563" s="73">
        <v>-1.9149528327332632E-2</v>
      </c>
      <c r="AE563" s="73">
        <v>0.63090447281489048</v>
      </c>
      <c r="AF563" s="73">
        <v>2.2426800764167893</v>
      </c>
      <c r="AG563" s="47"/>
      <c r="AH563" s="73">
        <v>2.1322731613053065</v>
      </c>
      <c r="AI563" s="73">
        <v>1.3729154988368464E-2</v>
      </c>
      <c r="AJ563" s="73">
        <v>1.0944077625245399</v>
      </c>
      <c r="AK563" s="73">
        <v>2.2898772369255767</v>
      </c>
      <c r="AL563" s="47"/>
      <c r="AM563" s="73">
        <v>1.8826858108545537</v>
      </c>
      <c r="AN563" s="73">
        <v>-0.51153366979511361</v>
      </c>
      <c r="AO563" s="73">
        <v>0.10618608465826185</v>
      </c>
      <c r="AP563" s="73">
        <v>0.39353402638928969</v>
      </c>
      <c r="AQ563" s="47"/>
      <c r="AR563" s="73">
        <v>-1.9880824205102954E-2</v>
      </c>
      <c r="AS563" s="73">
        <v>-0.34753205294401823</v>
      </c>
      <c r="AT563" s="73">
        <v>0.71022829532702758</v>
      </c>
      <c r="AU563" s="73">
        <v>0.79816936629555357</v>
      </c>
      <c r="AV563" s="47"/>
    </row>
    <row r="564" spans="1:48" ht="12.75" customHeight="1" x14ac:dyDescent="0.35">
      <c r="A564" s="44" t="s">
        <v>35</v>
      </c>
      <c r="B564" s="44"/>
      <c r="C564" s="44"/>
      <c r="D564" s="45"/>
      <c r="E564" s="45"/>
      <c r="F564" s="45"/>
      <c r="G564" s="45"/>
      <c r="H564" s="45"/>
      <c r="I564" s="72">
        <v>2.1632029699801194</v>
      </c>
      <c r="J564" s="72">
        <v>0.26933845408132129</v>
      </c>
      <c r="K564" s="72">
        <v>0.83095108392386408</v>
      </c>
      <c r="L564" s="72">
        <v>0.64291416888467268</v>
      </c>
      <c r="M564" s="45"/>
      <c r="N564" s="72">
        <v>1.3232689030797218</v>
      </c>
      <c r="O564" s="72">
        <v>0.92618868693867284</v>
      </c>
      <c r="P564" s="72">
        <v>0.61554139091009574</v>
      </c>
      <c r="Q564" s="72">
        <v>0.46490684176087882</v>
      </c>
      <c r="R564" s="45"/>
      <c r="S564" s="72">
        <v>1.2407990760652012</v>
      </c>
      <c r="T564" s="72">
        <v>0.26679563462295164</v>
      </c>
      <c r="U564" s="72">
        <v>-0.11055230199636412</v>
      </c>
      <c r="V564" s="72">
        <v>0.23014009202719876</v>
      </c>
      <c r="W564" s="45"/>
      <c r="X564" s="72">
        <v>0.37093928536218357</v>
      </c>
      <c r="Y564" s="72">
        <v>0.14790917483328769</v>
      </c>
      <c r="Z564" s="72">
        <v>0.13467340337605549</v>
      </c>
      <c r="AA564" s="72">
        <v>0.3440019351170065</v>
      </c>
      <c r="AB564" s="45"/>
      <c r="AC564" s="72">
        <v>1.272135432403303</v>
      </c>
      <c r="AD564" s="72">
        <v>1.590441432589131</v>
      </c>
      <c r="AE564" s="72">
        <v>1.8856128825312197</v>
      </c>
      <c r="AF564" s="72">
        <v>0.41238933181833204</v>
      </c>
      <c r="AG564" s="45"/>
      <c r="AH564" s="72">
        <v>1.0579310190736919</v>
      </c>
      <c r="AI564" s="72">
        <v>0.78307107316210534</v>
      </c>
      <c r="AJ564" s="72">
        <v>0.42033464142473065</v>
      </c>
      <c r="AK564" s="72">
        <v>0.10223018191932454</v>
      </c>
      <c r="AL564" s="45"/>
      <c r="AM564" s="72">
        <v>1.4939853301447386</v>
      </c>
      <c r="AN564" s="72">
        <v>0.37027866976109181</v>
      </c>
      <c r="AO564" s="72">
        <v>9.6976936222304744E-2</v>
      </c>
      <c r="AP564" s="72">
        <v>0.25018184423832679</v>
      </c>
      <c r="AQ564" s="45"/>
      <c r="AR564" s="72">
        <v>1.3322459835119815</v>
      </c>
      <c r="AS564" s="72">
        <v>2.2158574250025396</v>
      </c>
      <c r="AT564" s="72">
        <v>-0.68282083562939988</v>
      </c>
      <c r="AU564" s="72">
        <v>-1.7831016108727482</v>
      </c>
      <c r="AV564" s="45"/>
    </row>
    <row r="565" spans="1:48" ht="12.75" customHeight="1" x14ac:dyDescent="0.35">
      <c r="A565" s="46" t="s">
        <v>36</v>
      </c>
      <c r="B565" s="46"/>
      <c r="C565" s="46"/>
      <c r="D565" s="47"/>
      <c r="E565" s="47"/>
      <c r="F565" s="47"/>
      <c r="G565" s="47"/>
      <c r="H565" s="47"/>
      <c r="I565" s="73">
        <v>0.79151724760990305</v>
      </c>
      <c r="J565" s="73">
        <v>0.62390730324159449</v>
      </c>
      <c r="K565" s="73">
        <v>0.8124247192391465</v>
      </c>
      <c r="L565" s="73">
        <v>0.67427311051521599</v>
      </c>
      <c r="M565" s="47"/>
      <c r="N565" s="73">
        <v>0.61490593003156846</v>
      </c>
      <c r="O565" s="73">
        <v>0.66985760067601063</v>
      </c>
      <c r="P565" s="73">
        <v>0.86444055972168599</v>
      </c>
      <c r="Q565" s="73">
        <v>0.51527543495046757</v>
      </c>
      <c r="R565" s="47"/>
      <c r="S565" s="73">
        <v>0.47814901735874571</v>
      </c>
      <c r="T565" s="73">
        <v>0.31615886876505783</v>
      </c>
      <c r="U565" s="73">
        <v>0.52313518071767362</v>
      </c>
      <c r="V565" s="73">
        <v>0.59869337947615975</v>
      </c>
      <c r="W565" s="47"/>
      <c r="X565" s="73">
        <v>-0.48036405359653145</v>
      </c>
      <c r="Y565" s="73">
        <v>0.34160848728406279</v>
      </c>
      <c r="Z565" s="73">
        <v>0.27628920080331909</v>
      </c>
      <c r="AA565" s="73">
        <v>0.39360565167979189</v>
      </c>
      <c r="AB565" s="47"/>
      <c r="AC565" s="73">
        <v>0.92592460136809507</v>
      </c>
      <c r="AD565" s="73">
        <v>0.77673413208745501</v>
      </c>
      <c r="AE565" s="73">
        <v>0.67995306510511</v>
      </c>
      <c r="AF565" s="73">
        <v>0.58861179111873696</v>
      </c>
      <c r="AG565" s="47"/>
      <c r="AH565" s="73">
        <v>0.77801618254098059</v>
      </c>
      <c r="AI565" s="73">
        <v>0.43182396077121155</v>
      </c>
      <c r="AJ565" s="73">
        <v>0.30410455259945479</v>
      </c>
      <c r="AK565" s="73">
        <v>0.34519574637330663</v>
      </c>
      <c r="AL565" s="47"/>
      <c r="AM565" s="73">
        <v>0.85523030159842506</v>
      </c>
      <c r="AN565" s="73">
        <v>0.48572062193655086</v>
      </c>
      <c r="AO565" s="73">
        <v>0.79221728916178336</v>
      </c>
      <c r="AP565" s="73">
        <v>-4.7654777934099002E-2</v>
      </c>
      <c r="AQ565" s="47"/>
      <c r="AR565" s="73">
        <v>0.26448743869917735</v>
      </c>
      <c r="AS565" s="73">
        <v>0.65817378935615523</v>
      </c>
      <c r="AT565" s="73">
        <v>0.19182898354515032</v>
      </c>
      <c r="AU565" s="73">
        <v>-6.6897967917839196E-2</v>
      </c>
      <c r="AV565" s="47"/>
    </row>
    <row r="566" spans="1:48" ht="12.75" customHeight="1" x14ac:dyDescent="0.35">
      <c r="A566" s="44" t="s">
        <v>37</v>
      </c>
      <c r="B566" s="44"/>
      <c r="C566" s="44"/>
      <c r="D566" s="45"/>
      <c r="E566" s="45"/>
      <c r="F566" s="45"/>
      <c r="G566" s="45"/>
      <c r="H566" s="45"/>
      <c r="I566" s="72">
        <v>0.61418454711568415</v>
      </c>
      <c r="J566" s="72">
        <v>0.62702900784906035</v>
      </c>
      <c r="K566" s="72">
        <v>0.81837391835021833</v>
      </c>
      <c r="L566" s="72">
        <v>0.55648407972572045</v>
      </c>
      <c r="M566" s="45"/>
      <c r="N566" s="72">
        <v>0.19541899293757581</v>
      </c>
      <c r="O566" s="72">
        <v>1.4109367388934544</v>
      </c>
      <c r="P566" s="72">
        <v>0.88694990103364546</v>
      </c>
      <c r="Q566" s="72">
        <v>-0.15605358351051279</v>
      </c>
      <c r="R566" s="45"/>
      <c r="S566" s="72">
        <v>0.53019052165892333</v>
      </c>
      <c r="T566" s="72">
        <v>0.29992238369567303</v>
      </c>
      <c r="U566" s="72">
        <v>-0.21002417811095597</v>
      </c>
      <c r="V566" s="72">
        <v>-0.62659312783949872</v>
      </c>
      <c r="W566" s="45"/>
      <c r="X566" s="72">
        <v>0.35964124627061267</v>
      </c>
      <c r="Y566" s="72">
        <v>0.80340964166261131</v>
      </c>
      <c r="Z566" s="72">
        <v>0.71591507952544475</v>
      </c>
      <c r="AA566" s="72">
        <v>0.35050853600424148</v>
      </c>
      <c r="AB566" s="45"/>
      <c r="AC566" s="72">
        <v>1.0429698139565318</v>
      </c>
      <c r="AD566" s="72">
        <v>0.94900793431517627</v>
      </c>
      <c r="AE566" s="72">
        <v>1.100579518720977</v>
      </c>
      <c r="AF566" s="72">
        <v>0.72701150930198821</v>
      </c>
      <c r="AG566" s="45"/>
      <c r="AH566" s="72">
        <v>0.35350129279353837</v>
      </c>
      <c r="AI566" s="72">
        <v>0.79429723680661368</v>
      </c>
      <c r="AJ566" s="72">
        <v>0.69339682000671132</v>
      </c>
      <c r="AK566" s="72">
        <v>0.82092452973844843</v>
      </c>
      <c r="AL566" s="45"/>
      <c r="AM566" s="72">
        <v>0.22294455842639138</v>
      </c>
      <c r="AN566" s="72">
        <v>0.72480496802533878</v>
      </c>
      <c r="AO566" s="72">
        <v>-5.044037160114101E-2</v>
      </c>
      <c r="AP566" s="72">
        <v>0.10807349158656621</v>
      </c>
      <c r="AQ566" s="45"/>
      <c r="AR566" s="72">
        <v>0.5810592474287688</v>
      </c>
      <c r="AS566" s="72">
        <v>-0.29406138511333779</v>
      </c>
      <c r="AT566" s="72">
        <v>0.20250479864265003</v>
      </c>
      <c r="AU566" s="72">
        <v>1.3051797468826294</v>
      </c>
      <c r="AV566" s="45"/>
    </row>
    <row r="567" spans="1:48" ht="12.75" customHeight="1" x14ac:dyDescent="0.35">
      <c r="A567" s="46" t="s">
        <v>38</v>
      </c>
      <c r="B567" s="46"/>
      <c r="C567" s="46"/>
      <c r="D567" s="47"/>
      <c r="E567" s="47"/>
      <c r="F567" s="47"/>
      <c r="G567" s="47"/>
      <c r="H567" s="47"/>
      <c r="I567" s="73">
        <v>0.360893714485087</v>
      </c>
      <c r="J567" s="73">
        <v>0.8137324277689828</v>
      </c>
      <c r="K567" s="73">
        <v>0.53309536649754818</v>
      </c>
      <c r="L567" s="73">
        <v>0.27613620903269975</v>
      </c>
      <c r="M567" s="47"/>
      <c r="N567" s="73">
        <v>-0.19327195750638282</v>
      </c>
      <c r="O567" s="73">
        <v>0.30234401685400769</v>
      </c>
      <c r="P567" s="73">
        <v>0.6961454982310471</v>
      </c>
      <c r="Q567" s="73">
        <v>6.4236318292174133E-2</v>
      </c>
      <c r="R567" s="47"/>
      <c r="S567" s="73">
        <v>-0.24687106655899527</v>
      </c>
      <c r="T567" s="73">
        <v>0.18241222671113633</v>
      </c>
      <c r="U567" s="73">
        <v>-0.66358707108338422</v>
      </c>
      <c r="V567" s="73">
        <v>-0.45717488098398462</v>
      </c>
      <c r="W567" s="47"/>
      <c r="X567" s="73">
        <v>-3.0541490714124535</v>
      </c>
      <c r="Y567" s="73">
        <v>6.1068363120189559</v>
      </c>
      <c r="Z567" s="73">
        <v>1.4574247824389772</v>
      </c>
      <c r="AA567" s="73">
        <v>-1.1652742652723589</v>
      </c>
      <c r="AB567" s="47"/>
      <c r="AC567" s="73">
        <v>2.6187818032477992</v>
      </c>
      <c r="AD567" s="73">
        <v>0.75272084420718954</v>
      </c>
      <c r="AE567" s="73">
        <v>0.55373795216520705</v>
      </c>
      <c r="AF567" s="73">
        <v>-4.6078689965938224E-2</v>
      </c>
      <c r="AG567" s="47"/>
      <c r="AH567" s="73">
        <v>0.48220504105765372</v>
      </c>
      <c r="AI567" s="73">
        <v>0.64393157245442012</v>
      </c>
      <c r="AJ567" s="73">
        <v>-0.10527331625550573</v>
      </c>
      <c r="AK567" s="73">
        <v>0.43063461170504524</v>
      </c>
      <c r="AL567" s="47"/>
      <c r="AM567" s="73">
        <v>0.53051124509775605</v>
      </c>
      <c r="AN567" s="73">
        <v>0.44065601496161833</v>
      </c>
      <c r="AO567" s="73">
        <v>0.21125073266065897</v>
      </c>
      <c r="AP567" s="73">
        <v>4.40804858477577E-2</v>
      </c>
      <c r="AQ567" s="47"/>
      <c r="AR567" s="73">
        <v>2.3388661981355199</v>
      </c>
      <c r="AS567" s="73">
        <v>1.3213623900074651</v>
      </c>
      <c r="AT567" s="73">
        <v>0.61775126356960186</v>
      </c>
      <c r="AU567" s="73">
        <v>0.82200924619509408</v>
      </c>
      <c r="AV567" s="47"/>
    </row>
    <row r="568" spans="1:48" ht="12.75" customHeight="1" x14ac:dyDescent="0.35">
      <c r="A568" s="44" t="s">
        <v>39</v>
      </c>
      <c r="B568" s="44"/>
      <c r="C568" s="44"/>
      <c r="D568" s="45"/>
      <c r="E568" s="45"/>
      <c r="F568" s="45"/>
      <c r="G568" s="45"/>
      <c r="H568" s="45"/>
      <c r="I568" s="72">
        <v>0.4482723578653065</v>
      </c>
      <c r="J568" s="72">
        <v>0.90757805448716056</v>
      </c>
      <c r="K568" s="72">
        <v>0.59310631127831925</v>
      </c>
      <c r="L568" s="72">
        <v>-0.21976819764574884</v>
      </c>
      <c r="M568" s="45"/>
      <c r="N568" s="72">
        <v>-0.21031431064871242</v>
      </c>
      <c r="O568" s="72">
        <v>9.0362280250275262E-2</v>
      </c>
      <c r="P568" s="72">
        <v>-1.1366290991094985</v>
      </c>
      <c r="Q568" s="72">
        <v>0.26863374416244312</v>
      </c>
      <c r="R568" s="45"/>
      <c r="S568" s="72">
        <v>0.23788286874764708</v>
      </c>
      <c r="T568" s="72">
        <v>0.56395220264550971</v>
      </c>
      <c r="U568" s="72">
        <v>-0.10664758036811861</v>
      </c>
      <c r="V568" s="72">
        <v>0.61456907306929054</v>
      </c>
      <c r="W568" s="45"/>
      <c r="X568" s="72">
        <v>0.57396726067047155</v>
      </c>
      <c r="Y568" s="72">
        <v>2.394754318235087</v>
      </c>
      <c r="Z568" s="72">
        <v>2.0342304150735089</v>
      </c>
      <c r="AA568" s="72">
        <v>1.0573910716674391</v>
      </c>
      <c r="AB568" s="45"/>
      <c r="AC568" s="72">
        <v>0.5695103916532247</v>
      </c>
      <c r="AD568" s="72">
        <v>4.5695902179606662</v>
      </c>
      <c r="AE568" s="72">
        <v>2.6923680931653138</v>
      </c>
      <c r="AF568" s="72">
        <v>1.1812155248092751</v>
      </c>
      <c r="AG568" s="45"/>
      <c r="AH568" s="72">
        <v>0.23143440125943471</v>
      </c>
      <c r="AI568" s="72">
        <v>0.17840431293163306</v>
      </c>
      <c r="AJ568" s="72">
        <v>0.63224654609952324</v>
      </c>
      <c r="AK568" s="72">
        <v>0.52484006945472572</v>
      </c>
      <c r="AL568" s="45"/>
      <c r="AM568" s="72">
        <v>0.86719172013395962</v>
      </c>
      <c r="AN568" s="72">
        <v>0.73771310951001112</v>
      </c>
      <c r="AO568" s="72">
        <v>0.59019047842960504</v>
      </c>
      <c r="AP568" s="72">
        <v>-0.46698195567623202</v>
      </c>
      <c r="AQ568" s="45"/>
      <c r="AR568" s="72">
        <v>-0.2324030263351915</v>
      </c>
      <c r="AS568" s="72">
        <v>0.64927229020071309</v>
      </c>
      <c r="AT568" s="72">
        <v>-0.34302086631345219</v>
      </c>
      <c r="AU568" s="72">
        <v>0.64759575913872425</v>
      </c>
      <c r="AV568" s="45"/>
    </row>
    <row r="569" spans="1:48" ht="12.75" customHeight="1" x14ac:dyDescent="0.35">
      <c r="A569" s="46" t="s">
        <v>40</v>
      </c>
      <c r="B569" s="46"/>
      <c r="C569" s="46"/>
      <c r="D569" s="47"/>
      <c r="E569" s="47"/>
      <c r="F569" s="47"/>
      <c r="G569" s="47"/>
      <c r="H569" s="47"/>
      <c r="I569" s="73">
        <v>1.3875772653557163</v>
      </c>
      <c r="J569" s="73">
        <v>0.14386995872892783</v>
      </c>
      <c r="K569" s="73">
        <v>0.73514721982678566</v>
      </c>
      <c r="L569" s="73">
        <v>1.0991490334175893</v>
      </c>
      <c r="M569" s="47"/>
      <c r="N569" s="73">
        <v>1.209881832164001</v>
      </c>
      <c r="O569" s="73">
        <v>-0.31681159113331603</v>
      </c>
      <c r="P569" s="73">
        <v>-0.18366789981101306</v>
      </c>
      <c r="Q569" s="73">
        <v>-0.17880984186754745</v>
      </c>
      <c r="R569" s="47"/>
      <c r="S569" s="73">
        <v>1.0284726511772675</v>
      </c>
      <c r="T569" s="73">
        <v>0.89608394369517441</v>
      </c>
      <c r="U569" s="73">
        <v>-5.5706030859411726E-2</v>
      </c>
      <c r="V569" s="73">
        <v>2.5215575942150821</v>
      </c>
      <c r="W569" s="47"/>
      <c r="X569" s="73">
        <v>0.1425120098734709</v>
      </c>
      <c r="Y569" s="73">
        <v>1.8168925059757584</v>
      </c>
      <c r="Z569" s="73">
        <v>0.87278403884755562</v>
      </c>
      <c r="AA569" s="73">
        <v>1.1012639975615173</v>
      </c>
      <c r="AB569" s="47"/>
      <c r="AC569" s="73">
        <v>3.7582557607966862</v>
      </c>
      <c r="AD569" s="73">
        <v>0.80444227326714213</v>
      </c>
      <c r="AE569" s="73">
        <v>2.2529539261377067</v>
      </c>
      <c r="AF569" s="73">
        <v>1.8728414339670252</v>
      </c>
      <c r="AG569" s="47"/>
      <c r="AH569" s="73">
        <v>0.39813290867962792</v>
      </c>
      <c r="AI569" s="73">
        <v>0.33615398075797032</v>
      </c>
      <c r="AJ569" s="73">
        <v>0.24612050170094335</v>
      </c>
      <c r="AK569" s="73">
        <v>1.1404003846209321</v>
      </c>
      <c r="AL569" s="47"/>
      <c r="AM569" s="73">
        <v>1.159726703925017</v>
      </c>
      <c r="AN569" s="73">
        <v>0.42109936951833049</v>
      </c>
      <c r="AO569" s="73">
        <v>0.67336983922183435</v>
      </c>
      <c r="AP569" s="73">
        <v>2.133758067752467E-2</v>
      </c>
      <c r="AQ569" s="47"/>
      <c r="AR569" s="73">
        <v>0.47512896887036504</v>
      </c>
      <c r="AS569" s="73">
        <v>1.2432930417844972</v>
      </c>
      <c r="AT569" s="73">
        <v>0.14382981220877866</v>
      </c>
      <c r="AU569" s="73">
        <v>0.47071229971717798</v>
      </c>
      <c r="AV569" s="47"/>
    </row>
    <row r="570" spans="1:48" ht="12.75" customHeight="1" x14ac:dyDescent="0.35">
      <c r="A570" s="44" t="s">
        <v>41</v>
      </c>
      <c r="B570" s="44"/>
      <c r="C570" s="44"/>
      <c r="D570" s="45"/>
      <c r="E570" s="45"/>
      <c r="F570" s="45"/>
      <c r="G570" s="45"/>
      <c r="H570" s="45"/>
      <c r="I570" s="72">
        <v>0.77252888449889667</v>
      </c>
      <c r="J570" s="72">
        <v>3.9260387567722432E-2</v>
      </c>
      <c r="K570" s="72">
        <v>2.0643273314277621E-2</v>
      </c>
      <c r="L570" s="72">
        <v>0.55516614802535003</v>
      </c>
      <c r="M570" s="45"/>
      <c r="N570" s="72">
        <v>-0.34266636910251691</v>
      </c>
      <c r="O570" s="72">
        <v>0.8745360805922644</v>
      </c>
      <c r="P570" s="72">
        <v>-0.45587088959167943</v>
      </c>
      <c r="Q570" s="72">
        <v>-0.5742613527257987</v>
      </c>
      <c r="R570" s="45"/>
      <c r="S570" s="72">
        <v>0.36976170376981088</v>
      </c>
      <c r="T570" s="72">
        <v>-0.47592195353183797</v>
      </c>
      <c r="U570" s="72">
        <v>-0.65446524342880252</v>
      </c>
      <c r="V570" s="72">
        <v>2.0363629979707412</v>
      </c>
      <c r="W570" s="45"/>
      <c r="X570" s="72">
        <v>2.0897847248746899</v>
      </c>
      <c r="Y570" s="72">
        <v>2.3820621141408509</v>
      </c>
      <c r="Z570" s="72">
        <v>0.71143956301500566</v>
      </c>
      <c r="AA570" s="72">
        <v>0.41210236947033252</v>
      </c>
      <c r="AB570" s="45"/>
      <c r="AC570" s="72">
        <v>1.7605833582059489</v>
      </c>
      <c r="AD570" s="72">
        <v>1.6042246684152133</v>
      </c>
      <c r="AE570" s="72">
        <v>-7.9641219087065451E-2</v>
      </c>
      <c r="AF570" s="72">
        <v>-1.5841950574009189</v>
      </c>
      <c r="AG570" s="45"/>
      <c r="AH570" s="72">
        <v>-0.18021340473254099</v>
      </c>
      <c r="AI570" s="72">
        <v>-5.9585337741424382E-2</v>
      </c>
      <c r="AJ570" s="72">
        <v>0.16935519677301158</v>
      </c>
      <c r="AK570" s="72">
        <v>0.72753230847854411</v>
      </c>
      <c r="AL570" s="45"/>
      <c r="AM570" s="72">
        <v>1.0222875266255187</v>
      </c>
      <c r="AN570" s="72">
        <v>0.76921731972505825</v>
      </c>
      <c r="AO570" s="72">
        <v>1.1142420019740484</v>
      </c>
      <c r="AP570" s="72">
        <v>0.92060940822233306</v>
      </c>
      <c r="AQ570" s="45"/>
      <c r="AR570" s="72">
        <v>1.26161593739495</v>
      </c>
      <c r="AS570" s="72">
        <v>0.4708401292720481</v>
      </c>
      <c r="AT570" s="72">
        <v>-1.0748800658567603</v>
      </c>
      <c r="AU570" s="72">
        <v>0.83841429059718564</v>
      </c>
      <c r="AV570" s="45"/>
    </row>
    <row r="571" spans="1:48" ht="12.75" customHeight="1" x14ac:dyDescent="0.35">
      <c r="A571" s="46" t="s">
        <v>42</v>
      </c>
      <c r="B571" s="46"/>
      <c r="C571" s="46"/>
      <c r="D571" s="47"/>
      <c r="E571" s="47"/>
      <c r="F571" s="47"/>
      <c r="G571" s="47"/>
      <c r="H571" s="47"/>
      <c r="I571" s="73">
        <v>0.79451442579269838</v>
      </c>
      <c r="J571" s="73">
        <v>-0.7213488831848025</v>
      </c>
      <c r="K571" s="73">
        <v>0.64314831033789233</v>
      </c>
      <c r="L571" s="73">
        <v>0.50341063828538779</v>
      </c>
      <c r="M571" s="47"/>
      <c r="N571" s="73">
        <v>0.33119645447501966</v>
      </c>
      <c r="O571" s="73">
        <v>0.43978551462215876</v>
      </c>
      <c r="P571" s="73">
        <v>-0.50983880058960551</v>
      </c>
      <c r="Q571" s="73">
        <v>0.34432588413915255</v>
      </c>
      <c r="R571" s="47"/>
      <c r="S571" s="73">
        <v>0.99987395237613441</v>
      </c>
      <c r="T571" s="73">
        <v>0.51371959769137732</v>
      </c>
      <c r="U571" s="73">
        <v>0.37149524455794847</v>
      </c>
      <c r="V571" s="73">
        <v>0.37281504182146818</v>
      </c>
      <c r="W571" s="47"/>
      <c r="X571" s="73">
        <v>0.49918596461786535</v>
      </c>
      <c r="Y571" s="73">
        <v>1.1333189074565837</v>
      </c>
      <c r="Z571" s="73">
        <v>0.63713898352899889</v>
      </c>
      <c r="AA571" s="73">
        <v>1.0992721318144447</v>
      </c>
      <c r="AB571" s="47"/>
      <c r="AC571" s="73">
        <v>0.51981738272405664</v>
      </c>
      <c r="AD571" s="73">
        <v>0.64530225648198325</v>
      </c>
      <c r="AE571" s="73">
        <v>4.3693463985495953</v>
      </c>
      <c r="AF571" s="73">
        <v>1.0395543247141461</v>
      </c>
      <c r="AG571" s="47"/>
      <c r="AH571" s="73">
        <v>0.15773736977089925</v>
      </c>
      <c r="AI571" s="73">
        <v>0.13220999343251094</v>
      </c>
      <c r="AJ571" s="73">
        <v>2.8317388078292538E-2</v>
      </c>
      <c r="AK571" s="73">
        <v>6.7509235451183258E-2</v>
      </c>
      <c r="AL571" s="47"/>
      <c r="AM571" s="73">
        <v>0.68147510252390475</v>
      </c>
      <c r="AN571" s="73">
        <v>0.87286685218606408</v>
      </c>
      <c r="AO571" s="73">
        <v>0.65981181754253271</v>
      </c>
      <c r="AP571" s="73">
        <v>-0.13190245739612294</v>
      </c>
      <c r="AQ571" s="47"/>
      <c r="AR571" s="73">
        <v>1.6279310214705163</v>
      </c>
      <c r="AS571" s="73">
        <v>0.25644624954436779</v>
      </c>
      <c r="AT571" s="73">
        <v>0.14355403968700386</v>
      </c>
      <c r="AU571" s="73">
        <v>-0.5690358755968532</v>
      </c>
      <c r="AV571" s="47"/>
    </row>
    <row r="572" spans="1:48" ht="12.75" customHeight="1" x14ac:dyDescent="0.35">
      <c r="A572" s="44" t="s">
        <v>43</v>
      </c>
      <c r="B572" s="44"/>
      <c r="C572" s="44"/>
      <c r="D572" s="45"/>
      <c r="E572" s="45"/>
      <c r="F572" s="45"/>
      <c r="G572" s="45"/>
      <c r="H572" s="45"/>
      <c r="I572" s="72">
        <v>0</v>
      </c>
      <c r="J572" s="72">
        <v>0</v>
      </c>
      <c r="K572" s="72">
        <v>0</v>
      </c>
      <c r="L572" s="72">
        <v>0</v>
      </c>
      <c r="M572" s="45"/>
      <c r="N572" s="72">
        <v>0</v>
      </c>
      <c r="O572" s="72">
        <v>0</v>
      </c>
      <c r="P572" s="72">
        <v>0</v>
      </c>
      <c r="Q572" s="72">
        <v>0</v>
      </c>
      <c r="R572" s="45"/>
      <c r="S572" s="72">
        <v>0</v>
      </c>
      <c r="T572" s="72">
        <v>0</v>
      </c>
      <c r="U572" s="72">
        <v>0</v>
      </c>
      <c r="V572" s="72">
        <v>0</v>
      </c>
      <c r="W572" s="45"/>
      <c r="X572" s="72">
        <v>0</v>
      </c>
      <c r="Y572" s="72">
        <v>0</v>
      </c>
      <c r="Z572" s="72">
        <v>0</v>
      </c>
      <c r="AA572" s="72">
        <v>0</v>
      </c>
      <c r="AB572" s="45"/>
      <c r="AC572" s="72">
        <v>0</v>
      </c>
      <c r="AD572" s="72">
        <v>0</v>
      </c>
      <c r="AE572" s="72">
        <v>0</v>
      </c>
      <c r="AF572" s="72">
        <v>0</v>
      </c>
      <c r="AG572" s="45"/>
      <c r="AH572" s="72">
        <v>0</v>
      </c>
      <c r="AI572" s="72">
        <v>0</v>
      </c>
      <c r="AJ572" s="72">
        <v>0</v>
      </c>
      <c r="AK572" s="72">
        <v>0</v>
      </c>
      <c r="AL572" s="45"/>
      <c r="AM572" s="72">
        <v>0</v>
      </c>
      <c r="AN572" s="72">
        <v>0</v>
      </c>
      <c r="AO572" s="72">
        <v>0</v>
      </c>
      <c r="AP572" s="72">
        <v>0</v>
      </c>
      <c r="AQ572" s="45"/>
      <c r="AR572" s="72">
        <v>0</v>
      </c>
      <c r="AS572" s="72">
        <v>0</v>
      </c>
      <c r="AT572" s="72">
        <v>0</v>
      </c>
      <c r="AU572" s="72">
        <v>0</v>
      </c>
      <c r="AV572" s="45"/>
    </row>
    <row r="573" spans="1:48" ht="12.75" customHeight="1" x14ac:dyDescent="0.35">
      <c r="A573" s="46" t="s">
        <v>44</v>
      </c>
      <c r="B573" s="46"/>
      <c r="C573" s="46"/>
      <c r="D573" s="47"/>
      <c r="E573" s="47"/>
      <c r="F573" s="47"/>
      <c r="G573" s="47"/>
      <c r="H573" s="47"/>
      <c r="I573" s="73">
        <v>1.1960003590796759</v>
      </c>
      <c r="J573" s="73">
        <v>-0.38004681022462705</v>
      </c>
      <c r="K573" s="73">
        <v>1.2719553718953023</v>
      </c>
      <c r="L573" s="73">
        <v>1.3234830935058568</v>
      </c>
      <c r="M573" s="47"/>
      <c r="N573" s="73">
        <v>1.2108491143956002</v>
      </c>
      <c r="O573" s="73">
        <v>0.33434821418889271</v>
      </c>
      <c r="P573" s="73">
        <v>0.34668805876998476</v>
      </c>
      <c r="Q573" s="73">
        <v>0.23407122842324668</v>
      </c>
      <c r="R573" s="47"/>
      <c r="S573" s="73">
        <v>-0.5912443178573028</v>
      </c>
      <c r="T573" s="73">
        <v>0.37546686212546376</v>
      </c>
      <c r="U573" s="73">
        <v>0.51559117914598573</v>
      </c>
      <c r="V573" s="73">
        <v>0.61774451131083197</v>
      </c>
      <c r="W573" s="47"/>
      <c r="X573" s="73">
        <v>1.7421846333085114</v>
      </c>
      <c r="Y573" s="73">
        <v>0.62078401786216375</v>
      </c>
      <c r="Z573" s="73">
        <v>0.41175303008454023</v>
      </c>
      <c r="AA573" s="73">
        <v>0.42404632986030322</v>
      </c>
      <c r="AB573" s="47"/>
      <c r="AC573" s="73">
        <v>1.0321634524038643</v>
      </c>
      <c r="AD573" s="73">
        <v>0.86954184896829645</v>
      </c>
      <c r="AE573" s="73">
        <v>0.7464864801201827</v>
      </c>
      <c r="AF573" s="73">
        <v>1.5176957788899443</v>
      </c>
      <c r="AG573" s="47"/>
      <c r="AH573" s="73">
        <v>0.32332610157772024</v>
      </c>
      <c r="AI573" s="73">
        <v>1.0748054155618405</v>
      </c>
      <c r="AJ573" s="73">
        <v>0.60829855262571186</v>
      </c>
      <c r="AK573" s="73">
        <v>0.72765950857456119</v>
      </c>
      <c r="AL573" s="47"/>
      <c r="AM573" s="73">
        <v>0.43002608190320757</v>
      </c>
      <c r="AN573" s="73">
        <v>0.40666230103541068</v>
      </c>
      <c r="AO573" s="73">
        <v>0.21015049198204849</v>
      </c>
      <c r="AP573" s="73">
        <v>0.13571558395759098</v>
      </c>
      <c r="AQ573" s="47"/>
      <c r="AR573" s="73">
        <v>0.44979864395935465</v>
      </c>
      <c r="AS573" s="73">
        <v>0.6673105007431559</v>
      </c>
      <c r="AT573" s="73">
        <v>-8.510896954511793E-2</v>
      </c>
      <c r="AU573" s="73">
        <v>0.50334559053180783</v>
      </c>
      <c r="AV573" s="47"/>
    </row>
    <row r="574" spans="1:48" ht="12.75" customHeight="1" x14ac:dyDescent="0.35">
      <c r="A574" s="44" t="s">
        <v>45</v>
      </c>
      <c r="B574" s="44"/>
      <c r="C574" s="44"/>
      <c r="D574" s="45"/>
      <c r="E574" s="45"/>
      <c r="F574" s="45"/>
      <c r="G574" s="45"/>
      <c r="H574" s="45"/>
      <c r="I574" s="72">
        <v>0</v>
      </c>
      <c r="J574" s="72">
        <v>0</v>
      </c>
      <c r="K574" s="72">
        <v>0</v>
      </c>
      <c r="L574" s="72">
        <v>0</v>
      </c>
      <c r="M574" s="45"/>
      <c r="N574" s="72">
        <v>0</v>
      </c>
      <c r="O574" s="72">
        <v>0</v>
      </c>
      <c r="P574" s="72">
        <v>0</v>
      </c>
      <c r="Q574" s="72">
        <v>0</v>
      </c>
      <c r="R574" s="45"/>
      <c r="S574" s="72">
        <v>0</v>
      </c>
      <c r="T574" s="72">
        <v>0</v>
      </c>
      <c r="U574" s="72">
        <v>0</v>
      </c>
      <c r="V574" s="72">
        <v>0</v>
      </c>
      <c r="W574" s="45"/>
      <c r="X574" s="72">
        <v>0</v>
      </c>
      <c r="Y574" s="72">
        <v>0</v>
      </c>
      <c r="Z574" s="72">
        <v>0</v>
      </c>
      <c r="AA574" s="72">
        <v>0</v>
      </c>
      <c r="AB574" s="45"/>
      <c r="AC574" s="72">
        <v>0</v>
      </c>
      <c r="AD574" s="72">
        <v>0</v>
      </c>
      <c r="AE574" s="72">
        <v>0</v>
      </c>
      <c r="AF574" s="72">
        <v>0</v>
      </c>
      <c r="AG574" s="45"/>
      <c r="AH574" s="72">
        <v>0</v>
      </c>
      <c r="AI574" s="72">
        <v>0</v>
      </c>
      <c r="AJ574" s="72">
        <v>0</v>
      </c>
      <c r="AK574" s="72">
        <v>0</v>
      </c>
      <c r="AL574" s="45"/>
      <c r="AM574" s="72">
        <v>0</v>
      </c>
      <c r="AN574" s="72">
        <v>0</v>
      </c>
      <c r="AO574" s="72">
        <v>0</v>
      </c>
      <c r="AP574" s="72">
        <v>0</v>
      </c>
      <c r="AQ574" s="45"/>
      <c r="AR574" s="72">
        <v>0</v>
      </c>
      <c r="AS574" s="72">
        <v>0</v>
      </c>
      <c r="AT574" s="72">
        <v>0</v>
      </c>
      <c r="AU574" s="72">
        <v>0</v>
      </c>
      <c r="AV574" s="45"/>
    </row>
    <row r="575" spans="1:48" ht="12.75" customHeight="1" x14ac:dyDescent="0.35">
      <c r="A575" s="46" t="s">
        <v>46</v>
      </c>
      <c r="B575" s="46"/>
      <c r="C575" s="46"/>
      <c r="D575" s="47"/>
      <c r="E575" s="47"/>
      <c r="F575" s="47"/>
      <c r="G575" s="47"/>
      <c r="H575" s="47"/>
      <c r="I575" s="73">
        <v>0.31987710137101999</v>
      </c>
      <c r="J575" s="73">
        <v>0.40241367722484256</v>
      </c>
      <c r="K575" s="73">
        <v>0.75438276857437359</v>
      </c>
      <c r="L575" s="73">
        <v>0.60548302254383657</v>
      </c>
      <c r="M575" s="47"/>
      <c r="N575" s="73">
        <v>0.50206289709599616</v>
      </c>
      <c r="O575" s="73">
        <v>0.54386348564892728</v>
      </c>
      <c r="P575" s="73">
        <v>0.68796857708306902</v>
      </c>
      <c r="Q575" s="73">
        <v>0.85368331843558565</v>
      </c>
      <c r="R575" s="47"/>
      <c r="S575" s="73">
        <v>0.38896808117290504</v>
      </c>
      <c r="T575" s="73">
        <v>-2.120542445563359</v>
      </c>
      <c r="U575" s="73">
        <v>3.6297099901543106</v>
      </c>
      <c r="V575" s="73">
        <v>0.48797226977563923</v>
      </c>
      <c r="W575" s="47"/>
      <c r="X575" s="73">
        <v>-0.19449885196931405</v>
      </c>
      <c r="Y575" s="73">
        <v>0.15335179921093811</v>
      </c>
      <c r="Z575" s="73">
        <v>0.43768299749757489</v>
      </c>
      <c r="AA575" s="73">
        <v>0.18631677060069762</v>
      </c>
      <c r="AB575" s="47"/>
      <c r="AC575" s="73">
        <v>1.7883455726894795</v>
      </c>
      <c r="AD575" s="73">
        <v>0.61680478224191404</v>
      </c>
      <c r="AE575" s="73">
        <v>0.24078810792119043</v>
      </c>
      <c r="AF575" s="73">
        <v>0.38534341071878941</v>
      </c>
      <c r="AG575" s="47"/>
      <c r="AH575" s="73">
        <v>0.45230353569958481</v>
      </c>
      <c r="AI575" s="73">
        <v>0.38166450396315099</v>
      </c>
      <c r="AJ575" s="73">
        <v>0.56192535794158971</v>
      </c>
      <c r="AK575" s="73">
        <v>1.1907344104319435</v>
      </c>
      <c r="AL575" s="47"/>
      <c r="AM575" s="73">
        <v>0.66913175520848256</v>
      </c>
      <c r="AN575" s="73">
        <v>6.9019788282290051E-2</v>
      </c>
      <c r="AO575" s="73">
        <v>9.1416268406675272E-2</v>
      </c>
      <c r="AP575" s="73">
        <v>9.3464009413395388E-2</v>
      </c>
      <c r="AQ575" s="47"/>
      <c r="AR575" s="73">
        <v>6.5580270082506331E-2</v>
      </c>
      <c r="AS575" s="73">
        <v>0.42439626497703387</v>
      </c>
      <c r="AT575" s="73">
        <v>0.15391563709576417</v>
      </c>
      <c r="AU575" s="73">
        <v>-4.987351089627623E-2</v>
      </c>
      <c r="AV575" s="47"/>
    </row>
    <row r="576" spans="1:48" ht="12.75" customHeight="1" x14ac:dyDescent="0.35">
      <c r="A576" s="44" t="s">
        <v>47</v>
      </c>
      <c r="B576" s="44"/>
      <c r="C576" s="44"/>
      <c r="D576" s="45"/>
      <c r="E576" s="45"/>
      <c r="F576" s="45"/>
      <c r="G576" s="45"/>
      <c r="H576" s="45"/>
      <c r="I576" s="72">
        <v>0.94692500386952361</v>
      </c>
      <c r="J576" s="72">
        <v>0.55716754942569935</v>
      </c>
      <c r="K576" s="72">
        <v>0.61799904822687779</v>
      </c>
      <c r="L576" s="72">
        <v>0.3619626051496283</v>
      </c>
      <c r="M576" s="45"/>
      <c r="N576" s="72">
        <v>0.55492948814266185</v>
      </c>
      <c r="O576" s="72">
        <v>-1.3249373968278633E-2</v>
      </c>
      <c r="P576" s="72">
        <v>0.49355437113476341</v>
      </c>
      <c r="Q576" s="72">
        <v>0.60021935094960099</v>
      </c>
      <c r="R576" s="45"/>
      <c r="S576" s="72">
        <v>0.59258528002459343</v>
      </c>
      <c r="T576" s="72">
        <v>0.78945373965662213</v>
      </c>
      <c r="U576" s="72">
        <v>0.52273709582127026</v>
      </c>
      <c r="V576" s="72">
        <v>0.25854573712562967</v>
      </c>
      <c r="W576" s="45"/>
      <c r="X576" s="72">
        <v>-4.707026990331542E-4</v>
      </c>
      <c r="Y576" s="72">
        <v>0.2534212909127973</v>
      </c>
      <c r="Z576" s="72">
        <v>0.20676444493925317</v>
      </c>
      <c r="AA576" s="72">
        <v>0.13496161814303775</v>
      </c>
      <c r="AB576" s="45"/>
      <c r="AC576" s="72">
        <v>0.79848336218439897</v>
      </c>
      <c r="AD576" s="72">
        <v>0.50116901975276562</v>
      </c>
      <c r="AE576" s="72">
        <v>0.57020132801966383</v>
      </c>
      <c r="AF576" s="72">
        <v>0.49824934822169098</v>
      </c>
      <c r="AG576" s="45"/>
      <c r="AH576" s="72">
        <v>0.88089945146727189</v>
      </c>
      <c r="AI576" s="72">
        <v>0.93435214334027705</v>
      </c>
      <c r="AJ576" s="72">
        <v>0.43599017040082799</v>
      </c>
      <c r="AK576" s="72">
        <v>0.31468818190889181</v>
      </c>
      <c r="AL576" s="45"/>
      <c r="AM576" s="72">
        <v>0.13608733713346055</v>
      </c>
      <c r="AN576" s="72">
        <v>7.2009135333757968E-2</v>
      </c>
      <c r="AO576" s="72">
        <v>0.46609732718097519</v>
      </c>
      <c r="AP576" s="72">
        <v>0.2674996268189318</v>
      </c>
      <c r="AQ576" s="45"/>
      <c r="AR576" s="72">
        <v>0.54307361986434444</v>
      </c>
      <c r="AS576" s="72">
        <v>0.34196960245887453</v>
      </c>
      <c r="AT576" s="72">
        <v>0.11859598234440227</v>
      </c>
      <c r="AU576" s="72">
        <v>0.65260089258127607</v>
      </c>
      <c r="AV576" s="45"/>
    </row>
    <row r="577" spans="1:48" ht="12.75" customHeight="1" x14ac:dyDescent="0.35">
      <c r="A577" s="46" t="s">
        <v>48</v>
      </c>
      <c r="B577" s="46"/>
      <c r="C577" s="46"/>
      <c r="D577" s="47"/>
      <c r="E577" s="47"/>
      <c r="F577" s="47"/>
      <c r="G577" s="47"/>
      <c r="H577" s="47"/>
      <c r="I577" s="73">
        <v>-0.1167966419074844</v>
      </c>
      <c r="J577" s="73">
        <v>-0.14973787622236046</v>
      </c>
      <c r="K577" s="73">
        <v>2.4261147033643624</v>
      </c>
      <c r="L577" s="73">
        <v>2.6785158780190841</v>
      </c>
      <c r="M577" s="47"/>
      <c r="N577" s="73">
        <v>0.24387334629230395</v>
      </c>
      <c r="O577" s="73">
        <v>0.20141140081200604</v>
      </c>
      <c r="P577" s="73">
        <v>3.0657615842883956E-2</v>
      </c>
      <c r="Q577" s="73">
        <v>0.2038308124784578</v>
      </c>
      <c r="R577" s="47"/>
      <c r="S577" s="73">
        <v>1.0781001377951469</v>
      </c>
      <c r="T577" s="73">
        <v>0.50062997344288362</v>
      </c>
      <c r="U577" s="73">
        <v>0.29269351038763602</v>
      </c>
      <c r="V577" s="73">
        <v>0.1860953429473966</v>
      </c>
      <c r="W577" s="47"/>
      <c r="X577" s="73">
        <v>1.4847293802305188</v>
      </c>
      <c r="Y577" s="73">
        <v>0.18645263233929654</v>
      </c>
      <c r="Z577" s="73">
        <v>0.16310363286775953</v>
      </c>
      <c r="AA577" s="73">
        <v>7.995354950303124E-2</v>
      </c>
      <c r="AB577" s="47"/>
      <c r="AC577" s="73">
        <v>2.3185966388217736</v>
      </c>
      <c r="AD577" s="73">
        <v>0.18731963705312182</v>
      </c>
      <c r="AE577" s="73">
        <v>0.13150139149659879</v>
      </c>
      <c r="AF577" s="73">
        <v>8.3164554157136195E-2</v>
      </c>
      <c r="AG577" s="47"/>
      <c r="AH577" s="73">
        <v>0.69309420707519109</v>
      </c>
      <c r="AI577" s="73">
        <v>1.1139985224762228</v>
      </c>
      <c r="AJ577" s="73">
        <v>0.91605754261097161</v>
      </c>
      <c r="AK577" s="73">
        <v>0.75978910294789159</v>
      </c>
      <c r="AL577" s="47"/>
      <c r="AM577" s="73">
        <v>0.3312088453708526</v>
      </c>
      <c r="AN577" s="73">
        <v>0.14675317713962954</v>
      </c>
      <c r="AO577" s="73">
        <v>0.30811284818530282</v>
      </c>
      <c r="AP577" s="73">
        <v>0.58155813842719795</v>
      </c>
      <c r="AQ577" s="47"/>
      <c r="AR577" s="73">
        <v>8.2710235472731597E-2</v>
      </c>
      <c r="AS577" s="73">
        <v>1.3015164623847255</v>
      </c>
      <c r="AT577" s="73">
        <v>1.7871031536805617</v>
      </c>
      <c r="AU577" s="73">
        <v>3.3595582820408652</v>
      </c>
      <c r="AV577" s="47"/>
    </row>
    <row r="578" spans="1:48" ht="12.75" customHeight="1" x14ac:dyDescent="0.35">
      <c r="A578" s="48" t="s">
        <v>49</v>
      </c>
      <c r="B578" s="48"/>
      <c r="C578" s="48"/>
      <c r="D578" s="49"/>
      <c r="E578" s="49"/>
      <c r="F578" s="49"/>
      <c r="G578" s="49"/>
      <c r="H578" s="49"/>
      <c r="I578" s="75">
        <v>1.4084541780736259</v>
      </c>
      <c r="J578" s="75">
        <v>-0.21164641745255608</v>
      </c>
      <c r="K578" s="75">
        <v>0.27104402676283712</v>
      </c>
      <c r="L578" s="75">
        <v>0.18769403399929274</v>
      </c>
      <c r="M578" s="49"/>
      <c r="N578" s="75">
        <v>-1.2532861394575434E-2</v>
      </c>
      <c r="O578" s="75">
        <v>-0.24678993984225883</v>
      </c>
      <c r="P578" s="75">
        <v>0.31946921063359923</v>
      </c>
      <c r="Q578" s="75">
        <v>0.20776971834339975</v>
      </c>
      <c r="R578" s="49"/>
      <c r="S578" s="75">
        <v>-0.13996318367543381</v>
      </c>
      <c r="T578" s="75">
        <v>-0.89001228490485573</v>
      </c>
      <c r="U578" s="75">
        <v>3.7082421338197946E-2</v>
      </c>
      <c r="V578" s="75">
        <v>0.22780117581866932</v>
      </c>
      <c r="W578" s="49"/>
      <c r="X578" s="75">
        <v>-1.2418805489160292</v>
      </c>
      <c r="Y578" s="75">
        <v>1.3581148516962287</v>
      </c>
      <c r="Z578" s="75">
        <v>-0.9210775016445325</v>
      </c>
      <c r="AA578" s="75">
        <v>-0.21439128761255688</v>
      </c>
      <c r="AB578" s="49"/>
      <c r="AC578" s="75">
        <v>0.18096973661754134</v>
      </c>
      <c r="AD578" s="75">
        <v>0.31219772996846018</v>
      </c>
      <c r="AE578" s="75">
        <v>0.34209772918976</v>
      </c>
      <c r="AF578" s="75">
        <v>0.88937991942754024</v>
      </c>
      <c r="AG578" s="49"/>
      <c r="AH578" s="75">
        <v>1.0849490030777673</v>
      </c>
      <c r="AI578" s="75">
        <v>-0.53968034785069108</v>
      </c>
      <c r="AJ578" s="75">
        <v>3.1601298891956446</v>
      </c>
      <c r="AK578" s="75">
        <v>0.17630070956163024</v>
      </c>
      <c r="AL578" s="49"/>
      <c r="AM578" s="75">
        <v>-1.4510289931006497</v>
      </c>
      <c r="AN578" s="75">
        <v>0.65629386329118233</v>
      </c>
      <c r="AO578" s="75">
        <v>0.81883776086463911</v>
      </c>
      <c r="AP578" s="75">
        <v>0.13703728328992781</v>
      </c>
      <c r="AQ578" s="49"/>
      <c r="AR578" s="75">
        <v>-0.88806811896540694</v>
      </c>
      <c r="AS578" s="75">
        <v>-0.1615414544449294</v>
      </c>
      <c r="AT578" s="75">
        <v>1.3751558675129729</v>
      </c>
      <c r="AU578" s="75">
        <v>0.70671196735223418</v>
      </c>
      <c r="AV578" s="49"/>
    </row>
    <row r="579" spans="1:48" ht="12.75" customHeight="1" x14ac:dyDescent="0.35">
      <c r="A579" s="46" t="s">
        <v>50</v>
      </c>
      <c r="B579" s="46"/>
      <c r="C579" s="46"/>
      <c r="D579" s="47"/>
      <c r="E579" s="47"/>
      <c r="F579" s="47"/>
      <c r="G579" s="47"/>
      <c r="H579" s="47"/>
      <c r="I579" s="73">
        <v>1.1230530856415726</v>
      </c>
      <c r="J579" s="73">
        <v>2.7535755889715574E-2</v>
      </c>
      <c r="K579" s="73">
        <v>0.10992005247933889</v>
      </c>
      <c r="L579" s="73">
        <v>0.33133049433502038</v>
      </c>
      <c r="M579" s="47"/>
      <c r="N579" s="73">
        <v>-0.33462270771109104</v>
      </c>
      <c r="O579" s="73">
        <v>4.1682418247532382E-2</v>
      </c>
      <c r="P579" s="73">
        <v>0.12108485545998349</v>
      </c>
      <c r="Q579" s="73">
        <v>7.1238708681647722E-2</v>
      </c>
      <c r="R579" s="47"/>
      <c r="S579" s="73">
        <v>-0.4758508711373679</v>
      </c>
      <c r="T579" s="73">
        <v>-0.48440383088704664</v>
      </c>
      <c r="U579" s="73">
        <v>0.12919478830457365</v>
      </c>
      <c r="V579" s="73">
        <v>0.20633264188154499</v>
      </c>
      <c r="W579" s="47"/>
      <c r="X579" s="73">
        <v>-1.5449944640424746</v>
      </c>
      <c r="Y579" s="73">
        <v>1.2667928938485886</v>
      </c>
      <c r="Z579" s="73">
        <v>-0.57642621254079529</v>
      </c>
      <c r="AA579" s="73">
        <v>3.6410828106610893E-2</v>
      </c>
      <c r="AB579" s="47"/>
      <c r="AC579" s="73">
        <v>0.12334163335398785</v>
      </c>
      <c r="AD579" s="73">
        <v>0.12870512907645093</v>
      </c>
      <c r="AE579" s="73">
        <v>0.55842856140773733</v>
      </c>
      <c r="AF579" s="73">
        <v>0.50653151288643983</v>
      </c>
      <c r="AG579" s="47"/>
      <c r="AH579" s="73">
        <v>0.34778599095135121</v>
      </c>
      <c r="AI579" s="73">
        <v>-0.77834442963165884</v>
      </c>
      <c r="AJ579" s="73">
        <v>1.6935693093883373</v>
      </c>
      <c r="AK579" s="73">
        <v>0.47867177752871726</v>
      </c>
      <c r="AL579" s="47"/>
      <c r="AM579" s="73">
        <v>-0.12898451245808928</v>
      </c>
      <c r="AN579" s="73">
        <v>4.3466426245558409E-2</v>
      </c>
      <c r="AO579" s="73">
        <v>0.12598338978501999</v>
      </c>
      <c r="AP579" s="73">
        <v>2.5083058674240988E-2</v>
      </c>
      <c r="AQ579" s="47"/>
      <c r="AR579" s="73">
        <v>-0.37310086376702145</v>
      </c>
      <c r="AS579" s="73">
        <v>0.47422265459179869</v>
      </c>
      <c r="AT579" s="73">
        <v>0.13571962342592769</v>
      </c>
      <c r="AU579" s="73">
        <v>0.56642222131024766</v>
      </c>
      <c r="AV579" s="47"/>
    </row>
    <row r="580" spans="1:48" ht="12.75" customHeight="1" x14ac:dyDescent="0.35">
      <c r="A580" s="44" t="s">
        <v>51</v>
      </c>
      <c r="B580" s="44"/>
      <c r="C580" s="44"/>
      <c r="D580" s="45"/>
      <c r="E580" s="45"/>
      <c r="F580" s="45"/>
      <c r="G580" s="45"/>
      <c r="H580" s="45"/>
      <c r="I580" s="72">
        <v>0.28621539823984676</v>
      </c>
      <c r="J580" s="72">
        <v>0.70033448977315516</v>
      </c>
      <c r="K580" s="72">
        <v>0.20915998649230971</v>
      </c>
      <c r="L580" s="72">
        <v>0.74934960679291862</v>
      </c>
      <c r="M580" s="45"/>
      <c r="N580" s="72">
        <v>0.68263774572071156</v>
      </c>
      <c r="O580" s="72">
        <v>0.56494584051192476</v>
      </c>
      <c r="P580" s="72">
        <v>7.2501965136169133E-2</v>
      </c>
      <c r="Q580" s="72">
        <v>0.16533688230484245</v>
      </c>
      <c r="R580" s="45"/>
      <c r="S580" s="72">
        <v>0.74145119006792015</v>
      </c>
      <c r="T580" s="72">
        <v>-0.90343063601430629</v>
      </c>
      <c r="U580" s="72">
        <v>0.87167014392288422</v>
      </c>
      <c r="V580" s="72">
        <v>1.0045910886119458</v>
      </c>
      <c r="W580" s="45"/>
      <c r="X580" s="72">
        <v>0.68386991389277796</v>
      </c>
      <c r="Y580" s="72">
        <v>-0.12031053801329961</v>
      </c>
      <c r="Z580" s="72">
        <v>0.12544488137740473</v>
      </c>
      <c r="AA580" s="72">
        <v>0.13434654419074832</v>
      </c>
      <c r="AB580" s="45"/>
      <c r="AC580" s="72">
        <v>1.4428337735503618</v>
      </c>
      <c r="AD580" s="72">
        <v>1.3722726382774653</v>
      </c>
      <c r="AE580" s="72">
        <v>0.69347812077604942</v>
      </c>
      <c r="AF580" s="72">
        <v>-2.9110415548900619</v>
      </c>
      <c r="AG580" s="45"/>
      <c r="AH580" s="72">
        <v>0.80756728848317039</v>
      </c>
      <c r="AI580" s="72">
        <v>0.67422674075270095</v>
      </c>
      <c r="AJ580" s="72">
        <v>0.63832189334500811</v>
      </c>
      <c r="AK580" s="72">
        <v>0.25100227507851969</v>
      </c>
      <c r="AL580" s="45"/>
      <c r="AM580" s="72">
        <v>-3.940695319141696E-2</v>
      </c>
      <c r="AN580" s="72">
        <v>0.43947477574175764</v>
      </c>
      <c r="AO580" s="72">
        <v>-6.373721833561774E-2</v>
      </c>
      <c r="AP580" s="72">
        <v>0.18120579653270852</v>
      </c>
      <c r="AQ580" s="45"/>
      <c r="AR580" s="72">
        <v>0.42362042320456794</v>
      </c>
      <c r="AS580" s="72">
        <v>0.15277594071901035</v>
      </c>
      <c r="AT580" s="72">
        <v>-0.10998173924910759</v>
      </c>
      <c r="AU580" s="72">
        <v>1.4761420729059438</v>
      </c>
      <c r="AV580" s="45"/>
    </row>
    <row r="581" spans="1:48" ht="12.75" customHeight="1" x14ac:dyDescent="0.35">
      <c r="A581" s="50" t="s">
        <v>52</v>
      </c>
      <c r="B581" s="50"/>
      <c r="C581" s="50"/>
      <c r="D581" s="51"/>
      <c r="E581" s="51"/>
      <c r="F581" s="51"/>
      <c r="G581" s="51"/>
      <c r="H581" s="51"/>
      <c r="I581" s="76">
        <v>1.1381208873443285</v>
      </c>
      <c r="J581" s="76">
        <v>0.11462128550223838</v>
      </c>
      <c r="K581" s="76">
        <v>5.5058339316786942E-2</v>
      </c>
      <c r="L581" s="76">
        <v>3.7006259536667585E-2</v>
      </c>
      <c r="M581" s="51"/>
      <c r="N581" s="76">
        <v>1.3595422626770244</v>
      </c>
      <c r="O581" s="76">
        <v>1.8178373958164684E-2</v>
      </c>
      <c r="P581" s="76">
        <v>5.5604213419684356E-3</v>
      </c>
      <c r="Q581" s="76">
        <v>0.24694889278040932</v>
      </c>
      <c r="R581" s="51"/>
      <c r="S581" s="76">
        <v>2.8454005490215621</v>
      </c>
      <c r="T581" s="76">
        <v>2.0467844812204135</v>
      </c>
      <c r="U581" s="76">
        <v>1.9382335002311066</v>
      </c>
      <c r="V581" s="76">
        <v>0.12338011798398441</v>
      </c>
      <c r="W581" s="51"/>
      <c r="X581" s="76">
        <v>-1.1626016517549118</v>
      </c>
      <c r="Y581" s="76">
        <v>0.8274552193168887</v>
      </c>
      <c r="Z581" s="76">
        <v>1.1405503928840375</v>
      </c>
      <c r="AA581" s="76">
        <v>-1.1669497530907904</v>
      </c>
      <c r="AB581" s="51"/>
      <c r="AC581" s="76">
        <v>0.7245685769665613</v>
      </c>
      <c r="AD581" s="76">
        <v>0.29879847813836591</v>
      </c>
      <c r="AE581" s="76">
        <v>0.64649013616333662</v>
      </c>
      <c r="AF581" s="76">
        <v>8.5900362273335418E-2</v>
      </c>
      <c r="AG581" s="51"/>
      <c r="AH581" s="76">
        <v>0.31506155644724743</v>
      </c>
      <c r="AI581" s="76">
        <v>0.41023470990346311</v>
      </c>
      <c r="AJ581" s="76">
        <v>0.64202255411649389</v>
      </c>
      <c r="AK581" s="76">
        <v>0.97140318366083989</v>
      </c>
      <c r="AL581" s="51"/>
      <c r="AM581" s="76">
        <v>2.1561140367716121</v>
      </c>
      <c r="AN581" s="76">
        <v>2.6027913502019118</v>
      </c>
      <c r="AO581" s="76">
        <v>1.8576125174438545</v>
      </c>
      <c r="AP581" s="76">
        <v>0.11880040719718465</v>
      </c>
      <c r="AQ581" s="51"/>
      <c r="AR581" s="76">
        <v>1.383469761682548</v>
      </c>
      <c r="AS581" s="76">
        <v>0.41378873975304487</v>
      </c>
      <c r="AT581" s="76">
        <v>0.68648987098815439</v>
      </c>
      <c r="AU581" s="76">
        <v>0.3724316509650123</v>
      </c>
      <c r="AV581" s="51"/>
    </row>
    <row r="582" spans="1:48" ht="12.75" customHeight="1" x14ac:dyDescent="0.35">
      <c r="A582" s="48" t="s">
        <v>53</v>
      </c>
      <c r="B582" s="48"/>
      <c r="C582" s="48"/>
      <c r="D582" s="49"/>
      <c r="E582" s="49"/>
      <c r="F582" s="49"/>
      <c r="G582" s="49"/>
      <c r="H582" s="49"/>
      <c r="I582" s="75">
        <v>0.20392999889007513</v>
      </c>
      <c r="J582" s="75">
        <v>0.34760018795032011</v>
      </c>
      <c r="K582" s="75">
        <v>1.1160472777098818</v>
      </c>
      <c r="L582" s="75">
        <v>2.3075888547162862</v>
      </c>
      <c r="M582" s="49"/>
      <c r="N582" s="75">
        <v>0.19008277682976882</v>
      </c>
      <c r="O582" s="75">
        <v>0.15967453965681955</v>
      </c>
      <c r="P582" s="75">
        <v>0.1392195393729736</v>
      </c>
      <c r="Q582" s="75">
        <v>0.24189105021793011</v>
      </c>
      <c r="R582" s="49"/>
      <c r="S582" s="75">
        <v>-0.45855435322958726</v>
      </c>
      <c r="T582" s="75">
        <v>0.2793740477685418</v>
      </c>
      <c r="U582" s="75">
        <v>0.23010087323478956</v>
      </c>
      <c r="V582" s="75">
        <v>0.65112774405662321</v>
      </c>
      <c r="W582" s="49"/>
      <c r="X582" s="75">
        <v>1.2307254140325057</v>
      </c>
      <c r="Y582" s="75">
        <v>1.0992042286084995</v>
      </c>
      <c r="Z582" s="75">
        <v>1.6090759768741378</v>
      </c>
      <c r="AA582" s="75">
        <v>0.42050085244173374</v>
      </c>
      <c r="AB582" s="49"/>
      <c r="AC582" s="75">
        <v>2.272602533590117</v>
      </c>
      <c r="AD582" s="75">
        <v>1.6924635123406659</v>
      </c>
      <c r="AE582" s="75">
        <v>3.1226511173510545</v>
      </c>
      <c r="AF582" s="75">
        <v>2.3884798331730934</v>
      </c>
      <c r="AG582" s="49"/>
      <c r="AH582" s="75">
        <v>0.27505839247201891</v>
      </c>
      <c r="AI582" s="75">
        <v>-0.45677685513243205</v>
      </c>
      <c r="AJ582" s="75">
        <v>0.14121131120126051</v>
      </c>
      <c r="AK582" s="75">
        <v>0.60558455800796196</v>
      </c>
      <c r="AL582" s="49"/>
      <c r="AM582" s="75">
        <v>-0.63381656134377806</v>
      </c>
      <c r="AN582" s="75">
        <v>0.21527712211444339</v>
      </c>
      <c r="AO582" s="75">
        <v>0.4910468130393042</v>
      </c>
      <c r="AP582" s="75">
        <v>8.0254485734215564E-2</v>
      </c>
      <c r="AQ582" s="49"/>
      <c r="AR582" s="75">
        <v>0.11977876358631079</v>
      </c>
      <c r="AS582" s="75">
        <v>0.16655794732258755</v>
      </c>
      <c r="AT582" s="75">
        <v>0.26369336493610263</v>
      </c>
      <c r="AU582" s="75">
        <v>1.0105516219972515</v>
      </c>
      <c r="AV582" s="49"/>
    </row>
    <row r="583" spans="1:48" ht="12.75" customHeight="1" x14ac:dyDescent="0.35">
      <c r="A583" s="50" t="s">
        <v>54</v>
      </c>
      <c r="B583" s="50"/>
      <c r="C583" s="50"/>
      <c r="D583" s="51"/>
      <c r="E583" s="51"/>
      <c r="F583" s="51"/>
      <c r="G583" s="51"/>
      <c r="H583" s="51"/>
      <c r="I583" s="76">
        <v>1.0355772798770602</v>
      </c>
      <c r="J583" s="76">
        <v>9.6049205938371074E-2</v>
      </c>
      <c r="K583" s="76">
        <v>0.23013944680943155</v>
      </c>
      <c r="L583" s="76">
        <v>0.78928223366254713</v>
      </c>
      <c r="M583" s="51"/>
      <c r="N583" s="76">
        <v>1.0578240739671969</v>
      </c>
      <c r="O583" s="76">
        <v>0.58780383981138584</v>
      </c>
      <c r="P583" s="76">
        <v>0.73786801800568469</v>
      </c>
      <c r="Q583" s="76">
        <v>0.16187854393369605</v>
      </c>
      <c r="R583" s="51"/>
      <c r="S583" s="76">
        <v>0.44996429026996054</v>
      </c>
      <c r="T583" s="76">
        <v>-1.4770868596751683</v>
      </c>
      <c r="U583" s="76">
        <v>0.64113630084496265</v>
      </c>
      <c r="V583" s="76">
        <v>0.71994579299608574</v>
      </c>
      <c r="W583" s="51"/>
      <c r="X583" s="76">
        <v>1.0494732993453937</v>
      </c>
      <c r="Y583" s="76">
        <v>-0.5252271405364155</v>
      </c>
      <c r="Z583" s="76">
        <v>0.42337153852160725</v>
      </c>
      <c r="AA583" s="76">
        <v>0.45722521983395836</v>
      </c>
      <c r="AB583" s="51"/>
      <c r="AC583" s="76">
        <v>1.338890211545845</v>
      </c>
      <c r="AD583" s="76">
        <v>1.65294315256115</v>
      </c>
      <c r="AE583" s="76">
        <v>0.86688333335264645</v>
      </c>
      <c r="AF583" s="76">
        <v>1.8037997932034813</v>
      </c>
      <c r="AG583" s="51"/>
      <c r="AH583" s="76">
        <v>0.50062274851434552</v>
      </c>
      <c r="AI583" s="76">
        <v>-4.2144478751382053E-2</v>
      </c>
      <c r="AJ583" s="76">
        <v>0.35953852826197874</v>
      </c>
      <c r="AK583" s="76">
        <v>0.14080784153303227</v>
      </c>
      <c r="AL583" s="51"/>
      <c r="AM583" s="76">
        <v>0.5500259621299648</v>
      </c>
      <c r="AN583" s="76">
        <v>0.39513745592228133</v>
      </c>
      <c r="AO583" s="76">
        <v>-0.25439409512549105</v>
      </c>
      <c r="AP583" s="76">
        <v>1.2178057974514331</v>
      </c>
      <c r="AQ583" s="51"/>
      <c r="AR583" s="76">
        <v>-0.44925536497511587</v>
      </c>
      <c r="AS583" s="76">
        <v>1.9113651076584404</v>
      </c>
      <c r="AT583" s="76">
        <v>6.0869132832991113E-2</v>
      </c>
      <c r="AU583" s="76">
        <v>0.53124963589696961</v>
      </c>
      <c r="AV583" s="51"/>
    </row>
    <row r="584" spans="1:48" ht="12.75" customHeight="1" x14ac:dyDescent="0.35">
      <c r="A584" s="44" t="s">
        <v>55</v>
      </c>
      <c r="B584" s="44"/>
      <c r="C584" s="44"/>
      <c r="D584" s="45"/>
      <c r="E584" s="45"/>
      <c r="F584" s="45"/>
      <c r="G584" s="45"/>
      <c r="H584" s="45"/>
      <c r="I584" s="72">
        <v>0.65763242531531318</v>
      </c>
      <c r="J584" s="72">
        <v>0.65141755822479297</v>
      </c>
      <c r="K584" s="72">
        <v>0.20611407659532688</v>
      </c>
      <c r="L584" s="72">
        <v>1.8255040991692653</v>
      </c>
      <c r="M584" s="45"/>
      <c r="N584" s="72">
        <v>0.75879741330415129</v>
      </c>
      <c r="O584" s="72">
        <v>0.7931427087057159</v>
      </c>
      <c r="P584" s="72">
        <v>0.54681554301497215</v>
      </c>
      <c r="Q584" s="72">
        <v>0.23001616367244537</v>
      </c>
      <c r="R584" s="45"/>
      <c r="S584" s="72">
        <v>1.1014039017420743</v>
      </c>
      <c r="T584" s="72">
        <v>3.2227642872911133E-2</v>
      </c>
      <c r="U584" s="72">
        <v>0.13855203402957272</v>
      </c>
      <c r="V584" s="72">
        <v>0.18245293249967176</v>
      </c>
      <c r="W584" s="45"/>
      <c r="X584" s="72">
        <v>0.86862008138639624</v>
      </c>
      <c r="Y584" s="72">
        <v>-1.7770794603723772</v>
      </c>
      <c r="Z584" s="72">
        <v>1.8348317002819101</v>
      </c>
      <c r="AA584" s="72">
        <v>-0.9961230691763916</v>
      </c>
      <c r="AB584" s="45"/>
      <c r="AC584" s="72">
        <v>2.215694142414975</v>
      </c>
      <c r="AD584" s="72">
        <v>1.2143418017178647</v>
      </c>
      <c r="AE584" s="72">
        <v>1.0040390268737411</v>
      </c>
      <c r="AF584" s="72">
        <v>0.38324584799396177</v>
      </c>
      <c r="AG584" s="45"/>
      <c r="AH584" s="72">
        <v>0.4258299675197037</v>
      </c>
      <c r="AI584" s="72">
        <v>0.76429090935108945</v>
      </c>
      <c r="AJ584" s="72">
        <v>0.3423362125827083</v>
      </c>
      <c r="AK584" s="72">
        <v>8.6890124593907103E-2</v>
      </c>
      <c r="AL584" s="45"/>
      <c r="AM584" s="72">
        <v>0.32117200084853437</v>
      </c>
      <c r="AN584" s="72">
        <v>0.44293050447269877</v>
      </c>
      <c r="AO584" s="72">
        <v>1.0305787153913997</v>
      </c>
      <c r="AP584" s="72">
        <v>0.85730068564127748</v>
      </c>
      <c r="AQ584" s="45"/>
      <c r="AR584" s="72">
        <v>0.72129094643300107</v>
      </c>
      <c r="AS584" s="72">
        <v>2.2667862267172296</v>
      </c>
      <c r="AT584" s="72">
        <v>0.41690372149669486</v>
      </c>
      <c r="AU584" s="72">
        <v>8.7000710699086881E-2</v>
      </c>
      <c r="AV584" s="45"/>
    </row>
    <row r="585" spans="1:48" ht="12.75" customHeight="1" x14ac:dyDescent="0.35">
      <c r="A585" s="46" t="s">
        <v>56</v>
      </c>
      <c r="B585" s="46"/>
      <c r="C585" s="46"/>
      <c r="D585" s="47"/>
      <c r="E585" s="47"/>
      <c r="F585" s="47"/>
      <c r="G585" s="47"/>
      <c r="H585" s="47"/>
      <c r="I585" s="73">
        <v>1.0100861290556367</v>
      </c>
      <c r="J585" s="73">
        <v>0.32546007500526741</v>
      </c>
      <c r="K585" s="73">
        <v>0.22921758087682065</v>
      </c>
      <c r="L585" s="73">
        <v>0.22808137926084271</v>
      </c>
      <c r="M585" s="47"/>
      <c r="N585" s="73">
        <v>1.0044339317025361</v>
      </c>
      <c r="O585" s="73">
        <v>0.97471876823351522</v>
      </c>
      <c r="P585" s="73">
        <v>0.83244023254238186</v>
      </c>
      <c r="Q585" s="73">
        <v>9.2671185101679043E-2</v>
      </c>
      <c r="R585" s="47"/>
      <c r="S585" s="73">
        <v>2.9419878917735787E-2</v>
      </c>
      <c r="T585" s="73">
        <v>8.300153009528799E-2</v>
      </c>
      <c r="U585" s="73">
        <v>9.9647434321028072E-2</v>
      </c>
      <c r="V585" s="73">
        <v>0.2577784012198947</v>
      </c>
      <c r="W585" s="47"/>
      <c r="X585" s="73">
        <v>0.86783199823230461</v>
      </c>
      <c r="Y585" s="73">
        <v>0.16173771486825217</v>
      </c>
      <c r="Z585" s="73">
        <v>2.9246387352358738E-2</v>
      </c>
      <c r="AA585" s="73">
        <v>0.52153389713711817</v>
      </c>
      <c r="AB585" s="47"/>
      <c r="AC585" s="73">
        <v>1.3624771618594878</v>
      </c>
      <c r="AD585" s="73">
        <v>2.2456716457344328</v>
      </c>
      <c r="AE585" s="73">
        <v>1.1493587696312204</v>
      </c>
      <c r="AF585" s="73">
        <v>1.7232283734031739</v>
      </c>
      <c r="AG585" s="47"/>
      <c r="AH585" s="73">
        <v>0.47058474710868836</v>
      </c>
      <c r="AI585" s="73">
        <v>3.3281009576356269E-2</v>
      </c>
      <c r="AJ585" s="73">
        <v>0.52064385491637211</v>
      </c>
      <c r="AK585" s="73">
        <v>0.2669546255503974</v>
      </c>
      <c r="AL585" s="47"/>
      <c r="AM585" s="73">
        <v>0.83299032361526315</v>
      </c>
      <c r="AN585" s="73">
        <v>0.5154941993574198</v>
      </c>
      <c r="AO585" s="73">
        <v>-0.44898504815820672</v>
      </c>
      <c r="AP585" s="73">
        <v>0.55008069464899734</v>
      </c>
      <c r="AQ585" s="47"/>
      <c r="AR585" s="73">
        <v>8.9404669524384417E-3</v>
      </c>
      <c r="AS585" s="73">
        <v>1.83942621948718</v>
      </c>
      <c r="AT585" s="73">
        <v>0.20850499098969522</v>
      </c>
      <c r="AU585" s="73">
        <v>0.76132982906793245</v>
      </c>
      <c r="AV585" s="47"/>
    </row>
    <row r="586" spans="1:48" ht="12.75" customHeight="1" x14ac:dyDescent="0.35">
      <c r="A586" s="48" t="s">
        <v>57</v>
      </c>
      <c r="B586" s="48"/>
      <c r="C586" s="48"/>
      <c r="D586" s="49"/>
      <c r="E586" s="49"/>
      <c r="F586" s="49"/>
      <c r="G586" s="49"/>
      <c r="H586" s="49"/>
      <c r="I586" s="75">
        <v>-0.17269233788279337</v>
      </c>
      <c r="J586" s="75">
        <v>1.1042899914620818</v>
      </c>
      <c r="K586" s="75">
        <v>8.581156456604333E-2</v>
      </c>
      <c r="L586" s="75">
        <v>0.53233584816815949</v>
      </c>
      <c r="M586" s="49"/>
      <c r="N586" s="75">
        <v>0.11966902609610486</v>
      </c>
      <c r="O586" s="75">
        <v>1.2457637345550552</v>
      </c>
      <c r="P586" s="75">
        <v>-0.52510741791485316</v>
      </c>
      <c r="Q586" s="75">
        <v>0.85253888717498683</v>
      </c>
      <c r="R586" s="49"/>
      <c r="S586" s="75">
        <v>0.3505566950452419</v>
      </c>
      <c r="T586" s="75">
        <v>1.8285338455136468</v>
      </c>
      <c r="U586" s="75">
        <v>1.1605924363250324</v>
      </c>
      <c r="V586" s="75">
        <v>1.0998785517394083</v>
      </c>
      <c r="W586" s="49"/>
      <c r="X586" s="75">
        <v>-9.1801341445389539E-2</v>
      </c>
      <c r="Y586" s="75">
        <v>2.1443093207713702</v>
      </c>
      <c r="Z586" s="75">
        <v>-0.23631149523075123</v>
      </c>
      <c r="AA586" s="75">
        <v>0.59330285527249771</v>
      </c>
      <c r="AB586" s="49"/>
      <c r="AC586" s="75">
        <v>-6.9787016661848611E-3</v>
      </c>
      <c r="AD586" s="75">
        <v>1.3516321869107912</v>
      </c>
      <c r="AE586" s="75">
        <v>2.8149380969710904</v>
      </c>
      <c r="AF586" s="75">
        <v>8.2413017810949185</v>
      </c>
      <c r="AG586" s="49"/>
      <c r="AH586" s="75">
        <v>1.507654925270117</v>
      </c>
      <c r="AI586" s="75">
        <v>0.34965526225414578</v>
      </c>
      <c r="AJ586" s="75">
        <v>-0.39726633644724529</v>
      </c>
      <c r="AK586" s="75">
        <v>0.19253355270163297</v>
      </c>
      <c r="AL586" s="49"/>
      <c r="AM586" s="75">
        <v>0.335861587737881</v>
      </c>
      <c r="AN586" s="75">
        <v>1.9599957215059192</v>
      </c>
      <c r="AO586" s="75">
        <v>-1.8051799779777724</v>
      </c>
      <c r="AP586" s="75">
        <v>3.6097311697531609E-2</v>
      </c>
      <c r="AQ586" s="49"/>
      <c r="AR586" s="75">
        <v>1.7664964152170484</v>
      </c>
      <c r="AS586" s="75">
        <v>0.66549336942742343</v>
      </c>
      <c r="AT586" s="75">
        <v>-0.59560412701280541</v>
      </c>
      <c r="AU586" s="75">
        <v>0.21443611201033264</v>
      </c>
      <c r="AV586" s="49"/>
    </row>
    <row r="587" spans="1:48" ht="12.75" customHeight="1" x14ac:dyDescent="0.35">
      <c r="A587" s="46" t="s">
        <v>58</v>
      </c>
      <c r="B587" s="46"/>
      <c r="C587" s="46"/>
      <c r="D587" s="47"/>
      <c r="E587" s="47"/>
      <c r="F587" s="47"/>
      <c r="G587" s="47"/>
      <c r="H587" s="47"/>
      <c r="I587" s="73">
        <v>0</v>
      </c>
      <c r="J587" s="73">
        <v>0</v>
      </c>
      <c r="K587" s="73">
        <v>0</v>
      </c>
      <c r="L587" s="73">
        <v>0</v>
      </c>
      <c r="M587" s="47"/>
      <c r="N587" s="73">
        <v>0</v>
      </c>
      <c r="O587" s="73">
        <v>0</v>
      </c>
      <c r="P587" s="73">
        <v>0</v>
      </c>
      <c r="Q587" s="73">
        <v>0</v>
      </c>
      <c r="R587" s="47"/>
      <c r="S587" s="73">
        <v>0</v>
      </c>
      <c r="T587" s="73">
        <v>0</v>
      </c>
      <c r="U587" s="73">
        <v>0</v>
      </c>
      <c r="V587" s="73">
        <v>0</v>
      </c>
      <c r="W587" s="47"/>
      <c r="X587" s="73">
        <v>0</v>
      </c>
      <c r="Y587" s="73">
        <v>0</v>
      </c>
      <c r="Z587" s="73">
        <v>0</v>
      </c>
      <c r="AA587" s="73">
        <v>0</v>
      </c>
      <c r="AB587" s="47"/>
      <c r="AC587" s="73">
        <v>0</v>
      </c>
      <c r="AD587" s="73">
        <v>0</v>
      </c>
      <c r="AE587" s="73">
        <v>0</v>
      </c>
      <c r="AF587" s="73">
        <v>0</v>
      </c>
      <c r="AG587" s="47"/>
      <c r="AH587" s="73">
        <v>0</v>
      </c>
      <c r="AI587" s="73">
        <v>0</v>
      </c>
      <c r="AJ587" s="73">
        <v>0</v>
      </c>
      <c r="AK587" s="73">
        <v>0</v>
      </c>
      <c r="AL587" s="47"/>
      <c r="AM587" s="73">
        <v>0</v>
      </c>
      <c r="AN587" s="73">
        <v>0</v>
      </c>
      <c r="AO587" s="73">
        <v>0</v>
      </c>
      <c r="AP587" s="73">
        <v>0</v>
      </c>
      <c r="AQ587" s="47"/>
      <c r="AR587" s="73">
        <v>0</v>
      </c>
      <c r="AS587" s="73">
        <v>0</v>
      </c>
      <c r="AT587" s="73">
        <v>0</v>
      </c>
      <c r="AU587" s="73">
        <v>0</v>
      </c>
      <c r="AV587" s="47"/>
    </row>
    <row r="588" spans="1:48" ht="12.75" customHeight="1" x14ac:dyDescent="0.35">
      <c r="A588" s="44" t="s">
        <v>59</v>
      </c>
      <c r="B588" s="44"/>
      <c r="C588" s="44"/>
      <c r="D588" s="45"/>
      <c r="E588" s="45"/>
      <c r="F588" s="45"/>
      <c r="G588" s="45"/>
      <c r="H588" s="45"/>
      <c r="I588" s="72">
        <v>-0.15786646940031801</v>
      </c>
      <c r="J588" s="72">
        <v>1.0813270683968739</v>
      </c>
      <c r="K588" s="72">
        <v>5.2881958060950751E-2</v>
      </c>
      <c r="L588" s="72">
        <v>0.53622294502308421</v>
      </c>
      <c r="M588" s="45"/>
      <c r="N588" s="72">
        <v>9.2963005981488323E-2</v>
      </c>
      <c r="O588" s="72">
        <v>1.202997186684911</v>
      </c>
      <c r="P588" s="72">
        <v>-0.6156129856242103</v>
      </c>
      <c r="Q588" s="72">
        <v>0.85516399042562341</v>
      </c>
      <c r="R588" s="45"/>
      <c r="S588" s="72">
        <v>0.37883010057187505</v>
      </c>
      <c r="T588" s="72">
        <v>2.0470222296611951</v>
      </c>
      <c r="U588" s="72">
        <v>1.0052490930347631</v>
      </c>
      <c r="V588" s="72">
        <v>1.1338478461968151</v>
      </c>
      <c r="W588" s="45"/>
      <c r="X588" s="72">
        <v>-5.447747861947505E-2</v>
      </c>
      <c r="Y588" s="72">
        <v>1.9801835520295583</v>
      </c>
      <c r="Z588" s="72">
        <v>-0.15599731199699818</v>
      </c>
      <c r="AA588" s="72">
        <v>0.68559508147856718</v>
      </c>
      <c r="AB588" s="45"/>
      <c r="AC588" s="72">
        <v>3.2386899000954372E-2</v>
      </c>
      <c r="AD588" s="72">
        <v>1.1396206594029366</v>
      </c>
      <c r="AE588" s="72">
        <v>2.8151271070456403</v>
      </c>
      <c r="AF588" s="72">
        <v>8.4035767775370687</v>
      </c>
      <c r="AG588" s="45"/>
      <c r="AH588" s="72">
        <v>1.5556237386803247</v>
      </c>
      <c r="AI588" s="72">
        <v>0.3322265624289571</v>
      </c>
      <c r="AJ588" s="72">
        <v>-0.43645433732237393</v>
      </c>
      <c r="AK588" s="72">
        <v>0.1824394787952599</v>
      </c>
      <c r="AL588" s="45"/>
      <c r="AM588" s="72">
        <v>0.36270253185644208</v>
      </c>
      <c r="AN588" s="72">
        <v>1.9443742080209887</v>
      </c>
      <c r="AO588" s="72">
        <v>-1.8482352848325263</v>
      </c>
      <c r="AP588" s="72">
        <v>3.8707156508152707E-2</v>
      </c>
      <c r="AQ588" s="45"/>
      <c r="AR588" s="72">
        <v>1.7558858838431917</v>
      </c>
      <c r="AS588" s="72">
        <v>0.63150655768492925</v>
      </c>
      <c r="AT588" s="72">
        <v>-0.55138105393767489</v>
      </c>
      <c r="AU588" s="72">
        <v>0.19721572229811102</v>
      </c>
      <c r="AV588" s="45"/>
    </row>
    <row r="589" spans="1:48" ht="12.75" customHeight="1" x14ac:dyDescent="0.35">
      <c r="A589" s="46" t="s">
        <v>60</v>
      </c>
      <c r="B589" s="46"/>
      <c r="C589" s="46"/>
      <c r="D589" s="47"/>
      <c r="E589" s="47"/>
      <c r="F589" s="47"/>
      <c r="G589" s="47"/>
      <c r="H589" s="47"/>
      <c r="I589" s="73">
        <v>-0.3835741763978433</v>
      </c>
      <c r="J589" s="73">
        <v>0.93018840853575568</v>
      </c>
      <c r="K589" s="73">
        <v>0.79547348617725788</v>
      </c>
      <c r="L589" s="73">
        <v>0.30581062890998112</v>
      </c>
      <c r="M589" s="47"/>
      <c r="N589" s="73">
        <v>0.14185564440454357</v>
      </c>
      <c r="O589" s="73">
        <v>1.8986872146118827</v>
      </c>
      <c r="P589" s="73">
        <v>-0.29093253420575138</v>
      </c>
      <c r="Q589" s="73">
        <v>0.11210021263232761</v>
      </c>
      <c r="R589" s="47"/>
      <c r="S589" s="73">
        <v>0.70183382386235849</v>
      </c>
      <c r="T589" s="73">
        <v>0.90930160692211359</v>
      </c>
      <c r="U589" s="73">
        <v>0.54092564653531383</v>
      </c>
      <c r="V589" s="73">
        <v>0.20191904480277856</v>
      </c>
      <c r="W589" s="47"/>
      <c r="X589" s="73">
        <v>-0.67261662365368124</v>
      </c>
      <c r="Y589" s="73">
        <v>-0.11850681414179576</v>
      </c>
      <c r="Z589" s="73">
        <v>-3.2945517527025459E-2</v>
      </c>
      <c r="AA589" s="73">
        <v>0.74406918041734116</v>
      </c>
      <c r="AB589" s="47"/>
      <c r="AC589" s="73">
        <v>0.13405025271902105</v>
      </c>
      <c r="AD589" s="73">
        <v>0.21940084236335622</v>
      </c>
      <c r="AE589" s="73">
        <v>1.160867259601801</v>
      </c>
      <c r="AF589" s="73">
        <v>6.4298802146507796</v>
      </c>
      <c r="AG589" s="47"/>
      <c r="AH589" s="73">
        <v>1.1289815531314105</v>
      </c>
      <c r="AI589" s="73">
        <v>0.81845320690436552</v>
      </c>
      <c r="AJ589" s="73">
        <v>0.36286381507144938</v>
      </c>
      <c r="AK589" s="73">
        <v>0.31638599107478171</v>
      </c>
      <c r="AL589" s="47"/>
      <c r="AM589" s="73">
        <v>0.15540210430806667</v>
      </c>
      <c r="AN589" s="73">
        <v>0.52270546767978487</v>
      </c>
      <c r="AO589" s="73">
        <v>-0.40608568773718901</v>
      </c>
      <c r="AP589" s="73">
        <v>7.0341884539175226E-2</v>
      </c>
      <c r="AQ589" s="47"/>
      <c r="AR589" s="73">
        <v>0.12553397904659391</v>
      </c>
      <c r="AS589" s="73">
        <v>0.71904610781159306</v>
      </c>
      <c r="AT589" s="73">
        <v>-0.71753295437505926</v>
      </c>
      <c r="AU589" s="73">
        <v>0.2732399605546334</v>
      </c>
      <c r="AV589" s="47"/>
    </row>
    <row r="590" spans="1:48" ht="12.75" customHeight="1" x14ac:dyDescent="0.35">
      <c r="A590" s="44" t="s">
        <v>61</v>
      </c>
      <c r="B590" s="44"/>
      <c r="C590" s="44"/>
      <c r="D590" s="45"/>
      <c r="E590" s="45"/>
      <c r="F590" s="45"/>
      <c r="G590" s="45"/>
      <c r="H590" s="45"/>
      <c r="I590" s="72">
        <v>0</v>
      </c>
      <c r="J590" s="72">
        <v>0</v>
      </c>
      <c r="K590" s="72">
        <v>0</v>
      </c>
      <c r="L590" s="72">
        <v>0</v>
      </c>
      <c r="M590" s="45"/>
      <c r="N590" s="72">
        <v>0</v>
      </c>
      <c r="O590" s="72">
        <v>0</v>
      </c>
      <c r="P590" s="72">
        <v>0</v>
      </c>
      <c r="Q590" s="72">
        <v>0</v>
      </c>
      <c r="R590" s="45"/>
      <c r="S590" s="72">
        <v>0</v>
      </c>
      <c r="T590" s="72">
        <v>0</v>
      </c>
      <c r="U590" s="72">
        <v>0</v>
      </c>
      <c r="V590" s="72">
        <v>0</v>
      </c>
      <c r="W590" s="45"/>
      <c r="X590" s="72">
        <v>0</v>
      </c>
      <c r="Y590" s="72">
        <v>0</v>
      </c>
      <c r="Z590" s="72">
        <v>0</v>
      </c>
      <c r="AA590" s="72">
        <v>0</v>
      </c>
      <c r="AB590" s="45"/>
      <c r="AC590" s="72">
        <v>0</v>
      </c>
      <c r="AD590" s="72">
        <v>0</v>
      </c>
      <c r="AE590" s="72">
        <v>0</v>
      </c>
      <c r="AF590" s="72">
        <v>0</v>
      </c>
      <c r="AG590" s="45"/>
      <c r="AH590" s="72">
        <v>0</v>
      </c>
      <c r="AI590" s="72">
        <v>0</v>
      </c>
      <c r="AJ590" s="72">
        <v>0</v>
      </c>
      <c r="AK590" s="72">
        <v>0</v>
      </c>
      <c r="AL590" s="45"/>
      <c r="AM590" s="72">
        <v>0</v>
      </c>
      <c r="AN590" s="72">
        <v>0</v>
      </c>
      <c r="AO590" s="72">
        <v>0</v>
      </c>
      <c r="AP590" s="72">
        <v>0</v>
      </c>
      <c r="AQ590" s="45"/>
      <c r="AR590" s="72">
        <v>0</v>
      </c>
      <c r="AS590" s="72">
        <v>0</v>
      </c>
      <c r="AT590" s="72">
        <v>0</v>
      </c>
      <c r="AU590" s="72">
        <v>0</v>
      </c>
      <c r="AV590" s="45"/>
    </row>
    <row r="591" spans="1:48" ht="12.75" customHeight="1" x14ac:dyDescent="0.35">
      <c r="A591" s="46" t="s">
        <v>62</v>
      </c>
      <c r="B591" s="46"/>
      <c r="C591" s="46"/>
      <c r="D591" s="47"/>
      <c r="E591" s="47"/>
      <c r="F591" s="47"/>
      <c r="G591" s="47"/>
      <c r="H591" s="47"/>
      <c r="I591" s="73">
        <v>0</v>
      </c>
      <c r="J591" s="73">
        <v>0</v>
      </c>
      <c r="K591" s="73">
        <v>0</v>
      </c>
      <c r="L591" s="73">
        <v>0</v>
      </c>
      <c r="M591" s="47"/>
      <c r="N591" s="73">
        <v>0</v>
      </c>
      <c r="O591" s="73">
        <v>0</v>
      </c>
      <c r="P591" s="73">
        <v>0</v>
      </c>
      <c r="Q591" s="73">
        <v>0</v>
      </c>
      <c r="R591" s="47"/>
      <c r="S591" s="73">
        <v>0</v>
      </c>
      <c r="T591" s="73">
        <v>0</v>
      </c>
      <c r="U591" s="73">
        <v>0</v>
      </c>
      <c r="V591" s="73">
        <v>0</v>
      </c>
      <c r="W591" s="47"/>
      <c r="X591" s="73">
        <v>0</v>
      </c>
      <c r="Y591" s="73">
        <v>0</v>
      </c>
      <c r="Z591" s="73">
        <v>0</v>
      </c>
      <c r="AA591" s="73">
        <v>0</v>
      </c>
      <c r="AB591" s="47"/>
      <c r="AC591" s="73">
        <v>0</v>
      </c>
      <c r="AD591" s="73">
        <v>0</v>
      </c>
      <c r="AE591" s="73">
        <v>0</v>
      </c>
      <c r="AF591" s="73">
        <v>0</v>
      </c>
      <c r="AG591" s="47"/>
      <c r="AH591" s="73">
        <v>0</v>
      </c>
      <c r="AI591" s="73">
        <v>0</v>
      </c>
      <c r="AJ591" s="73">
        <v>0</v>
      </c>
      <c r="AK591" s="73">
        <v>0</v>
      </c>
      <c r="AL591" s="47"/>
      <c r="AM591" s="73">
        <v>0</v>
      </c>
      <c r="AN591" s="73">
        <v>0</v>
      </c>
      <c r="AO591" s="73">
        <v>0</v>
      </c>
      <c r="AP591" s="73">
        <v>0</v>
      </c>
      <c r="AQ591" s="47"/>
      <c r="AR591" s="73">
        <v>0</v>
      </c>
      <c r="AS591" s="73">
        <v>0</v>
      </c>
      <c r="AT591" s="73">
        <v>0</v>
      </c>
      <c r="AU591" s="73">
        <v>0</v>
      </c>
      <c r="AV591" s="47"/>
    </row>
    <row r="592" spans="1:48" ht="12.75" customHeight="1" x14ac:dyDescent="0.35">
      <c r="A592" s="44" t="s">
        <v>63</v>
      </c>
      <c r="B592" s="44"/>
      <c r="C592" s="44"/>
      <c r="D592" s="45"/>
      <c r="E592" s="45"/>
      <c r="F592" s="45"/>
      <c r="G592" s="45"/>
      <c r="H592" s="45"/>
      <c r="I592" s="72">
        <v>0.13993747356792596</v>
      </c>
      <c r="J592" s="72">
        <v>1.6134673354038682</v>
      </c>
      <c r="K592" s="72">
        <v>1.0909154601863094</v>
      </c>
      <c r="L592" s="72">
        <v>0.87897318998058438</v>
      </c>
      <c r="M592" s="45"/>
      <c r="N592" s="72">
        <v>1.4344587805294822</v>
      </c>
      <c r="O592" s="72">
        <v>1.8170240237963924</v>
      </c>
      <c r="P592" s="72">
        <v>3.3809445964498366</v>
      </c>
      <c r="Q592" s="72">
        <v>0.36610237576360305</v>
      </c>
      <c r="R592" s="45"/>
      <c r="S592" s="72">
        <v>-2.5212068090072677</v>
      </c>
      <c r="T592" s="72">
        <v>0.40665578928582136</v>
      </c>
      <c r="U592" s="72">
        <v>1.2396056737127026</v>
      </c>
      <c r="V592" s="72">
        <v>1.0002804840762138</v>
      </c>
      <c r="W592" s="45"/>
      <c r="X592" s="72">
        <v>-1.2721333673553374</v>
      </c>
      <c r="Y592" s="72">
        <v>6.5208400223184526</v>
      </c>
      <c r="Z592" s="72">
        <v>-0.77391674609708616</v>
      </c>
      <c r="AA592" s="72">
        <v>-2.9608574250305537</v>
      </c>
      <c r="AB592" s="45"/>
      <c r="AC592" s="72">
        <v>0.41217430373998809</v>
      </c>
      <c r="AD592" s="72">
        <v>3.0884492460984632</v>
      </c>
      <c r="AE592" s="72">
        <v>2.6885621791224281</v>
      </c>
      <c r="AF592" s="72">
        <v>2.1525869448235397</v>
      </c>
      <c r="AG592" s="45"/>
      <c r="AH592" s="72">
        <v>1.3862629849323582</v>
      </c>
      <c r="AI592" s="72">
        <v>1.0792457887396409</v>
      </c>
      <c r="AJ592" s="72">
        <v>0.43003193132304318</v>
      </c>
      <c r="AK592" s="72">
        <v>0.37642148808758691</v>
      </c>
      <c r="AL592" s="45"/>
      <c r="AM592" s="72">
        <v>-0.44027820192027889</v>
      </c>
      <c r="AN592" s="72">
        <v>2.3455082266662117</v>
      </c>
      <c r="AO592" s="72">
        <v>-0.55232683157120732</v>
      </c>
      <c r="AP592" s="72">
        <v>4.8568637100260048E-2</v>
      </c>
      <c r="AQ592" s="45"/>
      <c r="AR592" s="72">
        <v>1.2883583123550153</v>
      </c>
      <c r="AS592" s="72">
        <v>2.5259205401349192</v>
      </c>
      <c r="AT592" s="72">
        <v>-2.3781741232924389</v>
      </c>
      <c r="AU592" s="72">
        <v>0.5526299762222493</v>
      </c>
      <c r="AV592" s="45"/>
    </row>
    <row r="593" spans="1:48" ht="12.75" customHeight="1" x14ac:dyDescent="0.35">
      <c r="A593" s="50" t="s">
        <v>64</v>
      </c>
      <c r="B593" s="50"/>
      <c r="C593" s="50"/>
      <c r="D593" s="51"/>
      <c r="E593" s="51"/>
      <c r="F593" s="51"/>
      <c r="G593" s="51"/>
      <c r="H593" s="51"/>
      <c r="I593" s="76">
        <v>0.32005570208568201</v>
      </c>
      <c r="J593" s="76">
        <v>0.30847634768984733</v>
      </c>
      <c r="K593" s="76">
        <v>0.34016637894376345</v>
      </c>
      <c r="L593" s="76">
        <v>0.22497605831806311</v>
      </c>
      <c r="M593" s="51"/>
      <c r="N593" s="76">
        <v>0.70512211864009089</v>
      </c>
      <c r="O593" s="76">
        <v>0.4588605942868611</v>
      </c>
      <c r="P593" s="76">
        <v>0.11117888924212593</v>
      </c>
      <c r="Q593" s="76">
        <v>9.790164954650038E-2</v>
      </c>
      <c r="R593" s="51"/>
      <c r="S593" s="76">
        <v>1.000334195358235</v>
      </c>
      <c r="T593" s="76">
        <v>-0.27214162854220092</v>
      </c>
      <c r="U593" s="76">
        <v>0.23230418858899782</v>
      </c>
      <c r="V593" s="76">
        <v>0.11722578381949234</v>
      </c>
      <c r="W593" s="51"/>
      <c r="X593" s="76">
        <v>2.0551440483732364</v>
      </c>
      <c r="Y593" s="76">
        <v>0.32924069505553177</v>
      </c>
      <c r="Z593" s="76">
        <v>9.3897513881358918E-2</v>
      </c>
      <c r="AA593" s="76">
        <v>0.15695701451019772</v>
      </c>
      <c r="AB593" s="51"/>
      <c r="AC593" s="76">
        <v>0.68429967155148574</v>
      </c>
      <c r="AD593" s="76">
        <v>0.22104333568262291</v>
      </c>
      <c r="AE593" s="76">
        <v>0.34316922339230871</v>
      </c>
      <c r="AF593" s="76">
        <v>0.28856482417276652</v>
      </c>
      <c r="AG593" s="51"/>
      <c r="AH593" s="76">
        <v>0.19473289409663153</v>
      </c>
      <c r="AI593" s="76">
        <v>0.41862687785653918</v>
      </c>
      <c r="AJ593" s="76">
        <v>0.31835096013320197</v>
      </c>
      <c r="AK593" s="76">
        <v>0.29296061364382808</v>
      </c>
      <c r="AL593" s="51"/>
      <c r="AM593" s="76">
        <v>0.59426247370792851</v>
      </c>
      <c r="AN593" s="76">
        <v>1.0964244761306077</v>
      </c>
      <c r="AO593" s="76">
        <v>0.8313664236679017</v>
      </c>
      <c r="AP593" s="76">
        <v>0.40229383727236723</v>
      </c>
      <c r="AQ593" s="51"/>
      <c r="AR593" s="76">
        <v>-0.23892410438270417</v>
      </c>
      <c r="AS593" s="76">
        <v>0.49512055633601904</v>
      </c>
      <c r="AT593" s="76">
        <v>0.45569616543193092</v>
      </c>
      <c r="AU593" s="76">
        <v>0.46712304653100034</v>
      </c>
      <c r="AV593" s="51"/>
    </row>
    <row r="594" spans="1:48" ht="12.75" customHeight="1" x14ac:dyDescent="0.35">
      <c r="A594" s="44" t="s">
        <v>65</v>
      </c>
      <c r="B594" s="44"/>
      <c r="C594" s="44"/>
      <c r="D594" s="45"/>
      <c r="E594" s="45"/>
      <c r="F594" s="45"/>
      <c r="G594" s="45"/>
      <c r="H594" s="45"/>
      <c r="I594" s="72">
        <v>0.31008175916211655</v>
      </c>
      <c r="J594" s="72">
        <v>0.25255837572531448</v>
      </c>
      <c r="K594" s="72">
        <v>0.24866075006065103</v>
      </c>
      <c r="L594" s="72">
        <v>0.13176489234261624</v>
      </c>
      <c r="M594" s="45"/>
      <c r="N594" s="72">
        <v>0.20064824975001727</v>
      </c>
      <c r="O594" s="72">
        <v>0.57159700422297988</v>
      </c>
      <c r="P594" s="72">
        <v>0.35990484317764526</v>
      </c>
      <c r="Q594" s="72">
        <v>8.1224215935151278E-2</v>
      </c>
      <c r="R594" s="45"/>
      <c r="S594" s="72">
        <v>4.9993670967296566E-2</v>
      </c>
      <c r="T594" s="72">
        <v>-4.2427708829039119</v>
      </c>
      <c r="U594" s="72">
        <v>0.36751325404102886</v>
      </c>
      <c r="V594" s="72">
        <v>2.3091555758611548E-2</v>
      </c>
      <c r="W594" s="45"/>
      <c r="X594" s="72">
        <v>0.67202578971003391</v>
      </c>
      <c r="Y594" s="72">
        <v>0.69247280747705986</v>
      </c>
      <c r="Z594" s="72">
        <v>0.75750293046368711</v>
      </c>
      <c r="AA594" s="72">
        <v>0.65044137495044652</v>
      </c>
      <c r="AB594" s="45"/>
      <c r="AC594" s="72">
        <v>0.30182960954250859</v>
      </c>
      <c r="AD594" s="72">
        <v>0.24012186384049983</v>
      </c>
      <c r="AE594" s="72">
        <v>0.2330428539338385</v>
      </c>
      <c r="AF594" s="72">
        <v>7.4706297520776843E-2</v>
      </c>
      <c r="AG594" s="45"/>
      <c r="AH594" s="72">
        <v>0.91929161034458673</v>
      </c>
      <c r="AI594" s="72">
        <v>0.22535280864302365</v>
      </c>
      <c r="AJ594" s="72">
        <v>0.11570946292813744</v>
      </c>
      <c r="AK594" s="72">
        <v>0.42098189339279202</v>
      </c>
      <c r="AL594" s="45"/>
      <c r="AM594" s="72">
        <v>0.11937484529414633</v>
      </c>
      <c r="AN594" s="72">
        <v>0.26160420615724433</v>
      </c>
      <c r="AO594" s="72">
        <v>0.56189257319327623</v>
      </c>
      <c r="AP594" s="72">
        <v>0.16840872964132814</v>
      </c>
      <c r="AQ594" s="45"/>
      <c r="AR594" s="72">
        <v>0.801907042723073</v>
      </c>
      <c r="AS594" s="72">
        <v>0.12222606476069586</v>
      </c>
      <c r="AT594" s="72">
        <v>0.18583379796397992</v>
      </c>
      <c r="AU594" s="72">
        <v>7.4597722127094812E-2</v>
      </c>
      <c r="AV594" s="45"/>
    </row>
    <row r="595" spans="1:48" ht="12.75" customHeight="1" x14ac:dyDescent="0.35">
      <c r="A595" s="46" t="s">
        <v>66</v>
      </c>
      <c r="B595" s="46"/>
      <c r="C595" s="46"/>
      <c r="D595" s="47"/>
      <c r="E595" s="47"/>
      <c r="F595" s="47"/>
      <c r="G595" s="47"/>
      <c r="H595" s="47"/>
      <c r="I595" s="73">
        <v>0.32549749869035338</v>
      </c>
      <c r="J595" s="73">
        <v>0.30392068625096158</v>
      </c>
      <c r="K595" s="73">
        <v>0.34604833268676316</v>
      </c>
      <c r="L595" s="73">
        <v>0.21676775040786822</v>
      </c>
      <c r="M595" s="47"/>
      <c r="N595" s="73">
        <v>0.72452084174872766</v>
      </c>
      <c r="O595" s="73">
        <v>0.47474631076144647</v>
      </c>
      <c r="P595" s="73">
        <v>0.12206584448890112</v>
      </c>
      <c r="Q595" s="73">
        <v>0.11506390691067736</v>
      </c>
      <c r="R595" s="47"/>
      <c r="S595" s="73">
        <v>1.043992725039061</v>
      </c>
      <c r="T595" s="73">
        <v>-5.83731767773088E-2</v>
      </c>
      <c r="U595" s="73">
        <v>0.1906776905250922</v>
      </c>
      <c r="V595" s="73">
        <v>0.10351042632660779</v>
      </c>
      <c r="W595" s="47"/>
      <c r="X595" s="73">
        <v>2.07462779281542</v>
      </c>
      <c r="Y595" s="73">
        <v>0.32719937962923495</v>
      </c>
      <c r="Z595" s="73">
        <v>0.10690950050380366</v>
      </c>
      <c r="AA595" s="73">
        <v>7.1758146268095402E-2</v>
      </c>
      <c r="AB595" s="47"/>
      <c r="AC595" s="73">
        <v>0.70299872158065568</v>
      </c>
      <c r="AD595" s="73">
        <v>0.22975157497629084</v>
      </c>
      <c r="AE595" s="73">
        <v>0.35424272740421259</v>
      </c>
      <c r="AF595" s="73">
        <v>0.29185602994692772</v>
      </c>
      <c r="AG595" s="47"/>
      <c r="AH595" s="73">
        <v>0.19211595692563321</v>
      </c>
      <c r="AI595" s="73">
        <v>0.4098705521187469</v>
      </c>
      <c r="AJ595" s="73">
        <v>0.32912121794213078</v>
      </c>
      <c r="AK595" s="73">
        <v>0.29393028588226855</v>
      </c>
      <c r="AL595" s="47"/>
      <c r="AM595" s="73">
        <v>0.61256750221654954</v>
      </c>
      <c r="AN595" s="73">
        <v>1.1019977255282782</v>
      </c>
      <c r="AO595" s="73">
        <v>0.8314113472272453</v>
      </c>
      <c r="AP595" s="73">
        <v>0.41112744760496867</v>
      </c>
      <c r="AQ595" s="47"/>
      <c r="AR595" s="73">
        <v>-0.23887650162173202</v>
      </c>
      <c r="AS595" s="73">
        <v>0.49292333061332272</v>
      </c>
      <c r="AT595" s="73">
        <v>0.46926670983592089</v>
      </c>
      <c r="AU595" s="73">
        <v>0.46755160547562014</v>
      </c>
      <c r="AV595" s="47"/>
    </row>
    <row r="596" spans="1:48" ht="12.75" customHeight="1" x14ac:dyDescent="0.35">
      <c r="A596" s="48" t="s">
        <v>67</v>
      </c>
      <c r="B596" s="48"/>
      <c r="C596" s="48"/>
      <c r="D596" s="49"/>
      <c r="E596" s="49"/>
      <c r="F596" s="49"/>
      <c r="G596" s="49"/>
      <c r="H596" s="49"/>
      <c r="I596" s="75">
        <v>-0.52332343079083898</v>
      </c>
      <c r="J596" s="75">
        <v>-9.4555107897292601E-2</v>
      </c>
      <c r="K596" s="75">
        <v>0.74175461430914424</v>
      </c>
      <c r="L596" s="75">
        <v>0.25490305529881141</v>
      </c>
      <c r="M596" s="49"/>
      <c r="N596" s="75">
        <v>0.87081017222330104</v>
      </c>
      <c r="O596" s="75">
        <v>-0.27309138419016676</v>
      </c>
      <c r="P596" s="75">
        <v>-0.22993681508376085</v>
      </c>
      <c r="Q596" s="75">
        <v>-0.12105222641808666</v>
      </c>
      <c r="R596" s="49"/>
      <c r="S596" s="75">
        <v>0.13452982616897202</v>
      </c>
      <c r="T596" s="75">
        <v>-7.1498821061993567E-2</v>
      </c>
      <c r="U596" s="75">
        <v>0.54541007537636688</v>
      </c>
      <c r="V596" s="75">
        <v>0.32096657998341982</v>
      </c>
      <c r="W596" s="49"/>
      <c r="X596" s="75">
        <v>8.3404296285266355E-2</v>
      </c>
      <c r="Y596" s="75">
        <v>6.2201940472689898E-2</v>
      </c>
      <c r="Z596" s="75">
        <v>9.1947288023703777E-2</v>
      </c>
      <c r="AA596" s="75">
        <v>5.930193562851116E-2</v>
      </c>
      <c r="AB596" s="49"/>
      <c r="AC596" s="75">
        <v>1.6182407065784332E-2</v>
      </c>
      <c r="AD596" s="75">
        <v>5.0567286270734257E-2</v>
      </c>
      <c r="AE596" s="75">
        <v>0.12542506080217208</v>
      </c>
      <c r="AF596" s="75">
        <v>0.1362260328265279</v>
      </c>
      <c r="AG596" s="49"/>
      <c r="AH596" s="75">
        <v>2.2866176695444551E-2</v>
      </c>
      <c r="AI596" s="75">
        <v>1.2391566691889011E-2</v>
      </c>
      <c r="AJ596" s="75">
        <v>1.2137575214211438E-2</v>
      </c>
      <c r="AK596" s="75">
        <v>1.1529082857194339E-2</v>
      </c>
      <c r="AL596" s="49"/>
      <c r="AM596" s="75">
        <v>0.13671861235434335</v>
      </c>
      <c r="AN596" s="75">
        <v>0.18672589520767247</v>
      </c>
      <c r="AO596" s="75">
        <v>0.31573251612377362</v>
      </c>
      <c r="AP596" s="75">
        <v>0.22953801119865602</v>
      </c>
      <c r="AQ596" s="49"/>
      <c r="AR596" s="75">
        <v>3.2478144073039061E-2</v>
      </c>
      <c r="AS596" s="75">
        <v>-0.16326167794456126</v>
      </c>
      <c r="AT596" s="75">
        <v>0.16470851205508552</v>
      </c>
      <c r="AU596" s="75">
        <v>0.91392189003529722</v>
      </c>
      <c r="AV596" s="49"/>
    </row>
    <row r="597" spans="1:48" ht="12.75" customHeight="1" x14ac:dyDescent="0.35">
      <c r="A597" s="50" t="s">
        <v>68</v>
      </c>
      <c r="B597" s="50"/>
      <c r="C597" s="50"/>
      <c r="D597" s="51"/>
      <c r="E597" s="51"/>
      <c r="F597" s="51"/>
      <c r="G597" s="51"/>
      <c r="H597" s="51"/>
      <c r="I597" s="76">
        <v>0.48412119526260255</v>
      </c>
      <c r="J597" s="76">
        <v>1.6346111253385089</v>
      </c>
      <c r="K597" s="76">
        <v>1.296834143533701</v>
      </c>
      <c r="L597" s="76">
        <v>0.10225835843009179</v>
      </c>
      <c r="M597" s="51"/>
      <c r="N597" s="76">
        <v>-1.393312654947465E-2</v>
      </c>
      <c r="O597" s="76">
        <v>0.424848773082104</v>
      </c>
      <c r="P597" s="76">
        <v>-0.12049760506081952</v>
      </c>
      <c r="Q597" s="76">
        <v>0.806800180817973</v>
      </c>
      <c r="R597" s="51"/>
      <c r="S597" s="76">
        <v>0.37436345664349346</v>
      </c>
      <c r="T597" s="76">
        <v>-1.5807784893430323</v>
      </c>
      <c r="U597" s="76">
        <v>0.23698844037041056</v>
      </c>
      <c r="V597" s="76">
        <v>0.68183465642736962</v>
      </c>
      <c r="W597" s="51"/>
      <c r="X597" s="76">
        <v>1.9447360420920461</v>
      </c>
      <c r="Y597" s="76">
        <v>1.6933059859763517</v>
      </c>
      <c r="Z597" s="76">
        <v>1.6916927642530339</v>
      </c>
      <c r="AA597" s="76">
        <v>1.4845757255581162</v>
      </c>
      <c r="AB597" s="51"/>
      <c r="AC597" s="76">
        <v>1.6626669806810241</v>
      </c>
      <c r="AD597" s="76">
        <v>5.1156415071026231</v>
      </c>
      <c r="AE597" s="76">
        <v>2.4465797937652525</v>
      </c>
      <c r="AF597" s="76">
        <v>1.23722581411036</v>
      </c>
      <c r="AG597" s="51"/>
      <c r="AH597" s="76">
        <v>0.67612147595281158</v>
      </c>
      <c r="AI597" s="76">
        <v>-0.64484709953602248</v>
      </c>
      <c r="AJ597" s="76">
        <v>4.2945707908259578E-2</v>
      </c>
      <c r="AK597" s="76">
        <v>-1.2459109420829577</v>
      </c>
      <c r="AL597" s="51"/>
      <c r="AM597" s="76">
        <v>0.69494997220567711</v>
      </c>
      <c r="AN597" s="76">
        <v>0.64116077843779351</v>
      </c>
      <c r="AO597" s="76">
        <v>0.26495678617285989</v>
      </c>
      <c r="AP597" s="76">
        <v>-9.7604686365713178E-3</v>
      </c>
      <c r="AQ597" s="51"/>
      <c r="AR597" s="76">
        <v>0.66457594202316272</v>
      </c>
      <c r="AS597" s="76">
        <v>1.077799108362143</v>
      </c>
      <c r="AT597" s="76">
        <v>0.12708572377948713</v>
      </c>
      <c r="AU597" s="76">
        <v>0.54035810897129011</v>
      </c>
      <c r="AV597" s="51"/>
    </row>
    <row r="598" spans="1:48" ht="12.75" customHeight="1" x14ac:dyDescent="0.35">
      <c r="A598" s="44" t="s">
        <v>69</v>
      </c>
      <c r="B598" s="44"/>
      <c r="C598" s="44"/>
      <c r="D598" s="45"/>
      <c r="E598" s="45"/>
      <c r="F598" s="45"/>
      <c r="G598" s="45"/>
      <c r="H598" s="45"/>
      <c r="I598" s="72">
        <v>1.3822752089126311E-2</v>
      </c>
      <c r="J598" s="72">
        <v>1.8361671304410123</v>
      </c>
      <c r="K598" s="72">
        <v>1.5070183347707768</v>
      </c>
      <c r="L598" s="72">
        <v>4.7140686235948692E-2</v>
      </c>
      <c r="M598" s="45"/>
      <c r="N598" s="72">
        <v>-5.4812876948716394E-2</v>
      </c>
      <c r="O598" s="72">
        <v>0.52973132408484958</v>
      </c>
      <c r="P598" s="72">
        <v>-0.31498237018932684</v>
      </c>
      <c r="Q598" s="72">
        <v>0.8480389739140719</v>
      </c>
      <c r="R598" s="45"/>
      <c r="S598" s="72">
        <v>0.47530047235908057</v>
      </c>
      <c r="T598" s="72">
        <v>-1.9765015961148578</v>
      </c>
      <c r="U598" s="72">
        <v>0.26069581626066451</v>
      </c>
      <c r="V598" s="72">
        <v>0.71860855585536854</v>
      </c>
      <c r="W598" s="45"/>
      <c r="X598" s="72">
        <v>2.0364432223989297</v>
      </c>
      <c r="Y598" s="72">
        <v>1.945042886274635</v>
      </c>
      <c r="Z598" s="72">
        <v>1.9862322617549211</v>
      </c>
      <c r="AA598" s="72">
        <v>1.7519168705761672</v>
      </c>
      <c r="AB598" s="45"/>
      <c r="AC598" s="72">
        <v>1.7909820483589414</v>
      </c>
      <c r="AD598" s="72">
        <v>5.4049083029787681</v>
      </c>
      <c r="AE598" s="72">
        <v>2.6036961229729343</v>
      </c>
      <c r="AF598" s="72">
        <v>1.2327768440252242</v>
      </c>
      <c r="AG598" s="45"/>
      <c r="AH598" s="72">
        <v>0.66564718784619004</v>
      </c>
      <c r="AI598" s="72">
        <v>-0.72988411127474251</v>
      </c>
      <c r="AJ598" s="72">
        <v>-0.13408294282778854</v>
      </c>
      <c r="AK598" s="72">
        <v>-1.3506634790218612</v>
      </c>
      <c r="AL598" s="45"/>
      <c r="AM598" s="72">
        <v>0.6000020548377023</v>
      </c>
      <c r="AN598" s="72">
        <v>0.70095403960660008</v>
      </c>
      <c r="AO598" s="72">
        <v>0.42319406865061637</v>
      </c>
      <c r="AP598" s="72">
        <v>6.8332046167967064E-2</v>
      </c>
      <c r="AQ598" s="45"/>
      <c r="AR598" s="72">
        <v>0.7177384610512263</v>
      </c>
      <c r="AS598" s="72">
        <v>0.81972884737979257</v>
      </c>
      <c r="AT598" s="72">
        <v>0.1708705069158043</v>
      </c>
      <c r="AU598" s="72">
        <v>0.43311145488149805</v>
      </c>
      <c r="AV598" s="45"/>
    </row>
    <row r="599" spans="1:48" ht="12.75" customHeight="1" x14ac:dyDescent="0.35">
      <c r="A599" s="46" t="s">
        <v>70</v>
      </c>
      <c r="B599" s="46"/>
      <c r="C599" s="46"/>
      <c r="D599" s="47"/>
      <c r="E599" s="47"/>
      <c r="F599" s="47"/>
      <c r="G599" s="47"/>
      <c r="H599" s="47"/>
      <c r="I599" s="73">
        <v>2.3133826523919083</v>
      </c>
      <c r="J599" s="73">
        <v>0.43952132796715659</v>
      </c>
      <c r="K599" s="73">
        <v>0.26582428752313092</v>
      </c>
      <c r="L599" s="73">
        <v>0.55721913539107959</v>
      </c>
      <c r="M599" s="47"/>
      <c r="N599" s="73">
        <v>0.92850837362865946</v>
      </c>
      <c r="O599" s="73">
        <v>1.07533355090996</v>
      </c>
      <c r="P599" s="73">
        <v>0.52884841400637583</v>
      </c>
      <c r="Q599" s="73">
        <v>8.1298730495234395E-2</v>
      </c>
      <c r="R599" s="47"/>
      <c r="S599" s="73">
        <v>0.34565502333956033</v>
      </c>
      <c r="T599" s="73">
        <v>9.9648577745270472E-2</v>
      </c>
      <c r="U599" s="73">
        <v>7.588042962240138E-3</v>
      </c>
      <c r="V599" s="73">
        <v>7.107347373664652E-2</v>
      </c>
      <c r="W599" s="47"/>
      <c r="X599" s="73">
        <v>0.81511244436785546</v>
      </c>
      <c r="Y599" s="73">
        <v>0.30503078701389086</v>
      </c>
      <c r="Z599" s="73">
        <v>0.13978132773746665</v>
      </c>
      <c r="AA599" s="73">
        <v>0.41069427741695108</v>
      </c>
      <c r="AB599" s="47"/>
      <c r="AC599" s="73">
        <v>0.95783617088653727</v>
      </c>
      <c r="AD599" s="73">
        <v>2.3196275706546317</v>
      </c>
      <c r="AE599" s="73">
        <v>1.3007873596052661</v>
      </c>
      <c r="AF599" s="73">
        <v>1.2353478000628257</v>
      </c>
      <c r="AG599" s="47"/>
      <c r="AH599" s="73">
        <v>0.57128760222610708</v>
      </c>
      <c r="AI599" s="73">
        <v>0.56301072805804608</v>
      </c>
      <c r="AJ599" s="73">
        <v>0.54004333916155645</v>
      </c>
      <c r="AK599" s="73">
        <v>0.75958350659841756</v>
      </c>
      <c r="AL599" s="47"/>
      <c r="AM599" s="73">
        <v>0.60047235678702293</v>
      </c>
      <c r="AN599" s="73">
        <v>0.23323230944991735</v>
      </c>
      <c r="AO599" s="73">
        <v>-0.42396795114099461</v>
      </c>
      <c r="AP599" s="73">
        <v>0.54734604870520798</v>
      </c>
      <c r="AQ599" s="47"/>
      <c r="AR599" s="73">
        <v>0.72285386153080822</v>
      </c>
      <c r="AS599" s="73">
        <v>1.7447117926609792</v>
      </c>
      <c r="AT599" s="73">
        <v>0.16629254376093172</v>
      </c>
      <c r="AU599" s="73">
        <v>0.77590129457973944</v>
      </c>
      <c r="AV599" s="47"/>
    </row>
    <row r="600" spans="1:48" ht="12.75" customHeight="1" x14ac:dyDescent="0.35">
      <c r="A600" s="44" t="s">
        <v>71</v>
      </c>
      <c r="B600" s="44"/>
      <c r="C600" s="44"/>
      <c r="D600" s="45"/>
      <c r="E600" s="45"/>
      <c r="F600" s="45"/>
      <c r="G600" s="45"/>
      <c r="H600" s="45"/>
      <c r="I600" s="72">
        <v>3.3949328767259601</v>
      </c>
      <c r="J600" s="72">
        <v>0.44017585105657986</v>
      </c>
      <c r="K600" s="72">
        <v>0.26582418592013823</v>
      </c>
      <c r="L600" s="72">
        <v>0.55292163754853618</v>
      </c>
      <c r="M600" s="45"/>
      <c r="N600" s="72">
        <v>0.27119930569045891</v>
      </c>
      <c r="O600" s="72">
        <v>0.24357819991168128</v>
      </c>
      <c r="P600" s="72">
        <v>0.82195645607508538</v>
      </c>
      <c r="Q600" s="72">
        <v>0.53758131885712146</v>
      </c>
      <c r="R600" s="45"/>
      <c r="S600" s="72">
        <v>0.2375283949005933</v>
      </c>
      <c r="T600" s="72">
        <v>0.17044761432588018</v>
      </c>
      <c r="U600" s="72">
        <v>9.6344929107345934E-3</v>
      </c>
      <c r="V600" s="72">
        <v>0.43014002063992507</v>
      </c>
      <c r="W600" s="45"/>
      <c r="X600" s="72">
        <v>1.2591919527792186</v>
      </c>
      <c r="Y600" s="72">
        <v>0.19694176971837862</v>
      </c>
      <c r="Z600" s="72">
        <v>-7.0275577154689017E-2</v>
      </c>
      <c r="AA600" s="72">
        <v>0.58630673024883606</v>
      </c>
      <c r="AB600" s="45"/>
      <c r="AC600" s="72">
        <v>1.074008629955884</v>
      </c>
      <c r="AD600" s="72">
        <v>2.3200449856287406</v>
      </c>
      <c r="AE600" s="72">
        <v>1.3004318564256607</v>
      </c>
      <c r="AF600" s="72">
        <v>1.2358281568257894</v>
      </c>
      <c r="AG600" s="45"/>
      <c r="AH600" s="72">
        <v>0.83290014766414799</v>
      </c>
      <c r="AI600" s="72">
        <v>0.59840323857565636</v>
      </c>
      <c r="AJ600" s="72">
        <v>0.38455459671118319</v>
      </c>
      <c r="AK600" s="72">
        <v>0.34933188065274123</v>
      </c>
      <c r="AL600" s="45"/>
      <c r="AM600" s="72">
        <v>0.67269614208618123</v>
      </c>
      <c r="AN600" s="72">
        <v>0.3806303786266767</v>
      </c>
      <c r="AO600" s="72">
        <v>-0.64818804459375201</v>
      </c>
      <c r="AP600" s="72">
        <v>0.54817207556028791</v>
      </c>
      <c r="AQ600" s="45"/>
      <c r="AR600" s="72">
        <v>0.71697220222557689</v>
      </c>
      <c r="AS600" s="72">
        <v>1.8646149250453732</v>
      </c>
      <c r="AT600" s="72">
        <v>0.17737844820192095</v>
      </c>
      <c r="AU600" s="72">
        <v>0.94364160265254782</v>
      </c>
      <c r="AV600" s="45"/>
    </row>
    <row r="601" spans="1:48" ht="12.75" customHeight="1" x14ac:dyDescent="0.35">
      <c r="A601" s="46" t="s">
        <v>72</v>
      </c>
      <c r="B601" s="46"/>
      <c r="C601" s="46"/>
      <c r="D601" s="47"/>
      <c r="E601" s="47"/>
      <c r="F601" s="47"/>
      <c r="G601" s="47"/>
      <c r="H601" s="47"/>
      <c r="I601" s="73">
        <v>1.0895121890267063</v>
      </c>
      <c r="J601" s="73">
        <v>0.36025823936003576</v>
      </c>
      <c r="K601" s="73">
        <v>0.52804259007051257</v>
      </c>
      <c r="L601" s="73">
        <v>0.3219753219753585</v>
      </c>
      <c r="M601" s="47"/>
      <c r="N601" s="73">
        <v>0.60826046306993931</v>
      </c>
      <c r="O601" s="73">
        <v>0.542245323370949</v>
      </c>
      <c r="P601" s="73">
        <v>0.75534807041459828</v>
      </c>
      <c r="Q601" s="73">
        <v>0.16084417580167099</v>
      </c>
      <c r="R601" s="47"/>
      <c r="S601" s="73">
        <v>0.63251106894367126</v>
      </c>
      <c r="T601" s="73">
        <v>0.28349244767160542</v>
      </c>
      <c r="U601" s="73">
        <v>5.2548429883287895E-2</v>
      </c>
      <c r="V601" s="73">
        <v>0.14315652764251752</v>
      </c>
      <c r="W601" s="47"/>
      <c r="X601" s="73">
        <v>0.55484545665808582</v>
      </c>
      <c r="Y601" s="73">
        <v>0.37490882102801493</v>
      </c>
      <c r="Z601" s="73">
        <v>-0.38204393505250778</v>
      </c>
      <c r="AA601" s="73">
        <v>1.0798556491162969</v>
      </c>
      <c r="AB601" s="47"/>
      <c r="AC601" s="73">
        <v>0.95846645367412009</v>
      </c>
      <c r="AD601" s="73">
        <v>1.9017196083114527</v>
      </c>
      <c r="AE601" s="73">
        <v>1.5673981191222595</v>
      </c>
      <c r="AF601" s="73">
        <v>0.45209528777606067</v>
      </c>
      <c r="AG601" s="47"/>
      <c r="AH601" s="73">
        <v>1.5907751872737776</v>
      </c>
      <c r="AI601" s="73">
        <v>0.71309655937848504</v>
      </c>
      <c r="AJ601" s="73">
        <v>0.7260781908669145</v>
      </c>
      <c r="AK601" s="73">
        <v>1.0679693186271635</v>
      </c>
      <c r="AL601" s="47"/>
      <c r="AM601" s="73">
        <v>0.45515823756323925</v>
      </c>
      <c r="AN601" s="73">
        <v>1.1267605633803015</v>
      </c>
      <c r="AO601" s="73">
        <v>-0.53642456605564348</v>
      </c>
      <c r="AP601" s="73">
        <v>0.677477477477467</v>
      </c>
      <c r="AQ601" s="47"/>
      <c r="AR601" s="73">
        <v>0.49404895576017793</v>
      </c>
      <c r="AS601" s="73">
        <v>1.3504876432156152</v>
      </c>
      <c r="AT601" s="73">
        <v>0.16868912227239719</v>
      </c>
      <c r="AU601" s="73">
        <v>-0.13280212483398657</v>
      </c>
      <c r="AV601" s="47"/>
    </row>
    <row r="602" spans="1:48" ht="12.75" customHeight="1" x14ac:dyDescent="0.35">
      <c r="A602" s="48" t="s">
        <v>73</v>
      </c>
      <c r="B602" s="48"/>
      <c r="C602" s="48"/>
      <c r="D602" s="49"/>
      <c r="E602" s="49"/>
      <c r="F602" s="49"/>
      <c r="G602" s="49"/>
      <c r="H602" s="49"/>
      <c r="I602" s="75">
        <v>0.14112698542405155</v>
      </c>
      <c r="J602" s="75">
        <v>0.35632013069941593</v>
      </c>
      <c r="K602" s="75">
        <v>0.16481496569231524</v>
      </c>
      <c r="L602" s="75">
        <v>4.3076739275107911E-2</v>
      </c>
      <c r="M602" s="49"/>
      <c r="N602" s="75">
        <v>0.67760722935786077</v>
      </c>
      <c r="O602" s="75">
        <v>0.16984789801935563</v>
      </c>
      <c r="P602" s="75">
        <v>0.39199242131498124</v>
      </c>
      <c r="Q602" s="75">
        <v>0.4767558480920826</v>
      </c>
      <c r="R602" s="49"/>
      <c r="S602" s="75">
        <v>9.0643646075761808E-2</v>
      </c>
      <c r="T602" s="75">
        <v>2.1552170712354268E-2</v>
      </c>
      <c r="U602" s="75">
        <v>2.7738017950170502E-2</v>
      </c>
      <c r="V602" s="75">
        <v>0.1153570238203514</v>
      </c>
      <c r="W602" s="49"/>
      <c r="X602" s="75">
        <v>0.35623250778978388</v>
      </c>
      <c r="Y602" s="75">
        <v>0.33686206077247505</v>
      </c>
      <c r="Z602" s="75">
        <v>0.32299875717774285</v>
      </c>
      <c r="AA602" s="75">
        <v>0.52437159695779201</v>
      </c>
      <c r="AB602" s="49"/>
      <c r="AC602" s="75">
        <v>0.31319894103754109</v>
      </c>
      <c r="AD602" s="75">
        <v>0.87982156980453396</v>
      </c>
      <c r="AE602" s="75">
        <v>0.20672187519433294</v>
      </c>
      <c r="AF602" s="75">
        <v>0.33284557764694966</v>
      </c>
      <c r="AG602" s="49"/>
      <c r="AH602" s="75">
        <v>0.17524399381055389</v>
      </c>
      <c r="AI602" s="75">
        <v>-1.2097888270717192</v>
      </c>
      <c r="AJ602" s="75">
        <v>0.29178491380299931</v>
      </c>
      <c r="AK602" s="75">
        <v>0.79922775778177879</v>
      </c>
      <c r="AL602" s="49"/>
      <c r="AM602" s="75">
        <v>0.16483174227226982</v>
      </c>
      <c r="AN602" s="75">
        <v>1.9750321895088518E-2</v>
      </c>
      <c r="AO602" s="75">
        <v>-2.5017706072929968E-2</v>
      </c>
      <c r="AP602" s="75">
        <v>0.13300639984161933</v>
      </c>
      <c r="AQ602" s="49"/>
      <c r="AR602" s="75">
        <v>0.29712678084834465</v>
      </c>
      <c r="AS602" s="75">
        <v>0.20036576577180654</v>
      </c>
      <c r="AT602" s="75">
        <v>0.28486399935829354</v>
      </c>
      <c r="AU602" s="75">
        <v>0.52746649227324838</v>
      </c>
      <c r="AV602" s="49"/>
    </row>
    <row r="603" spans="1:48" ht="12.75" customHeight="1" x14ac:dyDescent="0.35">
      <c r="A603" s="50" t="s">
        <v>74</v>
      </c>
      <c r="B603" s="50"/>
      <c r="C603" s="50"/>
      <c r="D603" s="51"/>
      <c r="E603" s="51"/>
      <c r="F603" s="51"/>
      <c r="G603" s="51"/>
      <c r="H603" s="51"/>
      <c r="I603" s="76">
        <v>0.64460098857787784</v>
      </c>
      <c r="J603" s="76">
        <v>1.5913691223037318</v>
      </c>
      <c r="K603" s="76">
        <v>0.39821316577035759</v>
      </c>
      <c r="L603" s="76">
        <v>0.65857721051575879</v>
      </c>
      <c r="M603" s="51"/>
      <c r="N603" s="76">
        <v>2.2204296245533328E-2</v>
      </c>
      <c r="O603" s="76">
        <v>1.0018424649306752</v>
      </c>
      <c r="P603" s="76">
        <v>1.2545520911217807</v>
      </c>
      <c r="Q603" s="76">
        <v>6.480300791993443E-2</v>
      </c>
      <c r="R603" s="51"/>
      <c r="S603" s="76">
        <v>0.9151599411960234</v>
      </c>
      <c r="T603" s="76">
        <v>0.38417306931057738</v>
      </c>
      <c r="U603" s="76">
        <v>3.2525678343802156E-2</v>
      </c>
      <c r="V603" s="76">
        <v>0.40107519240785905</v>
      </c>
      <c r="W603" s="51"/>
      <c r="X603" s="76">
        <v>0.79351394354627303</v>
      </c>
      <c r="Y603" s="76">
        <v>8.1164189056508462E-2</v>
      </c>
      <c r="Z603" s="76">
        <v>-0.39359252636539566</v>
      </c>
      <c r="AA603" s="76">
        <v>9.952927315039517E-2</v>
      </c>
      <c r="AB603" s="51"/>
      <c r="AC603" s="76">
        <v>1.4669714674182615</v>
      </c>
      <c r="AD603" s="76">
        <v>2.3752692089332896</v>
      </c>
      <c r="AE603" s="76">
        <v>1.6793423266435354</v>
      </c>
      <c r="AF603" s="76">
        <v>0.24530754268103294</v>
      </c>
      <c r="AG603" s="51"/>
      <c r="AH603" s="76">
        <v>0.72106024172447292</v>
      </c>
      <c r="AI603" s="76">
        <v>0.56029473076702629</v>
      </c>
      <c r="AJ603" s="76">
        <v>1.1915188358558879</v>
      </c>
      <c r="AK603" s="76">
        <v>0.10188027574595537</v>
      </c>
      <c r="AL603" s="51"/>
      <c r="AM603" s="76">
        <v>0.59998730982360371</v>
      </c>
      <c r="AN603" s="76">
        <v>0.64058855278585725</v>
      </c>
      <c r="AO603" s="76">
        <v>-0.49248415530607303</v>
      </c>
      <c r="AP603" s="76">
        <v>0.13430804620891479</v>
      </c>
      <c r="AQ603" s="51"/>
      <c r="AR603" s="76">
        <v>3.1484835185963789E-2</v>
      </c>
      <c r="AS603" s="76">
        <v>1.7816789810317175</v>
      </c>
      <c r="AT603" s="76">
        <v>0.15753868037511154</v>
      </c>
      <c r="AU603" s="76">
        <v>0.33063938787441316</v>
      </c>
      <c r="AV603" s="51"/>
    </row>
    <row r="604" spans="1:48" ht="12.75" customHeight="1" x14ac:dyDescent="0.35">
      <c r="A604" s="48" t="s">
        <v>75</v>
      </c>
      <c r="B604" s="48"/>
      <c r="C604" s="48"/>
      <c r="D604" s="49"/>
      <c r="E604" s="49"/>
      <c r="F604" s="49"/>
      <c r="G604" s="49"/>
      <c r="H604" s="49"/>
      <c r="I604" s="75">
        <v>-3.0531470094808526</v>
      </c>
      <c r="J604" s="75">
        <v>7.0698393447820962</v>
      </c>
      <c r="K604" s="75">
        <v>-2.8425457554646556</v>
      </c>
      <c r="L604" s="75">
        <v>-1.4479011120662193</v>
      </c>
      <c r="M604" s="49"/>
      <c r="N604" s="75">
        <v>-0.45399315032327081</v>
      </c>
      <c r="O604" s="75">
        <v>6.6172442664555291</v>
      </c>
      <c r="P604" s="75">
        <v>-2.1924390192031353</v>
      </c>
      <c r="Q604" s="75">
        <v>-4.1922118423717905</v>
      </c>
      <c r="R604" s="49"/>
      <c r="S604" s="75">
        <v>1.9515226297860124</v>
      </c>
      <c r="T604" s="75">
        <v>2.0926230369717587</v>
      </c>
      <c r="U604" s="75">
        <v>0.49563440703717276</v>
      </c>
      <c r="V604" s="75">
        <v>0.23050499588023854</v>
      </c>
      <c r="W604" s="49"/>
      <c r="X604" s="75">
        <v>-2.7285575235253532</v>
      </c>
      <c r="Y604" s="75">
        <v>1.4763315759001898</v>
      </c>
      <c r="Z604" s="75">
        <v>-1.8455729235314635</v>
      </c>
      <c r="AA604" s="75">
        <v>2.8866768489082375</v>
      </c>
      <c r="AB604" s="49"/>
      <c r="AC604" s="75">
        <v>0.93421015961862963</v>
      </c>
      <c r="AD604" s="75">
        <v>2.9764143359844724</v>
      </c>
      <c r="AE604" s="75">
        <v>-3.5651430040006744</v>
      </c>
      <c r="AF604" s="75">
        <v>2.9579819689115681</v>
      </c>
      <c r="AG604" s="49"/>
      <c r="AH604" s="75">
        <v>0.51615803724092757</v>
      </c>
      <c r="AI604" s="75">
        <v>2.7805619202010803</v>
      </c>
      <c r="AJ604" s="75">
        <v>-0.28458614430257967</v>
      </c>
      <c r="AK604" s="75">
        <v>-2.7590619256742031</v>
      </c>
      <c r="AL604" s="49"/>
      <c r="AM604" s="75">
        <v>1.832267113026262</v>
      </c>
      <c r="AN604" s="75">
        <v>2.1109421222625997</v>
      </c>
      <c r="AO604" s="75">
        <v>-0.3239010648398164</v>
      </c>
      <c r="AP604" s="75">
        <v>-1.1516225099064883</v>
      </c>
      <c r="AQ604" s="49"/>
      <c r="AR604" s="75">
        <v>1.7640540078647433</v>
      </c>
      <c r="AS604" s="75">
        <v>0.83316629246421314</v>
      </c>
      <c r="AT604" s="75">
        <v>-0.50049305870977889</v>
      </c>
      <c r="AU604" s="75">
        <v>0.32828159324856188</v>
      </c>
      <c r="AV604" s="49"/>
    </row>
    <row r="605" spans="1:48" ht="12.75" customHeight="1" x14ac:dyDescent="0.35">
      <c r="A605" s="50" t="s">
        <v>76</v>
      </c>
      <c r="B605" s="50"/>
      <c r="C605" s="50"/>
      <c r="D605" s="51"/>
      <c r="E605" s="51"/>
      <c r="F605" s="51"/>
      <c r="G605" s="51"/>
      <c r="H605" s="51"/>
      <c r="I605" s="76">
        <v>0.18879760642529675</v>
      </c>
      <c r="J605" s="76">
        <v>0.44956397572006779</v>
      </c>
      <c r="K605" s="76">
        <v>0.24642167701902906</v>
      </c>
      <c r="L605" s="76">
        <v>0.10255888268615365</v>
      </c>
      <c r="M605" s="51"/>
      <c r="N605" s="76">
        <v>7.5676667708734158E-2</v>
      </c>
      <c r="O605" s="76">
        <v>0.60112881085028391</v>
      </c>
      <c r="P605" s="76">
        <v>1.727801631047754</v>
      </c>
      <c r="Q605" s="76">
        <v>1.5725019736782144</v>
      </c>
      <c r="R605" s="51"/>
      <c r="S605" s="76">
        <v>0.13658875073285515</v>
      </c>
      <c r="T605" s="76">
        <v>-2.806160727291072</v>
      </c>
      <c r="U605" s="76">
        <v>0.18726216296833798</v>
      </c>
      <c r="V605" s="76">
        <v>0.14824601818868643</v>
      </c>
      <c r="W605" s="51"/>
      <c r="X605" s="76">
        <v>0.83137790987241544</v>
      </c>
      <c r="Y605" s="76">
        <v>0.65349162364434221</v>
      </c>
      <c r="Z605" s="76">
        <v>0.91645762290373511</v>
      </c>
      <c r="AA605" s="76">
        <v>0.89602257484820313</v>
      </c>
      <c r="AB605" s="51"/>
      <c r="AC605" s="76">
        <v>1.2791920963394432E-2</v>
      </c>
      <c r="AD605" s="76">
        <v>3.1980241170302293E-2</v>
      </c>
      <c r="AE605" s="76">
        <v>-0.94766597284379372</v>
      </c>
      <c r="AF605" s="76">
        <v>-0.23766025506779442</v>
      </c>
      <c r="AG605" s="51"/>
      <c r="AH605" s="76">
        <v>0.59907192446679858</v>
      </c>
      <c r="AI605" s="76">
        <v>0.49507598374989925</v>
      </c>
      <c r="AJ605" s="76">
        <v>1.3206602984370903</v>
      </c>
      <c r="AK605" s="76">
        <v>0.11209168999297958</v>
      </c>
      <c r="AL605" s="51"/>
      <c r="AM605" s="76">
        <v>2.3139743066224128E-2</v>
      </c>
      <c r="AN605" s="76">
        <v>5.0858943294755932E-2</v>
      </c>
      <c r="AO605" s="76">
        <v>0.48014140741314293</v>
      </c>
      <c r="AP605" s="76">
        <v>0.55439061236033638</v>
      </c>
      <c r="AQ605" s="51"/>
      <c r="AR605" s="76">
        <v>2.5726042952328498E-2</v>
      </c>
      <c r="AS605" s="76">
        <v>3.4968698675811538E-2</v>
      </c>
      <c r="AT605" s="76">
        <v>2.2149985573262967</v>
      </c>
      <c r="AU605" s="76">
        <v>0.33817691510569148</v>
      </c>
      <c r="AV605" s="51"/>
    </row>
    <row r="606" spans="1:48" ht="12.75" customHeight="1" x14ac:dyDescent="0.35">
      <c r="A606" s="48" t="s">
        <v>77</v>
      </c>
      <c r="B606" s="48"/>
      <c r="C606" s="48"/>
      <c r="D606" s="49"/>
      <c r="E606" s="49"/>
      <c r="F606" s="49"/>
      <c r="G606" s="49"/>
      <c r="H606" s="49"/>
      <c r="I606" s="75">
        <v>7.4033118335876225E-2</v>
      </c>
      <c r="J606" s="75">
        <v>0.45620682077117181</v>
      </c>
      <c r="K606" s="75">
        <v>0.37986322141307483</v>
      </c>
      <c r="L606" s="75">
        <v>0.10809370478412461</v>
      </c>
      <c r="M606" s="49"/>
      <c r="N606" s="75">
        <v>1.0277301674976371</v>
      </c>
      <c r="O606" s="75">
        <v>0.18768618113813318</v>
      </c>
      <c r="P606" s="75">
        <v>0.24498105901056988</v>
      </c>
      <c r="Q606" s="75">
        <v>0.73362816969581957</v>
      </c>
      <c r="R606" s="49"/>
      <c r="S606" s="75">
        <v>1.9118627419829863</v>
      </c>
      <c r="T606" s="75">
        <v>-0.41055804144855301</v>
      </c>
      <c r="U606" s="75">
        <v>0.89286099922676954</v>
      </c>
      <c r="V606" s="75">
        <v>0.52328806319263776</v>
      </c>
      <c r="W606" s="49"/>
      <c r="X606" s="75">
        <v>0.17318930716922409</v>
      </c>
      <c r="Y606" s="75">
        <v>0.19772519543460021</v>
      </c>
      <c r="Z606" s="75">
        <v>0.20425799556565494</v>
      </c>
      <c r="AA606" s="75">
        <v>0.4846077405634901</v>
      </c>
      <c r="AB606" s="49"/>
      <c r="AC606" s="75">
        <v>0.5768330216342008</v>
      </c>
      <c r="AD606" s="75">
        <v>0.60536536245949435</v>
      </c>
      <c r="AE606" s="75">
        <v>0.53360522700273805</v>
      </c>
      <c r="AF606" s="75">
        <v>0.29941396259775388</v>
      </c>
      <c r="AG606" s="49"/>
      <c r="AH606" s="75">
        <v>0.60886007086817528</v>
      </c>
      <c r="AI606" s="75">
        <v>0.51532844682252232</v>
      </c>
      <c r="AJ606" s="75">
        <v>0.55616722072015534</v>
      </c>
      <c r="AK606" s="75">
        <v>0.25694790531420608</v>
      </c>
      <c r="AL606" s="49"/>
      <c r="AM606" s="75">
        <v>0.40000947769776474</v>
      </c>
      <c r="AN606" s="75">
        <v>0.85827462680137501</v>
      </c>
      <c r="AO606" s="75">
        <v>-0.45975058916563682</v>
      </c>
      <c r="AP606" s="75">
        <v>1.0075280926721888</v>
      </c>
      <c r="AQ606" s="49"/>
      <c r="AR606" s="75">
        <v>0.92322851314578713</v>
      </c>
      <c r="AS606" s="75">
        <v>0.22999571769810245</v>
      </c>
      <c r="AT606" s="75">
        <v>0.15348135060757784</v>
      </c>
      <c r="AU606" s="75">
        <v>0.30633693148686802</v>
      </c>
      <c r="AV606" s="49"/>
    </row>
    <row r="607" spans="1:48" ht="12.75" customHeight="1" x14ac:dyDescent="0.35">
      <c r="A607" s="52" t="s">
        <v>78</v>
      </c>
      <c r="B607" s="52"/>
      <c r="C607" s="52"/>
      <c r="D607" s="53"/>
      <c r="E607" s="53"/>
      <c r="F607" s="53"/>
      <c r="G607" s="53"/>
      <c r="H607" s="53"/>
      <c r="I607" s="78">
        <v>0.38138402717137865</v>
      </c>
      <c r="J607" s="78">
        <v>0.29936864690054676</v>
      </c>
      <c r="K607" s="78">
        <v>0.21369645100870116</v>
      </c>
      <c r="L607" s="78">
        <v>7.5242833396686137E-2</v>
      </c>
      <c r="M607" s="53"/>
      <c r="N607" s="78">
        <v>0.10170918370084792</v>
      </c>
      <c r="O607" s="78">
        <v>0.17820088195487926</v>
      </c>
      <c r="P607" s="78">
        <v>0.25703852104884106</v>
      </c>
      <c r="Q607" s="78">
        <v>0.43391404080368545</v>
      </c>
      <c r="R607" s="53"/>
      <c r="S607" s="78">
        <v>0.22103868357152123</v>
      </c>
      <c r="T607" s="78">
        <v>0.45467717119072404</v>
      </c>
      <c r="U607" s="78">
        <v>0.27170873009710306</v>
      </c>
      <c r="V607" s="78">
        <v>0.18325586611483402</v>
      </c>
      <c r="W607" s="53"/>
      <c r="X607" s="78">
        <v>-0.586405207659908</v>
      </c>
      <c r="Y607" s="78">
        <v>0.43920892264959832</v>
      </c>
      <c r="Z607" s="78">
        <v>1.2611340140864513</v>
      </c>
      <c r="AA607" s="78">
        <v>0.68056182650425967</v>
      </c>
      <c r="AB607" s="53"/>
      <c r="AC607" s="78">
        <v>1.0594696949620044</v>
      </c>
      <c r="AD607" s="78">
        <v>1.0858058932467856</v>
      </c>
      <c r="AE607" s="78">
        <v>1.6181051609256656</v>
      </c>
      <c r="AF607" s="78">
        <v>1.062398848655377</v>
      </c>
      <c r="AG607" s="53"/>
      <c r="AH607" s="78">
        <v>1.2203177396728222</v>
      </c>
      <c r="AI607" s="78">
        <v>0.97372503906633767</v>
      </c>
      <c r="AJ607" s="78">
        <v>-1.6006360912302569</v>
      </c>
      <c r="AK607" s="78">
        <v>0.16029742133683555</v>
      </c>
      <c r="AL607" s="53"/>
      <c r="AM607" s="78">
        <v>1.1335336197990813</v>
      </c>
      <c r="AN607" s="78">
        <v>0.31862434461942257</v>
      </c>
      <c r="AO607" s="78">
        <v>0.68411750015071959</v>
      </c>
      <c r="AP607" s="78">
        <v>1.1681004233872159</v>
      </c>
      <c r="AQ607" s="53"/>
      <c r="AR607" s="78">
        <v>0.63049770812367001</v>
      </c>
      <c r="AS607" s="78">
        <v>0.58277863964381993</v>
      </c>
      <c r="AT607" s="78">
        <v>0.33265617977147599</v>
      </c>
      <c r="AU607" s="78">
        <v>0.46747244657059639</v>
      </c>
      <c r="AV607" s="53"/>
    </row>
    <row r="608" spans="1:48" ht="19.5" customHeight="1" x14ac:dyDescent="0.35">
      <c r="A608" s="54" t="s">
        <v>79</v>
      </c>
      <c r="B608" s="55"/>
      <c r="C608" s="56"/>
      <c r="D608" s="57"/>
      <c r="E608" s="57"/>
      <c r="F608" s="57"/>
      <c r="G608" s="57"/>
      <c r="H608" s="57"/>
      <c r="I608" s="79">
        <v>0.61750889833935219</v>
      </c>
      <c r="J608" s="79">
        <v>0.30214376711896307</v>
      </c>
      <c r="K608" s="79">
        <v>0.76448575502135441</v>
      </c>
      <c r="L608" s="79">
        <v>0.37774853663063368</v>
      </c>
      <c r="M608" s="57"/>
      <c r="N608" s="79">
        <v>0.50541338577565398</v>
      </c>
      <c r="O608" s="79">
        <v>0.11191422582537314</v>
      </c>
      <c r="P608" s="79">
        <v>0.70249981847200615</v>
      </c>
      <c r="Q608" s="79">
        <v>0.43231279958904167</v>
      </c>
      <c r="R608" s="57"/>
      <c r="S608" s="79">
        <v>0.55812264822154134</v>
      </c>
      <c r="T608" s="79">
        <v>-1.6945275693686312E-2</v>
      </c>
      <c r="U608" s="79">
        <v>0.30250730897343203</v>
      </c>
      <c r="V608" s="79">
        <v>0.44116293441740595</v>
      </c>
      <c r="W608" s="57"/>
      <c r="X608" s="79">
        <v>0.68160587703181363</v>
      </c>
      <c r="Y608" s="79">
        <v>0.36599373043031846</v>
      </c>
      <c r="Z608" s="79">
        <v>0.70222639932775621</v>
      </c>
      <c r="AA608" s="79">
        <v>0.85507344888138448</v>
      </c>
      <c r="AB608" s="57"/>
      <c r="AC608" s="79">
        <v>1.55817120680301</v>
      </c>
      <c r="AD608" s="79">
        <v>1.0790450531860358</v>
      </c>
      <c r="AE608" s="79">
        <v>0.78483656388921474</v>
      </c>
      <c r="AF608" s="79">
        <v>1.715513440790815</v>
      </c>
      <c r="AG608" s="57"/>
      <c r="AH608" s="79">
        <v>1.2074528586083488</v>
      </c>
      <c r="AI608" s="79">
        <v>0.30068297318921111</v>
      </c>
      <c r="AJ608" s="79">
        <v>0.4956867396093827</v>
      </c>
      <c r="AK608" s="79">
        <v>0.39677736665180419</v>
      </c>
      <c r="AL608" s="57"/>
      <c r="AM608" s="79">
        <v>0.93915569921998099</v>
      </c>
      <c r="AN608" s="79">
        <v>0.16800909599766101</v>
      </c>
      <c r="AO608" s="79">
        <v>0.10731387713447305</v>
      </c>
      <c r="AP608" s="79">
        <v>5.11474074685907E-2</v>
      </c>
      <c r="AQ608" s="57"/>
      <c r="AR608" s="79">
        <v>0.64150515708870159</v>
      </c>
      <c r="AS608" s="79">
        <v>0.5786117722294648</v>
      </c>
      <c r="AT608" s="79">
        <v>0.45927662261459545</v>
      </c>
      <c r="AU608" s="79">
        <v>0.3220424436003384</v>
      </c>
      <c r="AV608" s="57"/>
    </row>
    <row r="609" spans="1:48" ht="16.5" customHeight="1" x14ac:dyDescent="0.35">
      <c r="A609" s="58" t="s">
        <v>80</v>
      </c>
      <c r="B609" s="59"/>
      <c r="C609" s="60"/>
      <c r="D609" s="61"/>
      <c r="E609" s="61"/>
      <c r="F609" s="61"/>
      <c r="G609" s="61"/>
      <c r="H609" s="61"/>
      <c r="I609" s="80">
        <v>0.61765113407028593</v>
      </c>
      <c r="J609" s="80">
        <v>0.30203787293250173</v>
      </c>
      <c r="K609" s="80">
        <v>0.76436546459059684</v>
      </c>
      <c r="L609" s="80">
        <v>0.37778292475164221</v>
      </c>
      <c r="M609" s="61"/>
      <c r="N609" s="80">
        <v>0.50544175793309876</v>
      </c>
      <c r="O609" s="80">
        <v>0.1118912423137175</v>
      </c>
      <c r="P609" s="80">
        <v>0.70253934130548146</v>
      </c>
      <c r="Q609" s="80">
        <v>0.4323048889938832</v>
      </c>
      <c r="R609" s="61"/>
      <c r="S609" s="80">
        <v>0.61560146308616481</v>
      </c>
      <c r="T609" s="80">
        <v>1.5050148813401165E-2</v>
      </c>
      <c r="U609" s="80">
        <v>0.31361251449757788</v>
      </c>
      <c r="V609" s="80">
        <v>0.43528308200552601</v>
      </c>
      <c r="W609" s="61"/>
      <c r="X609" s="80">
        <v>0.60415165985247654</v>
      </c>
      <c r="Y609" s="80">
        <v>0.34160235073674983</v>
      </c>
      <c r="Z609" s="80">
        <v>0.6498128932783942</v>
      </c>
      <c r="AA609" s="80">
        <v>0.83466829630613404</v>
      </c>
      <c r="AB609" s="61"/>
      <c r="AC609" s="80">
        <v>1.555070585964117</v>
      </c>
      <c r="AD609" s="80">
        <v>1.0163417597257194</v>
      </c>
      <c r="AE609" s="80">
        <v>0.92997506947263275</v>
      </c>
      <c r="AF609" s="80">
        <v>1.715513440790815</v>
      </c>
      <c r="AG609" s="61"/>
      <c r="AH609" s="80">
        <v>1.2074528586083488</v>
      </c>
      <c r="AI609" s="80">
        <v>0.30068297318921111</v>
      </c>
      <c r="AJ609" s="80">
        <v>0.48762664896806029</v>
      </c>
      <c r="AK609" s="80">
        <v>0.40432251206914316</v>
      </c>
      <c r="AL609" s="61"/>
      <c r="AM609" s="80">
        <v>0.93966606163382949</v>
      </c>
      <c r="AN609" s="80">
        <v>0.16800909599766101</v>
      </c>
      <c r="AO609" s="80">
        <v>0.10731387713447305</v>
      </c>
      <c r="AP609" s="80">
        <v>5.11474074685907E-2</v>
      </c>
      <c r="AQ609" s="61"/>
      <c r="AR609" s="80">
        <v>0.64150515708870159</v>
      </c>
      <c r="AS609" s="80">
        <v>0.5786117722294648</v>
      </c>
      <c r="AT609" s="80">
        <v>0.45927662261459545</v>
      </c>
      <c r="AU609" s="80">
        <v>0.3220424436003384</v>
      </c>
      <c r="AV609" s="61"/>
    </row>
    <row r="610" spans="1:48" ht="12" customHeight="1" x14ac:dyDescent="0.35">
      <c r="A610" s="3"/>
      <c r="B610" s="10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</row>
    <row r="611" spans="1:48" ht="12" customHeight="1" x14ac:dyDescent="0.35">
      <c r="A611" s="3"/>
      <c r="B611" s="10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</row>
    <row r="612" spans="1:48" ht="12" customHeight="1" x14ac:dyDescent="0.35">
      <c r="A612" s="3"/>
      <c r="B612" s="10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</row>
    <row r="613" spans="1:48" ht="12" customHeight="1" x14ac:dyDescent="0.35">
      <c r="A613" s="3"/>
      <c r="B613" s="10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</row>
    <row r="614" spans="1:48" ht="12" customHeight="1" x14ac:dyDescent="0.35">
      <c r="A614" s="3"/>
      <c r="B614" s="10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</row>
    <row r="615" spans="1:48" ht="12" customHeight="1" x14ac:dyDescent="0.35">
      <c r="A615" s="3"/>
      <c r="B615" s="10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</row>
    <row r="616" spans="1:48" ht="12" customHeight="1" x14ac:dyDescent="0.35">
      <c r="A616" s="3"/>
      <c r="B616" s="10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</row>
    <row r="617" spans="1:48" ht="12" customHeight="1" x14ac:dyDescent="0.35">
      <c r="A617" s="3"/>
      <c r="B617" s="10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</row>
    <row r="618" spans="1:48" ht="12" customHeight="1" x14ac:dyDescent="0.35">
      <c r="A618" s="3"/>
      <c r="B618" s="10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</row>
    <row r="619" spans="1:48" ht="12" customHeight="1" x14ac:dyDescent="0.35">
      <c r="A619" s="3"/>
      <c r="B619" s="10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</row>
    <row r="620" spans="1:48" ht="12" customHeight="1" x14ac:dyDescent="0.35">
      <c r="A620" s="3"/>
      <c r="B620" s="10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</row>
    <row r="621" spans="1:48" ht="12" customHeight="1" x14ac:dyDescent="0.35">
      <c r="A621" s="3"/>
      <c r="B621" s="10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</row>
    <row r="622" spans="1:48" ht="12" customHeight="1" x14ac:dyDescent="0.35">
      <c r="A622" s="3"/>
      <c r="B622" s="10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</row>
    <row r="623" spans="1:48" ht="12" customHeight="1" x14ac:dyDescent="0.35">
      <c r="A623" s="3"/>
      <c r="B623" s="10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</row>
    <row r="624" spans="1:48" ht="12" customHeight="1" x14ac:dyDescent="0.35">
      <c r="A624" s="3"/>
      <c r="B624" s="10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</row>
    <row r="625" spans="1:48" ht="12" customHeight="1" x14ac:dyDescent="0.35">
      <c r="A625" s="3"/>
      <c r="B625" s="10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</row>
    <row r="626" spans="1:48" ht="12" customHeight="1" x14ac:dyDescent="0.35">
      <c r="A626" s="3"/>
      <c r="B626" s="10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</row>
    <row r="627" spans="1:48" ht="12" customHeight="1" x14ac:dyDescent="0.35">
      <c r="A627" s="3"/>
      <c r="B627" s="10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</row>
    <row r="628" spans="1:48" ht="12" customHeight="1" x14ac:dyDescent="0.35">
      <c r="A628" s="3"/>
      <c r="B628" s="10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</row>
    <row r="629" spans="1:48" ht="12" customHeight="1" x14ac:dyDescent="0.35">
      <c r="A629" s="3"/>
      <c r="B629" s="10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</row>
    <row r="630" spans="1:48" ht="12" customHeight="1" x14ac:dyDescent="0.35">
      <c r="A630" s="3"/>
      <c r="B630" s="10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</row>
    <row r="631" spans="1:48" ht="12" customHeight="1" x14ac:dyDescent="0.35">
      <c r="A631" s="3"/>
      <c r="B631" s="10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</row>
    <row r="632" spans="1:48" ht="12" customHeight="1" x14ac:dyDescent="0.35">
      <c r="A632" s="3"/>
      <c r="B632" s="10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</row>
    <row r="633" spans="1:48" ht="12" customHeight="1" x14ac:dyDescent="0.35">
      <c r="A633" s="3"/>
      <c r="B633" s="10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</row>
    <row r="634" spans="1:48" ht="12" customHeight="1" x14ac:dyDescent="0.35">
      <c r="A634" s="3"/>
      <c r="B634" s="10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</row>
    <row r="635" spans="1:48" ht="12" customHeight="1" x14ac:dyDescent="0.35">
      <c r="A635" s="3"/>
      <c r="B635" s="10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</row>
    <row r="636" spans="1:48" ht="12" customHeight="1" x14ac:dyDescent="0.35">
      <c r="A636" s="3"/>
      <c r="B636" s="10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</row>
    <row r="637" spans="1:48" ht="12" customHeight="1" x14ac:dyDescent="0.35">
      <c r="A637" s="3"/>
      <c r="B637" s="10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</row>
    <row r="638" spans="1:48" ht="12" customHeight="1" x14ac:dyDescent="0.35">
      <c r="A638" s="3"/>
      <c r="B638" s="10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</row>
    <row r="639" spans="1:48" ht="12" customHeight="1" x14ac:dyDescent="0.35">
      <c r="A639" s="3"/>
      <c r="B639" s="10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</row>
    <row r="640" spans="1:48" ht="12" customHeight="1" x14ac:dyDescent="0.35">
      <c r="A640" s="3"/>
      <c r="B640" s="10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</row>
    <row r="641" spans="1:48" ht="12" customHeight="1" x14ac:dyDescent="0.35">
      <c r="A641" s="3"/>
      <c r="B641" s="10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</row>
    <row r="642" spans="1:48" ht="12" customHeight="1" x14ac:dyDescent="0.35">
      <c r="A642" s="3"/>
      <c r="B642" s="10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</row>
    <row r="643" spans="1:48" ht="12" customHeight="1" x14ac:dyDescent="0.35">
      <c r="A643" s="3"/>
      <c r="B643" s="10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</row>
    <row r="644" spans="1:48" ht="12" customHeight="1" x14ac:dyDescent="0.35">
      <c r="A644" s="3"/>
      <c r="B644" s="10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</row>
    <row r="645" spans="1:48" ht="12" customHeight="1" x14ac:dyDescent="0.35">
      <c r="A645" s="3"/>
      <c r="B645" s="10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</row>
    <row r="646" spans="1:48" ht="12" customHeight="1" x14ac:dyDescent="0.35">
      <c r="A646" s="3"/>
      <c r="B646" s="10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</row>
    <row r="647" spans="1:48" ht="12" customHeight="1" x14ac:dyDescent="0.35">
      <c r="A647" s="3"/>
      <c r="B647" s="10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</row>
    <row r="648" spans="1:48" ht="12" customHeight="1" x14ac:dyDescent="0.35">
      <c r="A648" s="3"/>
      <c r="B648" s="10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</row>
    <row r="649" spans="1:48" ht="12" customHeight="1" x14ac:dyDescent="0.35">
      <c r="A649" s="3"/>
      <c r="B649" s="10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</row>
    <row r="650" spans="1:48" ht="12" customHeight="1" x14ac:dyDescent="0.35">
      <c r="A650" s="3"/>
      <c r="B650" s="10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</row>
    <row r="651" spans="1:48" ht="12" customHeight="1" x14ac:dyDescent="0.35">
      <c r="A651" s="3"/>
      <c r="B651" s="10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</row>
    <row r="652" spans="1:48" ht="12" customHeight="1" x14ac:dyDescent="0.35">
      <c r="A652" s="3"/>
      <c r="B652" s="10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</row>
    <row r="653" spans="1:48" ht="12" customHeight="1" x14ac:dyDescent="0.35">
      <c r="A653" s="3"/>
      <c r="B653" s="10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</row>
    <row r="654" spans="1:48" ht="12" customHeight="1" x14ac:dyDescent="0.35">
      <c r="A654" s="3"/>
      <c r="B654" s="10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</row>
    <row r="655" spans="1:48" ht="12" customHeight="1" x14ac:dyDescent="0.35">
      <c r="A655" s="3"/>
      <c r="B655" s="10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</row>
    <row r="656" spans="1:48" ht="12" customHeight="1" x14ac:dyDescent="0.35">
      <c r="A656" s="3"/>
      <c r="B656" s="10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</row>
    <row r="657" spans="1:48" ht="12" customHeight="1" x14ac:dyDescent="0.35">
      <c r="A657" s="3"/>
      <c r="B657" s="10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</row>
    <row r="658" spans="1:48" ht="12" customHeight="1" x14ac:dyDescent="0.35">
      <c r="A658" s="3"/>
      <c r="B658" s="10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</row>
    <row r="659" spans="1:48" ht="12" customHeight="1" x14ac:dyDescent="0.35">
      <c r="A659" s="3"/>
      <c r="B659" s="10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</row>
    <row r="660" spans="1:48" ht="12" customHeight="1" x14ac:dyDescent="0.35">
      <c r="A660" s="3"/>
      <c r="B660" s="10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</row>
    <row r="661" spans="1:48" ht="12" customHeight="1" x14ac:dyDescent="0.35">
      <c r="A661" s="3"/>
      <c r="B661" s="10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</row>
    <row r="662" spans="1:48" ht="12" customHeight="1" x14ac:dyDescent="0.35">
      <c r="A662" s="3"/>
      <c r="B662" s="10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</row>
    <row r="663" spans="1:48" ht="12" customHeight="1" x14ac:dyDescent="0.35">
      <c r="A663" s="3"/>
      <c r="B663" s="10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</row>
    <row r="664" spans="1:48" ht="12" customHeight="1" x14ac:dyDescent="0.35">
      <c r="A664" s="3"/>
      <c r="B664" s="10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</row>
    <row r="665" spans="1:48" ht="12" customHeight="1" x14ac:dyDescent="0.35">
      <c r="A665" s="3"/>
      <c r="B665" s="10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</row>
    <row r="666" spans="1:48" ht="12" customHeight="1" x14ac:dyDescent="0.35">
      <c r="A666" s="3"/>
      <c r="B666" s="10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</row>
    <row r="667" spans="1:48" ht="12" customHeight="1" x14ac:dyDescent="0.35">
      <c r="A667" s="3"/>
      <c r="B667" s="10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</row>
    <row r="668" spans="1:48" ht="12" customHeight="1" x14ac:dyDescent="0.35">
      <c r="A668" s="3"/>
      <c r="B668" s="10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</row>
    <row r="669" spans="1:48" ht="12" customHeight="1" x14ac:dyDescent="0.35">
      <c r="A669" s="3"/>
      <c r="B669" s="10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</row>
    <row r="670" spans="1:48" ht="12" customHeight="1" x14ac:dyDescent="0.35">
      <c r="A670" s="3"/>
      <c r="B670" s="10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</row>
    <row r="671" spans="1:48" ht="12" customHeight="1" x14ac:dyDescent="0.35">
      <c r="A671" s="3"/>
      <c r="B671" s="10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</row>
    <row r="672" spans="1:48" ht="12" customHeight="1" x14ac:dyDescent="0.35">
      <c r="A672" s="3"/>
      <c r="B672" s="10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</row>
    <row r="673" spans="1:48" ht="12" customHeight="1" x14ac:dyDescent="0.35">
      <c r="A673" s="3"/>
      <c r="B673" s="10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</row>
    <row r="674" spans="1:48" ht="12" customHeight="1" x14ac:dyDescent="0.35">
      <c r="A674" s="3"/>
      <c r="B674" s="10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</row>
    <row r="675" spans="1:48" ht="12" customHeight="1" x14ac:dyDescent="0.35">
      <c r="A675" s="3"/>
      <c r="B675" s="10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</row>
    <row r="676" spans="1:48" ht="12" customHeight="1" x14ac:dyDescent="0.35">
      <c r="A676" s="3"/>
      <c r="B676" s="10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</row>
    <row r="677" spans="1:48" ht="12" customHeight="1" x14ac:dyDescent="0.35">
      <c r="A677" s="3"/>
      <c r="B677" s="10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</row>
    <row r="678" spans="1:48" ht="12" customHeight="1" x14ac:dyDescent="0.35">
      <c r="A678" s="3"/>
      <c r="B678" s="10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</row>
    <row r="679" spans="1:48" ht="12" customHeight="1" x14ac:dyDescent="0.35">
      <c r="A679" s="3"/>
      <c r="B679" s="10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</row>
    <row r="680" spans="1:48" ht="12" customHeight="1" x14ac:dyDescent="0.35">
      <c r="A680" s="3"/>
      <c r="B680" s="10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</row>
    <row r="681" spans="1:48" ht="12" customHeight="1" x14ac:dyDescent="0.35">
      <c r="A681" s="3"/>
      <c r="B681" s="10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</row>
    <row r="682" spans="1:48" ht="12" customHeight="1" x14ac:dyDescent="0.35">
      <c r="A682" s="3"/>
      <c r="B682" s="10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</row>
    <row r="683" spans="1:48" ht="12" customHeight="1" x14ac:dyDescent="0.35">
      <c r="A683" s="3"/>
      <c r="B683" s="10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</row>
    <row r="684" spans="1:48" ht="12" customHeight="1" x14ac:dyDescent="0.35">
      <c r="A684" s="3"/>
      <c r="B684" s="10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</row>
    <row r="685" spans="1:48" ht="12" customHeight="1" x14ac:dyDescent="0.35">
      <c r="A685" s="3"/>
      <c r="B685" s="10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</row>
    <row r="686" spans="1:48" ht="12" customHeight="1" x14ac:dyDescent="0.35">
      <c r="A686" s="3"/>
      <c r="B686" s="10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</row>
    <row r="687" spans="1:48" ht="12" customHeight="1" x14ac:dyDescent="0.35">
      <c r="A687" s="3"/>
      <c r="B687" s="10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</row>
    <row r="688" spans="1:48" ht="12" customHeight="1" x14ac:dyDescent="0.35">
      <c r="A688" s="3"/>
      <c r="B688" s="10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</row>
    <row r="689" spans="1:48" ht="12" customHeight="1" x14ac:dyDescent="0.35">
      <c r="A689" s="3"/>
      <c r="B689" s="10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</row>
    <row r="690" spans="1:48" ht="12" customHeight="1" x14ac:dyDescent="0.35">
      <c r="A690" s="3"/>
      <c r="B690" s="10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</row>
    <row r="691" spans="1:48" ht="12" customHeight="1" x14ac:dyDescent="0.35">
      <c r="A691" s="3"/>
      <c r="B691" s="10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</row>
    <row r="692" spans="1:48" ht="12" customHeight="1" x14ac:dyDescent="0.35">
      <c r="A692" s="3"/>
      <c r="B692" s="10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</row>
    <row r="693" spans="1:48" ht="12" customHeight="1" x14ac:dyDescent="0.35">
      <c r="A693" s="3"/>
      <c r="B693" s="10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</row>
    <row r="694" spans="1:48" ht="12" customHeight="1" x14ac:dyDescent="0.35">
      <c r="A694" s="3"/>
      <c r="B694" s="10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</row>
    <row r="695" spans="1:48" ht="12" customHeight="1" x14ac:dyDescent="0.35">
      <c r="A695" s="3"/>
      <c r="B695" s="10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</row>
    <row r="696" spans="1:48" ht="12" customHeight="1" x14ac:dyDescent="0.35">
      <c r="A696" s="3"/>
      <c r="B696" s="10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</row>
    <row r="697" spans="1:48" ht="12" customHeight="1" x14ac:dyDescent="0.35">
      <c r="A697" s="3"/>
      <c r="B697" s="10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</row>
    <row r="698" spans="1:48" ht="12" customHeight="1" x14ac:dyDescent="0.35">
      <c r="A698" s="3"/>
      <c r="B698" s="10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</row>
    <row r="699" spans="1:48" ht="12" customHeight="1" x14ac:dyDescent="0.35">
      <c r="A699" s="3"/>
      <c r="B699" s="10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</row>
    <row r="700" spans="1:48" ht="12" customHeight="1" x14ac:dyDescent="0.35">
      <c r="A700" s="3"/>
      <c r="B700" s="10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</row>
    <row r="701" spans="1:48" ht="12" customHeight="1" x14ac:dyDescent="0.35">
      <c r="A701" s="3"/>
      <c r="B701" s="10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</row>
    <row r="702" spans="1:48" ht="12" customHeight="1" x14ac:dyDescent="0.35">
      <c r="A702" s="3"/>
      <c r="B702" s="10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</row>
    <row r="703" spans="1:48" ht="12" customHeight="1" x14ac:dyDescent="0.35">
      <c r="A703" s="3"/>
      <c r="B703" s="10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</row>
    <row r="704" spans="1:48" ht="12" customHeight="1" x14ac:dyDescent="0.35">
      <c r="A704" s="3"/>
      <c r="B704" s="10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</row>
    <row r="705" spans="1:48" ht="12" customHeight="1" x14ac:dyDescent="0.35">
      <c r="A705" s="3"/>
      <c r="B705" s="10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</row>
    <row r="706" spans="1:48" ht="12" customHeight="1" x14ac:dyDescent="0.35">
      <c r="A706" s="3"/>
      <c r="B706" s="10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</row>
    <row r="707" spans="1:48" ht="12" customHeight="1" x14ac:dyDescent="0.35">
      <c r="A707" s="3"/>
      <c r="B707" s="10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</row>
    <row r="708" spans="1:48" ht="12" customHeight="1" x14ac:dyDescent="0.35">
      <c r="A708" s="3"/>
      <c r="B708" s="10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</row>
    <row r="709" spans="1:48" ht="12" customHeight="1" x14ac:dyDescent="0.35">
      <c r="A709" s="3"/>
      <c r="B709" s="10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</row>
    <row r="710" spans="1:48" ht="12" customHeight="1" x14ac:dyDescent="0.35">
      <c r="A710" s="3"/>
      <c r="B710" s="10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</row>
    <row r="711" spans="1:48" ht="12" customHeight="1" x14ac:dyDescent="0.35">
      <c r="A711" s="3"/>
      <c r="B711" s="10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</row>
    <row r="712" spans="1:48" ht="12" customHeight="1" x14ac:dyDescent="0.35">
      <c r="A712" s="3"/>
      <c r="B712" s="10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</row>
    <row r="713" spans="1:48" ht="12" customHeight="1" x14ac:dyDescent="0.35">
      <c r="A713" s="3"/>
      <c r="B713" s="10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</row>
    <row r="714" spans="1:48" ht="12" customHeight="1" x14ac:dyDescent="0.35">
      <c r="A714" s="3"/>
      <c r="B714" s="10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</row>
    <row r="715" spans="1:48" ht="12" customHeight="1" x14ac:dyDescent="0.35">
      <c r="A715" s="3"/>
      <c r="B715" s="10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</row>
    <row r="716" spans="1:48" ht="12" customHeight="1" x14ac:dyDescent="0.35">
      <c r="A716" s="3"/>
      <c r="B716" s="10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</row>
    <row r="717" spans="1:48" ht="12" customHeight="1" x14ac:dyDescent="0.35">
      <c r="A717" s="3"/>
      <c r="B717" s="10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</row>
    <row r="718" spans="1:48" ht="12" customHeight="1" x14ac:dyDescent="0.35">
      <c r="A718" s="3"/>
      <c r="B718" s="10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</row>
    <row r="719" spans="1:48" ht="12" customHeight="1" x14ac:dyDescent="0.35">
      <c r="A719" s="3"/>
      <c r="B719" s="10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</row>
    <row r="720" spans="1:48" ht="12" customHeight="1" x14ac:dyDescent="0.35">
      <c r="A720" s="3"/>
      <c r="B720" s="10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</row>
    <row r="721" spans="1:48" ht="12" customHeight="1" x14ac:dyDescent="0.35">
      <c r="A721" s="3"/>
      <c r="B721" s="10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</row>
    <row r="722" spans="1:48" ht="12" customHeight="1" x14ac:dyDescent="0.35">
      <c r="A722" s="3"/>
      <c r="B722" s="10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</row>
    <row r="723" spans="1:48" ht="12" customHeight="1" x14ac:dyDescent="0.35">
      <c r="A723" s="3"/>
      <c r="B723" s="10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</row>
    <row r="724" spans="1:48" ht="12" customHeight="1" x14ac:dyDescent="0.35">
      <c r="A724" s="3"/>
      <c r="B724" s="10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</row>
    <row r="725" spans="1:48" ht="12" customHeight="1" x14ac:dyDescent="0.35">
      <c r="A725" s="3"/>
      <c r="B725" s="10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</row>
    <row r="726" spans="1:48" ht="12" customHeight="1" x14ac:dyDescent="0.35">
      <c r="A726" s="3"/>
      <c r="B726" s="10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</row>
    <row r="727" spans="1:48" ht="12" customHeight="1" x14ac:dyDescent="0.35">
      <c r="A727" s="3"/>
      <c r="B727" s="10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</row>
    <row r="728" spans="1:48" ht="12" customHeight="1" x14ac:dyDescent="0.35">
      <c r="A728" s="3"/>
      <c r="B728" s="10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</row>
    <row r="729" spans="1:48" ht="12" customHeight="1" x14ac:dyDescent="0.35">
      <c r="A729" s="3"/>
      <c r="B729" s="10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</row>
    <row r="730" spans="1:48" ht="12" customHeight="1" x14ac:dyDescent="0.35">
      <c r="A730" s="3"/>
      <c r="B730" s="10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</row>
    <row r="731" spans="1:48" ht="12" customHeight="1" x14ac:dyDescent="0.35">
      <c r="A731" s="3"/>
      <c r="B731" s="10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</row>
    <row r="732" spans="1:48" ht="12" customHeight="1" x14ac:dyDescent="0.35">
      <c r="A732" s="3"/>
      <c r="B732" s="10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</row>
    <row r="733" spans="1:48" ht="12" customHeight="1" x14ac:dyDescent="0.35">
      <c r="A733" s="3"/>
      <c r="B733" s="10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</row>
    <row r="734" spans="1:48" ht="12" customHeight="1" x14ac:dyDescent="0.35">
      <c r="A734" s="3"/>
      <c r="B734" s="10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</row>
    <row r="735" spans="1:48" ht="12" customHeight="1" x14ac:dyDescent="0.35">
      <c r="A735" s="3"/>
      <c r="B735" s="10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</row>
    <row r="736" spans="1:48" ht="12" customHeight="1" x14ac:dyDescent="0.35">
      <c r="A736" s="3"/>
      <c r="B736" s="10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</row>
    <row r="737" spans="1:48" ht="12" customHeight="1" x14ac:dyDescent="0.35">
      <c r="A737" s="3"/>
      <c r="B737" s="10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</row>
    <row r="738" spans="1:48" ht="12" customHeight="1" x14ac:dyDescent="0.35">
      <c r="A738" s="3"/>
      <c r="B738" s="10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</row>
    <row r="739" spans="1:48" ht="12" customHeight="1" x14ac:dyDescent="0.35">
      <c r="A739" s="3"/>
      <c r="B739" s="10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</row>
    <row r="740" spans="1:48" ht="12" customHeight="1" x14ac:dyDescent="0.35">
      <c r="A740" s="3"/>
      <c r="B740" s="10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</row>
    <row r="741" spans="1:48" ht="12" customHeight="1" x14ac:dyDescent="0.35">
      <c r="A741" s="3"/>
      <c r="B741" s="10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</row>
    <row r="742" spans="1:48" ht="12" customHeight="1" x14ac:dyDescent="0.35">
      <c r="A742" s="3"/>
      <c r="B742" s="10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</row>
    <row r="743" spans="1:48" ht="12" customHeight="1" x14ac:dyDescent="0.35">
      <c r="A743" s="3"/>
      <c r="B743" s="10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</row>
    <row r="744" spans="1:48" ht="12" customHeight="1" x14ac:dyDescent="0.35">
      <c r="A744" s="3"/>
      <c r="B744" s="10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</row>
    <row r="745" spans="1:48" ht="12" customHeight="1" x14ac:dyDescent="0.35">
      <c r="A745" s="3"/>
      <c r="B745" s="10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</row>
    <row r="746" spans="1:48" ht="12" customHeight="1" x14ac:dyDescent="0.35">
      <c r="A746" s="3"/>
      <c r="B746" s="10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</row>
    <row r="747" spans="1:48" ht="12" customHeight="1" x14ac:dyDescent="0.35">
      <c r="A747" s="3"/>
      <c r="B747" s="10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</row>
    <row r="748" spans="1:48" ht="12" customHeight="1" x14ac:dyDescent="0.35">
      <c r="A748" s="3"/>
      <c r="B748" s="10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</row>
    <row r="749" spans="1:48" ht="12" customHeight="1" x14ac:dyDescent="0.35">
      <c r="A749" s="3"/>
      <c r="B749" s="10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</row>
    <row r="750" spans="1:48" ht="12" customHeight="1" x14ac:dyDescent="0.35">
      <c r="A750" s="3"/>
      <c r="B750" s="10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</row>
    <row r="751" spans="1:48" ht="12" customHeight="1" x14ac:dyDescent="0.35">
      <c r="A751" s="3"/>
      <c r="B751" s="10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</row>
    <row r="752" spans="1:48" ht="12" customHeight="1" x14ac:dyDescent="0.35">
      <c r="A752" s="3"/>
      <c r="B752" s="10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</row>
    <row r="753" spans="1:48" ht="12" customHeight="1" x14ac:dyDescent="0.35">
      <c r="A753" s="3"/>
      <c r="B753" s="10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</row>
    <row r="754" spans="1:48" ht="12" customHeight="1" x14ac:dyDescent="0.35">
      <c r="A754" s="3"/>
      <c r="B754" s="10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</row>
    <row r="755" spans="1:48" ht="12" customHeight="1" x14ac:dyDescent="0.35">
      <c r="A755" s="3"/>
      <c r="B755" s="10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</row>
    <row r="756" spans="1:48" ht="12" customHeight="1" x14ac:dyDescent="0.35">
      <c r="A756" s="3"/>
      <c r="B756" s="10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</row>
    <row r="757" spans="1:48" ht="12" customHeight="1" x14ac:dyDescent="0.35">
      <c r="A757" s="3"/>
      <c r="B757" s="10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</row>
    <row r="758" spans="1:48" ht="12" customHeight="1" x14ac:dyDescent="0.35">
      <c r="A758" s="3"/>
      <c r="B758" s="10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</row>
    <row r="759" spans="1:48" ht="12" customHeight="1" x14ac:dyDescent="0.35">
      <c r="A759" s="3"/>
      <c r="B759" s="10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</row>
    <row r="760" spans="1:48" ht="12" customHeight="1" x14ac:dyDescent="0.35">
      <c r="A760" s="3"/>
      <c r="B760" s="10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</row>
    <row r="761" spans="1:48" ht="12" customHeight="1" x14ac:dyDescent="0.35">
      <c r="A761" s="3"/>
      <c r="B761" s="10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</row>
    <row r="762" spans="1:48" ht="12" customHeight="1" x14ac:dyDescent="0.35">
      <c r="A762" s="3"/>
      <c r="B762" s="10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</row>
    <row r="763" spans="1:48" ht="12" customHeight="1" x14ac:dyDescent="0.35">
      <c r="A763" s="3"/>
      <c r="B763" s="10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</row>
    <row r="764" spans="1:48" ht="12" customHeight="1" x14ac:dyDescent="0.35">
      <c r="A764" s="3"/>
      <c r="B764" s="10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</row>
    <row r="765" spans="1:48" ht="12" customHeight="1" x14ac:dyDescent="0.35">
      <c r="A765" s="3"/>
      <c r="B765" s="10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</row>
    <row r="766" spans="1:48" ht="12" customHeight="1" x14ac:dyDescent="0.35">
      <c r="A766" s="3"/>
      <c r="B766" s="10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</row>
    <row r="767" spans="1:48" ht="12" customHeight="1" x14ac:dyDescent="0.35">
      <c r="A767" s="3"/>
      <c r="B767" s="10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</row>
    <row r="768" spans="1:48" ht="12" customHeight="1" x14ac:dyDescent="0.35">
      <c r="A768" s="3"/>
      <c r="B768" s="10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</row>
    <row r="769" spans="1:48" ht="12" customHeight="1" x14ac:dyDescent="0.35">
      <c r="A769" s="3"/>
      <c r="B769" s="10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</row>
    <row r="770" spans="1:48" ht="12" customHeight="1" x14ac:dyDescent="0.35">
      <c r="A770" s="3"/>
      <c r="B770" s="10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</row>
    <row r="771" spans="1:48" ht="12" customHeight="1" x14ac:dyDescent="0.35">
      <c r="A771" s="3"/>
      <c r="B771" s="10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</row>
    <row r="772" spans="1:48" ht="12" customHeight="1" x14ac:dyDescent="0.35">
      <c r="A772" s="3"/>
      <c r="B772" s="10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</row>
    <row r="773" spans="1:48" ht="12" customHeight="1" x14ac:dyDescent="0.35">
      <c r="A773" s="3"/>
      <c r="B773" s="10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</row>
    <row r="774" spans="1:48" ht="12" customHeight="1" x14ac:dyDescent="0.35">
      <c r="A774" s="3"/>
      <c r="B774" s="10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</row>
    <row r="775" spans="1:48" ht="12" customHeight="1" x14ac:dyDescent="0.35">
      <c r="A775" s="3"/>
      <c r="B775" s="10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</row>
    <row r="776" spans="1:48" ht="12" customHeight="1" x14ac:dyDescent="0.35">
      <c r="A776" s="3"/>
      <c r="B776" s="10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</row>
    <row r="777" spans="1:48" ht="12" customHeight="1" x14ac:dyDescent="0.35">
      <c r="A777" s="3"/>
      <c r="B777" s="10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</row>
    <row r="778" spans="1:48" ht="12" customHeight="1" x14ac:dyDescent="0.35">
      <c r="A778" s="3"/>
      <c r="B778" s="10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</row>
    <row r="779" spans="1:48" ht="12" customHeight="1" x14ac:dyDescent="0.35">
      <c r="A779" s="3"/>
      <c r="B779" s="10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</row>
    <row r="780" spans="1:48" ht="12" customHeight="1" x14ac:dyDescent="0.35">
      <c r="A780" s="3"/>
      <c r="B780" s="10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</row>
    <row r="781" spans="1:48" ht="12" customHeight="1" x14ac:dyDescent="0.35">
      <c r="A781" s="3"/>
      <c r="B781" s="10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</row>
    <row r="782" spans="1:48" ht="12" customHeight="1" x14ac:dyDescent="0.35">
      <c r="A782" s="3"/>
      <c r="B782" s="10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</row>
    <row r="783" spans="1:48" ht="12" customHeight="1" x14ac:dyDescent="0.35">
      <c r="A783" s="3"/>
      <c r="B783" s="10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</row>
    <row r="784" spans="1:48" ht="12" customHeight="1" x14ac:dyDescent="0.35">
      <c r="A784" s="3"/>
      <c r="B784" s="10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</row>
    <row r="785" spans="1:48" ht="12" customHeight="1" x14ac:dyDescent="0.35">
      <c r="A785" s="3"/>
      <c r="B785" s="10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</row>
    <row r="786" spans="1:48" ht="12" customHeight="1" x14ac:dyDescent="0.35">
      <c r="A786" s="3"/>
      <c r="B786" s="10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</row>
    <row r="787" spans="1:48" ht="12" customHeight="1" x14ac:dyDescent="0.35">
      <c r="A787" s="3"/>
      <c r="B787" s="10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</row>
    <row r="788" spans="1:48" ht="12" customHeight="1" x14ac:dyDescent="0.35">
      <c r="A788" s="3"/>
      <c r="B788" s="10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</row>
    <row r="789" spans="1:48" ht="12" customHeight="1" x14ac:dyDescent="0.35">
      <c r="A789" s="3"/>
      <c r="B789" s="10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</row>
    <row r="790" spans="1:48" ht="12" customHeight="1" x14ac:dyDescent="0.35">
      <c r="A790" s="3"/>
      <c r="B790" s="10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</row>
    <row r="791" spans="1:48" ht="12" customHeight="1" x14ac:dyDescent="0.35">
      <c r="A791" s="3"/>
      <c r="B791" s="10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</row>
    <row r="792" spans="1:48" ht="12" customHeight="1" x14ac:dyDescent="0.35">
      <c r="A792" s="3"/>
      <c r="B792" s="10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</row>
    <row r="793" spans="1:48" ht="12" customHeight="1" x14ac:dyDescent="0.35">
      <c r="A793" s="3"/>
      <c r="B793" s="10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</row>
    <row r="794" spans="1:48" ht="12" customHeight="1" x14ac:dyDescent="0.35">
      <c r="A794" s="3"/>
      <c r="B794" s="10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</row>
    <row r="795" spans="1:48" ht="12" customHeight="1" x14ac:dyDescent="0.35">
      <c r="A795" s="3"/>
      <c r="B795" s="10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</row>
    <row r="796" spans="1:48" ht="12" customHeight="1" x14ac:dyDescent="0.35">
      <c r="A796" s="3"/>
      <c r="B796" s="10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</row>
    <row r="797" spans="1:48" ht="12" customHeight="1" x14ac:dyDescent="0.35">
      <c r="A797" s="3"/>
      <c r="B797" s="10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</row>
    <row r="798" spans="1:48" ht="12" customHeight="1" x14ac:dyDescent="0.35">
      <c r="A798" s="3"/>
      <c r="B798" s="10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</row>
    <row r="799" spans="1:48" ht="12" customHeight="1" x14ac:dyDescent="0.35">
      <c r="A799" s="3"/>
      <c r="B799" s="10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</row>
    <row r="800" spans="1:48" ht="12" customHeight="1" x14ac:dyDescent="0.35">
      <c r="A800" s="3"/>
      <c r="B800" s="10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</row>
    <row r="801" spans="1:48" ht="12" customHeight="1" x14ac:dyDescent="0.35">
      <c r="A801" s="3"/>
      <c r="B801" s="10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</row>
    <row r="802" spans="1:48" ht="12" customHeight="1" x14ac:dyDescent="0.35">
      <c r="A802" s="3"/>
      <c r="B802" s="10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</row>
    <row r="803" spans="1:48" ht="12" customHeight="1" x14ac:dyDescent="0.35">
      <c r="A803" s="3"/>
      <c r="B803" s="10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</row>
    <row r="804" spans="1:48" ht="12" customHeight="1" x14ac:dyDescent="0.35">
      <c r="A804" s="3"/>
      <c r="B804" s="10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</row>
    <row r="805" spans="1:48" ht="12" customHeight="1" x14ac:dyDescent="0.35">
      <c r="A805" s="3"/>
      <c r="B805" s="10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</row>
    <row r="806" spans="1:48" ht="12" customHeight="1" x14ac:dyDescent="0.35">
      <c r="A806" s="3"/>
      <c r="B806" s="10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</row>
    <row r="807" spans="1:48" ht="12" customHeight="1" x14ac:dyDescent="0.35">
      <c r="A807" s="3"/>
      <c r="B807" s="10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</row>
    <row r="808" spans="1:48" ht="12" customHeight="1" x14ac:dyDescent="0.35">
      <c r="A808" s="3"/>
      <c r="B808" s="10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</row>
    <row r="809" spans="1:48" ht="12" customHeight="1" x14ac:dyDescent="0.35">
      <c r="A809" s="3"/>
      <c r="B809" s="10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</row>
  </sheetData>
  <mergeCells count="456">
    <mergeCell ref="AR539:AR540"/>
    <mergeCell ref="AS539:AS540"/>
    <mergeCell ref="AT539:AT540"/>
    <mergeCell ref="AU539:AU540"/>
    <mergeCell ref="AV539:AV540"/>
    <mergeCell ref="B541:C541"/>
    <mergeCell ref="AL539:AL540"/>
    <mergeCell ref="AM539:AM540"/>
    <mergeCell ref="AN539:AN540"/>
    <mergeCell ref="AO539:AO540"/>
    <mergeCell ref="AP539:AP540"/>
    <mergeCell ref="AQ539:AQ540"/>
    <mergeCell ref="AF539:AF540"/>
    <mergeCell ref="AG539:AG540"/>
    <mergeCell ref="AH539:AH540"/>
    <mergeCell ref="AI539:AI540"/>
    <mergeCell ref="AJ539:AJ540"/>
    <mergeCell ref="AK539:AK540"/>
    <mergeCell ref="Z539:Z540"/>
    <mergeCell ref="AA539:AA540"/>
    <mergeCell ref="AB539:AB540"/>
    <mergeCell ref="AC539:AC540"/>
    <mergeCell ref="AD539:AD540"/>
    <mergeCell ref="AE539:AE540"/>
    <mergeCell ref="T539:T540"/>
    <mergeCell ref="U539:U540"/>
    <mergeCell ref="V539:V540"/>
    <mergeCell ref="W539:W540"/>
    <mergeCell ref="X539:X540"/>
    <mergeCell ref="Y539:Y540"/>
    <mergeCell ref="N539:N540"/>
    <mergeCell ref="O539:O540"/>
    <mergeCell ref="P539:P540"/>
    <mergeCell ref="Q539:Q540"/>
    <mergeCell ref="R539:R540"/>
    <mergeCell ref="S539:S540"/>
    <mergeCell ref="H539:H540"/>
    <mergeCell ref="I539:I540"/>
    <mergeCell ref="J539:J540"/>
    <mergeCell ref="K539:K540"/>
    <mergeCell ref="L539:L540"/>
    <mergeCell ref="M539:M540"/>
    <mergeCell ref="S538:W538"/>
    <mergeCell ref="X538:AB538"/>
    <mergeCell ref="AC538:AG538"/>
    <mergeCell ref="AH538:AL538"/>
    <mergeCell ref="AM538:AQ538"/>
    <mergeCell ref="AR538:AV538"/>
    <mergeCell ref="B465:C465"/>
    <mergeCell ref="A538:A540"/>
    <mergeCell ref="B538:C540"/>
    <mergeCell ref="D538:H538"/>
    <mergeCell ref="I538:M538"/>
    <mergeCell ref="N538:R538"/>
    <mergeCell ref="D539:D540"/>
    <mergeCell ref="E539:E540"/>
    <mergeCell ref="F539:F540"/>
    <mergeCell ref="G539:G540"/>
    <mergeCell ref="AQ463:AQ464"/>
    <mergeCell ref="AR463:AR464"/>
    <mergeCell ref="AS463:AS464"/>
    <mergeCell ref="AT463:AT464"/>
    <mergeCell ref="AU463:AU464"/>
    <mergeCell ref="AV463:AV464"/>
    <mergeCell ref="AK463:AK464"/>
    <mergeCell ref="AL463:AL464"/>
    <mergeCell ref="AM463:AM464"/>
    <mergeCell ref="AN463:AN464"/>
    <mergeCell ref="AO463:AO464"/>
    <mergeCell ref="AP463:AP464"/>
    <mergeCell ref="AE463:AE464"/>
    <mergeCell ref="AF463:AF464"/>
    <mergeCell ref="AG463:AG464"/>
    <mergeCell ref="AH463:AH464"/>
    <mergeCell ref="AI463:AI464"/>
    <mergeCell ref="AJ463:AJ464"/>
    <mergeCell ref="Y463:Y464"/>
    <mergeCell ref="Z463:Z464"/>
    <mergeCell ref="AA463:AA464"/>
    <mergeCell ref="AB463:AB464"/>
    <mergeCell ref="AC463:AC464"/>
    <mergeCell ref="AD463:AD464"/>
    <mergeCell ref="S463:S464"/>
    <mergeCell ref="T463:T464"/>
    <mergeCell ref="U463:U464"/>
    <mergeCell ref="V463:V464"/>
    <mergeCell ref="W463:W464"/>
    <mergeCell ref="X463:X464"/>
    <mergeCell ref="M463:M464"/>
    <mergeCell ref="N463:N464"/>
    <mergeCell ref="O463:O464"/>
    <mergeCell ref="P463:P464"/>
    <mergeCell ref="Q463:Q464"/>
    <mergeCell ref="R463:R464"/>
    <mergeCell ref="X462:AB462"/>
    <mergeCell ref="AC462:AG462"/>
    <mergeCell ref="AH462:AL462"/>
    <mergeCell ref="AM462:AQ462"/>
    <mergeCell ref="AR462:AV462"/>
    <mergeCell ref="D463:D464"/>
    <mergeCell ref="E463:E464"/>
    <mergeCell ref="F463:F464"/>
    <mergeCell ref="G463:G464"/>
    <mergeCell ref="H463:H464"/>
    <mergeCell ref="A462:A464"/>
    <mergeCell ref="B462:C464"/>
    <mergeCell ref="D462:H462"/>
    <mergeCell ref="I462:M462"/>
    <mergeCell ref="N462:R462"/>
    <mergeCell ref="S462:W462"/>
    <mergeCell ref="I463:I464"/>
    <mergeCell ref="J463:J464"/>
    <mergeCell ref="K463:K464"/>
    <mergeCell ref="L463:L464"/>
    <mergeCell ref="AR387:AR388"/>
    <mergeCell ref="AS387:AS388"/>
    <mergeCell ref="AT387:AT388"/>
    <mergeCell ref="AU387:AU388"/>
    <mergeCell ref="AV387:AV388"/>
    <mergeCell ref="B389:C389"/>
    <mergeCell ref="AL387:AL388"/>
    <mergeCell ref="AM387:AM388"/>
    <mergeCell ref="AN387:AN388"/>
    <mergeCell ref="AO387:AO388"/>
    <mergeCell ref="AP387:AP388"/>
    <mergeCell ref="AQ387:AQ388"/>
    <mergeCell ref="AF387:AF388"/>
    <mergeCell ref="AG387:AG388"/>
    <mergeCell ref="AH387:AH388"/>
    <mergeCell ref="AI387:AI388"/>
    <mergeCell ref="AJ387:AJ388"/>
    <mergeCell ref="AK387:AK388"/>
    <mergeCell ref="Z387:Z388"/>
    <mergeCell ref="AA387:AA388"/>
    <mergeCell ref="AB387:AB388"/>
    <mergeCell ref="AC387:AC388"/>
    <mergeCell ref="AD387:AD388"/>
    <mergeCell ref="AE387:AE388"/>
    <mergeCell ref="T387:T388"/>
    <mergeCell ref="U387:U388"/>
    <mergeCell ref="V387:V388"/>
    <mergeCell ref="W387:W388"/>
    <mergeCell ref="X387:X388"/>
    <mergeCell ref="Y387:Y388"/>
    <mergeCell ref="N387:N388"/>
    <mergeCell ref="O387:O388"/>
    <mergeCell ref="P387:P388"/>
    <mergeCell ref="Q387:Q388"/>
    <mergeCell ref="R387:R388"/>
    <mergeCell ref="S387:S388"/>
    <mergeCell ref="H387:H388"/>
    <mergeCell ref="I387:I388"/>
    <mergeCell ref="J387:J388"/>
    <mergeCell ref="K387:K388"/>
    <mergeCell ref="L387:L388"/>
    <mergeCell ref="M387:M388"/>
    <mergeCell ref="S386:W386"/>
    <mergeCell ref="X386:AB386"/>
    <mergeCell ref="AC386:AG386"/>
    <mergeCell ref="AH386:AL386"/>
    <mergeCell ref="AM386:AQ386"/>
    <mergeCell ref="AR386:AV386"/>
    <mergeCell ref="B313:C313"/>
    <mergeCell ref="A386:A388"/>
    <mergeCell ref="B386:C388"/>
    <mergeCell ref="D386:H386"/>
    <mergeCell ref="I386:M386"/>
    <mergeCell ref="N386:R386"/>
    <mergeCell ref="D387:D388"/>
    <mergeCell ref="E387:E388"/>
    <mergeCell ref="F387:F388"/>
    <mergeCell ref="G387:G388"/>
    <mergeCell ref="AQ311:AQ312"/>
    <mergeCell ref="AR311:AR312"/>
    <mergeCell ref="AS311:AS312"/>
    <mergeCell ref="AT311:AT312"/>
    <mergeCell ref="AU311:AU312"/>
    <mergeCell ref="AV311:AV312"/>
    <mergeCell ref="AK311:AK312"/>
    <mergeCell ref="AL311:AL312"/>
    <mergeCell ref="AM311:AM312"/>
    <mergeCell ref="AN311:AN312"/>
    <mergeCell ref="AO311:AO312"/>
    <mergeCell ref="AP311:AP312"/>
    <mergeCell ref="AE311:AE312"/>
    <mergeCell ref="AF311:AF312"/>
    <mergeCell ref="AG311:AG312"/>
    <mergeCell ref="AH311:AH312"/>
    <mergeCell ref="AI311:AI312"/>
    <mergeCell ref="AJ311:AJ312"/>
    <mergeCell ref="Y311:Y312"/>
    <mergeCell ref="Z311:Z312"/>
    <mergeCell ref="AA311:AA312"/>
    <mergeCell ref="AB311:AB312"/>
    <mergeCell ref="AC311:AC312"/>
    <mergeCell ref="AD311:AD312"/>
    <mergeCell ref="S311:S312"/>
    <mergeCell ref="T311:T312"/>
    <mergeCell ref="U311:U312"/>
    <mergeCell ref="V311:V312"/>
    <mergeCell ref="W311:W312"/>
    <mergeCell ref="X311:X312"/>
    <mergeCell ref="M311:M312"/>
    <mergeCell ref="N311:N312"/>
    <mergeCell ref="O311:O312"/>
    <mergeCell ref="P311:P312"/>
    <mergeCell ref="Q311:Q312"/>
    <mergeCell ref="R311:R312"/>
    <mergeCell ref="X310:AB310"/>
    <mergeCell ref="AC310:AG310"/>
    <mergeCell ref="AH310:AL310"/>
    <mergeCell ref="AM310:AQ310"/>
    <mergeCell ref="AR310:AV310"/>
    <mergeCell ref="D311:D312"/>
    <mergeCell ref="E311:E312"/>
    <mergeCell ref="F311:F312"/>
    <mergeCell ref="G311:G312"/>
    <mergeCell ref="H311:H312"/>
    <mergeCell ref="A310:A312"/>
    <mergeCell ref="B310:C312"/>
    <mergeCell ref="D310:H310"/>
    <mergeCell ref="I310:M310"/>
    <mergeCell ref="N310:R310"/>
    <mergeCell ref="S310:W310"/>
    <mergeCell ref="I311:I312"/>
    <mergeCell ref="J311:J312"/>
    <mergeCell ref="K311:K312"/>
    <mergeCell ref="L311:L312"/>
    <mergeCell ref="AR235:AR236"/>
    <mergeCell ref="AS235:AS236"/>
    <mergeCell ref="AT235:AT236"/>
    <mergeCell ref="AU235:AU236"/>
    <mergeCell ref="AV235:AV236"/>
    <mergeCell ref="B237:C237"/>
    <mergeCell ref="AL235:AL236"/>
    <mergeCell ref="AM235:AM236"/>
    <mergeCell ref="AN235:AN236"/>
    <mergeCell ref="AO235:AO236"/>
    <mergeCell ref="AP235:AP236"/>
    <mergeCell ref="AQ235:AQ236"/>
    <mergeCell ref="AF235:AF236"/>
    <mergeCell ref="AG235:AG236"/>
    <mergeCell ref="AH235:AH236"/>
    <mergeCell ref="AI235:AI236"/>
    <mergeCell ref="AJ235:AJ236"/>
    <mergeCell ref="AK235:AK236"/>
    <mergeCell ref="Z235:Z236"/>
    <mergeCell ref="AA235:AA236"/>
    <mergeCell ref="AB235:AB236"/>
    <mergeCell ref="AC235:AC236"/>
    <mergeCell ref="AD235:AD236"/>
    <mergeCell ref="AE235:AE236"/>
    <mergeCell ref="T235:T236"/>
    <mergeCell ref="U235:U236"/>
    <mergeCell ref="V235:V236"/>
    <mergeCell ref="W235:W236"/>
    <mergeCell ref="X235:X236"/>
    <mergeCell ref="Y235:Y236"/>
    <mergeCell ref="N235:N236"/>
    <mergeCell ref="O235:O236"/>
    <mergeCell ref="P235:P236"/>
    <mergeCell ref="Q235:Q236"/>
    <mergeCell ref="R235:R236"/>
    <mergeCell ref="S235:S236"/>
    <mergeCell ref="H235:H236"/>
    <mergeCell ref="I235:I236"/>
    <mergeCell ref="J235:J236"/>
    <mergeCell ref="K235:K236"/>
    <mergeCell ref="L235:L236"/>
    <mergeCell ref="M235:M236"/>
    <mergeCell ref="S234:W234"/>
    <mergeCell ref="X234:AB234"/>
    <mergeCell ref="AC234:AG234"/>
    <mergeCell ref="AH234:AL234"/>
    <mergeCell ref="AM234:AQ234"/>
    <mergeCell ref="AR234:AV234"/>
    <mergeCell ref="B161:C161"/>
    <mergeCell ref="A234:A236"/>
    <mergeCell ref="B234:C236"/>
    <mergeCell ref="D234:H234"/>
    <mergeCell ref="I234:M234"/>
    <mergeCell ref="N234:R234"/>
    <mergeCell ref="D235:D236"/>
    <mergeCell ref="E235:E236"/>
    <mergeCell ref="F235:F236"/>
    <mergeCell ref="G235:G236"/>
    <mergeCell ref="AQ159:AQ160"/>
    <mergeCell ref="AR159:AR160"/>
    <mergeCell ref="AS159:AS160"/>
    <mergeCell ref="AT159:AT160"/>
    <mergeCell ref="AU159:AU160"/>
    <mergeCell ref="AV159:AV160"/>
    <mergeCell ref="AK159:AK160"/>
    <mergeCell ref="AL159:AL160"/>
    <mergeCell ref="AM159:AM160"/>
    <mergeCell ref="AN159:AN160"/>
    <mergeCell ref="AO159:AO160"/>
    <mergeCell ref="AP159:AP160"/>
    <mergeCell ref="AE159:AE160"/>
    <mergeCell ref="AF159:AF160"/>
    <mergeCell ref="AG159:AG160"/>
    <mergeCell ref="AH159:AH160"/>
    <mergeCell ref="AI159:AI160"/>
    <mergeCell ref="AJ159:AJ160"/>
    <mergeCell ref="Y159:Y160"/>
    <mergeCell ref="Z159:Z160"/>
    <mergeCell ref="AA159:AA160"/>
    <mergeCell ref="AB159:AB160"/>
    <mergeCell ref="AC159:AC160"/>
    <mergeCell ref="AD159:AD160"/>
    <mergeCell ref="S159:S160"/>
    <mergeCell ref="T159:T160"/>
    <mergeCell ref="U159:U160"/>
    <mergeCell ref="V159:V160"/>
    <mergeCell ref="W159:W160"/>
    <mergeCell ref="X159:X160"/>
    <mergeCell ref="M159:M160"/>
    <mergeCell ref="N159:N160"/>
    <mergeCell ref="O159:O160"/>
    <mergeCell ref="P159:P160"/>
    <mergeCell ref="Q159:Q160"/>
    <mergeCell ref="R159:R160"/>
    <mergeCell ref="X158:AB158"/>
    <mergeCell ref="AC158:AG158"/>
    <mergeCell ref="AH158:AL158"/>
    <mergeCell ref="AM158:AQ158"/>
    <mergeCell ref="AR158:AV158"/>
    <mergeCell ref="D159:D160"/>
    <mergeCell ref="E159:E160"/>
    <mergeCell ref="F159:F160"/>
    <mergeCell ref="G159:G160"/>
    <mergeCell ref="H159:H160"/>
    <mergeCell ref="A158:A160"/>
    <mergeCell ref="B158:C160"/>
    <mergeCell ref="D158:H158"/>
    <mergeCell ref="I158:M158"/>
    <mergeCell ref="N158:R158"/>
    <mergeCell ref="S158:W158"/>
    <mergeCell ref="I159:I160"/>
    <mergeCell ref="J159:J160"/>
    <mergeCell ref="K159:K160"/>
    <mergeCell ref="L159:L160"/>
    <mergeCell ref="AR83:AR84"/>
    <mergeCell ref="AS83:AS84"/>
    <mergeCell ref="AT83:AT84"/>
    <mergeCell ref="AU83:AU84"/>
    <mergeCell ref="AV83:AV84"/>
    <mergeCell ref="B85:C85"/>
    <mergeCell ref="AL83:AL84"/>
    <mergeCell ref="AM83:AM84"/>
    <mergeCell ref="AN83:AN84"/>
    <mergeCell ref="AO83:AO84"/>
    <mergeCell ref="AP83:AP84"/>
    <mergeCell ref="AQ83:AQ84"/>
    <mergeCell ref="AF83:AF84"/>
    <mergeCell ref="AG83:AG84"/>
    <mergeCell ref="AH83:AH84"/>
    <mergeCell ref="AI83:AI84"/>
    <mergeCell ref="AJ83:AJ84"/>
    <mergeCell ref="AK83:AK84"/>
    <mergeCell ref="Z83:Z84"/>
    <mergeCell ref="AA83:AA84"/>
    <mergeCell ref="AB83:AB84"/>
    <mergeCell ref="AC83:AC84"/>
    <mergeCell ref="AD83:AD84"/>
    <mergeCell ref="AE83:AE84"/>
    <mergeCell ref="T83:T84"/>
    <mergeCell ref="U83:U84"/>
    <mergeCell ref="V83:V84"/>
    <mergeCell ref="W83:W84"/>
    <mergeCell ref="X83:X84"/>
    <mergeCell ref="Y83:Y84"/>
    <mergeCell ref="N83:N84"/>
    <mergeCell ref="O83:O84"/>
    <mergeCell ref="P83:P84"/>
    <mergeCell ref="Q83:Q84"/>
    <mergeCell ref="R83:R84"/>
    <mergeCell ref="S83:S84"/>
    <mergeCell ref="H83:H84"/>
    <mergeCell ref="I83:I84"/>
    <mergeCell ref="J83:J84"/>
    <mergeCell ref="K83:K84"/>
    <mergeCell ref="L83:L84"/>
    <mergeCell ref="M83:M84"/>
    <mergeCell ref="S82:W82"/>
    <mergeCell ref="X82:AB82"/>
    <mergeCell ref="AC82:AG82"/>
    <mergeCell ref="AH82:AL82"/>
    <mergeCell ref="AM82:AQ82"/>
    <mergeCell ref="AR82:AV82"/>
    <mergeCell ref="B9:C9"/>
    <mergeCell ref="A82:A84"/>
    <mergeCell ref="B82:C84"/>
    <mergeCell ref="D82:H82"/>
    <mergeCell ref="I82:M82"/>
    <mergeCell ref="N82:R82"/>
    <mergeCell ref="D83:D84"/>
    <mergeCell ref="E83:E84"/>
    <mergeCell ref="F83:F84"/>
    <mergeCell ref="G83:G84"/>
    <mergeCell ref="AQ7:AQ8"/>
    <mergeCell ref="AR7:AR8"/>
    <mergeCell ref="AS7:AS8"/>
    <mergeCell ref="AT7:AT8"/>
    <mergeCell ref="AU7:AU8"/>
    <mergeCell ref="AV7:AV8"/>
    <mergeCell ref="AK7:AK8"/>
    <mergeCell ref="AL7:AL8"/>
    <mergeCell ref="AM7:AM8"/>
    <mergeCell ref="AN7:AN8"/>
    <mergeCell ref="AO7:AO8"/>
    <mergeCell ref="AP7:AP8"/>
    <mergeCell ref="AE7:AE8"/>
    <mergeCell ref="AF7:AF8"/>
    <mergeCell ref="AG7:AG8"/>
    <mergeCell ref="AH7:AH8"/>
    <mergeCell ref="AI7:AI8"/>
    <mergeCell ref="AJ7:AJ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M7:M8"/>
    <mergeCell ref="N7:N8"/>
    <mergeCell ref="O7:O8"/>
    <mergeCell ref="P7:P8"/>
    <mergeCell ref="Q7:Q8"/>
    <mergeCell ref="R7:R8"/>
    <mergeCell ref="X6:AB6"/>
    <mergeCell ref="AC6:AG6"/>
    <mergeCell ref="AH6:AL6"/>
    <mergeCell ref="AM6:AQ6"/>
    <mergeCell ref="AR6:AV6"/>
    <mergeCell ref="D7:D8"/>
    <mergeCell ref="E7:E8"/>
    <mergeCell ref="F7:F8"/>
    <mergeCell ref="G7:G8"/>
    <mergeCell ref="H7:H8"/>
    <mergeCell ref="A6:A8"/>
    <mergeCell ref="B6:C8"/>
    <mergeCell ref="D6:H6"/>
    <mergeCell ref="I6:M6"/>
    <mergeCell ref="N6:R6"/>
    <mergeCell ref="S6:W6"/>
    <mergeCell ref="I7:I8"/>
    <mergeCell ref="J7:J8"/>
    <mergeCell ref="K7:K8"/>
    <mergeCell ref="L7:L8"/>
  </mergeCells>
  <conditionalFormatting sqref="D3:AB4 D5:U5 W5 AB5">
    <cfRule type="cellIs" dxfId="10" priority="1" operator="lessThan">
      <formula>0</formula>
    </cfRule>
  </conditionalFormatting>
  <conditionalFormatting sqref="AC3:AG3 AG4:AG5">
    <cfRule type="cellIs" dxfId="9" priority="2" operator="lessThan">
      <formula>0</formula>
    </cfRule>
  </conditionalFormatting>
  <conditionalFormatting sqref="X5:AA5">
    <cfRule type="cellIs" dxfId="8" priority="3" operator="lessThan">
      <formula>0</formula>
    </cfRule>
  </conditionalFormatting>
  <conditionalFormatting sqref="V5">
    <cfRule type="cellIs" dxfId="7" priority="4" operator="lessThan">
      <formula>0</formula>
    </cfRule>
  </conditionalFormatting>
  <conditionalFormatting sqref="AC4:AF4">
    <cfRule type="cellIs" dxfId="6" priority="5" operator="lessThan">
      <formula>0</formula>
    </cfRule>
  </conditionalFormatting>
  <conditionalFormatting sqref="AC5:AF5">
    <cfRule type="cellIs" dxfId="5" priority="6" operator="lessThan">
      <formula>0</formula>
    </cfRule>
  </conditionalFormatting>
  <conditionalFormatting sqref="AH3:AK3 AL3:AV5">
    <cfRule type="cellIs" dxfId="4" priority="7" operator="lessThan">
      <formula>0</formula>
    </cfRule>
  </conditionalFormatting>
  <conditionalFormatting sqref="AH4:AK4 AM4:AP4">
    <cfRule type="cellIs" dxfId="3" priority="8" operator="lessThan">
      <formula>0</formula>
    </cfRule>
  </conditionalFormatting>
  <conditionalFormatting sqref="AH5:AK5 AM5:AP5">
    <cfRule type="cellIs" dxfId="2" priority="9" operator="lessThan">
      <formula>0</formula>
    </cfRule>
  </conditionalFormatting>
  <conditionalFormatting sqref="I239:AH305 AM239:AM305 AR239:AR305">
    <cfRule type="cellIs" dxfId="1" priority="10" operator="greaterThanOrEqual">
      <formula>150</formula>
    </cfRule>
  </conditionalFormatting>
  <conditionalFormatting sqref="I315:AV381">
    <cfRule type="cellIs" dxfId="0" priority="11" operator="notBetween">
      <formula>-10</formula>
      <formula>10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Miyan Andi Irawan</dc:creator>
  <cp:lastModifiedBy>Miyan Andi Irawan</cp:lastModifiedBy>
  <dcterms:created xsi:type="dcterms:W3CDTF">2026-05-25T18:10:27Z</dcterms:created>
  <dcterms:modified xsi:type="dcterms:W3CDTF">2026-05-25T18:12:38Z</dcterms:modified>
</cp:coreProperties>
</file>