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 AI\PDRB Analyser\"/>
    </mc:Choice>
  </mc:AlternateContent>
  <xr:revisionPtr revIDLastSave="0" documentId="8_{2DE49C38-8272-4C98-ABB7-1B1F8635C854}" xr6:coauthVersionLast="47" xr6:coauthVersionMax="47" xr10:uidLastSave="{00000000-0000-0000-0000-000000000000}"/>
  <bookViews>
    <workbookView xWindow="-110" yWindow="-110" windowWidth="19420" windowHeight="11500" xr2:uid="{CFAA77C8-EDFF-4BCB-9B77-5092D59E83BA}"/>
  </bookViews>
  <sheets>
    <sheet name="Est Triwulanan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1" l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38" i="1"/>
</calcChain>
</file>

<file path=xl/sharedStrings.xml><?xml version="1.0" encoding="utf-8"?>
<sst xmlns="http://schemas.openxmlformats.org/spreadsheetml/2006/main" count="117" uniqueCount="42">
  <si>
    <t>Kode</t>
  </si>
  <si>
    <t>Kab/Kota</t>
  </si>
  <si>
    <t>Q2</t>
  </si>
  <si>
    <t>Q3</t>
  </si>
  <si>
    <t>Q4</t>
  </si>
  <si>
    <t>Q1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</si>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</sst>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_);_(* \(#,##0.0\);_(* &quot;-&quot;??_);_(@_)"/>
    <numFmt numFmtId="165" formatCode="_(* #,##0.000_);_(* \(#,##0.000\);_(* &quot;-&quot;??.00_);_(@_)"/>
    <numFmt numFmtId="166" formatCode="_(* #,##0.00_);_(* \(#,##0.00\);_(* &quot;-&quot;??.0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/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164" fontId="3" fillId="3" borderId="6" xfId="0" applyNumberFormat="1" applyFont="1" applyFill="1" applyBorder="1"/>
    <xf numFmtId="2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2" fontId="3" fillId="0" borderId="6" xfId="0" applyNumberFormat="1" applyFont="1" applyBorder="1"/>
    <xf numFmtId="165" fontId="3" fillId="0" borderId="6" xfId="0" applyNumberFormat="1" applyFont="1" applyBorder="1"/>
    <xf numFmtId="166" fontId="3" fillId="0" borderId="6" xfId="0" applyNumberFormat="1" applyFont="1" applyBorder="1"/>
    <xf numFmtId="164" fontId="4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259-E7A0-4FBA-A629-CEF63A8AA619}">
  <dimension ref="A1:CC98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8" sqref="C38:CA38"/>
    </sheetView>
  </sheetViews>
  <sheetFormatPr defaultColWidth="14.453125" defaultRowHeight="15" customHeight="1" x14ac:dyDescent="0.35"/>
  <cols>
    <col min="1" max="1" width="8.7265625" customWidth="1"/>
    <col min="2" max="2" width="19.81640625" customWidth="1"/>
    <col min="3" max="21" width="13.7265625" customWidth="1"/>
    <col min="22" max="81" width="12.453125" customWidth="1"/>
  </cols>
  <sheetData>
    <row r="1" spans="1:81" ht="14.5" x14ac:dyDescent="0.35">
      <c r="A1" s="1" t="s">
        <v>0</v>
      </c>
      <c r="B1" s="1" t="s">
        <v>1</v>
      </c>
      <c r="C1" s="2"/>
      <c r="D1" s="3"/>
      <c r="E1" s="4"/>
      <c r="F1" s="2">
        <v>2017</v>
      </c>
      <c r="G1" s="3"/>
      <c r="H1" s="3"/>
      <c r="I1" s="4"/>
      <c r="J1" s="2">
        <v>2018</v>
      </c>
      <c r="K1" s="3"/>
      <c r="L1" s="3"/>
      <c r="M1" s="4"/>
      <c r="N1" s="2">
        <v>2019</v>
      </c>
      <c r="O1" s="3"/>
      <c r="P1" s="3"/>
      <c r="Q1" s="4"/>
      <c r="R1" s="2">
        <v>2020</v>
      </c>
      <c r="S1" s="3"/>
      <c r="T1" s="3"/>
      <c r="U1" s="4"/>
      <c r="V1" s="2">
        <v>2021</v>
      </c>
      <c r="W1" s="3"/>
      <c r="X1" s="3"/>
      <c r="Y1" s="4"/>
      <c r="Z1" s="2">
        <v>2022</v>
      </c>
      <c r="AA1" s="3"/>
      <c r="AB1" s="3"/>
      <c r="AC1" s="4"/>
      <c r="AD1" s="2">
        <v>2023</v>
      </c>
      <c r="AE1" s="3"/>
      <c r="AF1" s="3"/>
      <c r="AG1" s="4"/>
      <c r="AH1" s="2">
        <v>2024</v>
      </c>
      <c r="AI1" s="3"/>
      <c r="AJ1" s="3"/>
      <c r="AK1" s="4"/>
      <c r="AL1" s="2">
        <v>2025</v>
      </c>
      <c r="AM1" s="3"/>
      <c r="AN1" s="3"/>
      <c r="AO1" s="4"/>
      <c r="AP1" s="2">
        <v>2026</v>
      </c>
      <c r="AQ1" s="3"/>
      <c r="AR1" s="3"/>
      <c r="AS1" s="4"/>
      <c r="AT1" s="2">
        <v>2027</v>
      </c>
      <c r="AU1" s="3"/>
      <c r="AV1" s="3"/>
      <c r="AW1" s="4"/>
      <c r="AX1" s="2">
        <v>2028</v>
      </c>
      <c r="AY1" s="3"/>
      <c r="AZ1" s="3"/>
      <c r="BA1" s="4"/>
      <c r="BB1" s="2">
        <v>2029</v>
      </c>
      <c r="BC1" s="3"/>
      <c r="BD1" s="3"/>
      <c r="BE1" s="4"/>
      <c r="BF1" s="2">
        <v>2030</v>
      </c>
      <c r="BG1" s="3"/>
      <c r="BH1" s="3"/>
      <c r="BI1" s="4"/>
      <c r="BJ1" s="2">
        <v>2031</v>
      </c>
      <c r="BK1" s="3"/>
      <c r="BL1" s="3"/>
      <c r="BM1" s="4"/>
      <c r="BN1" s="2">
        <v>2032</v>
      </c>
      <c r="BO1" s="3"/>
      <c r="BP1" s="3"/>
      <c r="BQ1" s="4"/>
      <c r="BR1" s="2">
        <v>2033</v>
      </c>
      <c r="BS1" s="3"/>
      <c r="BT1" s="3"/>
      <c r="BU1" s="4"/>
      <c r="BV1" s="2">
        <v>2034</v>
      </c>
      <c r="BW1" s="3"/>
      <c r="BX1" s="3"/>
      <c r="BY1" s="4"/>
      <c r="BZ1" s="2">
        <v>2035</v>
      </c>
      <c r="CA1" s="3"/>
      <c r="CB1" s="3"/>
      <c r="CC1" s="4"/>
    </row>
    <row r="2" spans="1:81" ht="14.5" x14ac:dyDescent="0.35">
      <c r="A2" s="5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2</v>
      </c>
      <c r="P2" s="6" t="s">
        <v>3</v>
      </c>
      <c r="Q2" s="6" t="s">
        <v>4</v>
      </c>
      <c r="R2" s="6" t="s">
        <v>5</v>
      </c>
      <c r="S2" s="6" t="s">
        <v>2</v>
      </c>
      <c r="T2" s="6" t="s">
        <v>3</v>
      </c>
      <c r="U2" s="6" t="s">
        <v>4</v>
      </c>
      <c r="V2" s="6" t="s">
        <v>5</v>
      </c>
      <c r="W2" s="6" t="s">
        <v>2</v>
      </c>
      <c r="X2" s="6" t="s">
        <v>3</v>
      </c>
      <c r="Y2" s="6" t="s">
        <v>4</v>
      </c>
      <c r="Z2" s="6" t="s">
        <v>5</v>
      </c>
      <c r="AA2" s="6" t="s">
        <v>2</v>
      </c>
      <c r="AB2" s="6" t="s">
        <v>3</v>
      </c>
      <c r="AC2" s="6" t="s">
        <v>4</v>
      </c>
      <c r="AD2" s="6" t="s">
        <v>5</v>
      </c>
      <c r="AE2" s="6" t="s">
        <v>2</v>
      </c>
      <c r="AF2" s="6" t="s">
        <v>3</v>
      </c>
      <c r="AG2" s="6" t="s">
        <v>4</v>
      </c>
      <c r="AH2" s="6" t="s">
        <v>5</v>
      </c>
      <c r="AI2" s="6" t="s">
        <v>2</v>
      </c>
      <c r="AJ2" s="6" t="s">
        <v>3</v>
      </c>
      <c r="AK2" s="6" t="s">
        <v>4</v>
      </c>
      <c r="AL2" s="6" t="s">
        <v>5</v>
      </c>
      <c r="AM2" s="6" t="s">
        <v>2</v>
      </c>
      <c r="AN2" s="6" t="s">
        <v>3</v>
      </c>
      <c r="AO2" s="6" t="s">
        <v>4</v>
      </c>
      <c r="AP2" s="6" t="s">
        <v>5</v>
      </c>
      <c r="AQ2" s="6" t="s">
        <v>2</v>
      </c>
      <c r="AR2" s="6" t="s">
        <v>3</v>
      </c>
      <c r="AS2" s="6" t="s">
        <v>4</v>
      </c>
      <c r="AT2" s="6" t="s">
        <v>5</v>
      </c>
      <c r="AU2" s="6" t="s">
        <v>2</v>
      </c>
      <c r="AV2" s="6" t="s">
        <v>3</v>
      </c>
      <c r="AW2" s="6" t="s">
        <v>4</v>
      </c>
      <c r="AX2" s="6" t="s">
        <v>5</v>
      </c>
      <c r="AY2" s="6" t="s">
        <v>2</v>
      </c>
      <c r="AZ2" s="6" t="s">
        <v>3</v>
      </c>
      <c r="BA2" s="6" t="s">
        <v>4</v>
      </c>
      <c r="BB2" s="6" t="s">
        <v>5</v>
      </c>
      <c r="BC2" s="6" t="s">
        <v>2</v>
      </c>
      <c r="BD2" s="6" t="s">
        <v>3</v>
      </c>
      <c r="BE2" s="6" t="s">
        <v>4</v>
      </c>
      <c r="BF2" s="6" t="s">
        <v>5</v>
      </c>
      <c r="BG2" s="6" t="s">
        <v>2</v>
      </c>
      <c r="BH2" s="6" t="s">
        <v>3</v>
      </c>
      <c r="BI2" s="6" t="s">
        <v>4</v>
      </c>
      <c r="BJ2" s="6" t="s">
        <v>5</v>
      </c>
      <c r="BK2" s="6" t="s">
        <v>2</v>
      </c>
      <c r="BL2" s="6" t="s">
        <v>3</v>
      </c>
      <c r="BM2" s="6" t="s">
        <v>4</v>
      </c>
      <c r="BN2" s="6" t="s">
        <v>5</v>
      </c>
      <c r="BO2" s="6" t="s">
        <v>2</v>
      </c>
      <c r="BP2" s="6" t="s">
        <v>3</v>
      </c>
      <c r="BQ2" s="6" t="s">
        <v>4</v>
      </c>
      <c r="BR2" s="6" t="s">
        <v>5</v>
      </c>
      <c r="BS2" s="6" t="s">
        <v>2</v>
      </c>
      <c r="BT2" s="6" t="s">
        <v>3</v>
      </c>
      <c r="BU2" s="6" t="s">
        <v>4</v>
      </c>
      <c r="BV2" s="6" t="s">
        <v>5</v>
      </c>
      <c r="BW2" s="6" t="s">
        <v>2</v>
      </c>
      <c r="BX2" s="6" t="s">
        <v>3</v>
      </c>
      <c r="BY2" s="6" t="s">
        <v>4</v>
      </c>
      <c r="BZ2" s="6" t="s">
        <v>5</v>
      </c>
      <c r="CA2" s="6" t="s">
        <v>2</v>
      </c>
      <c r="CB2" s="6" t="s">
        <v>3</v>
      </c>
      <c r="CC2" s="6" t="s">
        <v>4</v>
      </c>
    </row>
    <row r="3" spans="1:81" ht="14.5" x14ac:dyDescent="0.35">
      <c r="A3" s="7">
        <v>3301</v>
      </c>
      <c r="B3" s="8" t="s">
        <v>6</v>
      </c>
      <c r="C3" s="9">
        <v>1703.39</v>
      </c>
      <c r="D3" s="9">
        <v>1705.4492499999999</v>
      </c>
      <c r="E3" s="9">
        <v>1707.5085000000001</v>
      </c>
      <c r="F3" s="9">
        <v>1709.5677500000002</v>
      </c>
      <c r="G3" s="9">
        <v>1711.627</v>
      </c>
      <c r="H3" s="9">
        <v>1713.5962500000001</v>
      </c>
      <c r="I3" s="9">
        <v>1715.5654999999999</v>
      </c>
      <c r="J3" s="9">
        <v>1717.53475</v>
      </c>
      <c r="K3" s="9">
        <v>1719.5039999999999</v>
      </c>
      <c r="L3" s="9">
        <v>1721.4024999999999</v>
      </c>
      <c r="M3" s="9">
        <v>1723.3009999999999</v>
      </c>
      <c r="N3" s="9">
        <v>1725.1994999999999</v>
      </c>
      <c r="O3" s="9">
        <v>1727.098</v>
      </c>
      <c r="P3" s="9">
        <v>1781.8717499999998</v>
      </c>
      <c r="Q3" s="9">
        <v>1836.6454999999996</v>
      </c>
      <c r="R3" s="9">
        <v>1891.4192499999999</v>
      </c>
      <c r="S3" s="9">
        <v>1946.193</v>
      </c>
      <c r="T3" s="9">
        <v>1951.4489999999998</v>
      </c>
      <c r="U3" s="9">
        <v>1956.7049999999999</v>
      </c>
      <c r="V3" s="9">
        <v>1961.9610000000002</v>
      </c>
      <c r="W3" s="9">
        <v>1967.2170000000001</v>
      </c>
      <c r="X3" s="9">
        <v>1972.3534999999999</v>
      </c>
      <c r="Y3" s="9">
        <v>1977.4899999999998</v>
      </c>
      <c r="Z3" s="9">
        <v>1982.6264999999999</v>
      </c>
      <c r="AA3" s="9">
        <v>1987.7629999999999</v>
      </c>
      <c r="AB3" s="9">
        <v>1992.7794999999999</v>
      </c>
      <c r="AC3" s="9">
        <v>1997.796</v>
      </c>
      <c r="AD3" s="9">
        <v>2002.8125</v>
      </c>
      <c r="AE3" s="9">
        <v>2007.829</v>
      </c>
      <c r="AF3" s="9">
        <v>2012.7165</v>
      </c>
      <c r="AG3" s="9">
        <v>2017.6039999999998</v>
      </c>
      <c r="AH3" s="9">
        <v>2022.4914999999999</v>
      </c>
      <c r="AI3" s="9">
        <v>2027.3789999999999</v>
      </c>
      <c r="AJ3" s="9">
        <v>2032.1322500000001</v>
      </c>
      <c r="AK3" s="9">
        <v>2036.8855000000001</v>
      </c>
      <c r="AL3" s="9">
        <v>2041.6387499999998</v>
      </c>
      <c r="AM3" s="9">
        <v>2046.3920000000001</v>
      </c>
      <c r="AN3" s="9">
        <v>2050.9965000000002</v>
      </c>
      <c r="AO3" s="9">
        <v>2055.6010000000001</v>
      </c>
      <c r="AP3" s="9">
        <v>2060.2054999999996</v>
      </c>
      <c r="AQ3" s="9">
        <v>2064.81</v>
      </c>
      <c r="AR3" s="9">
        <v>2069.2622500000002</v>
      </c>
      <c r="AS3" s="9">
        <v>2073.7145</v>
      </c>
      <c r="AT3" s="9">
        <v>2078.1667499999999</v>
      </c>
      <c r="AU3" s="9">
        <v>2082.6190000000001</v>
      </c>
      <c r="AV3" s="9">
        <v>2086.9064999999996</v>
      </c>
      <c r="AW3" s="9">
        <v>2091.194</v>
      </c>
      <c r="AX3" s="9">
        <v>2095.4814999999999</v>
      </c>
      <c r="AY3" s="9">
        <v>2099.7689999999998</v>
      </c>
      <c r="AZ3" s="9">
        <v>2103.8937500000002</v>
      </c>
      <c r="BA3" s="9">
        <v>2108.0185000000001</v>
      </c>
      <c r="BB3" s="9">
        <v>2112.1432500000001</v>
      </c>
      <c r="BC3" s="9">
        <v>2116.268</v>
      </c>
      <c r="BD3" s="9">
        <v>2120.2237499999997</v>
      </c>
      <c r="BE3" s="9">
        <v>2124.1794999999997</v>
      </c>
      <c r="BF3" s="9">
        <v>2128.1352500000003</v>
      </c>
      <c r="BG3" s="9">
        <v>2132.0909999999999</v>
      </c>
      <c r="BH3" s="9">
        <v>2135.8862499999996</v>
      </c>
      <c r="BI3" s="9">
        <v>2139.6814999999997</v>
      </c>
      <c r="BJ3" s="9">
        <v>2143.4767499999998</v>
      </c>
      <c r="BK3" s="9">
        <v>2147.2719999999999</v>
      </c>
      <c r="BL3" s="9">
        <v>2150.9069999999997</v>
      </c>
      <c r="BM3" s="9">
        <v>2154.5419999999999</v>
      </c>
      <c r="BN3" s="9">
        <v>2158.1769999999997</v>
      </c>
      <c r="BO3" s="9">
        <v>2161.8119999999999</v>
      </c>
      <c r="BP3" s="9">
        <v>2165.2839999999997</v>
      </c>
      <c r="BQ3" s="9">
        <v>2168.7559999999999</v>
      </c>
      <c r="BR3" s="9">
        <v>2172.2280000000001</v>
      </c>
      <c r="BS3" s="9">
        <v>2175.6999999999998</v>
      </c>
      <c r="BT3" s="9">
        <v>2179.0074999999997</v>
      </c>
      <c r="BU3" s="9">
        <v>2182.3149999999996</v>
      </c>
      <c r="BV3" s="9">
        <v>2185.6224999999999</v>
      </c>
      <c r="BW3" s="9">
        <v>2188.9299999999998</v>
      </c>
      <c r="BX3" s="9">
        <v>2192.0717499999996</v>
      </c>
      <c r="BY3" s="9">
        <v>2195.2134999999998</v>
      </c>
      <c r="BZ3" s="9">
        <v>2198.3552500000001</v>
      </c>
      <c r="CA3" s="9">
        <v>2201.4969999999998</v>
      </c>
      <c r="CB3" s="9"/>
      <c r="CC3" s="9"/>
    </row>
    <row r="4" spans="1:81" ht="14.5" x14ac:dyDescent="0.35">
      <c r="A4" s="7">
        <v>3302</v>
      </c>
      <c r="B4" s="8" t="s">
        <v>7</v>
      </c>
      <c r="C4" s="9">
        <v>1650.625</v>
      </c>
      <c r="D4" s="9">
        <v>1654.2250000000001</v>
      </c>
      <c r="E4" s="9">
        <v>1657.8250000000003</v>
      </c>
      <c r="F4" s="9">
        <v>1661.425</v>
      </c>
      <c r="G4" s="9">
        <v>1665.0250000000001</v>
      </c>
      <c r="H4" s="9">
        <v>1668.5497500000001</v>
      </c>
      <c r="I4" s="9">
        <v>1672.0744999999999</v>
      </c>
      <c r="J4" s="9">
        <v>1675.59925</v>
      </c>
      <c r="K4" s="9">
        <v>1679.124</v>
      </c>
      <c r="L4" s="9">
        <v>1682.5944999999999</v>
      </c>
      <c r="M4" s="9">
        <v>1686.0649999999998</v>
      </c>
      <c r="N4" s="9">
        <v>1689.5355000000002</v>
      </c>
      <c r="O4" s="9">
        <v>1693.0060000000001</v>
      </c>
      <c r="P4" s="9">
        <v>1712.5115000000003</v>
      </c>
      <c r="Q4" s="9">
        <v>1732.0170000000001</v>
      </c>
      <c r="R4" s="9">
        <v>1751.5225</v>
      </c>
      <c r="S4" s="9">
        <v>1771.028</v>
      </c>
      <c r="T4" s="9">
        <v>1775.9042499999998</v>
      </c>
      <c r="U4" s="9">
        <v>1780.7804999999998</v>
      </c>
      <c r="V4" s="9">
        <v>1785.6567500000001</v>
      </c>
      <c r="W4" s="9">
        <v>1790.5329999999999</v>
      </c>
      <c r="X4" s="9">
        <v>1795.3259999999998</v>
      </c>
      <c r="Y4" s="9">
        <v>1800.1189999999997</v>
      </c>
      <c r="Z4" s="9">
        <v>1804.912</v>
      </c>
      <c r="AA4" s="9">
        <v>1809.7049999999999</v>
      </c>
      <c r="AB4" s="9">
        <v>1814.422</v>
      </c>
      <c r="AC4" s="9">
        <v>1819.1389999999999</v>
      </c>
      <c r="AD4" s="9">
        <v>1823.856</v>
      </c>
      <c r="AE4" s="9">
        <v>1828.5730000000001</v>
      </c>
      <c r="AF4" s="9">
        <v>1833.204</v>
      </c>
      <c r="AG4" s="9">
        <v>1837.8349999999998</v>
      </c>
      <c r="AH4" s="9">
        <v>1842.4660000000001</v>
      </c>
      <c r="AI4" s="9">
        <v>1847.097</v>
      </c>
      <c r="AJ4" s="9">
        <v>1851.6402499999999</v>
      </c>
      <c r="AK4" s="9">
        <v>1856.1834999999999</v>
      </c>
      <c r="AL4" s="9">
        <v>1860.72675</v>
      </c>
      <c r="AM4" s="9">
        <v>1865.27</v>
      </c>
      <c r="AN4" s="9">
        <v>1869.7200000000003</v>
      </c>
      <c r="AO4" s="9">
        <v>1874.17</v>
      </c>
      <c r="AP4" s="9">
        <v>1878.6199999999997</v>
      </c>
      <c r="AQ4" s="9">
        <v>1883.07</v>
      </c>
      <c r="AR4" s="9">
        <v>1887.4212499999999</v>
      </c>
      <c r="AS4" s="9">
        <v>1891.7724999999998</v>
      </c>
      <c r="AT4" s="9">
        <v>1896.12375</v>
      </c>
      <c r="AU4" s="9">
        <v>1900.4749999999999</v>
      </c>
      <c r="AV4" s="9">
        <v>1904.7140000000002</v>
      </c>
      <c r="AW4" s="9">
        <v>1908.953</v>
      </c>
      <c r="AX4" s="9">
        <v>1913.1919999999998</v>
      </c>
      <c r="AY4" s="9">
        <v>1917.431</v>
      </c>
      <c r="AZ4" s="9">
        <v>1921.5627499999998</v>
      </c>
      <c r="BA4" s="9">
        <v>1925.6944999999998</v>
      </c>
      <c r="BB4" s="9">
        <v>1929.8262500000001</v>
      </c>
      <c r="BC4" s="9">
        <v>1933.9580000000001</v>
      </c>
      <c r="BD4" s="9">
        <v>1937.9745</v>
      </c>
      <c r="BE4" s="9">
        <v>1941.9909999999998</v>
      </c>
      <c r="BF4" s="9">
        <v>1946.0074999999999</v>
      </c>
      <c r="BG4" s="9">
        <v>1950.0239999999999</v>
      </c>
      <c r="BH4" s="9">
        <v>1953.9247500000001</v>
      </c>
      <c r="BI4" s="9">
        <v>1957.8255000000001</v>
      </c>
      <c r="BJ4" s="9">
        <v>1961.7262499999999</v>
      </c>
      <c r="BK4" s="9">
        <v>1965.627</v>
      </c>
      <c r="BL4" s="9">
        <v>1969.4132499999996</v>
      </c>
      <c r="BM4" s="9">
        <v>1973.1994999999999</v>
      </c>
      <c r="BN4" s="9">
        <v>1976.9857500000001</v>
      </c>
      <c r="BO4" s="9">
        <v>1980.7719999999999</v>
      </c>
      <c r="BP4" s="9">
        <v>1984.44075</v>
      </c>
      <c r="BQ4" s="9">
        <v>1988.1095000000003</v>
      </c>
      <c r="BR4" s="9">
        <v>1991.7782499999998</v>
      </c>
      <c r="BS4" s="9">
        <v>1995.4469999999999</v>
      </c>
      <c r="BT4" s="9">
        <v>1998.9970000000001</v>
      </c>
      <c r="BU4" s="9">
        <v>2002.5470000000003</v>
      </c>
      <c r="BV4" s="9">
        <v>2006.097</v>
      </c>
      <c r="BW4" s="9">
        <v>2009.6469999999999</v>
      </c>
      <c r="BX4" s="9">
        <v>2013.0775000000001</v>
      </c>
      <c r="BY4" s="9">
        <v>2016.5080000000003</v>
      </c>
      <c r="BZ4" s="9">
        <v>2019.9385</v>
      </c>
      <c r="CA4" s="9">
        <v>2023.3689999999999</v>
      </c>
      <c r="CB4" s="9"/>
      <c r="CC4" s="9"/>
    </row>
    <row r="5" spans="1:81" ht="14.5" x14ac:dyDescent="0.35">
      <c r="A5" s="7">
        <v>3303</v>
      </c>
      <c r="B5" s="8" t="s">
        <v>8</v>
      </c>
      <c r="C5" s="9">
        <v>907.50699999999995</v>
      </c>
      <c r="D5" s="9">
        <v>909.73699999999997</v>
      </c>
      <c r="E5" s="9">
        <v>911.96699999999998</v>
      </c>
      <c r="F5" s="9">
        <v>914.197</v>
      </c>
      <c r="G5" s="9">
        <v>916.42700000000002</v>
      </c>
      <c r="H5" s="9">
        <v>918.61849999999993</v>
      </c>
      <c r="I5" s="9">
        <v>920.81</v>
      </c>
      <c r="J5" s="9">
        <v>923.00150000000008</v>
      </c>
      <c r="K5" s="9">
        <v>925.19299999999998</v>
      </c>
      <c r="L5" s="9">
        <v>927.39200000000005</v>
      </c>
      <c r="M5" s="9">
        <v>929.59100000000012</v>
      </c>
      <c r="N5" s="9">
        <v>931.79</v>
      </c>
      <c r="O5" s="9">
        <v>933.98900000000003</v>
      </c>
      <c r="P5" s="9">
        <v>949.31999999999994</v>
      </c>
      <c r="Q5" s="9">
        <v>964.65099999999984</v>
      </c>
      <c r="R5" s="9">
        <v>979.98199999999997</v>
      </c>
      <c r="S5" s="9">
        <v>995.31299999999999</v>
      </c>
      <c r="T5" s="9">
        <v>998.02575000000002</v>
      </c>
      <c r="U5" s="9">
        <v>1000.7385</v>
      </c>
      <c r="V5" s="9">
        <v>1003.45125</v>
      </c>
      <c r="W5" s="9">
        <v>1006.164</v>
      </c>
      <c r="X5" s="9">
        <v>1008.8297499999999</v>
      </c>
      <c r="Y5" s="9">
        <v>1011.4954999999999</v>
      </c>
      <c r="Z5" s="9">
        <v>1014.16125</v>
      </c>
      <c r="AA5" s="9">
        <v>1016.827</v>
      </c>
      <c r="AB5" s="9">
        <v>1019.4535000000001</v>
      </c>
      <c r="AC5" s="9">
        <v>1022.08</v>
      </c>
      <c r="AD5" s="9">
        <v>1024.7065</v>
      </c>
      <c r="AE5" s="9">
        <v>1027.3330000000001</v>
      </c>
      <c r="AF5" s="9">
        <v>1029.9089999999999</v>
      </c>
      <c r="AG5" s="9">
        <v>1032.4849999999999</v>
      </c>
      <c r="AH5" s="9">
        <v>1035.0609999999999</v>
      </c>
      <c r="AI5" s="9">
        <v>1037.6369999999999</v>
      </c>
      <c r="AJ5" s="9">
        <v>1040.1665</v>
      </c>
      <c r="AK5" s="9">
        <v>1042.6960000000001</v>
      </c>
      <c r="AL5" s="9">
        <v>1045.2255</v>
      </c>
      <c r="AM5" s="9">
        <v>1047.7550000000001</v>
      </c>
      <c r="AN5" s="9">
        <v>1050.2270000000001</v>
      </c>
      <c r="AO5" s="9">
        <v>1052.6990000000001</v>
      </c>
      <c r="AP5" s="9">
        <v>1055.1710000000003</v>
      </c>
      <c r="AQ5" s="9">
        <v>1057.643</v>
      </c>
      <c r="AR5" s="9">
        <v>1060.0517499999999</v>
      </c>
      <c r="AS5" s="9">
        <v>1062.4604999999999</v>
      </c>
      <c r="AT5" s="9">
        <v>1064.86925</v>
      </c>
      <c r="AU5" s="9">
        <v>1067.278</v>
      </c>
      <c r="AV5" s="9">
        <v>1069.6224999999999</v>
      </c>
      <c r="AW5" s="9">
        <v>1071.9670000000001</v>
      </c>
      <c r="AX5" s="9">
        <v>1074.3115000000003</v>
      </c>
      <c r="AY5" s="9">
        <v>1076.6559999999999</v>
      </c>
      <c r="AZ5" s="9">
        <v>1078.934</v>
      </c>
      <c r="BA5" s="9">
        <v>1081.212</v>
      </c>
      <c r="BB5" s="9">
        <v>1083.4900000000002</v>
      </c>
      <c r="BC5" s="9">
        <v>1085.768</v>
      </c>
      <c r="BD5" s="9">
        <v>1087.9795000000001</v>
      </c>
      <c r="BE5" s="9">
        <v>1090.191</v>
      </c>
      <c r="BF5" s="9">
        <v>1092.4024999999999</v>
      </c>
      <c r="BG5" s="9">
        <v>1094.614</v>
      </c>
      <c r="BH5" s="9">
        <v>1096.7597499999999</v>
      </c>
      <c r="BI5" s="9">
        <v>1098.9054999999998</v>
      </c>
      <c r="BJ5" s="9">
        <v>1101.05125</v>
      </c>
      <c r="BK5" s="9">
        <v>1103.1969999999999</v>
      </c>
      <c r="BL5" s="9">
        <v>1105.2769999999998</v>
      </c>
      <c r="BM5" s="9">
        <v>1107.357</v>
      </c>
      <c r="BN5" s="9">
        <v>1109.4369999999999</v>
      </c>
      <c r="BO5" s="9">
        <v>1111.5170000000001</v>
      </c>
      <c r="BP5" s="9">
        <v>1113.5360000000001</v>
      </c>
      <c r="BQ5" s="9">
        <v>1115.5550000000001</v>
      </c>
      <c r="BR5" s="9">
        <v>1117.5740000000003</v>
      </c>
      <c r="BS5" s="9">
        <v>1119.5930000000001</v>
      </c>
      <c r="BT5" s="9">
        <v>1121.5435000000002</v>
      </c>
      <c r="BU5" s="9">
        <v>1123.4940000000001</v>
      </c>
      <c r="BV5" s="9">
        <v>1125.4445000000001</v>
      </c>
      <c r="BW5" s="9">
        <v>1127.395</v>
      </c>
      <c r="BX5" s="9">
        <v>1129.278</v>
      </c>
      <c r="BY5" s="9">
        <v>1131.1609999999998</v>
      </c>
      <c r="BZ5" s="9">
        <v>1133.0439999999996</v>
      </c>
      <c r="CA5" s="9">
        <v>1134.9269999999999</v>
      </c>
      <c r="CB5" s="9"/>
      <c r="CC5" s="9"/>
    </row>
    <row r="6" spans="1:81" ht="14.5" x14ac:dyDescent="0.35">
      <c r="A6" s="7">
        <v>3304</v>
      </c>
      <c r="B6" s="8" t="s">
        <v>9</v>
      </c>
      <c r="C6" s="9">
        <v>907.41</v>
      </c>
      <c r="D6" s="9">
        <v>908.78674999999998</v>
      </c>
      <c r="E6" s="9">
        <v>910.1635</v>
      </c>
      <c r="F6" s="9">
        <v>911.54025000000001</v>
      </c>
      <c r="G6" s="9">
        <v>912.91700000000003</v>
      </c>
      <c r="H6" s="9">
        <v>914.24249999999995</v>
      </c>
      <c r="I6" s="9">
        <v>915.56799999999998</v>
      </c>
      <c r="J6" s="9">
        <v>916.89350000000013</v>
      </c>
      <c r="K6" s="9">
        <v>918.21900000000005</v>
      </c>
      <c r="L6" s="9">
        <v>919.46225000000015</v>
      </c>
      <c r="M6" s="9">
        <v>920.70550000000003</v>
      </c>
      <c r="N6" s="9">
        <v>921.9487499999999</v>
      </c>
      <c r="O6" s="9">
        <v>923.19200000000001</v>
      </c>
      <c r="P6" s="9">
        <v>946.02824999999996</v>
      </c>
      <c r="Q6" s="9">
        <v>968.86450000000002</v>
      </c>
      <c r="R6" s="9">
        <v>991.70074999999997</v>
      </c>
      <c r="S6" s="9">
        <v>1014.537</v>
      </c>
      <c r="T6" s="9">
        <v>1017.3297500000001</v>
      </c>
      <c r="U6" s="9">
        <v>1020.1225000000002</v>
      </c>
      <c r="V6" s="9">
        <v>1022.91525</v>
      </c>
      <c r="W6" s="9">
        <v>1025.7080000000001</v>
      </c>
      <c r="X6" s="9">
        <v>1028.4304999999999</v>
      </c>
      <c r="Y6" s="9">
        <v>1031.153</v>
      </c>
      <c r="Z6" s="9">
        <v>1033.8754999999999</v>
      </c>
      <c r="AA6" s="9">
        <v>1036.598</v>
      </c>
      <c r="AB6" s="9">
        <v>1039.2550000000001</v>
      </c>
      <c r="AC6" s="9">
        <v>1041.912</v>
      </c>
      <c r="AD6" s="9">
        <v>1044.569</v>
      </c>
      <c r="AE6" s="9">
        <v>1047.2260000000001</v>
      </c>
      <c r="AF6" s="9">
        <v>1049.8100000000002</v>
      </c>
      <c r="AG6" s="9">
        <v>1052.394</v>
      </c>
      <c r="AH6" s="9">
        <v>1054.9779999999998</v>
      </c>
      <c r="AI6" s="9">
        <v>1057.5619999999999</v>
      </c>
      <c r="AJ6" s="9">
        <v>1060.0729999999999</v>
      </c>
      <c r="AK6" s="9">
        <v>1062.5840000000001</v>
      </c>
      <c r="AL6" s="9">
        <v>1065.0949999999998</v>
      </c>
      <c r="AM6" s="9">
        <v>1067.606</v>
      </c>
      <c r="AN6" s="9">
        <v>1070.0382500000001</v>
      </c>
      <c r="AO6" s="9">
        <v>1072.4705000000001</v>
      </c>
      <c r="AP6" s="9">
        <v>1074.90275</v>
      </c>
      <c r="AQ6" s="9">
        <v>1077.335</v>
      </c>
      <c r="AR6" s="9">
        <v>1079.6904999999999</v>
      </c>
      <c r="AS6" s="9">
        <v>1082.046</v>
      </c>
      <c r="AT6" s="9">
        <v>1084.4015000000002</v>
      </c>
      <c r="AU6" s="9">
        <v>1086.7570000000001</v>
      </c>
      <c r="AV6" s="9">
        <v>1089.02475</v>
      </c>
      <c r="AW6" s="9">
        <v>1091.2924999999998</v>
      </c>
      <c r="AX6" s="9">
        <v>1093.56025</v>
      </c>
      <c r="AY6" s="9">
        <v>1095.828</v>
      </c>
      <c r="AZ6" s="9">
        <v>1098.0165</v>
      </c>
      <c r="BA6" s="9">
        <v>1100.2049999999999</v>
      </c>
      <c r="BB6" s="9">
        <v>1102.3935000000001</v>
      </c>
      <c r="BC6" s="9">
        <v>1104.5820000000001</v>
      </c>
      <c r="BD6" s="9">
        <v>1106.6895</v>
      </c>
      <c r="BE6" s="9">
        <v>1108.7969999999998</v>
      </c>
      <c r="BF6" s="9">
        <v>1110.9044999999999</v>
      </c>
      <c r="BG6" s="9">
        <v>1113.0119999999999</v>
      </c>
      <c r="BH6" s="9">
        <v>1115.0384999999999</v>
      </c>
      <c r="BI6" s="9">
        <v>1117.0649999999998</v>
      </c>
      <c r="BJ6" s="9">
        <v>1119.0915</v>
      </c>
      <c r="BK6" s="9">
        <v>1121.1179999999999</v>
      </c>
      <c r="BL6" s="9">
        <v>1123.0725</v>
      </c>
      <c r="BM6" s="9">
        <v>1125.0269999999998</v>
      </c>
      <c r="BN6" s="9">
        <v>1126.9814999999999</v>
      </c>
      <c r="BO6" s="9">
        <v>1128.9359999999999</v>
      </c>
      <c r="BP6" s="9">
        <v>1130.81475</v>
      </c>
      <c r="BQ6" s="9">
        <v>1132.6935000000001</v>
      </c>
      <c r="BR6" s="9">
        <v>1134.5722499999999</v>
      </c>
      <c r="BS6" s="9">
        <v>1136.451</v>
      </c>
      <c r="BT6" s="9">
        <v>1138.2559999999999</v>
      </c>
      <c r="BU6" s="9">
        <v>1140.0610000000001</v>
      </c>
      <c r="BV6" s="9">
        <v>1141.8660000000002</v>
      </c>
      <c r="BW6" s="9">
        <v>1143.671</v>
      </c>
      <c r="BX6" s="9">
        <v>1145.40075</v>
      </c>
      <c r="BY6" s="9">
        <v>1147.1305</v>
      </c>
      <c r="BZ6" s="9">
        <v>1148.86025</v>
      </c>
      <c r="CA6" s="9">
        <v>1150.5899999999999</v>
      </c>
      <c r="CB6" s="9"/>
      <c r="CC6" s="9"/>
    </row>
    <row r="7" spans="1:81" ht="14.5" x14ac:dyDescent="0.35">
      <c r="A7" s="10">
        <v>3305</v>
      </c>
      <c r="B7" s="11" t="s">
        <v>10</v>
      </c>
      <c r="C7" s="12">
        <v>1188.6030000000001</v>
      </c>
      <c r="D7" s="12">
        <v>1189.454</v>
      </c>
      <c r="E7" s="12">
        <v>1190.3050000000001</v>
      </c>
      <c r="F7" s="12">
        <v>1191.1560000000002</v>
      </c>
      <c r="G7" s="12">
        <v>1192.0070000000001</v>
      </c>
      <c r="H7" s="12">
        <v>1192.7782499999998</v>
      </c>
      <c r="I7" s="12">
        <v>1193.5495000000001</v>
      </c>
      <c r="J7" s="12">
        <v>1194.3207500000003</v>
      </c>
      <c r="K7" s="12">
        <v>1195.0920000000001</v>
      </c>
      <c r="L7" s="12">
        <v>1195.8145000000002</v>
      </c>
      <c r="M7" s="12">
        <v>1196.537</v>
      </c>
      <c r="N7" s="12">
        <v>1197.2594999999999</v>
      </c>
      <c r="O7" s="12">
        <v>1197.982</v>
      </c>
      <c r="P7" s="12">
        <v>1234.7935</v>
      </c>
      <c r="Q7" s="12">
        <v>1271.605</v>
      </c>
      <c r="R7" s="12">
        <v>1308.4165000000003</v>
      </c>
      <c r="S7" s="12">
        <v>1345.2280000000001</v>
      </c>
      <c r="T7" s="12">
        <v>1349.6102500000002</v>
      </c>
      <c r="U7" s="12">
        <v>1353.9925000000003</v>
      </c>
      <c r="V7" s="12">
        <v>1358.3747500000002</v>
      </c>
      <c r="W7" s="12">
        <v>1362.7570000000001</v>
      </c>
      <c r="X7" s="12">
        <v>1367.1197500000001</v>
      </c>
      <c r="Y7" s="12">
        <v>1371.4825000000003</v>
      </c>
      <c r="Z7" s="12">
        <v>1375.8452500000001</v>
      </c>
      <c r="AA7" s="12">
        <v>1380.2080000000001</v>
      </c>
      <c r="AB7" s="12">
        <v>1384.54475</v>
      </c>
      <c r="AC7" s="12">
        <v>1388.8815000000002</v>
      </c>
      <c r="AD7" s="12">
        <v>1393.2182500000001</v>
      </c>
      <c r="AE7" s="12">
        <v>1397.5550000000001</v>
      </c>
      <c r="AF7" s="12">
        <v>1401.85475</v>
      </c>
      <c r="AG7" s="12">
        <v>1406.1545000000001</v>
      </c>
      <c r="AH7" s="12">
        <v>1410.45425</v>
      </c>
      <c r="AI7" s="12">
        <v>1414.7539999999999</v>
      </c>
      <c r="AJ7" s="12">
        <v>1419.0097499999999</v>
      </c>
      <c r="AK7" s="12">
        <v>1423.2655</v>
      </c>
      <c r="AL7" s="12">
        <v>1427.52125</v>
      </c>
      <c r="AM7" s="12">
        <v>1431.777</v>
      </c>
      <c r="AN7" s="12">
        <v>1435.9735000000001</v>
      </c>
      <c r="AO7" s="12">
        <v>1440.17</v>
      </c>
      <c r="AP7" s="12">
        <v>1444.3665000000001</v>
      </c>
      <c r="AQ7" s="12">
        <v>1448.5630000000001</v>
      </c>
      <c r="AR7" s="12">
        <v>1452.68325</v>
      </c>
      <c r="AS7" s="12">
        <v>1456.8035</v>
      </c>
      <c r="AT7" s="12">
        <v>1460.9237500000002</v>
      </c>
      <c r="AU7" s="12">
        <v>1465.0440000000001</v>
      </c>
      <c r="AV7" s="12">
        <v>1469.0810000000001</v>
      </c>
      <c r="AW7" s="12">
        <v>1473.1180000000002</v>
      </c>
      <c r="AX7" s="12">
        <v>1477.1550000000002</v>
      </c>
      <c r="AY7" s="12">
        <v>1481.192</v>
      </c>
      <c r="AZ7" s="12">
        <v>1485.1387500000001</v>
      </c>
      <c r="BA7" s="12">
        <v>1489.0854999999999</v>
      </c>
      <c r="BB7" s="12">
        <v>1493.0322499999997</v>
      </c>
      <c r="BC7" s="12">
        <v>1496.979</v>
      </c>
      <c r="BD7" s="12">
        <v>1500.8259999999998</v>
      </c>
      <c r="BE7" s="12">
        <v>1504.673</v>
      </c>
      <c r="BF7" s="12">
        <v>1508.5200000000002</v>
      </c>
      <c r="BG7" s="12">
        <v>1512.367</v>
      </c>
      <c r="BH7" s="12">
        <v>1516.114</v>
      </c>
      <c r="BI7" s="12">
        <v>1519.8610000000001</v>
      </c>
      <c r="BJ7" s="12">
        <v>1523.6079999999997</v>
      </c>
      <c r="BK7" s="12">
        <v>1527.355</v>
      </c>
      <c r="BL7" s="12">
        <v>1530.99575</v>
      </c>
      <c r="BM7" s="12">
        <v>1534.6364999999998</v>
      </c>
      <c r="BN7" s="12">
        <v>1538.2772499999999</v>
      </c>
      <c r="BO7" s="12">
        <v>1541.9179999999999</v>
      </c>
      <c r="BP7" s="12">
        <v>1545.45425</v>
      </c>
      <c r="BQ7" s="12">
        <v>1548.9904999999999</v>
      </c>
      <c r="BR7" s="12">
        <v>1552.5267499999998</v>
      </c>
      <c r="BS7" s="12">
        <v>1556.0630000000001</v>
      </c>
      <c r="BT7" s="12">
        <v>1559.4917500000001</v>
      </c>
      <c r="BU7" s="12">
        <v>1562.9205000000002</v>
      </c>
      <c r="BV7" s="12">
        <v>1566.34925</v>
      </c>
      <c r="BW7" s="12">
        <v>1569.778</v>
      </c>
      <c r="BX7" s="12">
        <v>1573.09275</v>
      </c>
      <c r="BY7" s="12">
        <v>1576.4075</v>
      </c>
      <c r="BZ7" s="12">
        <v>1579.72225</v>
      </c>
      <c r="CA7" s="12">
        <v>1583.037</v>
      </c>
      <c r="CB7" s="12"/>
      <c r="CC7" s="12"/>
    </row>
    <row r="8" spans="1:81" ht="14.5" x14ac:dyDescent="0.35">
      <c r="A8" s="7">
        <v>3306</v>
      </c>
      <c r="B8" s="8" t="s">
        <v>11</v>
      </c>
      <c r="C8" s="9">
        <v>712.68600000000004</v>
      </c>
      <c r="D8" s="9">
        <v>713.15800000000002</v>
      </c>
      <c r="E8" s="9">
        <v>713.63000000000011</v>
      </c>
      <c r="F8" s="9">
        <v>714.10199999999986</v>
      </c>
      <c r="G8" s="9">
        <v>714.57399999999996</v>
      </c>
      <c r="H8" s="9">
        <v>715.0497499999999</v>
      </c>
      <c r="I8" s="9">
        <v>715.52549999999997</v>
      </c>
      <c r="J8" s="9">
        <v>716.00125000000003</v>
      </c>
      <c r="K8" s="9">
        <v>716.47699999999998</v>
      </c>
      <c r="L8" s="9">
        <v>716.93674999999996</v>
      </c>
      <c r="M8" s="9">
        <v>717.39650000000006</v>
      </c>
      <c r="N8" s="9">
        <v>717.85624999999993</v>
      </c>
      <c r="O8" s="9">
        <v>718.31600000000003</v>
      </c>
      <c r="P8" s="9">
        <v>730.59424999999999</v>
      </c>
      <c r="Q8" s="9">
        <v>742.87249999999995</v>
      </c>
      <c r="R8" s="9">
        <v>755.15075000000002</v>
      </c>
      <c r="S8" s="9">
        <v>767.42899999999997</v>
      </c>
      <c r="T8" s="9">
        <v>769.18899999999996</v>
      </c>
      <c r="U8" s="9">
        <v>770.94900000000007</v>
      </c>
      <c r="V8" s="9">
        <v>772.70900000000006</v>
      </c>
      <c r="W8" s="9">
        <v>774.46900000000005</v>
      </c>
      <c r="X8" s="9">
        <v>776.20500000000004</v>
      </c>
      <c r="Y8" s="9">
        <v>777.94100000000003</v>
      </c>
      <c r="Z8" s="9">
        <v>779.67700000000002</v>
      </c>
      <c r="AA8" s="9">
        <v>781.41300000000001</v>
      </c>
      <c r="AB8" s="9">
        <v>783.12600000000009</v>
      </c>
      <c r="AC8" s="9">
        <v>784.83900000000006</v>
      </c>
      <c r="AD8" s="9">
        <v>786.55199999999991</v>
      </c>
      <c r="AE8" s="9">
        <v>788.26499999999999</v>
      </c>
      <c r="AF8" s="9">
        <v>789.95699999999999</v>
      </c>
      <c r="AG8" s="9">
        <v>791.649</v>
      </c>
      <c r="AH8" s="9">
        <v>793.34100000000012</v>
      </c>
      <c r="AI8" s="9">
        <v>795.03300000000002</v>
      </c>
      <c r="AJ8" s="9">
        <v>796.69225000000006</v>
      </c>
      <c r="AK8" s="9">
        <v>798.35149999999999</v>
      </c>
      <c r="AL8" s="9">
        <v>800.01074999999992</v>
      </c>
      <c r="AM8" s="9">
        <v>801.67</v>
      </c>
      <c r="AN8" s="9">
        <v>803.29075000000012</v>
      </c>
      <c r="AO8" s="9">
        <v>804.91150000000005</v>
      </c>
      <c r="AP8" s="9">
        <v>806.53224999999998</v>
      </c>
      <c r="AQ8" s="9">
        <v>808.15300000000002</v>
      </c>
      <c r="AR8" s="9">
        <v>809.72199999999998</v>
      </c>
      <c r="AS8" s="9">
        <v>811.29100000000005</v>
      </c>
      <c r="AT8" s="9">
        <v>812.8599999999999</v>
      </c>
      <c r="AU8" s="9">
        <v>814.42899999999997</v>
      </c>
      <c r="AV8" s="9">
        <v>815.94999999999993</v>
      </c>
      <c r="AW8" s="9">
        <v>817.471</v>
      </c>
      <c r="AX8" s="9">
        <v>818.99200000000008</v>
      </c>
      <c r="AY8" s="9">
        <v>820.51300000000003</v>
      </c>
      <c r="AZ8" s="9">
        <v>821.97450000000003</v>
      </c>
      <c r="BA8" s="9">
        <v>823.43599999999992</v>
      </c>
      <c r="BB8" s="9">
        <v>824.89750000000015</v>
      </c>
      <c r="BC8" s="9">
        <v>826.35900000000004</v>
      </c>
      <c r="BD8" s="9">
        <v>827.75875000000008</v>
      </c>
      <c r="BE8" s="9">
        <v>829.15850000000012</v>
      </c>
      <c r="BF8" s="9">
        <v>830.55824999999993</v>
      </c>
      <c r="BG8" s="9">
        <v>831.95799999999997</v>
      </c>
      <c r="BH8" s="9">
        <v>833.2974999999999</v>
      </c>
      <c r="BI8" s="9">
        <v>834.63699999999983</v>
      </c>
      <c r="BJ8" s="9">
        <v>835.97649999999999</v>
      </c>
      <c r="BK8" s="9">
        <v>837.31600000000003</v>
      </c>
      <c r="BL8" s="9">
        <v>838.59825000000001</v>
      </c>
      <c r="BM8" s="9">
        <v>839.88049999999998</v>
      </c>
      <c r="BN8" s="9">
        <v>841.16275000000007</v>
      </c>
      <c r="BO8" s="9">
        <v>842.44500000000005</v>
      </c>
      <c r="BP8" s="9">
        <v>843.66575</v>
      </c>
      <c r="BQ8" s="9">
        <v>844.88649999999996</v>
      </c>
      <c r="BR8" s="9">
        <v>846.10725000000014</v>
      </c>
      <c r="BS8" s="9">
        <v>847.32799999999997</v>
      </c>
      <c r="BT8" s="9">
        <v>848.48474999999996</v>
      </c>
      <c r="BU8" s="9">
        <v>849.64150000000006</v>
      </c>
      <c r="BV8" s="9">
        <v>850.79825000000005</v>
      </c>
      <c r="BW8" s="9">
        <v>851.95500000000004</v>
      </c>
      <c r="BX8" s="9">
        <v>853.05050000000006</v>
      </c>
      <c r="BY8" s="9">
        <v>854.14600000000007</v>
      </c>
      <c r="BZ8" s="9">
        <v>855.24149999999997</v>
      </c>
      <c r="CA8" s="9">
        <v>856.33699999999999</v>
      </c>
      <c r="CB8" s="9"/>
      <c r="CC8" s="9"/>
    </row>
    <row r="9" spans="1:81" ht="14.5" x14ac:dyDescent="0.35">
      <c r="A9" s="7">
        <v>3307</v>
      </c>
      <c r="B9" s="8" t="s">
        <v>12</v>
      </c>
      <c r="C9" s="9">
        <v>780.79300000000001</v>
      </c>
      <c r="D9" s="9">
        <v>781.64649999999995</v>
      </c>
      <c r="E9" s="9">
        <v>782.5</v>
      </c>
      <c r="F9" s="9">
        <v>783.35350000000005</v>
      </c>
      <c r="G9" s="9">
        <v>784.20699999999999</v>
      </c>
      <c r="H9" s="9">
        <v>785.00125000000003</v>
      </c>
      <c r="I9" s="9">
        <v>785.79549999999995</v>
      </c>
      <c r="J9" s="9">
        <v>786.58974999999987</v>
      </c>
      <c r="K9" s="9">
        <v>787.38400000000001</v>
      </c>
      <c r="L9" s="9">
        <v>788.16399999999999</v>
      </c>
      <c r="M9" s="9">
        <v>788.94399999999996</v>
      </c>
      <c r="N9" s="9">
        <v>789.72400000000005</v>
      </c>
      <c r="O9" s="9">
        <v>790.50400000000002</v>
      </c>
      <c r="P9" s="9">
        <v>811.87149999999997</v>
      </c>
      <c r="Q9" s="9">
        <v>833.23900000000003</v>
      </c>
      <c r="R9" s="9">
        <v>854.6065000000001</v>
      </c>
      <c r="S9" s="9">
        <v>875.97400000000005</v>
      </c>
      <c r="T9" s="9">
        <v>878.82650000000001</v>
      </c>
      <c r="U9" s="9">
        <v>881.67900000000009</v>
      </c>
      <c r="V9" s="9">
        <v>884.53150000000016</v>
      </c>
      <c r="W9" s="9">
        <v>887.38400000000001</v>
      </c>
      <c r="X9" s="9">
        <v>890.19350000000009</v>
      </c>
      <c r="Y9" s="9">
        <v>893.00300000000016</v>
      </c>
      <c r="Z9" s="9">
        <v>895.8125</v>
      </c>
      <c r="AA9" s="9">
        <v>898.62199999999996</v>
      </c>
      <c r="AB9" s="9">
        <v>901.38250000000005</v>
      </c>
      <c r="AC9" s="9">
        <v>904.14299999999992</v>
      </c>
      <c r="AD9" s="9">
        <v>906.90349999999978</v>
      </c>
      <c r="AE9" s="9">
        <v>909.66399999999999</v>
      </c>
      <c r="AF9" s="9">
        <v>912.37450000000001</v>
      </c>
      <c r="AG9" s="9">
        <v>915.08499999999992</v>
      </c>
      <c r="AH9" s="9">
        <v>917.79549999999995</v>
      </c>
      <c r="AI9" s="9">
        <v>920.50599999999997</v>
      </c>
      <c r="AJ9" s="9">
        <v>923.16500000000008</v>
      </c>
      <c r="AK9" s="9">
        <v>925.82400000000018</v>
      </c>
      <c r="AL9" s="9">
        <v>928.48300000000006</v>
      </c>
      <c r="AM9" s="9">
        <v>931.14200000000005</v>
      </c>
      <c r="AN9" s="9">
        <v>933.73800000000006</v>
      </c>
      <c r="AO9" s="9">
        <v>936.33399999999995</v>
      </c>
      <c r="AP9" s="9">
        <v>938.93</v>
      </c>
      <c r="AQ9" s="9">
        <v>941.52599999999995</v>
      </c>
      <c r="AR9" s="9">
        <v>944.05524999999989</v>
      </c>
      <c r="AS9" s="9">
        <v>946.58450000000005</v>
      </c>
      <c r="AT9" s="9">
        <v>949.11375000000021</v>
      </c>
      <c r="AU9" s="9">
        <v>951.64300000000003</v>
      </c>
      <c r="AV9" s="9">
        <v>954.1037500000001</v>
      </c>
      <c r="AW9" s="9">
        <v>956.56450000000007</v>
      </c>
      <c r="AX9" s="9">
        <v>959.02524999999991</v>
      </c>
      <c r="AY9" s="9">
        <v>961.48599999999999</v>
      </c>
      <c r="AZ9" s="9">
        <v>963.87124999999992</v>
      </c>
      <c r="BA9" s="9">
        <v>966.25649999999985</v>
      </c>
      <c r="BB9" s="9">
        <v>968.64175</v>
      </c>
      <c r="BC9" s="9">
        <v>971.02700000000004</v>
      </c>
      <c r="BD9" s="9">
        <v>973.33574999999996</v>
      </c>
      <c r="BE9" s="9">
        <v>975.64449999999999</v>
      </c>
      <c r="BF9" s="9">
        <v>977.95325000000003</v>
      </c>
      <c r="BG9" s="9">
        <v>980.26199999999994</v>
      </c>
      <c r="BH9" s="9">
        <v>982.49249999999995</v>
      </c>
      <c r="BI9" s="9">
        <v>984.72300000000007</v>
      </c>
      <c r="BJ9" s="9">
        <v>986.95349999999996</v>
      </c>
      <c r="BK9" s="9">
        <v>989.18399999999997</v>
      </c>
      <c r="BL9" s="9">
        <v>991.34449999999993</v>
      </c>
      <c r="BM9" s="9">
        <v>993.505</v>
      </c>
      <c r="BN9" s="9">
        <v>995.66550000000007</v>
      </c>
      <c r="BO9" s="9">
        <v>997.82600000000002</v>
      </c>
      <c r="BP9" s="9">
        <v>999.90549999999996</v>
      </c>
      <c r="BQ9" s="9">
        <v>1001.9849999999999</v>
      </c>
      <c r="BR9" s="9">
        <v>1004.0645000000001</v>
      </c>
      <c r="BS9" s="9">
        <v>1006.144</v>
      </c>
      <c r="BT9" s="9">
        <v>1008.1462500000001</v>
      </c>
      <c r="BU9" s="9">
        <v>1010.1485000000001</v>
      </c>
      <c r="BV9" s="9">
        <v>1012.15075</v>
      </c>
      <c r="BW9" s="9">
        <v>1014.153</v>
      </c>
      <c r="BX9" s="9">
        <v>1016.07825</v>
      </c>
      <c r="BY9" s="9">
        <v>1018.0034999999999</v>
      </c>
      <c r="BZ9" s="9">
        <v>1019.9287500000002</v>
      </c>
      <c r="CA9" s="9">
        <v>1021.854</v>
      </c>
      <c r="CB9" s="9"/>
      <c r="CC9" s="9"/>
    </row>
    <row r="10" spans="1:81" ht="14.5" x14ac:dyDescent="0.35">
      <c r="A10" s="7">
        <v>3308</v>
      </c>
      <c r="B10" s="8" t="s">
        <v>13</v>
      </c>
      <c r="C10" s="9">
        <v>1257.123</v>
      </c>
      <c r="D10" s="9">
        <v>1259.9412500000001</v>
      </c>
      <c r="E10" s="9">
        <v>1262.7594999999999</v>
      </c>
      <c r="F10" s="9">
        <v>1265.5777499999997</v>
      </c>
      <c r="G10" s="9">
        <v>1268.396</v>
      </c>
      <c r="H10" s="9">
        <v>1271.20325</v>
      </c>
      <c r="I10" s="9">
        <v>1274.0104999999999</v>
      </c>
      <c r="J10" s="9">
        <v>1276.8177499999999</v>
      </c>
      <c r="K10" s="9">
        <v>1279.625</v>
      </c>
      <c r="L10" s="9">
        <v>1282.3664999999999</v>
      </c>
      <c r="M10" s="9">
        <v>1285.1079999999999</v>
      </c>
      <c r="N10" s="9">
        <v>1287.8495</v>
      </c>
      <c r="O10" s="9">
        <v>1290.5909999999999</v>
      </c>
      <c r="P10" s="9">
        <v>1292.0865000000001</v>
      </c>
      <c r="Q10" s="9">
        <v>1293.5819999999999</v>
      </c>
      <c r="R10" s="9">
        <v>1295.0774999999999</v>
      </c>
      <c r="S10" s="9">
        <v>1296.5730000000001</v>
      </c>
      <c r="T10" s="9">
        <v>1299.4792500000003</v>
      </c>
      <c r="U10" s="9">
        <v>1302.3855000000001</v>
      </c>
      <c r="V10" s="9">
        <v>1305.2917499999999</v>
      </c>
      <c r="W10" s="9">
        <v>1308.1980000000001</v>
      </c>
      <c r="X10" s="9">
        <v>1311.03925</v>
      </c>
      <c r="Y10" s="9">
        <v>1313.8805</v>
      </c>
      <c r="Z10" s="9">
        <v>1316.7217500000002</v>
      </c>
      <c r="AA10" s="9">
        <v>1319.5630000000001</v>
      </c>
      <c r="AB10" s="9">
        <v>1322.3362500000001</v>
      </c>
      <c r="AC10" s="9">
        <v>1325.1095</v>
      </c>
      <c r="AD10" s="9">
        <v>1327.8827499999998</v>
      </c>
      <c r="AE10" s="9">
        <v>1330.6559999999999</v>
      </c>
      <c r="AF10" s="9">
        <v>1333.35375</v>
      </c>
      <c r="AG10" s="9">
        <v>1336.0515</v>
      </c>
      <c r="AH10" s="9">
        <v>1338.7492499999998</v>
      </c>
      <c r="AI10" s="9">
        <v>1341.4469999999999</v>
      </c>
      <c r="AJ10" s="9">
        <v>1344.0732499999999</v>
      </c>
      <c r="AK10" s="9">
        <v>1346.6995000000002</v>
      </c>
      <c r="AL10" s="9">
        <v>1349.32575</v>
      </c>
      <c r="AM10" s="9">
        <v>1351.952</v>
      </c>
      <c r="AN10" s="9">
        <v>1354.48875</v>
      </c>
      <c r="AO10" s="9">
        <v>1357.0255</v>
      </c>
      <c r="AP10" s="9">
        <v>1359.5622499999997</v>
      </c>
      <c r="AQ10" s="9">
        <v>1362.0989999999999</v>
      </c>
      <c r="AR10" s="9">
        <v>1364.5384999999999</v>
      </c>
      <c r="AS10" s="9">
        <v>1366.9780000000001</v>
      </c>
      <c r="AT10" s="9">
        <v>1369.4175</v>
      </c>
      <c r="AU10" s="9">
        <v>1371.857</v>
      </c>
      <c r="AV10" s="9">
        <v>1374.1967500000001</v>
      </c>
      <c r="AW10" s="9">
        <v>1376.5364999999999</v>
      </c>
      <c r="AX10" s="9">
        <v>1378.8762499999998</v>
      </c>
      <c r="AY10" s="9">
        <v>1381.2159999999999</v>
      </c>
      <c r="AZ10" s="9">
        <v>1383.4527499999997</v>
      </c>
      <c r="BA10" s="9">
        <v>1385.6895</v>
      </c>
      <c r="BB10" s="9">
        <v>1387.92625</v>
      </c>
      <c r="BC10" s="9">
        <v>1390.163</v>
      </c>
      <c r="BD10" s="9">
        <v>1392.2920000000001</v>
      </c>
      <c r="BE10" s="9">
        <v>1394.421</v>
      </c>
      <c r="BF10" s="9">
        <v>1396.55</v>
      </c>
      <c r="BG10" s="9">
        <v>1398.6790000000001</v>
      </c>
      <c r="BH10" s="9">
        <v>1400.7057500000001</v>
      </c>
      <c r="BI10" s="9">
        <v>1402.7324999999998</v>
      </c>
      <c r="BJ10" s="9">
        <v>1404.7592500000001</v>
      </c>
      <c r="BK10" s="9">
        <v>1406.7860000000001</v>
      </c>
      <c r="BL10" s="9">
        <v>1408.7067500000003</v>
      </c>
      <c r="BM10" s="9">
        <v>1410.6275000000001</v>
      </c>
      <c r="BN10" s="9">
        <v>1412.5482499999998</v>
      </c>
      <c r="BO10" s="9">
        <v>1414.4690000000001</v>
      </c>
      <c r="BP10" s="9">
        <v>1416.28775</v>
      </c>
      <c r="BQ10" s="9">
        <v>1418.1064999999999</v>
      </c>
      <c r="BR10" s="9">
        <v>1419.92525</v>
      </c>
      <c r="BS10" s="9">
        <v>1421.7439999999999</v>
      </c>
      <c r="BT10" s="9">
        <v>1423.4560000000001</v>
      </c>
      <c r="BU10" s="9">
        <v>1425.1680000000001</v>
      </c>
      <c r="BV10" s="9">
        <v>1426.88</v>
      </c>
      <c r="BW10" s="9">
        <v>1428.5920000000001</v>
      </c>
      <c r="BX10" s="9">
        <v>1430.1957500000001</v>
      </c>
      <c r="BY10" s="9">
        <v>1431.7994999999999</v>
      </c>
      <c r="BZ10" s="9">
        <v>1433.4032500000001</v>
      </c>
      <c r="CA10" s="9">
        <v>1435.0070000000001</v>
      </c>
      <c r="CB10" s="9"/>
      <c r="CC10" s="9"/>
    </row>
    <row r="11" spans="1:81" ht="14.5" x14ac:dyDescent="0.35">
      <c r="A11" s="7">
        <v>3309</v>
      </c>
      <c r="B11" s="8" t="s">
        <v>14</v>
      </c>
      <c r="C11" s="9">
        <v>969.32500000000005</v>
      </c>
      <c r="D11" s="9">
        <v>970.63850000000002</v>
      </c>
      <c r="E11" s="9">
        <v>971.95199999999988</v>
      </c>
      <c r="F11" s="9">
        <v>973.26550000000009</v>
      </c>
      <c r="G11" s="9">
        <v>974.57899999999995</v>
      </c>
      <c r="H11" s="9">
        <v>975.88400000000001</v>
      </c>
      <c r="I11" s="9">
        <v>977.18899999999996</v>
      </c>
      <c r="J11" s="9">
        <v>978.4939999999998</v>
      </c>
      <c r="K11" s="9">
        <v>979.79899999999998</v>
      </c>
      <c r="L11" s="9">
        <v>981.05100000000004</v>
      </c>
      <c r="M11" s="9">
        <v>982.30300000000011</v>
      </c>
      <c r="N11" s="9">
        <v>983.55499999999995</v>
      </c>
      <c r="O11" s="9">
        <v>984.80700000000002</v>
      </c>
      <c r="P11" s="9">
        <v>1003.5102499999999</v>
      </c>
      <c r="Q11" s="9">
        <v>1022.2135</v>
      </c>
      <c r="R11" s="9">
        <v>1040.9167500000001</v>
      </c>
      <c r="S11" s="9">
        <v>1059.6199999999999</v>
      </c>
      <c r="T11" s="9">
        <v>1062.2114999999999</v>
      </c>
      <c r="U11" s="9">
        <v>1064.8029999999999</v>
      </c>
      <c r="V11" s="9">
        <v>1067.3945000000001</v>
      </c>
      <c r="W11" s="9">
        <v>1069.9860000000001</v>
      </c>
      <c r="X11" s="9">
        <v>1072.5315000000001</v>
      </c>
      <c r="Y11" s="9">
        <v>1075.077</v>
      </c>
      <c r="Z11" s="9">
        <v>1077.6225000000002</v>
      </c>
      <c r="AA11" s="9">
        <v>1080.1679999999999</v>
      </c>
      <c r="AB11" s="9">
        <v>1082.65825</v>
      </c>
      <c r="AC11" s="9">
        <v>1085.1484999999998</v>
      </c>
      <c r="AD11" s="9">
        <v>1087.6387499999998</v>
      </c>
      <c r="AE11" s="9">
        <v>1090.1289999999999</v>
      </c>
      <c r="AF11" s="9">
        <v>1092.5592499999998</v>
      </c>
      <c r="AG11" s="9">
        <v>1094.9894999999997</v>
      </c>
      <c r="AH11" s="9">
        <v>1097.41975</v>
      </c>
      <c r="AI11" s="9">
        <v>1099.8499999999999</v>
      </c>
      <c r="AJ11" s="9">
        <v>1102.2204999999999</v>
      </c>
      <c r="AK11" s="9">
        <v>1104.5909999999999</v>
      </c>
      <c r="AL11" s="9">
        <v>1106.9614999999999</v>
      </c>
      <c r="AM11" s="9">
        <v>1109.3320000000001</v>
      </c>
      <c r="AN11" s="9">
        <v>1111.63825</v>
      </c>
      <c r="AO11" s="9">
        <v>1113.9444999999998</v>
      </c>
      <c r="AP11" s="9">
        <v>1116.2507500000002</v>
      </c>
      <c r="AQ11" s="9">
        <v>1118.557</v>
      </c>
      <c r="AR11" s="9">
        <v>1120.7972499999998</v>
      </c>
      <c r="AS11" s="9">
        <v>1123.0375000000001</v>
      </c>
      <c r="AT11" s="9">
        <v>1125.2777500000002</v>
      </c>
      <c r="AU11" s="9">
        <v>1127.518</v>
      </c>
      <c r="AV11" s="9">
        <v>1129.6854999999998</v>
      </c>
      <c r="AW11" s="9">
        <v>1131.8530000000001</v>
      </c>
      <c r="AX11" s="9">
        <v>1134.0205000000001</v>
      </c>
      <c r="AY11" s="9">
        <v>1136.1880000000001</v>
      </c>
      <c r="AZ11" s="9">
        <v>1138.287</v>
      </c>
      <c r="BA11" s="9">
        <v>1140.3860000000002</v>
      </c>
      <c r="BB11" s="9">
        <v>1142.4849999999999</v>
      </c>
      <c r="BC11" s="9">
        <v>1144.5840000000001</v>
      </c>
      <c r="BD11" s="9">
        <v>1146.6095</v>
      </c>
      <c r="BE11" s="9">
        <v>1148.635</v>
      </c>
      <c r="BF11" s="9">
        <v>1150.6605</v>
      </c>
      <c r="BG11" s="9">
        <v>1152.6859999999999</v>
      </c>
      <c r="BH11" s="9">
        <v>1154.6347499999999</v>
      </c>
      <c r="BI11" s="9">
        <v>1156.5834999999997</v>
      </c>
      <c r="BJ11" s="9">
        <v>1158.53225</v>
      </c>
      <c r="BK11" s="9">
        <v>1160.481</v>
      </c>
      <c r="BL11" s="9">
        <v>1162.3567500000001</v>
      </c>
      <c r="BM11" s="9">
        <v>1164.2325000000001</v>
      </c>
      <c r="BN11" s="9">
        <v>1166.10825</v>
      </c>
      <c r="BO11" s="9">
        <v>1167.9839999999999</v>
      </c>
      <c r="BP11" s="9">
        <v>1169.7852499999999</v>
      </c>
      <c r="BQ11" s="9">
        <v>1171.5865000000001</v>
      </c>
      <c r="BR11" s="9">
        <v>1173.3877500000003</v>
      </c>
      <c r="BS11" s="9">
        <v>1175.1890000000001</v>
      </c>
      <c r="BT11" s="9">
        <v>1176.9135000000001</v>
      </c>
      <c r="BU11" s="9">
        <v>1178.6379999999999</v>
      </c>
      <c r="BV11" s="9">
        <v>1180.3625</v>
      </c>
      <c r="BW11" s="9">
        <v>1182.087</v>
      </c>
      <c r="BX11" s="9">
        <v>1183.7345</v>
      </c>
      <c r="BY11" s="9">
        <v>1185.3819999999998</v>
      </c>
      <c r="BZ11" s="9">
        <v>1187.0295000000001</v>
      </c>
      <c r="CA11" s="9">
        <v>1188.6769999999999</v>
      </c>
      <c r="CB11" s="9"/>
      <c r="CC11" s="9"/>
    </row>
    <row r="12" spans="1:81" ht="14.5" x14ac:dyDescent="0.35">
      <c r="A12" s="7">
        <v>3310</v>
      </c>
      <c r="B12" s="8" t="s">
        <v>15</v>
      </c>
      <c r="C12" s="9">
        <v>1163.2180000000001</v>
      </c>
      <c r="D12" s="9">
        <v>1164.2637500000001</v>
      </c>
      <c r="E12" s="9">
        <v>1165.3095000000003</v>
      </c>
      <c r="F12" s="9">
        <v>1166.3552500000001</v>
      </c>
      <c r="G12" s="9">
        <v>1167.4010000000001</v>
      </c>
      <c r="H12" s="9">
        <v>1168.4034999999999</v>
      </c>
      <c r="I12" s="9">
        <v>1169.4060000000002</v>
      </c>
      <c r="J12" s="9">
        <v>1170.4085000000002</v>
      </c>
      <c r="K12" s="9">
        <v>1171.4110000000001</v>
      </c>
      <c r="L12" s="9">
        <v>1172.30475</v>
      </c>
      <c r="M12" s="9">
        <v>1173.1985000000002</v>
      </c>
      <c r="N12" s="9">
        <v>1174.0922499999999</v>
      </c>
      <c r="O12" s="9">
        <v>1174.9860000000001</v>
      </c>
      <c r="P12" s="9">
        <v>1195.5985000000001</v>
      </c>
      <c r="Q12" s="9">
        <v>1216.211</v>
      </c>
      <c r="R12" s="9">
        <v>1236.8235</v>
      </c>
      <c r="S12" s="9">
        <v>1257.4359999999999</v>
      </c>
      <c r="T12" s="9">
        <v>1259.7499999999998</v>
      </c>
      <c r="U12" s="9">
        <v>1262.0639999999999</v>
      </c>
      <c r="V12" s="9">
        <v>1264.3780000000002</v>
      </c>
      <c r="W12" s="9">
        <v>1266.692</v>
      </c>
      <c r="X12" s="9">
        <v>1268.9404999999999</v>
      </c>
      <c r="Y12" s="9">
        <v>1271.1889999999999</v>
      </c>
      <c r="Z12" s="9">
        <v>1273.4375</v>
      </c>
      <c r="AA12" s="9">
        <v>1275.6859999999999</v>
      </c>
      <c r="AB12" s="9">
        <v>1277.8610000000001</v>
      </c>
      <c r="AC12" s="9">
        <v>1280.0360000000001</v>
      </c>
      <c r="AD12" s="9">
        <v>1282.2109999999998</v>
      </c>
      <c r="AE12" s="9">
        <v>1284.386</v>
      </c>
      <c r="AF12" s="9">
        <v>1286.4894999999999</v>
      </c>
      <c r="AG12" s="9">
        <v>1288.5930000000001</v>
      </c>
      <c r="AH12" s="9">
        <v>1290.6965</v>
      </c>
      <c r="AI12" s="9">
        <v>1292.8</v>
      </c>
      <c r="AJ12" s="9">
        <v>1294.8349999999998</v>
      </c>
      <c r="AK12" s="9">
        <v>1296.8699999999999</v>
      </c>
      <c r="AL12" s="9">
        <v>1298.9050000000002</v>
      </c>
      <c r="AM12" s="9">
        <v>1300.94</v>
      </c>
      <c r="AN12" s="9">
        <v>1302.8987500000001</v>
      </c>
      <c r="AO12" s="9">
        <v>1304.8575000000003</v>
      </c>
      <c r="AP12" s="9">
        <v>1306.8162500000001</v>
      </c>
      <c r="AQ12" s="9">
        <v>1308.7750000000001</v>
      </c>
      <c r="AR12" s="9">
        <v>1310.6547500000001</v>
      </c>
      <c r="AS12" s="9">
        <v>1312.5345</v>
      </c>
      <c r="AT12" s="9">
        <v>1314.4142500000003</v>
      </c>
      <c r="AU12" s="9">
        <v>1316.2940000000001</v>
      </c>
      <c r="AV12" s="9">
        <v>1318.1010000000001</v>
      </c>
      <c r="AW12" s="9">
        <v>1319.9079999999999</v>
      </c>
      <c r="AX12" s="9">
        <v>1321.7149999999997</v>
      </c>
      <c r="AY12" s="9">
        <v>1323.5219999999999</v>
      </c>
      <c r="AZ12" s="9">
        <v>1325.2484999999999</v>
      </c>
      <c r="BA12" s="9">
        <v>1326.9750000000001</v>
      </c>
      <c r="BB12" s="9">
        <v>1328.7015000000001</v>
      </c>
      <c r="BC12" s="9">
        <v>1330.4280000000001</v>
      </c>
      <c r="BD12" s="9">
        <v>1332.07725</v>
      </c>
      <c r="BE12" s="9">
        <v>1333.7265000000002</v>
      </c>
      <c r="BF12" s="9">
        <v>1335.3757500000002</v>
      </c>
      <c r="BG12" s="9">
        <v>1337.0250000000001</v>
      </c>
      <c r="BH12" s="9">
        <v>1338.5945000000002</v>
      </c>
      <c r="BI12" s="9">
        <v>1340.1640000000002</v>
      </c>
      <c r="BJ12" s="9">
        <v>1341.7335</v>
      </c>
      <c r="BK12" s="9">
        <v>1343.3030000000001</v>
      </c>
      <c r="BL12" s="9">
        <v>1344.7927500000001</v>
      </c>
      <c r="BM12" s="9">
        <v>1346.2825000000003</v>
      </c>
      <c r="BN12" s="9">
        <v>1347.77225</v>
      </c>
      <c r="BO12" s="9">
        <v>1349.2619999999999</v>
      </c>
      <c r="BP12" s="9">
        <v>1350.6704999999999</v>
      </c>
      <c r="BQ12" s="9">
        <v>1352.0790000000002</v>
      </c>
      <c r="BR12" s="9">
        <v>1353.4875</v>
      </c>
      <c r="BS12" s="9">
        <v>1354.896</v>
      </c>
      <c r="BT12" s="9">
        <v>1356.2257500000001</v>
      </c>
      <c r="BU12" s="9">
        <v>1357.5555000000002</v>
      </c>
      <c r="BV12" s="9">
        <v>1358.8852499999998</v>
      </c>
      <c r="BW12" s="9">
        <v>1360.2149999999999</v>
      </c>
      <c r="BX12" s="9">
        <v>1361.4567500000001</v>
      </c>
      <c r="BY12" s="9">
        <v>1362.6985</v>
      </c>
      <c r="BZ12" s="9">
        <v>1363.9402499999999</v>
      </c>
      <c r="CA12" s="9">
        <v>1365.182</v>
      </c>
      <c r="CB12" s="9"/>
      <c r="CC12" s="9"/>
    </row>
    <row r="13" spans="1:81" ht="14.5" x14ac:dyDescent="0.35">
      <c r="A13" s="7">
        <v>3311</v>
      </c>
      <c r="B13" s="8" t="s">
        <v>16</v>
      </c>
      <c r="C13" s="9">
        <v>871.39700000000005</v>
      </c>
      <c r="D13" s="9">
        <v>873.14125000000001</v>
      </c>
      <c r="E13" s="9">
        <v>874.88550000000009</v>
      </c>
      <c r="F13" s="9">
        <v>876.62975000000006</v>
      </c>
      <c r="G13" s="9">
        <v>878.37400000000002</v>
      </c>
      <c r="H13" s="9">
        <v>880.08175000000006</v>
      </c>
      <c r="I13" s="9">
        <v>881.78950000000009</v>
      </c>
      <c r="J13" s="9">
        <v>883.49725000000012</v>
      </c>
      <c r="K13" s="9">
        <v>885.20500000000004</v>
      </c>
      <c r="L13" s="9">
        <v>886.88175000000012</v>
      </c>
      <c r="M13" s="9">
        <v>888.55849999999998</v>
      </c>
      <c r="N13" s="9">
        <v>890.23524999999984</v>
      </c>
      <c r="O13" s="9">
        <v>891.91200000000003</v>
      </c>
      <c r="P13" s="9">
        <v>895.10850000000005</v>
      </c>
      <c r="Q13" s="9">
        <v>898.30500000000006</v>
      </c>
      <c r="R13" s="9">
        <v>901.50150000000008</v>
      </c>
      <c r="S13" s="9">
        <v>904.69799999999998</v>
      </c>
      <c r="T13" s="9">
        <v>907.07624999999996</v>
      </c>
      <c r="U13" s="9">
        <v>909.45450000000005</v>
      </c>
      <c r="V13" s="9">
        <v>911.83275000000003</v>
      </c>
      <c r="W13" s="9">
        <v>914.21100000000001</v>
      </c>
      <c r="X13" s="9">
        <v>916.54099999999994</v>
      </c>
      <c r="Y13" s="9">
        <v>918.87099999999987</v>
      </c>
      <c r="Z13" s="9">
        <v>921.20100000000002</v>
      </c>
      <c r="AA13" s="9">
        <v>923.53099999999995</v>
      </c>
      <c r="AB13" s="9">
        <v>925.81824999999992</v>
      </c>
      <c r="AC13" s="9">
        <v>928.10549999999989</v>
      </c>
      <c r="AD13" s="9">
        <v>930.39275000000009</v>
      </c>
      <c r="AE13" s="9">
        <v>932.68</v>
      </c>
      <c r="AF13" s="9">
        <v>934.9224999999999</v>
      </c>
      <c r="AG13" s="9">
        <v>937.16499999999985</v>
      </c>
      <c r="AH13" s="9">
        <v>939.40749999999991</v>
      </c>
      <c r="AI13" s="9">
        <v>941.65</v>
      </c>
      <c r="AJ13" s="9">
        <v>943.84350000000006</v>
      </c>
      <c r="AK13" s="9">
        <v>946.03700000000003</v>
      </c>
      <c r="AL13" s="9">
        <v>948.23049999999989</v>
      </c>
      <c r="AM13" s="9">
        <v>950.42399999999998</v>
      </c>
      <c r="AN13" s="9">
        <v>952.57249999999988</v>
      </c>
      <c r="AO13" s="9">
        <v>954.721</v>
      </c>
      <c r="AP13" s="9">
        <v>956.86950000000002</v>
      </c>
      <c r="AQ13" s="9">
        <v>959.01800000000003</v>
      </c>
      <c r="AR13" s="9">
        <v>961.1077499999999</v>
      </c>
      <c r="AS13" s="9">
        <v>963.19749999999999</v>
      </c>
      <c r="AT13" s="9">
        <v>965.28725000000009</v>
      </c>
      <c r="AU13" s="9">
        <v>967.37699999999995</v>
      </c>
      <c r="AV13" s="9">
        <v>969.41599999999994</v>
      </c>
      <c r="AW13" s="9">
        <v>971.45499999999993</v>
      </c>
      <c r="AX13" s="9">
        <v>973.49399999999991</v>
      </c>
      <c r="AY13" s="9">
        <v>975.53300000000002</v>
      </c>
      <c r="AZ13" s="9">
        <v>977.51549999999997</v>
      </c>
      <c r="BA13" s="9">
        <v>979.49800000000005</v>
      </c>
      <c r="BB13" s="9">
        <v>981.48050000000001</v>
      </c>
      <c r="BC13" s="9">
        <v>983.46299999999997</v>
      </c>
      <c r="BD13" s="9">
        <v>985.3850000000001</v>
      </c>
      <c r="BE13" s="9">
        <v>987.3069999999999</v>
      </c>
      <c r="BF13" s="9">
        <v>989.22899999999981</v>
      </c>
      <c r="BG13" s="9">
        <v>991.15099999999995</v>
      </c>
      <c r="BH13" s="9">
        <v>993.01049999999998</v>
      </c>
      <c r="BI13" s="9">
        <v>994.86999999999989</v>
      </c>
      <c r="BJ13" s="9">
        <v>996.72950000000014</v>
      </c>
      <c r="BK13" s="9">
        <v>998.58900000000006</v>
      </c>
      <c r="BL13" s="9">
        <v>1000.3892500000002</v>
      </c>
      <c r="BM13" s="9">
        <v>1002.1895000000001</v>
      </c>
      <c r="BN13" s="9">
        <v>1003.9897499999998</v>
      </c>
      <c r="BO13" s="9">
        <v>1005.79</v>
      </c>
      <c r="BP13" s="9">
        <v>1007.522</v>
      </c>
      <c r="BQ13" s="9">
        <v>1009.254</v>
      </c>
      <c r="BR13" s="9">
        <v>1010.9859999999999</v>
      </c>
      <c r="BS13" s="9">
        <v>1012.718</v>
      </c>
      <c r="BT13" s="9">
        <v>1014.3820000000001</v>
      </c>
      <c r="BU13" s="9">
        <v>1016.0460000000002</v>
      </c>
      <c r="BV13" s="9">
        <v>1017.71</v>
      </c>
      <c r="BW13" s="9">
        <v>1019.374</v>
      </c>
      <c r="BX13" s="9">
        <v>1020.9690000000001</v>
      </c>
      <c r="BY13" s="9">
        <v>1022.5640000000001</v>
      </c>
      <c r="BZ13" s="9">
        <v>1024.1589999999999</v>
      </c>
      <c r="CA13" s="9">
        <v>1025.7539999999999</v>
      </c>
      <c r="CB13" s="9"/>
      <c r="CC13" s="9"/>
    </row>
    <row r="14" spans="1:81" ht="14.5" x14ac:dyDescent="0.35">
      <c r="A14" s="7">
        <v>3312</v>
      </c>
      <c r="B14" s="8" t="s">
        <v>17</v>
      </c>
      <c r="C14" s="9">
        <v>951.97500000000002</v>
      </c>
      <c r="D14" s="9">
        <v>952.65774999999996</v>
      </c>
      <c r="E14" s="9">
        <v>953.34049999999991</v>
      </c>
      <c r="F14" s="9">
        <v>954.02325000000008</v>
      </c>
      <c r="G14" s="9">
        <v>954.70600000000002</v>
      </c>
      <c r="H14" s="9">
        <v>955.30600000000004</v>
      </c>
      <c r="I14" s="9">
        <v>955.90599999999995</v>
      </c>
      <c r="J14" s="9">
        <v>956.50600000000009</v>
      </c>
      <c r="K14" s="9">
        <v>957.10599999999999</v>
      </c>
      <c r="L14" s="9">
        <v>957.70249999999999</v>
      </c>
      <c r="M14" s="9">
        <v>958.29899999999998</v>
      </c>
      <c r="N14" s="9">
        <v>958.89550000000008</v>
      </c>
      <c r="O14" s="9">
        <v>959.49199999999996</v>
      </c>
      <c r="P14" s="9">
        <v>979.92674999999997</v>
      </c>
      <c r="Q14" s="9">
        <v>1000.3615000000001</v>
      </c>
      <c r="R14" s="9">
        <v>1020.7962499999999</v>
      </c>
      <c r="S14" s="9">
        <v>1041.231</v>
      </c>
      <c r="T14" s="9">
        <v>1042.0730000000001</v>
      </c>
      <c r="U14" s="9">
        <v>1042.915</v>
      </c>
      <c r="V14" s="9">
        <v>1043.7569999999998</v>
      </c>
      <c r="W14" s="9">
        <v>1044.5989999999999</v>
      </c>
      <c r="X14" s="9">
        <v>1045.4267500000001</v>
      </c>
      <c r="Y14" s="9">
        <v>1046.2545</v>
      </c>
      <c r="Z14" s="9">
        <v>1047.0822500000002</v>
      </c>
      <c r="AA14" s="9">
        <v>1047.9100000000001</v>
      </c>
      <c r="AB14" s="9">
        <v>1048.7037500000001</v>
      </c>
      <c r="AC14" s="9">
        <v>1049.4974999999999</v>
      </c>
      <c r="AD14" s="9">
        <v>1050.29125</v>
      </c>
      <c r="AE14" s="9">
        <v>1051.085</v>
      </c>
      <c r="AF14" s="9">
        <v>1051.8499999999999</v>
      </c>
      <c r="AG14" s="9">
        <v>1052.615</v>
      </c>
      <c r="AH14" s="9">
        <v>1053.3800000000001</v>
      </c>
      <c r="AI14" s="9">
        <v>1054.145</v>
      </c>
      <c r="AJ14" s="9">
        <v>1054.8699999999999</v>
      </c>
      <c r="AK14" s="9">
        <v>1055.5949999999998</v>
      </c>
      <c r="AL14" s="9">
        <v>1056.3200000000002</v>
      </c>
      <c r="AM14" s="9">
        <v>1057.0450000000001</v>
      </c>
      <c r="AN14" s="9">
        <v>1057.7252500000002</v>
      </c>
      <c r="AO14" s="9">
        <v>1058.4055000000001</v>
      </c>
      <c r="AP14" s="9">
        <v>1059.08575</v>
      </c>
      <c r="AQ14" s="9">
        <v>1059.7660000000001</v>
      </c>
      <c r="AR14" s="9">
        <v>1060.3887500000001</v>
      </c>
      <c r="AS14" s="9">
        <v>1061.0115000000001</v>
      </c>
      <c r="AT14" s="9">
        <v>1061.6342499999998</v>
      </c>
      <c r="AU14" s="9">
        <v>1062.2570000000001</v>
      </c>
      <c r="AV14" s="9">
        <v>1062.82125</v>
      </c>
      <c r="AW14" s="9">
        <v>1063.3854999999999</v>
      </c>
      <c r="AX14" s="9">
        <v>1063.94975</v>
      </c>
      <c r="AY14" s="9">
        <v>1064.5139999999999</v>
      </c>
      <c r="AZ14" s="9">
        <v>1065.0169999999998</v>
      </c>
      <c r="BA14" s="9">
        <v>1065.5199999999998</v>
      </c>
      <c r="BB14" s="9">
        <v>1066.0229999999999</v>
      </c>
      <c r="BC14" s="9">
        <v>1066.5260000000001</v>
      </c>
      <c r="BD14" s="9">
        <v>1066.9605000000001</v>
      </c>
      <c r="BE14" s="9">
        <v>1067.395</v>
      </c>
      <c r="BF14" s="9">
        <v>1067.8294999999998</v>
      </c>
      <c r="BG14" s="9">
        <v>1068.2639999999999</v>
      </c>
      <c r="BH14" s="9">
        <v>1068.6370000000002</v>
      </c>
      <c r="BI14" s="9">
        <v>1069.01</v>
      </c>
      <c r="BJ14" s="9">
        <v>1069.383</v>
      </c>
      <c r="BK14" s="9">
        <v>1069.7560000000001</v>
      </c>
      <c r="BL14" s="9">
        <v>1070.05825</v>
      </c>
      <c r="BM14" s="9">
        <v>1070.3605</v>
      </c>
      <c r="BN14" s="9">
        <v>1070.66275</v>
      </c>
      <c r="BO14" s="9">
        <v>1070.9649999999999</v>
      </c>
      <c r="BP14" s="9">
        <v>1071.19975</v>
      </c>
      <c r="BQ14" s="9">
        <v>1071.4345000000001</v>
      </c>
      <c r="BR14" s="9">
        <v>1071.6692499999999</v>
      </c>
      <c r="BS14" s="9">
        <v>1071.904</v>
      </c>
      <c r="BT14" s="9">
        <v>1072.06925</v>
      </c>
      <c r="BU14" s="9">
        <v>1072.2345</v>
      </c>
      <c r="BV14" s="9">
        <v>1072.39975</v>
      </c>
      <c r="BW14" s="9">
        <v>1072.5650000000001</v>
      </c>
      <c r="BX14" s="9">
        <v>1072.6595000000002</v>
      </c>
      <c r="BY14" s="9">
        <v>1072.7540000000001</v>
      </c>
      <c r="BZ14" s="9">
        <v>1072.8485000000001</v>
      </c>
      <c r="CA14" s="9">
        <v>1072.943</v>
      </c>
      <c r="CB14" s="9"/>
      <c r="CC14" s="9"/>
    </row>
    <row r="15" spans="1:81" ht="14.5" x14ac:dyDescent="0.35">
      <c r="A15" s="7">
        <v>3313</v>
      </c>
      <c r="B15" s="8" t="s">
        <v>18</v>
      </c>
      <c r="C15" s="9">
        <v>864.02099999999996</v>
      </c>
      <c r="D15" s="9">
        <v>865.91474999999991</v>
      </c>
      <c r="E15" s="9">
        <v>867.80849999999998</v>
      </c>
      <c r="F15" s="9">
        <v>869.70225000000005</v>
      </c>
      <c r="G15" s="9">
        <v>871.596</v>
      </c>
      <c r="H15" s="9">
        <v>873.46649999999988</v>
      </c>
      <c r="I15" s="9">
        <v>875.33699999999988</v>
      </c>
      <c r="J15" s="9">
        <v>877.20749999999998</v>
      </c>
      <c r="K15" s="9">
        <v>879.07799999999997</v>
      </c>
      <c r="L15" s="9">
        <v>880.93824999999993</v>
      </c>
      <c r="M15" s="9">
        <v>882.79849999999999</v>
      </c>
      <c r="N15" s="9">
        <v>884.65875000000005</v>
      </c>
      <c r="O15" s="9">
        <v>886.51900000000001</v>
      </c>
      <c r="P15" s="9">
        <v>898.25349999999992</v>
      </c>
      <c r="Q15" s="9">
        <v>909.98800000000006</v>
      </c>
      <c r="R15" s="9">
        <v>921.72250000000008</v>
      </c>
      <c r="S15" s="9">
        <v>933.45699999999999</v>
      </c>
      <c r="T15" s="9">
        <v>935.31475</v>
      </c>
      <c r="U15" s="9">
        <v>937.17250000000001</v>
      </c>
      <c r="V15" s="9">
        <v>939.03025000000002</v>
      </c>
      <c r="W15" s="9">
        <v>940.88800000000003</v>
      </c>
      <c r="X15" s="9">
        <v>942.69449999999995</v>
      </c>
      <c r="Y15" s="9">
        <v>944.50099999999998</v>
      </c>
      <c r="Z15" s="9">
        <v>946.3075</v>
      </c>
      <c r="AA15" s="9">
        <v>948.11400000000003</v>
      </c>
      <c r="AB15" s="9">
        <v>949.86450000000013</v>
      </c>
      <c r="AC15" s="9">
        <v>951.61500000000012</v>
      </c>
      <c r="AD15" s="9">
        <v>953.3655</v>
      </c>
      <c r="AE15" s="9">
        <v>955.11599999999999</v>
      </c>
      <c r="AF15" s="9">
        <v>956.8142499999999</v>
      </c>
      <c r="AG15" s="9">
        <v>958.51249999999993</v>
      </c>
      <c r="AH15" s="9">
        <v>960.21075000000008</v>
      </c>
      <c r="AI15" s="9">
        <v>961.90899999999999</v>
      </c>
      <c r="AJ15" s="9">
        <v>963.55275000000006</v>
      </c>
      <c r="AK15" s="9">
        <v>965.19650000000001</v>
      </c>
      <c r="AL15" s="9">
        <v>966.84024999999986</v>
      </c>
      <c r="AM15" s="9">
        <v>968.48400000000004</v>
      </c>
      <c r="AN15" s="9">
        <v>970.06925000000012</v>
      </c>
      <c r="AO15" s="9">
        <v>971.65449999999998</v>
      </c>
      <c r="AP15" s="9">
        <v>973.23974999999984</v>
      </c>
      <c r="AQ15" s="9">
        <v>974.82500000000005</v>
      </c>
      <c r="AR15" s="9">
        <v>976.35400000000004</v>
      </c>
      <c r="AS15" s="9">
        <v>977.88300000000004</v>
      </c>
      <c r="AT15" s="9">
        <v>979.41200000000003</v>
      </c>
      <c r="AU15" s="9">
        <v>980.94100000000003</v>
      </c>
      <c r="AV15" s="9">
        <v>982.41475000000014</v>
      </c>
      <c r="AW15" s="9">
        <v>983.88850000000014</v>
      </c>
      <c r="AX15" s="9">
        <v>985.36225000000002</v>
      </c>
      <c r="AY15" s="9">
        <v>986.83600000000001</v>
      </c>
      <c r="AZ15" s="9">
        <v>988.24950000000013</v>
      </c>
      <c r="BA15" s="9">
        <v>989.66300000000001</v>
      </c>
      <c r="BB15" s="9">
        <v>991.07650000000001</v>
      </c>
      <c r="BC15" s="9">
        <v>992.49</v>
      </c>
      <c r="BD15" s="9">
        <v>993.85074999999995</v>
      </c>
      <c r="BE15" s="9">
        <v>995.21149999999989</v>
      </c>
      <c r="BF15" s="9">
        <v>996.57225000000005</v>
      </c>
      <c r="BG15" s="9">
        <v>997.93299999999999</v>
      </c>
      <c r="BH15" s="9">
        <v>999.23650000000009</v>
      </c>
      <c r="BI15" s="9">
        <v>1000.5400000000002</v>
      </c>
      <c r="BJ15" s="9">
        <v>1001.8435000000001</v>
      </c>
      <c r="BK15" s="9">
        <v>1003.147</v>
      </c>
      <c r="BL15" s="9">
        <v>1004.3919999999999</v>
      </c>
      <c r="BM15" s="9">
        <v>1005.6369999999998</v>
      </c>
      <c r="BN15" s="9">
        <v>1006.8820000000001</v>
      </c>
      <c r="BO15" s="9">
        <v>1008.127</v>
      </c>
      <c r="BP15" s="9">
        <v>1009.31825</v>
      </c>
      <c r="BQ15" s="9">
        <v>1010.5095</v>
      </c>
      <c r="BR15" s="9">
        <v>1011.7007499999999</v>
      </c>
      <c r="BS15" s="9">
        <v>1012.8920000000001</v>
      </c>
      <c r="BT15" s="9">
        <v>1014.0282500000001</v>
      </c>
      <c r="BU15" s="9">
        <v>1015.1645000000002</v>
      </c>
      <c r="BV15" s="9">
        <v>1016.30075</v>
      </c>
      <c r="BW15" s="9">
        <v>1017.437</v>
      </c>
      <c r="BX15" s="9">
        <v>1018.5197499999999</v>
      </c>
      <c r="BY15" s="9">
        <v>1019.6025</v>
      </c>
      <c r="BZ15" s="9">
        <v>1020.6852500000001</v>
      </c>
      <c r="CA15" s="9">
        <v>1021.768</v>
      </c>
      <c r="CB15" s="9"/>
      <c r="CC15" s="9"/>
    </row>
    <row r="16" spans="1:81" ht="14.5" x14ac:dyDescent="0.35">
      <c r="A16" s="13">
        <v>3314</v>
      </c>
      <c r="B16" s="14" t="s">
        <v>19</v>
      </c>
      <c r="C16" s="15">
        <v>882.09</v>
      </c>
      <c r="D16" s="15">
        <v>882.84799999999996</v>
      </c>
      <c r="E16" s="15">
        <v>883.60599999999988</v>
      </c>
      <c r="F16" s="15">
        <v>884.36400000000003</v>
      </c>
      <c r="G16" s="15">
        <v>885.12199999999996</v>
      </c>
      <c r="H16" s="15">
        <v>885.81374999999991</v>
      </c>
      <c r="I16" s="15">
        <v>886.50549999999987</v>
      </c>
      <c r="J16" s="15">
        <v>887.19725000000005</v>
      </c>
      <c r="K16" s="15">
        <v>887.88900000000001</v>
      </c>
      <c r="L16" s="15">
        <v>888.5462500000001</v>
      </c>
      <c r="M16" s="15">
        <v>889.20349999999996</v>
      </c>
      <c r="N16" s="15">
        <v>889.86074999999994</v>
      </c>
      <c r="O16" s="15">
        <v>890.51800000000003</v>
      </c>
      <c r="P16" s="15">
        <v>911.49574999999993</v>
      </c>
      <c r="Q16" s="15">
        <v>932.47350000000006</v>
      </c>
      <c r="R16" s="15">
        <v>953.45125000000019</v>
      </c>
      <c r="S16" s="15">
        <v>974.42899999999997</v>
      </c>
      <c r="T16" s="15">
        <v>976.40174999999999</v>
      </c>
      <c r="U16" s="15">
        <v>978.37450000000001</v>
      </c>
      <c r="V16" s="15">
        <v>980.34725000000003</v>
      </c>
      <c r="W16" s="15">
        <v>982.32</v>
      </c>
      <c r="X16" s="15">
        <v>984.24150000000009</v>
      </c>
      <c r="Y16" s="15">
        <v>986.16300000000001</v>
      </c>
      <c r="Z16" s="15">
        <v>988.08450000000005</v>
      </c>
      <c r="AA16" s="15">
        <v>990.00599999999997</v>
      </c>
      <c r="AB16" s="15">
        <v>991.87575000000004</v>
      </c>
      <c r="AC16" s="15">
        <v>993.74550000000011</v>
      </c>
      <c r="AD16" s="15">
        <v>995.61524999999995</v>
      </c>
      <c r="AE16" s="15">
        <v>997.48500000000001</v>
      </c>
      <c r="AF16" s="15">
        <v>999.30399999999986</v>
      </c>
      <c r="AG16" s="15">
        <v>1001.123</v>
      </c>
      <c r="AH16" s="15">
        <v>1002.9420000000001</v>
      </c>
      <c r="AI16" s="15">
        <v>1004.761</v>
      </c>
      <c r="AJ16" s="15">
        <v>1006.52675</v>
      </c>
      <c r="AK16" s="15">
        <v>1008.2925</v>
      </c>
      <c r="AL16" s="15">
        <v>1010.05825</v>
      </c>
      <c r="AM16" s="15">
        <v>1011.824</v>
      </c>
      <c r="AN16" s="15">
        <v>1013.5322500000001</v>
      </c>
      <c r="AO16" s="15">
        <v>1015.2405</v>
      </c>
      <c r="AP16" s="15">
        <v>1016.9487499999999</v>
      </c>
      <c r="AQ16" s="15">
        <v>1018.657</v>
      </c>
      <c r="AR16" s="15">
        <v>1020.31025</v>
      </c>
      <c r="AS16" s="15">
        <v>1021.9635000000001</v>
      </c>
      <c r="AT16" s="15">
        <v>1023.61675</v>
      </c>
      <c r="AU16" s="15">
        <v>1025.27</v>
      </c>
      <c r="AV16" s="15">
        <v>1026.86475</v>
      </c>
      <c r="AW16" s="15">
        <v>1028.4594999999999</v>
      </c>
      <c r="AX16" s="15">
        <v>1030.0542499999999</v>
      </c>
      <c r="AY16" s="15">
        <v>1031.6489999999999</v>
      </c>
      <c r="AZ16" s="15">
        <v>1033.1809999999998</v>
      </c>
      <c r="BA16" s="15">
        <v>1034.713</v>
      </c>
      <c r="BB16" s="15">
        <v>1036.2450000000001</v>
      </c>
      <c r="BC16" s="15">
        <v>1037.777</v>
      </c>
      <c r="BD16" s="15">
        <v>1039.2539999999999</v>
      </c>
      <c r="BE16" s="15">
        <v>1040.731</v>
      </c>
      <c r="BF16" s="15">
        <v>1042.2080000000001</v>
      </c>
      <c r="BG16" s="15">
        <v>1043.6849999999999</v>
      </c>
      <c r="BH16" s="15">
        <v>1045.104</v>
      </c>
      <c r="BI16" s="15">
        <v>1046.5230000000001</v>
      </c>
      <c r="BJ16" s="15">
        <v>1047.942</v>
      </c>
      <c r="BK16" s="15">
        <v>1049.3610000000001</v>
      </c>
      <c r="BL16" s="15">
        <v>1050.7225000000001</v>
      </c>
      <c r="BM16" s="15">
        <v>1052.0840000000001</v>
      </c>
      <c r="BN16" s="15">
        <v>1053.4455</v>
      </c>
      <c r="BO16" s="15">
        <v>1054.807</v>
      </c>
      <c r="BP16" s="15">
        <v>1056.1120000000001</v>
      </c>
      <c r="BQ16" s="15">
        <v>1057.4170000000001</v>
      </c>
      <c r="BR16" s="15">
        <v>1058.722</v>
      </c>
      <c r="BS16" s="15">
        <v>1060.027</v>
      </c>
      <c r="BT16" s="15">
        <v>1061.2725</v>
      </c>
      <c r="BU16" s="15">
        <v>1062.518</v>
      </c>
      <c r="BV16" s="15">
        <v>1063.7634999999998</v>
      </c>
      <c r="BW16" s="15">
        <v>1065.009</v>
      </c>
      <c r="BX16" s="15">
        <v>1066.1947500000001</v>
      </c>
      <c r="BY16" s="15">
        <v>1067.3805</v>
      </c>
      <c r="BZ16" s="15">
        <v>1068.5662499999999</v>
      </c>
      <c r="CA16" s="15">
        <v>1069.752</v>
      </c>
      <c r="CB16" s="15"/>
      <c r="CC16" s="15"/>
    </row>
    <row r="17" spans="1:81" ht="14.5" x14ac:dyDescent="0.35">
      <c r="A17" s="7">
        <v>3315</v>
      </c>
      <c r="B17" s="8" t="s">
        <v>20</v>
      </c>
      <c r="C17" s="9">
        <v>1358.404</v>
      </c>
      <c r="D17" s="9">
        <v>1360.10475</v>
      </c>
      <c r="E17" s="9">
        <v>1361.8055000000002</v>
      </c>
      <c r="F17" s="9">
        <v>1363.5062500000001</v>
      </c>
      <c r="G17" s="9">
        <v>1365.2070000000001</v>
      </c>
      <c r="H17" s="9">
        <v>1366.8077500000002</v>
      </c>
      <c r="I17" s="9">
        <v>1368.4085</v>
      </c>
      <c r="J17" s="9">
        <v>1370.0092500000001</v>
      </c>
      <c r="K17" s="9">
        <v>1371.61</v>
      </c>
      <c r="L17" s="9">
        <v>1373.1545000000001</v>
      </c>
      <c r="M17" s="9">
        <v>1374.6990000000001</v>
      </c>
      <c r="N17" s="9">
        <v>1376.2434999999998</v>
      </c>
      <c r="O17" s="9">
        <v>1377.788</v>
      </c>
      <c r="P17" s="9">
        <v>1395.80225</v>
      </c>
      <c r="Q17" s="9">
        <v>1413.8165000000001</v>
      </c>
      <c r="R17" s="9">
        <v>1431.8307500000001</v>
      </c>
      <c r="S17" s="9">
        <v>1449.845</v>
      </c>
      <c r="T17" s="9">
        <v>1453.5332500000002</v>
      </c>
      <c r="U17" s="9">
        <v>1457.2215000000001</v>
      </c>
      <c r="V17" s="9">
        <v>1460.90975</v>
      </c>
      <c r="W17" s="9">
        <v>1464.598</v>
      </c>
      <c r="X17" s="9">
        <v>1468.1857499999999</v>
      </c>
      <c r="Y17" s="9">
        <v>1471.7735</v>
      </c>
      <c r="Z17" s="9">
        <v>1475.3612500000004</v>
      </c>
      <c r="AA17" s="9">
        <v>1478.9490000000001</v>
      </c>
      <c r="AB17" s="9">
        <v>1482.4345000000001</v>
      </c>
      <c r="AC17" s="9">
        <v>1485.9200000000003</v>
      </c>
      <c r="AD17" s="9">
        <v>1489.4054999999998</v>
      </c>
      <c r="AE17" s="9">
        <v>1492.8910000000001</v>
      </c>
      <c r="AF17" s="9">
        <v>1496.2617499999999</v>
      </c>
      <c r="AG17" s="9">
        <v>1499.6324999999999</v>
      </c>
      <c r="AH17" s="9">
        <v>1503.0032500000002</v>
      </c>
      <c r="AI17" s="9">
        <v>1506.374</v>
      </c>
      <c r="AJ17" s="9">
        <v>1509.626</v>
      </c>
      <c r="AK17" s="9">
        <v>1512.8779999999999</v>
      </c>
      <c r="AL17" s="9">
        <v>1516.13</v>
      </c>
      <c r="AM17" s="9">
        <v>1519.3820000000001</v>
      </c>
      <c r="AN17" s="9">
        <v>1522.50225</v>
      </c>
      <c r="AO17" s="9">
        <v>1525.6225000000002</v>
      </c>
      <c r="AP17" s="9">
        <v>1528.7427500000003</v>
      </c>
      <c r="AQ17" s="9">
        <v>1531.8630000000001</v>
      </c>
      <c r="AR17" s="9">
        <v>1534.8370000000002</v>
      </c>
      <c r="AS17" s="9">
        <v>1537.8109999999999</v>
      </c>
      <c r="AT17" s="9">
        <v>1540.7849999999999</v>
      </c>
      <c r="AU17" s="9">
        <v>1543.759</v>
      </c>
      <c r="AV17" s="9">
        <v>1546.5887499999999</v>
      </c>
      <c r="AW17" s="9">
        <v>1549.4185</v>
      </c>
      <c r="AX17" s="9">
        <v>1552.2482499999999</v>
      </c>
      <c r="AY17" s="9">
        <v>1555.078</v>
      </c>
      <c r="AZ17" s="9">
        <v>1557.758</v>
      </c>
      <c r="BA17" s="9">
        <v>1560.4380000000003</v>
      </c>
      <c r="BB17" s="9">
        <v>1563.1179999999999</v>
      </c>
      <c r="BC17" s="9">
        <v>1565.798</v>
      </c>
      <c r="BD17" s="9">
        <v>1568.328</v>
      </c>
      <c r="BE17" s="9">
        <v>1570.8579999999997</v>
      </c>
      <c r="BF17" s="9">
        <v>1573.3879999999999</v>
      </c>
      <c r="BG17" s="9">
        <v>1575.9179999999999</v>
      </c>
      <c r="BH17" s="9">
        <v>1578.3005000000001</v>
      </c>
      <c r="BI17" s="9">
        <v>1580.683</v>
      </c>
      <c r="BJ17" s="9">
        <v>1583.0655000000002</v>
      </c>
      <c r="BK17" s="9">
        <v>1585.4480000000001</v>
      </c>
      <c r="BL17" s="9">
        <v>1587.69775</v>
      </c>
      <c r="BM17" s="9">
        <v>1589.9475</v>
      </c>
      <c r="BN17" s="9">
        <v>1592.1972500000002</v>
      </c>
      <c r="BO17" s="9">
        <v>1594.4469999999999</v>
      </c>
      <c r="BP17" s="9">
        <v>1596.5600000000002</v>
      </c>
      <c r="BQ17" s="9">
        <v>1598.673</v>
      </c>
      <c r="BR17" s="9">
        <v>1600.7859999999998</v>
      </c>
      <c r="BS17" s="9">
        <v>1602.8989999999999</v>
      </c>
      <c r="BT17" s="9">
        <v>1604.8809999999999</v>
      </c>
      <c r="BU17" s="9">
        <v>1606.8629999999998</v>
      </c>
      <c r="BV17" s="9">
        <v>1608.8450000000003</v>
      </c>
      <c r="BW17" s="9">
        <v>1610.827</v>
      </c>
      <c r="BX17" s="9">
        <v>1612.68175</v>
      </c>
      <c r="BY17" s="9">
        <v>1614.5365000000002</v>
      </c>
      <c r="BZ17" s="9">
        <v>1616.3912500000001</v>
      </c>
      <c r="CA17" s="9">
        <v>1618.2460000000001</v>
      </c>
      <c r="CB17" s="9"/>
      <c r="CC17" s="9"/>
    </row>
    <row r="18" spans="1:81" ht="14.5" x14ac:dyDescent="0.35">
      <c r="A18" s="7">
        <v>3316</v>
      </c>
      <c r="B18" s="8" t="s">
        <v>21</v>
      </c>
      <c r="C18" s="9">
        <v>855.57299999999998</v>
      </c>
      <c r="D18" s="9">
        <v>856.39599999999996</v>
      </c>
      <c r="E18" s="9">
        <v>857.21900000000005</v>
      </c>
      <c r="F18" s="9">
        <v>858.04200000000003</v>
      </c>
      <c r="G18" s="9">
        <v>858.86500000000001</v>
      </c>
      <c r="H18" s="9">
        <v>859.6762500000001</v>
      </c>
      <c r="I18" s="9">
        <v>860.48750000000007</v>
      </c>
      <c r="J18" s="9">
        <v>861.29874999999993</v>
      </c>
      <c r="K18" s="9">
        <v>862.11</v>
      </c>
      <c r="L18" s="9">
        <v>862.83574999999985</v>
      </c>
      <c r="M18" s="9">
        <v>863.56150000000002</v>
      </c>
      <c r="N18" s="9">
        <v>864.28725000000009</v>
      </c>
      <c r="O18" s="9">
        <v>865.01300000000003</v>
      </c>
      <c r="P18" s="9">
        <v>869.09249999999997</v>
      </c>
      <c r="Q18" s="9">
        <v>873.17199999999991</v>
      </c>
      <c r="R18" s="9">
        <v>877.25150000000008</v>
      </c>
      <c r="S18" s="9">
        <v>881.33100000000002</v>
      </c>
      <c r="T18" s="9">
        <v>883.06750000000011</v>
      </c>
      <c r="U18" s="9">
        <v>884.80400000000009</v>
      </c>
      <c r="V18" s="9">
        <v>886.54049999999995</v>
      </c>
      <c r="W18" s="9">
        <v>888.27700000000004</v>
      </c>
      <c r="X18" s="9">
        <v>889.96950000000015</v>
      </c>
      <c r="Y18" s="9">
        <v>891.66200000000003</v>
      </c>
      <c r="Z18" s="9">
        <v>893.35449999999992</v>
      </c>
      <c r="AA18" s="9">
        <v>895.04700000000003</v>
      </c>
      <c r="AB18" s="9">
        <v>896.69050000000004</v>
      </c>
      <c r="AC18" s="9">
        <v>898.33400000000006</v>
      </c>
      <c r="AD18" s="9">
        <v>899.97750000000008</v>
      </c>
      <c r="AE18" s="9">
        <v>901.62099999999998</v>
      </c>
      <c r="AF18" s="9">
        <v>903.21400000000006</v>
      </c>
      <c r="AG18" s="9">
        <v>904.80700000000013</v>
      </c>
      <c r="AH18" s="9">
        <v>906.4</v>
      </c>
      <c r="AI18" s="9">
        <v>907.99300000000005</v>
      </c>
      <c r="AJ18" s="9">
        <v>909.53775000000007</v>
      </c>
      <c r="AK18" s="9">
        <v>911.08249999999998</v>
      </c>
      <c r="AL18" s="9">
        <v>912.62725</v>
      </c>
      <c r="AM18" s="9">
        <v>914.17200000000003</v>
      </c>
      <c r="AN18" s="9">
        <v>915.65500000000009</v>
      </c>
      <c r="AO18" s="9">
        <v>917.13800000000015</v>
      </c>
      <c r="AP18" s="9">
        <v>918.62099999999998</v>
      </c>
      <c r="AQ18" s="9">
        <v>920.10400000000004</v>
      </c>
      <c r="AR18" s="9">
        <v>921.52200000000005</v>
      </c>
      <c r="AS18" s="9">
        <v>922.94</v>
      </c>
      <c r="AT18" s="9">
        <v>924.35799999999995</v>
      </c>
      <c r="AU18" s="9">
        <v>925.77599999999995</v>
      </c>
      <c r="AV18" s="9">
        <v>927.12249999999995</v>
      </c>
      <c r="AW18" s="9">
        <v>928.46899999999994</v>
      </c>
      <c r="AX18" s="9">
        <v>929.81549999999993</v>
      </c>
      <c r="AY18" s="9">
        <v>931.16200000000003</v>
      </c>
      <c r="AZ18" s="9">
        <v>932.43799999999999</v>
      </c>
      <c r="BA18" s="9">
        <v>933.71399999999994</v>
      </c>
      <c r="BB18" s="9">
        <v>934.9899999999999</v>
      </c>
      <c r="BC18" s="9">
        <v>936.26599999999996</v>
      </c>
      <c r="BD18" s="9">
        <v>937.46849999999995</v>
      </c>
      <c r="BE18" s="9">
        <v>938.67099999999982</v>
      </c>
      <c r="BF18" s="9">
        <v>939.87350000000004</v>
      </c>
      <c r="BG18" s="9">
        <v>941.07600000000002</v>
      </c>
      <c r="BH18" s="9">
        <v>942.19524999999999</v>
      </c>
      <c r="BI18" s="9">
        <v>943.31449999999995</v>
      </c>
      <c r="BJ18" s="9">
        <v>944.43374999999992</v>
      </c>
      <c r="BK18" s="9">
        <v>945.553</v>
      </c>
      <c r="BL18" s="9">
        <v>946.58950000000004</v>
      </c>
      <c r="BM18" s="9">
        <v>947.62600000000009</v>
      </c>
      <c r="BN18" s="9">
        <v>948.66249999999991</v>
      </c>
      <c r="BO18" s="9">
        <v>949.69899999999996</v>
      </c>
      <c r="BP18" s="9">
        <v>950.65250000000003</v>
      </c>
      <c r="BQ18" s="9">
        <v>951.60600000000011</v>
      </c>
      <c r="BR18" s="9">
        <v>952.55949999999996</v>
      </c>
      <c r="BS18" s="9">
        <v>953.51300000000003</v>
      </c>
      <c r="BT18" s="9">
        <v>954.37749999999994</v>
      </c>
      <c r="BU18" s="9">
        <v>955.24199999999985</v>
      </c>
      <c r="BV18" s="9">
        <v>956.10649999999998</v>
      </c>
      <c r="BW18" s="9">
        <v>956.971</v>
      </c>
      <c r="BX18" s="9">
        <v>957.75475000000006</v>
      </c>
      <c r="BY18" s="9">
        <v>958.5385</v>
      </c>
      <c r="BZ18" s="9">
        <v>959.32225000000005</v>
      </c>
      <c r="CA18" s="9">
        <v>960.10599999999999</v>
      </c>
      <c r="CB18" s="9"/>
      <c r="CC18" s="9"/>
    </row>
    <row r="19" spans="1:81" ht="14.5" x14ac:dyDescent="0.35">
      <c r="A19" s="7">
        <v>3317</v>
      </c>
      <c r="B19" s="8" t="s">
        <v>22</v>
      </c>
      <c r="C19" s="9">
        <v>624.096</v>
      </c>
      <c r="D19" s="9">
        <v>625.30250000000012</v>
      </c>
      <c r="E19" s="9">
        <v>626.50900000000001</v>
      </c>
      <c r="F19" s="9">
        <v>627.71550000000002</v>
      </c>
      <c r="G19" s="9">
        <v>628.92200000000003</v>
      </c>
      <c r="H19" s="9">
        <v>630.08749999999998</v>
      </c>
      <c r="I19" s="9">
        <v>631.25299999999993</v>
      </c>
      <c r="J19" s="9">
        <v>632.41849999999999</v>
      </c>
      <c r="K19" s="9">
        <v>633.58399999999995</v>
      </c>
      <c r="L19" s="9">
        <v>634.7349999999999</v>
      </c>
      <c r="M19" s="9">
        <v>635.88599999999997</v>
      </c>
      <c r="N19" s="9">
        <v>637.03699999999992</v>
      </c>
      <c r="O19" s="9">
        <v>638.18799999999999</v>
      </c>
      <c r="P19" s="9">
        <v>639.55975000000001</v>
      </c>
      <c r="Q19" s="9">
        <v>640.93149999999991</v>
      </c>
      <c r="R19" s="9">
        <v>642.30324999999993</v>
      </c>
      <c r="S19" s="9">
        <v>643.67499999999995</v>
      </c>
      <c r="T19" s="9">
        <v>645.10249999999996</v>
      </c>
      <c r="U19" s="9">
        <v>646.53</v>
      </c>
      <c r="V19" s="9">
        <v>647.95749999999998</v>
      </c>
      <c r="W19" s="9">
        <v>649.38499999999999</v>
      </c>
      <c r="X19" s="9">
        <v>650.75900000000001</v>
      </c>
      <c r="Y19" s="9">
        <v>652.13300000000004</v>
      </c>
      <c r="Z19" s="9">
        <v>653.50699999999995</v>
      </c>
      <c r="AA19" s="9">
        <v>654.88099999999997</v>
      </c>
      <c r="AB19" s="9">
        <v>656.20224999999994</v>
      </c>
      <c r="AC19" s="9">
        <v>657.5234999999999</v>
      </c>
      <c r="AD19" s="16">
        <v>658.84475000000009</v>
      </c>
      <c r="AE19" s="16">
        <v>660.16600000000005</v>
      </c>
      <c r="AF19" s="16">
        <v>661.43375000000003</v>
      </c>
      <c r="AG19" s="16">
        <v>662.70150000000001</v>
      </c>
      <c r="AH19" s="16">
        <v>663.96924999999987</v>
      </c>
      <c r="AI19" s="16">
        <v>665.23699999999997</v>
      </c>
      <c r="AJ19" s="16">
        <v>666.45150000000001</v>
      </c>
      <c r="AK19" s="16">
        <v>667.66600000000005</v>
      </c>
      <c r="AL19" s="16">
        <v>668.88049999999998</v>
      </c>
      <c r="AM19" s="9">
        <v>670.09500000000003</v>
      </c>
      <c r="AN19" s="9">
        <v>671.2505000000001</v>
      </c>
      <c r="AO19" s="9">
        <v>672.40600000000006</v>
      </c>
      <c r="AP19" s="9">
        <v>673.56150000000002</v>
      </c>
      <c r="AQ19" s="9">
        <v>674.71699999999998</v>
      </c>
      <c r="AR19" s="9">
        <v>675.80849999999987</v>
      </c>
      <c r="AS19" s="9">
        <v>676.9</v>
      </c>
      <c r="AT19" s="9">
        <v>677.99150000000009</v>
      </c>
      <c r="AU19" s="9">
        <v>679.08299999999997</v>
      </c>
      <c r="AV19" s="9">
        <v>680.10800000000006</v>
      </c>
      <c r="AW19" s="9">
        <v>681.13300000000004</v>
      </c>
      <c r="AX19" s="9">
        <v>682.1579999999999</v>
      </c>
      <c r="AY19" s="9">
        <v>683.18299999999999</v>
      </c>
      <c r="AZ19" s="9">
        <v>684.14675</v>
      </c>
      <c r="BA19" s="9">
        <v>685.1105</v>
      </c>
      <c r="BB19" s="9">
        <v>686.07425000000001</v>
      </c>
      <c r="BC19" s="9">
        <v>687.03800000000001</v>
      </c>
      <c r="BD19" s="9">
        <v>687.93224999999995</v>
      </c>
      <c r="BE19" s="9">
        <v>688.82650000000001</v>
      </c>
      <c r="BF19" s="9">
        <v>689.72075000000007</v>
      </c>
      <c r="BG19" s="9">
        <v>690.61500000000001</v>
      </c>
      <c r="BH19" s="9">
        <v>691.45</v>
      </c>
      <c r="BI19" s="9">
        <v>692.28499999999997</v>
      </c>
      <c r="BJ19" s="9">
        <v>693.12</v>
      </c>
      <c r="BK19" s="9">
        <v>693.95500000000004</v>
      </c>
      <c r="BL19" s="9">
        <v>694.72075000000007</v>
      </c>
      <c r="BM19" s="9">
        <v>695.48649999999998</v>
      </c>
      <c r="BN19" s="9">
        <v>696.25225</v>
      </c>
      <c r="BO19" s="9">
        <v>697.01800000000003</v>
      </c>
      <c r="BP19" s="9">
        <v>697.72599999999989</v>
      </c>
      <c r="BQ19" s="9">
        <v>698.43399999999997</v>
      </c>
      <c r="BR19" s="9">
        <v>699.14200000000005</v>
      </c>
      <c r="BS19" s="9">
        <v>699.85</v>
      </c>
      <c r="BT19" s="9">
        <v>700.49599999999998</v>
      </c>
      <c r="BU19" s="9">
        <v>701.14199999999994</v>
      </c>
      <c r="BV19" s="9">
        <v>701.78800000000001</v>
      </c>
      <c r="BW19" s="9">
        <v>702.43399999999997</v>
      </c>
      <c r="BX19" s="9">
        <v>703.01874999999995</v>
      </c>
      <c r="BY19" s="9">
        <v>703.60349999999994</v>
      </c>
      <c r="BZ19" s="9">
        <v>704.18825000000004</v>
      </c>
      <c r="CA19" s="9">
        <v>704.77300000000002</v>
      </c>
      <c r="CB19" s="9"/>
      <c r="CC19" s="9"/>
    </row>
    <row r="20" spans="1:81" ht="14.5" x14ac:dyDescent="0.35">
      <c r="A20" s="7">
        <v>3318</v>
      </c>
      <c r="B20" s="8" t="s">
        <v>23</v>
      </c>
      <c r="C20" s="9">
        <v>1239.989</v>
      </c>
      <c r="D20" s="9">
        <v>1241.6645000000001</v>
      </c>
      <c r="E20" s="9">
        <v>1243.3400000000001</v>
      </c>
      <c r="F20" s="9">
        <v>1245.0155</v>
      </c>
      <c r="G20" s="9">
        <v>1246.691</v>
      </c>
      <c r="H20" s="9">
        <v>1248.3430000000001</v>
      </c>
      <c r="I20" s="9">
        <v>1249.9950000000001</v>
      </c>
      <c r="J20" s="9">
        <v>1251.6469999999999</v>
      </c>
      <c r="K20" s="9">
        <v>1253.299</v>
      </c>
      <c r="L20" s="9">
        <v>1254.8717499999998</v>
      </c>
      <c r="M20" s="9">
        <v>1256.4444999999998</v>
      </c>
      <c r="N20" s="9">
        <v>1258.0172499999999</v>
      </c>
      <c r="O20" s="9">
        <v>1259.5899999999999</v>
      </c>
      <c r="P20" s="9">
        <v>1275.4195</v>
      </c>
      <c r="Q20" s="9">
        <v>1291.2489999999998</v>
      </c>
      <c r="R20" s="9">
        <v>1307.0784999999998</v>
      </c>
      <c r="S20" s="9">
        <v>1322.9079999999999</v>
      </c>
      <c r="T20" s="9">
        <v>1326.0272500000001</v>
      </c>
      <c r="U20" s="9">
        <v>1329.1465000000001</v>
      </c>
      <c r="V20" s="9">
        <v>1332.26575</v>
      </c>
      <c r="W20" s="9">
        <v>1335.385</v>
      </c>
      <c r="X20" s="9">
        <v>1338.4232500000001</v>
      </c>
      <c r="Y20" s="9">
        <v>1341.4615000000001</v>
      </c>
      <c r="Z20" s="9">
        <v>1344.4997499999999</v>
      </c>
      <c r="AA20" s="9">
        <v>1347.538</v>
      </c>
      <c r="AB20" s="9">
        <v>1350.4945</v>
      </c>
      <c r="AC20" s="9">
        <v>1353.451</v>
      </c>
      <c r="AD20" s="9">
        <v>1356.4075</v>
      </c>
      <c r="AE20" s="9">
        <v>1359.364</v>
      </c>
      <c r="AF20" s="9">
        <v>1362.2282499999999</v>
      </c>
      <c r="AG20" s="9">
        <v>1365.0924999999997</v>
      </c>
      <c r="AH20" s="9">
        <v>1367.9567500000001</v>
      </c>
      <c r="AI20" s="9">
        <v>1370.8209999999999</v>
      </c>
      <c r="AJ20" s="9">
        <v>1373.59375</v>
      </c>
      <c r="AK20" s="9">
        <v>1376.3665000000001</v>
      </c>
      <c r="AL20" s="9">
        <v>1379.1392500000002</v>
      </c>
      <c r="AM20" s="9">
        <v>1381.912</v>
      </c>
      <c r="AN20" s="9">
        <v>1384.58475</v>
      </c>
      <c r="AO20" s="9">
        <v>1387.2575000000002</v>
      </c>
      <c r="AP20" s="9">
        <v>1389.9302500000003</v>
      </c>
      <c r="AQ20" s="9">
        <v>1392.6030000000001</v>
      </c>
      <c r="AR20" s="9">
        <v>1395.1695000000002</v>
      </c>
      <c r="AS20" s="9">
        <v>1397.7360000000001</v>
      </c>
      <c r="AT20" s="9">
        <v>1400.3024999999998</v>
      </c>
      <c r="AU20" s="9">
        <v>1402.8689999999999</v>
      </c>
      <c r="AV20" s="9">
        <v>1405.32925</v>
      </c>
      <c r="AW20" s="9">
        <v>1407.7894999999999</v>
      </c>
      <c r="AX20" s="9">
        <v>1410.2497499999999</v>
      </c>
      <c r="AY20" s="9">
        <v>1412.71</v>
      </c>
      <c r="AZ20" s="9">
        <v>1415.0609999999999</v>
      </c>
      <c r="BA20" s="9">
        <v>1417.4119999999998</v>
      </c>
      <c r="BB20" s="9">
        <v>1419.7630000000001</v>
      </c>
      <c r="BC20" s="9">
        <v>1422.114</v>
      </c>
      <c r="BD20" s="9">
        <v>1424.3544999999999</v>
      </c>
      <c r="BE20" s="9">
        <v>1426.595</v>
      </c>
      <c r="BF20" s="9">
        <v>1428.8354999999999</v>
      </c>
      <c r="BG20" s="9">
        <v>1431.076</v>
      </c>
      <c r="BH20" s="9">
        <v>1433.21</v>
      </c>
      <c r="BI20" s="9">
        <v>1435.3440000000001</v>
      </c>
      <c r="BJ20" s="9">
        <v>1437.4780000000001</v>
      </c>
      <c r="BK20" s="9">
        <v>1439.6120000000001</v>
      </c>
      <c r="BL20" s="9">
        <v>1441.6367499999999</v>
      </c>
      <c r="BM20" s="9">
        <v>1443.6614999999999</v>
      </c>
      <c r="BN20" s="9">
        <v>1445.68625</v>
      </c>
      <c r="BO20" s="9">
        <v>1447.711</v>
      </c>
      <c r="BP20" s="9">
        <v>1449.6349999999998</v>
      </c>
      <c r="BQ20" s="9">
        <v>1451.559</v>
      </c>
      <c r="BR20" s="9">
        <v>1453.4829999999999</v>
      </c>
      <c r="BS20" s="9">
        <v>1455.4069999999999</v>
      </c>
      <c r="BT20" s="9">
        <v>1457.2242499999998</v>
      </c>
      <c r="BU20" s="9">
        <v>1459.0415</v>
      </c>
      <c r="BV20" s="9">
        <v>1460.8587500000001</v>
      </c>
      <c r="BW20" s="9">
        <v>1462.6759999999999</v>
      </c>
      <c r="BX20" s="9">
        <v>1464.39525</v>
      </c>
      <c r="BY20" s="9">
        <v>1466.1144999999999</v>
      </c>
      <c r="BZ20" s="9">
        <v>1467.83375</v>
      </c>
      <c r="CA20" s="9">
        <v>1469.5530000000001</v>
      </c>
      <c r="CB20" s="9"/>
      <c r="CC20" s="9"/>
    </row>
    <row r="21" spans="1:81" ht="15.75" customHeight="1" x14ac:dyDescent="0.35">
      <c r="A21" s="7">
        <v>3319</v>
      </c>
      <c r="B21" s="8" t="s">
        <v>24</v>
      </c>
      <c r="C21" s="9">
        <v>841.49900000000002</v>
      </c>
      <c r="D21" s="9">
        <v>843.99374999999998</v>
      </c>
      <c r="E21" s="9">
        <v>846.48850000000004</v>
      </c>
      <c r="F21" s="9">
        <v>848.98325</v>
      </c>
      <c r="G21" s="9">
        <v>851.47799999999995</v>
      </c>
      <c r="H21" s="9">
        <v>853.96599999999989</v>
      </c>
      <c r="I21" s="9">
        <v>856.45399999999995</v>
      </c>
      <c r="J21" s="9">
        <v>858.94200000000001</v>
      </c>
      <c r="K21" s="9">
        <v>861.43</v>
      </c>
      <c r="L21" s="9">
        <v>863.90024999999991</v>
      </c>
      <c r="M21" s="9">
        <v>866.37049999999988</v>
      </c>
      <c r="N21" s="9">
        <v>868.84075000000007</v>
      </c>
      <c r="O21" s="9">
        <v>871.31100000000004</v>
      </c>
      <c r="P21" s="9">
        <v>865.22225000000003</v>
      </c>
      <c r="Q21" s="9">
        <v>859.13350000000003</v>
      </c>
      <c r="R21" s="9">
        <v>853.04475000000002</v>
      </c>
      <c r="S21" s="9">
        <v>846.95600000000002</v>
      </c>
      <c r="T21" s="9">
        <v>849.33</v>
      </c>
      <c r="U21" s="9">
        <v>851.70399999999995</v>
      </c>
      <c r="V21" s="9">
        <v>854.07799999999997</v>
      </c>
      <c r="W21" s="9">
        <v>856.452</v>
      </c>
      <c r="X21" s="9">
        <v>858.76024999999993</v>
      </c>
      <c r="Y21" s="9">
        <v>861.06849999999997</v>
      </c>
      <c r="Z21" s="9">
        <v>863.37675000000013</v>
      </c>
      <c r="AA21" s="9">
        <v>865.68499999999995</v>
      </c>
      <c r="AB21" s="9">
        <v>867.92174999999997</v>
      </c>
      <c r="AC21" s="9">
        <v>870.1585</v>
      </c>
      <c r="AD21" s="9">
        <v>872.39524999999992</v>
      </c>
      <c r="AE21" s="9">
        <v>874.63199999999995</v>
      </c>
      <c r="AF21" s="9">
        <v>876.80450000000008</v>
      </c>
      <c r="AG21" s="9">
        <v>878.97699999999998</v>
      </c>
      <c r="AH21" s="9">
        <v>881.14949999999988</v>
      </c>
      <c r="AI21" s="9">
        <v>883.322</v>
      </c>
      <c r="AJ21" s="9">
        <v>885.42175000000009</v>
      </c>
      <c r="AK21" s="9">
        <v>887.52150000000017</v>
      </c>
      <c r="AL21" s="9">
        <v>889.62125000000003</v>
      </c>
      <c r="AM21" s="9">
        <v>891.721</v>
      </c>
      <c r="AN21" s="9">
        <v>893.74874999999997</v>
      </c>
      <c r="AO21" s="9">
        <v>895.77649999999983</v>
      </c>
      <c r="AP21" s="9">
        <v>897.80425000000002</v>
      </c>
      <c r="AQ21" s="9">
        <v>899.83199999999999</v>
      </c>
      <c r="AR21" s="9">
        <v>901.77874999999995</v>
      </c>
      <c r="AS21" s="9">
        <v>903.72550000000001</v>
      </c>
      <c r="AT21" s="9">
        <v>905.67224999999996</v>
      </c>
      <c r="AU21" s="9">
        <v>907.61900000000003</v>
      </c>
      <c r="AV21" s="9">
        <v>909.49050000000011</v>
      </c>
      <c r="AW21" s="9">
        <v>911.36200000000008</v>
      </c>
      <c r="AX21" s="9">
        <v>913.23349999999994</v>
      </c>
      <c r="AY21" s="9">
        <v>915.10500000000002</v>
      </c>
      <c r="AZ21" s="9">
        <v>916.89549999999997</v>
      </c>
      <c r="BA21" s="9">
        <v>918.68599999999992</v>
      </c>
      <c r="BB21" s="9">
        <v>920.47649999999999</v>
      </c>
      <c r="BC21" s="9">
        <v>922.26700000000005</v>
      </c>
      <c r="BD21" s="9">
        <v>923.97649999999999</v>
      </c>
      <c r="BE21" s="9">
        <v>925.68599999999992</v>
      </c>
      <c r="BF21" s="9">
        <v>927.39550000000008</v>
      </c>
      <c r="BG21" s="9">
        <v>929.10500000000002</v>
      </c>
      <c r="BH21" s="9">
        <v>930.73225000000002</v>
      </c>
      <c r="BI21" s="9">
        <v>932.35950000000003</v>
      </c>
      <c r="BJ21" s="9">
        <v>933.98675000000003</v>
      </c>
      <c r="BK21" s="9">
        <v>935.61400000000003</v>
      </c>
      <c r="BL21" s="9">
        <v>937.16600000000005</v>
      </c>
      <c r="BM21" s="9">
        <v>938.71800000000007</v>
      </c>
      <c r="BN21" s="9">
        <v>940.26999999999987</v>
      </c>
      <c r="BO21" s="9">
        <v>941.822</v>
      </c>
      <c r="BP21" s="9">
        <v>943.29449999999997</v>
      </c>
      <c r="BQ21" s="9">
        <v>944.76700000000005</v>
      </c>
      <c r="BR21" s="9">
        <v>946.23950000000002</v>
      </c>
      <c r="BS21" s="9">
        <v>947.71199999999999</v>
      </c>
      <c r="BT21" s="9">
        <v>949.10749999999996</v>
      </c>
      <c r="BU21" s="9">
        <v>950.50299999999993</v>
      </c>
      <c r="BV21" s="9">
        <v>951.89850000000001</v>
      </c>
      <c r="BW21" s="9">
        <v>953.29399999999998</v>
      </c>
      <c r="BX21" s="9">
        <v>954.61225000000002</v>
      </c>
      <c r="BY21" s="9">
        <v>955.93050000000005</v>
      </c>
      <c r="BZ21" s="9">
        <v>957.24874999999986</v>
      </c>
      <c r="CA21" s="9">
        <v>958.56700000000001</v>
      </c>
      <c r="CB21" s="9"/>
      <c r="CC21" s="9"/>
    </row>
    <row r="22" spans="1:81" ht="15.75" customHeight="1" x14ac:dyDescent="0.35">
      <c r="A22" s="7">
        <v>3320</v>
      </c>
      <c r="B22" s="8" t="s">
        <v>25</v>
      </c>
      <c r="C22" s="9">
        <v>1205.8</v>
      </c>
      <c r="D22" s="9">
        <v>1210.1495</v>
      </c>
      <c r="E22" s="9">
        <v>1214.499</v>
      </c>
      <c r="F22" s="9">
        <v>1218.8484999999998</v>
      </c>
      <c r="G22" s="9">
        <v>1223.1980000000001</v>
      </c>
      <c r="H22" s="9">
        <v>1227.5485000000001</v>
      </c>
      <c r="I22" s="9">
        <v>1231.8990000000001</v>
      </c>
      <c r="J22" s="9">
        <v>1236.2494999999999</v>
      </c>
      <c r="K22" s="9">
        <v>1240.5999999999999</v>
      </c>
      <c r="L22" s="9">
        <v>1244.9279999999999</v>
      </c>
      <c r="M22" s="9">
        <v>1249.2560000000001</v>
      </c>
      <c r="N22" s="9">
        <v>1253.5840000000001</v>
      </c>
      <c r="O22" s="9">
        <v>1257.912</v>
      </c>
      <c r="P22" s="9">
        <v>1239.3577499999999</v>
      </c>
      <c r="Q22" s="9">
        <v>1220.8035</v>
      </c>
      <c r="R22" s="9">
        <v>1202.2492500000001</v>
      </c>
      <c r="S22" s="9">
        <v>1183.6949999999999</v>
      </c>
      <c r="T22" s="9">
        <v>1186.8914999999997</v>
      </c>
      <c r="U22" s="9">
        <v>1190.088</v>
      </c>
      <c r="V22" s="9">
        <v>1193.2845000000002</v>
      </c>
      <c r="W22" s="9">
        <v>1196.481</v>
      </c>
      <c r="X22" s="9">
        <v>1199.5965000000001</v>
      </c>
      <c r="Y22" s="9">
        <v>1202.7120000000002</v>
      </c>
      <c r="Z22" s="9">
        <v>1205.8274999999999</v>
      </c>
      <c r="AA22" s="9">
        <v>1208.943</v>
      </c>
      <c r="AB22" s="9">
        <v>1211.97875</v>
      </c>
      <c r="AC22" s="9">
        <v>1215.0145</v>
      </c>
      <c r="AD22" s="9">
        <v>1218.0502500000002</v>
      </c>
      <c r="AE22" s="9">
        <v>1221.086</v>
      </c>
      <c r="AF22" s="9">
        <v>1224.0345000000002</v>
      </c>
      <c r="AG22" s="9">
        <v>1226.9829999999999</v>
      </c>
      <c r="AH22" s="9">
        <v>1229.9314999999999</v>
      </c>
      <c r="AI22" s="9">
        <v>1232.8800000000001</v>
      </c>
      <c r="AJ22" s="9">
        <v>1235.7385000000002</v>
      </c>
      <c r="AK22" s="9">
        <v>1238.5970000000002</v>
      </c>
      <c r="AL22" s="9">
        <v>1241.4555</v>
      </c>
      <c r="AM22" s="9">
        <v>1244.3140000000001</v>
      </c>
      <c r="AN22" s="9">
        <v>1247.0795000000001</v>
      </c>
      <c r="AO22" s="9">
        <v>1249.8450000000003</v>
      </c>
      <c r="AP22" s="9">
        <v>1252.6105</v>
      </c>
      <c r="AQ22" s="9">
        <v>1255.376</v>
      </c>
      <c r="AR22" s="9">
        <v>1258.0452499999999</v>
      </c>
      <c r="AS22" s="9">
        <v>1260.7145</v>
      </c>
      <c r="AT22" s="9">
        <v>1263.38375</v>
      </c>
      <c r="AU22" s="9">
        <v>1266.0530000000001</v>
      </c>
      <c r="AV22" s="9">
        <v>1268.6252500000001</v>
      </c>
      <c r="AW22" s="9">
        <v>1271.1975</v>
      </c>
      <c r="AX22" s="9">
        <v>1273.7697499999999</v>
      </c>
      <c r="AY22" s="9">
        <v>1276.3420000000001</v>
      </c>
      <c r="AZ22" s="9">
        <v>1278.816</v>
      </c>
      <c r="BA22" s="9">
        <v>1281.2900000000002</v>
      </c>
      <c r="BB22" s="9">
        <v>1283.7640000000004</v>
      </c>
      <c r="BC22" s="9">
        <v>1286.2380000000001</v>
      </c>
      <c r="BD22" s="9">
        <v>1288.6072499999998</v>
      </c>
      <c r="BE22" s="9">
        <v>1290.9765</v>
      </c>
      <c r="BF22" s="9">
        <v>1293.3457500000002</v>
      </c>
      <c r="BG22" s="9">
        <v>1295.7149999999999</v>
      </c>
      <c r="BH22" s="9">
        <v>1297.9817499999999</v>
      </c>
      <c r="BI22" s="9">
        <v>1300.2484999999997</v>
      </c>
      <c r="BJ22" s="9">
        <v>1302.5152499999999</v>
      </c>
      <c r="BK22" s="9">
        <v>1304.7819999999999</v>
      </c>
      <c r="BL22" s="9">
        <v>1306.9492499999999</v>
      </c>
      <c r="BM22" s="9">
        <v>1309.1165000000001</v>
      </c>
      <c r="BN22" s="9">
        <v>1311.2837499999998</v>
      </c>
      <c r="BO22" s="9">
        <v>1313.451</v>
      </c>
      <c r="BP22" s="9">
        <v>1315.5170000000001</v>
      </c>
      <c r="BQ22" s="9">
        <v>1317.5830000000001</v>
      </c>
      <c r="BR22" s="9">
        <v>1319.6489999999999</v>
      </c>
      <c r="BS22" s="9">
        <v>1321.7149999999999</v>
      </c>
      <c r="BT22" s="9">
        <v>1323.6784999999998</v>
      </c>
      <c r="BU22" s="9">
        <v>1325.6419999999998</v>
      </c>
      <c r="BV22" s="9">
        <v>1327.6054999999999</v>
      </c>
      <c r="BW22" s="9">
        <v>1329.569</v>
      </c>
      <c r="BX22" s="9">
        <v>1331.43325</v>
      </c>
      <c r="BY22" s="9">
        <v>1333.2974999999999</v>
      </c>
      <c r="BZ22" s="9">
        <v>1335.1617499999998</v>
      </c>
      <c r="CA22" s="9">
        <v>1337.0260000000001</v>
      </c>
      <c r="CB22" s="9"/>
      <c r="CC22" s="9"/>
    </row>
    <row r="23" spans="1:81" ht="15.75" customHeight="1" x14ac:dyDescent="0.35">
      <c r="A23" s="7">
        <v>3321</v>
      </c>
      <c r="B23" s="8" t="s">
        <v>26</v>
      </c>
      <c r="C23" s="9">
        <v>1129.298</v>
      </c>
      <c r="D23" s="9">
        <v>1132.1422500000001</v>
      </c>
      <c r="E23" s="9">
        <v>1134.9865</v>
      </c>
      <c r="F23" s="9">
        <v>1137.8307499999999</v>
      </c>
      <c r="G23" s="9">
        <v>1140.675</v>
      </c>
      <c r="H23" s="9">
        <v>1143.45525</v>
      </c>
      <c r="I23" s="9">
        <v>1146.2355</v>
      </c>
      <c r="J23" s="9">
        <v>1149.01575</v>
      </c>
      <c r="K23" s="9">
        <v>1151.796</v>
      </c>
      <c r="L23" s="9">
        <v>1154.5482500000001</v>
      </c>
      <c r="M23" s="9">
        <v>1157.3004999999998</v>
      </c>
      <c r="N23" s="9">
        <v>1160.0527500000001</v>
      </c>
      <c r="O23" s="9">
        <v>1162.8050000000001</v>
      </c>
      <c r="P23" s="9">
        <v>1172.32025</v>
      </c>
      <c r="Q23" s="9">
        <v>1181.8354999999999</v>
      </c>
      <c r="R23" s="9">
        <v>1191.3507500000001</v>
      </c>
      <c r="S23" s="9">
        <v>1200.866</v>
      </c>
      <c r="T23" s="9">
        <v>1204.2555</v>
      </c>
      <c r="U23" s="9">
        <v>1207.645</v>
      </c>
      <c r="V23" s="9">
        <v>1211.0345000000002</v>
      </c>
      <c r="W23" s="9">
        <v>1214.424</v>
      </c>
      <c r="X23" s="9">
        <v>1217.7265</v>
      </c>
      <c r="Y23" s="9">
        <v>1221.0289999999998</v>
      </c>
      <c r="Z23" s="9">
        <v>1224.3315</v>
      </c>
      <c r="AA23" s="9">
        <v>1227.634</v>
      </c>
      <c r="AB23" s="9">
        <v>1230.8530000000001</v>
      </c>
      <c r="AC23" s="9">
        <v>1234.0720000000001</v>
      </c>
      <c r="AD23" s="9">
        <v>1237.2909999999999</v>
      </c>
      <c r="AE23" s="9">
        <v>1240.51</v>
      </c>
      <c r="AF23" s="9">
        <v>1243.625</v>
      </c>
      <c r="AG23" s="9">
        <v>1246.74</v>
      </c>
      <c r="AH23" s="9">
        <v>1249.8550000000002</v>
      </c>
      <c r="AI23" s="9">
        <v>1252.97</v>
      </c>
      <c r="AJ23" s="9">
        <v>1255.9907500000002</v>
      </c>
      <c r="AK23" s="9">
        <v>1259.0115000000003</v>
      </c>
      <c r="AL23" s="9">
        <v>1262.0322500000002</v>
      </c>
      <c r="AM23" s="9">
        <v>1265.0530000000001</v>
      </c>
      <c r="AN23" s="9">
        <v>1267.9605000000001</v>
      </c>
      <c r="AO23" s="9">
        <v>1270.8680000000002</v>
      </c>
      <c r="AP23" s="9">
        <v>1273.7755</v>
      </c>
      <c r="AQ23" s="9">
        <v>1276.683</v>
      </c>
      <c r="AR23" s="9">
        <v>1279.4749999999999</v>
      </c>
      <c r="AS23" s="9">
        <v>1282.2670000000001</v>
      </c>
      <c r="AT23" s="9">
        <v>1285.0590000000002</v>
      </c>
      <c r="AU23" s="9">
        <v>1287.8510000000001</v>
      </c>
      <c r="AV23" s="9">
        <v>1290.5245</v>
      </c>
      <c r="AW23" s="9">
        <v>1293.1980000000001</v>
      </c>
      <c r="AX23" s="9">
        <v>1295.8715</v>
      </c>
      <c r="AY23" s="9">
        <v>1298.5450000000001</v>
      </c>
      <c r="AZ23" s="9">
        <v>1301.0955000000001</v>
      </c>
      <c r="BA23" s="9">
        <v>1303.646</v>
      </c>
      <c r="BB23" s="9">
        <v>1306.1965</v>
      </c>
      <c r="BC23" s="9">
        <v>1308.7470000000001</v>
      </c>
      <c r="BD23" s="9">
        <v>1311.1777500000001</v>
      </c>
      <c r="BE23" s="9">
        <v>1313.6085000000003</v>
      </c>
      <c r="BF23" s="9">
        <v>1316.03925</v>
      </c>
      <c r="BG23" s="9">
        <v>1318.47</v>
      </c>
      <c r="BH23" s="9">
        <v>1320.7845000000002</v>
      </c>
      <c r="BI23" s="9">
        <v>1323.0990000000002</v>
      </c>
      <c r="BJ23" s="9">
        <v>1325.4134999999999</v>
      </c>
      <c r="BK23" s="9">
        <v>1327.7280000000001</v>
      </c>
      <c r="BL23" s="9">
        <v>1329.9297500000002</v>
      </c>
      <c r="BM23" s="9">
        <v>1332.1315000000002</v>
      </c>
      <c r="BN23" s="9">
        <v>1334.3332500000001</v>
      </c>
      <c r="BO23" s="9">
        <v>1336.5350000000001</v>
      </c>
      <c r="BP23" s="9">
        <v>1338.624</v>
      </c>
      <c r="BQ23" s="9">
        <v>1340.713</v>
      </c>
      <c r="BR23" s="9">
        <v>1342.8020000000001</v>
      </c>
      <c r="BS23" s="9">
        <v>1344.8910000000001</v>
      </c>
      <c r="BT23" s="9">
        <v>1346.8742500000001</v>
      </c>
      <c r="BU23" s="9">
        <v>1348.8575000000003</v>
      </c>
      <c r="BV23" s="9">
        <v>1350.8407500000001</v>
      </c>
      <c r="BW23" s="9">
        <v>1352.8240000000001</v>
      </c>
      <c r="BX23" s="9">
        <v>1354.702</v>
      </c>
      <c r="BY23" s="9">
        <v>1356.58</v>
      </c>
      <c r="BZ23" s="9">
        <v>1358.4580000000001</v>
      </c>
      <c r="CA23" s="9">
        <v>1360.336</v>
      </c>
      <c r="CB23" s="9"/>
      <c r="CC23" s="9"/>
    </row>
    <row r="24" spans="1:81" ht="15.75" customHeight="1" x14ac:dyDescent="0.35">
      <c r="A24" s="7">
        <v>3322</v>
      </c>
      <c r="B24" s="8" t="s">
        <v>27</v>
      </c>
      <c r="C24" s="9">
        <v>1014.198</v>
      </c>
      <c r="D24" s="9">
        <v>1017.52075</v>
      </c>
      <c r="E24" s="9">
        <v>1020.8435000000001</v>
      </c>
      <c r="F24" s="9">
        <v>1024.16625</v>
      </c>
      <c r="G24" s="9">
        <v>1027.489</v>
      </c>
      <c r="H24" s="9">
        <v>1030.7740000000001</v>
      </c>
      <c r="I24" s="9">
        <v>1034.059</v>
      </c>
      <c r="J24" s="9">
        <v>1037.3440000000001</v>
      </c>
      <c r="K24" s="9">
        <v>1040.6289999999999</v>
      </c>
      <c r="L24" s="9">
        <v>1043.9182499999999</v>
      </c>
      <c r="M24" s="9">
        <v>1047.2074999999998</v>
      </c>
      <c r="N24" s="9">
        <v>1050.49675</v>
      </c>
      <c r="O24" s="9">
        <v>1053.7860000000001</v>
      </c>
      <c r="P24" s="9">
        <v>1053.2372499999999</v>
      </c>
      <c r="Q24" s="9">
        <v>1052.6885</v>
      </c>
      <c r="R24" s="9">
        <v>1052.1397499999998</v>
      </c>
      <c r="S24" s="9">
        <v>1051.5909999999999</v>
      </c>
      <c r="T24" s="9">
        <v>1054.0797499999999</v>
      </c>
      <c r="U24" s="9">
        <v>1056.5684999999999</v>
      </c>
      <c r="V24" s="9">
        <v>1059.0572500000001</v>
      </c>
      <c r="W24" s="9">
        <v>1061.546</v>
      </c>
      <c r="X24" s="9">
        <v>1063.9685000000002</v>
      </c>
      <c r="Y24" s="9">
        <v>1066.3910000000001</v>
      </c>
      <c r="Z24" s="9">
        <v>1068.8135</v>
      </c>
      <c r="AA24" s="9">
        <v>1071.2360000000001</v>
      </c>
      <c r="AB24" s="9">
        <v>1073.5890000000002</v>
      </c>
      <c r="AC24" s="9">
        <v>1075.942</v>
      </c>
      <c r="AD24" s="9">
        <v>1078.2949999999998</v>
      </c>
      <c r="AE24" s="9">
        <v>1080.6479999999999</v>
      </c>
      <c r="AF24" s="9">
        <v>1082.9277499999998</v>
      </c>
      <c r="AG24" s="9">
        <v>1085.2074999999998</v>
      </c>
      <c r="AH24" s="9">
        <v>1087.4872500000001</v>
      </c>
      <c r="AI24" s="9">
        <v>1089.7670000000001</v>
      </c>
      <c r="AJ24" s="9">
        <v>1091.9682500000001</v>
      </c>
      <c r="AK24" s="9">
        <v>1094.1695</v>
      </c>
      <c r="AL24" s="9">
        <v>1096.3707499999998</v>
      </c>
      <c r="AM24" s="9">
        <v>1098.5719999999999</v>
      </c>
      <c r="AN24" s="9">
        <v>1100.6925000000001</v>
      </c>
      <c r="AO24" s="9">
        <v>1102.8130000000001</v>
      </c>
      <c r="AP24" s="9">
        <v>1104.9335000000001</v>
      </c>
      <c r="AQ24" s="9">
        <v>1107.0540000000001</v>
      </c>
      <c r="AR24" s="9">
        <v>1109.0810000000001</v>
      </c>
      <c r="AS24" s="9">
        <v>1111.1080000000002</v>
      </c>
      <c r="AT24" s="9">
        <v>1113.135</v>
      </c>
      <c r="AU24" s="9">
        <v>1115.162</v>
      </c>
      <c r="AV24" s="9">
        <v>1117.0937499999998</v>
      </c>
      <c r="AW24" s="9">
        <v>1119.0255</v>
      </c>
      <c r="AX24" s="9">
        <v>1120.9572499999999</v>
      </c>
      <c r="AY24" s="9">
        <v>1122.8889999999999</v>
      </c>
      <c r="AZ24" s="9">
        <v>1124.7289999999998</v>
      </c>
      <c r="BA24" s="9">
        <v>1126.5689999999997</v>
      </c>
      <c r="BB24" s="9">
        <v>1128.4090000000001</v>
      </c>
      <c r="BC24" s="9">
        <v>1130.249</v>
      </c>
      <c r="BD24" s="9">
        <v>1131.9882499999999</v>
      </c>
      <c r="BE24" s="9">
        <v>1133.7274999999997</v>
      </c>
      <c r="BF24" s="9">
        <v>1135.46675</v>
      </c>
      <c r="BG24" s="9">
        <v>1137.2059999999999</v>
      </c>
      <c r="BH24" s="9">
        <v>1138.8532499999999</v>
      </c>
      <c r="BI24" s="9">
        <v>1140.5005000000001</v>
      </c>
      <c r="BJ24" s="9">
        <v>1142.1477499999999</v>
      </c>
      <c r="BK24" s="9">
        <v>1143.7950000000001</v>
      </c>
      <c r="BL24" s="9">
        <v>1145.354</v>
      </c>
      <c r="BM24" s="9">
        <v>1146.9129999999998</v>
      </c>
      <c r="BN24" s="9">
        <v>1148.472</v>
      </c>
      <c r="BO24" s="9">
        <v>1150.0309999999999</v>
      </c>
      <c r="BP24" s="9">
        <v>1151.5039999999999</v>
      </c>
      <c r="BQ24" s="9">
        <v>1152.9770000000001</v>
      </c>
      <c r="BR24" s="9">
        <v>1154.45</v>
      </c>
      <c r="BS24" s="9">
        <v>1155.923</v>
      </c>
      <c r="BT24" s="9">
        <v>1157.3025</v>
      </c>
      <c r="BU24" s="9">
        <v>1158.682</v>
      </c>
      <c r="BV24" s="9">
        <v>1160.0615</v>
      </c>
      <c r="BW24" s="9">
        <v>1161.441</v>
      </c>
      <c r="BX24" s="9">
        <v>1162.73325</v>
      </c>
      <c r="BY24" s="9">
        <v>1164.0255</v>
      </c>
      <c r="BZ24" s="9">
        <v>1165.3177500000002</v>
      </c>
      <c r="CA24" s="9">
        <v>1166.6099999999999</v>
      </c>
      <c r="CB24" s="9"/>
      <c r="CC24" s="9"/>
    </row>
    <row r="25" spans="1:81" ht="15.75" customHeight="1" x14ac:dyDescent="0.35">
      <c r="A25" s="7">
        <v>3323</v>
      </c>
      <c r="B25" s="8" t="s">
        <v>28</v>
      </c>
      <c r="C25" s="9">
        <v>752.48599999999999</v>
      </c>
      <c r="D25" s="9">
        <v>754.14649999999995</v>
      </c>
      <c r="E25" s="9">
        <v>755.80700000000002</v>
      </c>
      <c r="F25" s="9">
        <v>757.46750000000009</v>
      </c>
      <c r="G25" s="9">
        <v>759.12800000000004</v>
      </c>
      <c r="H25" s="9">
        <v>760.74450000000002</v>
      </c>
      <c r="I25" s="9">
        <v>762.36099999999999</v>
      </c>
      <c r="J25" s="9">
        <v>763.97750000000008</v>
      </c>
      <c r="K25" s="9">
        <v>765.59400000000005</v>
      </c>
      <c r="L25" s="9">
        <v>767.2</v>
      </c>
      <c r="M25" s="9">
        <v>768.80600000000004</v>
      </c>
      <c r="N25" s="9">
        <v>770.41200000000003</v>
      </c>
      <c r="O25" s="9">
        <v>772.01800000000003</v>
      </c>
      <c r="P25" s="9">
        <v>776.02049999999997</v>
      </c>
      <c r="Q25" s="9">
        <v>780.02299999999991</v>
      </c>
      <c r="R25" s="9">
        <v>784.02550000000008</v>
      </c>
      <c r="S25" s="9">
        <v>788.02800000000002</v>
      </c>
      <c r="T25" s="9">
        <v>789.77824999999996</v>
      </c>
      <c r="U25" s="9">
        <v>791.52850000000001</v>
      </c>
      <c r="V25" s="9">
        <v>793.27875000000017</v>
      </c>
      <c r="W25" s="9">
        <v>795.029</v>
      </c>
      <c r="X25" s="9">
        <v>796.73050000000012</v>
      </c>
      <c r="Y25" s="9">
        <v>798.43200000000002</v>
      </c>
      <c r="Z25" s="9">
        <v>800.13349999999991</v>
      </c>
      <c r="AA25" s="9">
        <v>801.83500000000004</v>
      </c>
      <c r="AB25" s="9">
        <v>803.48775000000001</v>
      </c>
      <c r="AC25" s="9">
        <v>805.14049999999997</v>
      </c>
      <c r="AD25" s="9">
        <v>806.79325000000006</v>
      </c>
      <c r="AE25" s="9">
        <v>808.44600000000003</v>
      </c>
      <c r="AF25" s="9">
        <v>810.05425000000002</v>
      </c>
      <c r="AG25" s="9">
        <v>811.66250000000002</v>
      </c>
      <c r="AH25" s="17">
        <v>813.27074999999991</v>
      </c>
      <c r="AI25" s="17">
        <v>814.87900000000002</v>
      </c>
      <c r="AJ25" s="17">
        <v>816.43874999999991</v>
      </c>
      <c r="AK25" s="17">
        <v>817.99849999999992</v>
      </c>
      <c r="AL25" s="9">
        <v>819.55825000000004</v>
      </c>
      <c r="AM25" s="9">
        <v>821.11800000000005</v>
      </c>
      <c r="AN25" s="9">
        <v>822.62150000000008</v>
      </c>
      <c r="AO25" s="9">
        <v>824.125</v>
      </c>
      <c r="AP25" s="9">
        <v>825.6284999999998</v>
      </c>
      <c r="AQ25" s="9">
        <v>827.13199999999995</v>
      </c>
      <c r="AR25" s="9">
        <v>828.58224999999993</v>
      </c>
      <c r="AS25" s="9">
        <v>830.03250000000003</v>
      </c>
      <c r="AT25" s="9">
        <v>831.48275000000001</v>
      </c>
      <c r="AU25" s="9">
        <v>832.93299999999999</v>
      </c>
      <c r="AV25" s="9">
        <v>834.32399999999996</v>
      </c>
      <c r="AW25" s="9">
        <v>835.71500000000003</v>
      </c>
      <c r="AX25" s="9">
        <v>837.10599999999999</v>
      </c>
      <c r="AY25" s="9">
        <v>838.49699999999996</v>
      </c>
      <c r="AZ25" s="9">
        <v>839.82825000000003</v>
      </c>
      <c r="BA25" s="9">
        <v>841.15949999999998</v>
      </c>
      <c r="BB25" s="9">
        <v>842.49075000000005</v>
      </c>
      <c r="BC25" s="9">
        <v>843.822</v>
      </c>
      <c r="BD25" s="9">
        <v>845.09400000000005</v>
      </c>
      <c r="BE25" s="9">
        <v>846.3660000000001</v>
      </c>
      <c r="BF25" s="9">
        <v>847.63799999999992</v>
      </c>
      <c r="BG25" s="9">
        <v>848.91</v>
      </c>
      <c r="BH25" s="9">
        <v>850.11849999999993</v>
      </c>
      <c r="BI25" s="9">
        <v>851.327</v>
      </c>
      <c r="BJ25" s="9">
        <v>852.53549999999996</v>
      </c>
      <c r="BK25" s="9">
        <v>853.74400000000003</v>
      </c>
      <c r="BL25" s="9">
        <v>854.89475000000004</v>
      </c>
      <c r="BM25" s="9">
        <v>856.04550000000006</v>
      </c>
      <c r="BN25" s="9">
        <v>857.19624999999985</v>
      </c>
      <c r="BO25" s="9">
        <v>858.34699999999998</v>
      </c>
      <c r="BP25" s="9">
        <v>859.43475000000001</v>
      </c>
      <c r="BQ25" s="9">
        <v>860.52250000000004</v>
      </c>
      <c r="BR25" s="9">
        <v>861.61024999999984</v>
      </c>
      <c r="BS25" s="9">
        <v>862.69799999999998</v>
      </c>
      <c r="BT25" s="9">
        <v>863.72325000000012</v>
      </c>
      <c r="BU25" s="9">
        <v>864.74850000000004</v>
      </c>
      <c r="BV25" s="9">
        <v>865.77374999999995</v>
      </c>
      <c r="BW25" s="9">
        <v>866.79899999999998</v>
      </c>
      <c r="BX25" s="9">
        <v>867.75874999999996</v>
      </c>
      <c r="BY25" s="9">
        <v>868.71849999999995</v>
      </c>
      <c r="BZ25" s="9">
        <v>869.67824999999993</v>
      </c>
      <c r="CA25" s="9">
        <v>870.63800000000003</v>
      </c>
      <c r="CB25" s="9"/>
      <c r="CC25" s="9"/>
    </row>
    <row r="26" spans="1:81" ht="15.75" customHeight="1" x14ac:dyDescent="0.35">
      <c r="A26" s="7">
        <v>3324</v>
      </c>
      <c r="B26" s="8" t="s">
        <v>29</v>
      </c>
      <c r="C26" s="9">
        <v>949.68200000000002</v>
      </c>
      <c r="D26" s="9">
        <v>951.51750000000015</v>
      </c>
      <c r="E26" s="9">
        <v>953.35300000000007</v>
      </c>
      <c r="F26" s="9">
        <v>955.18849999999986</v>
      </c>
      <c r="G26" s="9">
        <v>957.024</v>
      </c>
      <c r="H26" s="9">
        <v>958.79449999999986</v>
      </c>
      <c r="I26" s="9">
        <v>960.56499999999994</v>
      </c>
      <c r="J26" s="9">
        <v>962.33550000000002</v>
      </c>
      <c r="K26" s="9">
        <v>964.10599999999999</v>
      </c>
      <c r="L26" s="9">
        <v>965.851</v>
      </c>
      <c r="M26" s="9">
        <v>967.596</v>
      </c>
      <c r="N26" s="9">
        <v>969.34100000000001</v>
      </c>
      <c r="O26" s="9">
        <v>971.08600000000001</v>
      </c>
      <c r="P26" s="9">
        <v>982.09450000000004</v>
      </c>
      <c r="Q26" s="9">
        <v>993.10300000000018</v>
      </c>
      <c r="R26" s="9">
        <v>1004.1115</v>
      </c>
      <c r="S26" s="9">
        <v>1015.12</v>
      </c>
      <c r="T26" s="9">
        <v>1018.3284999999998</v>
      </c>
      <c r="U26" s="9">
        <v>1021.5369999999999</v>
      </c>
      <c r="V26" s="9">
        <v>1024.7455</v>
      </c>
      <c r="W26" s="9">
        <v>1027.954</v>
      </c>
      <c r="X26" s="9">
        <v>1031.0977499999999</v>
      </c>
      <c r="Y26" s="9">
        <v>1034.2414999999999</v>
      </c>
      <c r="Z26" s="9">
        <v>1037.38525</v>
      </c>
      <c r="AA26" s="9">
        <v>1040.529</v>
      </c>
      <c r="AB26" s="9">
        <v>1043.6032500000001</v>
      </c>
      <c r="AC26" s="9">
        <v>1046.6775</v>
      </c>
      <c r="AD26" s="9">
        <v>1049.7517499999999</v>
      </c>
      <c r="AE26" s="9">
        <v>1052.826</v>
      </c>
      <c r="AF26" s="9">
        <v>1055.8225</v>
      </c>
      <c r="AG26" s="9">
        <v>1058.819</v>
      </c>
      <c r="AH26" s="9">
        <v>1061.8154999999999</v>
      </c>
      <c r="AI26" s="9">
        <v>1064.8119999999999</v>
      </c>
      <c r="AJ26" s="9">
        <v>1067.72975</v>
      </c>
      <c r="AK26" s="9">
        <v>1070.6474999999998</v>
      </c>
      <c r="AL26" s="9">
        <v>1073.5652499999999</v>
      </c>
      <c r="AM26" s="9">
        <v>1076.4829999999999</v>
      </c>
      <c r="AN26" s="9">
        <v>1079.3145</v>
      </c>
      <c r="AO26" s="9">
        <v>1082.1459999999997</v>
      </c>
      <c r="AP26" s="9">
        <v>1084.9775</v>
      </c>
      <c r="AQ26" s="9">
        <v>1087.809</v>
      </c>
      <c r="AR26" s="9">
        <v>1090.55575</v>
      </c>
      <c r="AS26" s="9">
        <v>1093.3024999999998</v>
      </c>
      <c r="AT26" s="9">
        <v>1096.04925</v>
      </c>
      <c r="AU26" s="9">
        <v>1098.796</v>
      </c>
      <c r="AV26" s="9">
        <v>1101.4465</v>
      </c>
      <c r="AW26" s="9">
        <v>1104.0970000000002</v>
      </c>
      <c r="AX26" s="9">
        <v>1106.7474999999999</v>
      </c>
      <c r="AY26" s="9">
        <v>1109.3979999999999</v>
      </c>
      <c r="AZ26" s="9">
        <v>1111.9545000000001</v>
      </c>
      <c r="BA26" s="9">
        <v>1114.5110000000002</v>
      </c>
      <c r="BB26" s="9">
        <v>1117.0674999999999</v>
      </c>
      <c r="BC26" s="9">
        <v>1119.624</v>
      </c>
      <c r="BD26" s="9">
        <v>1122.0880000000002</v>
      </c>
      <c r="BE26" s="9">
        <v>1124.5519999999999</v>
      </c>
      <c r="BF26" s="9">
        <v>1127.0159999999998</v>
      </c>
      <c r="BG26" s="9">
        <v>1129.48</v>
      </c>
      <c r="BH26" s="9">
        <v>1131.8509999999999</v>
      </c>
      <c r="BI26" s="9">
        <v>1134.2219999999998</v>
      </c>
      <c r="BJ26" s="9">
        <v>1136.5929999999998</v>
      </c>
      <c r="BK26" s="9">
        <v>1138.9639999999999</v>
      </c>
      <c r="BL26" s="9">
        <v>1141.24325</v>
      </c>
      <c r="BM26" s="9">
        <v>1143.5225</v>
      </c>
      <c r="BN26" s="9">
        <v>1145.8017499999999</v>
      </c>
      <c r="BO26" s="9">
        <v>1148.0809999999999</v>
      </c>
      <c r="BP26" s="9">
        <v>1150.26775</v>
      </c>
      <c r="BQ26" s="9">
        <v>1152.4544999999998</v>
      </c>
      <c r="BR26" s="9">
        <v>1154.6412499999999</v>
      </c>
      <c r="BS26" s="9">
        <v>1156.828</v>
      </c>
      <c r="BT26" s="9">
        <v>1158.9267500000001</v>
      </c>
      <c r="BU26" s="9">
        <v>1161.0255</v>
      </c>
      <c r="BV26" s="9">
        <v>1163.1242499999998</v>
      </c>
      <c r="BW26" s="9">
        <v>1165.223</v>
      </c>
      <c r="BX26" s="9">
        <v>1167.2292499999999</v>
      </c>
      <c r="BY26" s="9">
        <v>1169.2354999999998</v>
      </c>
      <c r="BZ26" s="9">
        <v>1171.2417500000001</v>
      </c>
      <c r="CA26" s="9">
        <v>1173.248</v>
      </c>
      <c r="CB26" s="18"/>
      <c r="CC26" s="18"/>
    </row>
    <row r="27" spans="1:81" ht="15.75" customHeight="1" x14ac:dyDescent="0.35">
      <c r="A27" s="7">
        <v>3325</v>
      </c>
      <c r="B27" s="8" t="s">
        <v>30</v>
      </c>
      <c r="C27" s="9">
        <v>749.72</v>
      </c>
      <c r="D27" s="9">
        <v>751.30975000000001</v>
      </c>
      <c r="E27" s="9">
        <v>752.89949999999999</v>
      </c>
      <c r="F27" s="9">
        <v>754.48924999999997</v>
      </c>
      <c r="G27" s="9">
        <v>756.07899999999995</v>
      </c>
      <c r="H27" s="9">
        <v>757.65349999999989</v>
      </c>
      <c r="I27" s="9">
        <v>759.22799999999995</v>
      </c>
      <c r="J27" s="9">
        <v>760.80250000000001</v>
      </c>
      <c r="K27" s="9">
        <v>762.37699999999995</v>
      </c>
      <c r="L27" s="9">
        <v>763.92849999999987</v>
      </c>
      <c r="M27" s="9">
        <v>765.4799999999999</v>
      </c>
      <c r="N27" s="9">
        <v>767.03150000000005</v>
      </c>
      <c r="O27" s="9">
        <v>768.58299999999997</v>
      </c>
      <c r="P27" s="9">
        <v>776.25675000000001</v>
      </c>
      <c r="Q27" s="9">
        <v>783.93050000000005</v>
      </c>
      <c r="R27" s="9">
        <v>791.60424999999998</v>
      </c>
      <c r="S27" s="9">
        <v>799.27800000000002</v>
      </c>
      <c r="T27" s="9">
        <v>801.81350000000009</v>
      </c>
      <c r="U27" s="9">
        <v>804.34900000000016</v>
      </c>
      <c r="V27" s="9">
        <v>806.8845</v>
      </c>
      <c r="W27" s="9">
        <v>809.42</v>
      </c>
      <c r="X27" s="9">
        <v>811.88849999999991</v>
      </c>
      <c r="Y27" s="9">
        <v>814.35699999999986</v>
      </c>
      <c r="Z27" s="9">
        <v>816.82550000000003</v>
      </c>
      <c r="AA27" s="9">
        <v>819.29399999999998</v>
      </c>
      <c r="AB27" s="9">
        <v>821.69124999999997</v>
      </c>
      <c r="AC27" s="9">
        <v>824.08849999999984</v>
      </c>
      <c r="AD27" s="9">
        <v>826.48575000000005</v>
      </c>
      <c r="AE27" s="9">
        <v>828.88300000000004</v>
      </c>
      <c r="AF27" s="9">
        <v>831.20900000000006</v>
      </c>
      <c r="AG27" s="9">
        <v>833.53500000000008</v>
      </c>
      <c r="AH27" s="9">
        <v>835.86099999999999</v>
      </c>
      <c r="AI27" s="9">
        <v>838.18700000000001</v>
      </c>
      <c r="AJ27" s="9">
        <v>840.43399999999997</v>
      </c>
      <c r="AK27" s="9">
        <v>842.68099999999993</v>
      </c>
      <c r="AL27" s="9">
        <v>844.928</v>
      </c>
      <c r="AM27" s="9">
        <v>847.17499999999995</v>
      </c>
      <c r="AN27" s="9">
        <v>849.34174999999993</v>
      </c>
      <c r="AO27" s="9">
        <v>851.50849999999991</v>
      </c>
      <c r="AP27" s="9">
        <v>853.67524999999989</v>
      </c>
      <c r="AQ27" s="9">
        <v>855.84199999999998</v>
      </c>
      <c r="AR27" s="9">
        <v>857.92149999999992</v>
      </c>
      <c r="AS27" s="9">
        <v>860.00099999999998</v>
      </c>
      <c r="AT27" s="9">
        <v>862.08050000000003</v>
      </c>
      <c r="AU27" s="9">
        <v>864.16</v>
      </c>
      <c r="AV27" s="9">
        <v>866.15449999999987</v>
      </c>
      <c r="AW27" s="9">
        <v>868.149</v>
      </c>
      <c r="AX27" s="9">
        <v>870.14350000000013</v>
      </c>
      <c r="AY27" s="9">
        <v>872.13800000000003</v>
      </c>
      <c r="AZ27" s="9">
        <v>874.04250000000002</v>
      </c>
      <c r="BA27" s="9">
        <v>875.947</v>
      </c>
      <c r="BB27" s="9">
        <v>877.85149999999999</v>
      </c>
      <c r="BC27" s="9">
        <v>879.75599999999997</v>
      </c>
      <c r="BD27" s="9">
        <v>881.57450000000006</v>
      </c>
      <c r="BE27" s="9">
        <v>883.39300000000014</v>
      </c>
      <c r="BF27" s="9">
        <v>885.2115</v>
      </c>
      <c r="BG27" s="9">
        <v>887.03</v>
      </c>
      <c r="BH27" s="9">
        <v>888.76699999999994</v>
      </c>
      <c r="BI27" s="9">
        <v>890.50399999999991</v>
      </c>
      <c r="BJ27" s="9">
        <v>892.2410000000001</v>
      </c>
      <c r="BK27" s="9">
        <v>893.97799999999995</v>
      </c>
      <c r="BL27" s="9">
        <v>895.63124999999991</v>
      </c>
      <c r="BM27" s="9">
        <v>897.28449999999998</v>
      </c>
      <c r="BN27" s="9">
        <v>898.93775000000005</v>
      </c>
      <c r="BO27" s="9">
        <v>900.59100000000001</v>
      </c>
      <c r="BP27" s="9">
        <v>902.16374999999994</v>
      </c>
      <c r="BQ27" s="9">
        <v>903.73649999999986</v>
      </c>
      <c r="BR27" s="9">
        <v>905.30925000000002</v>
      </c>
      <c r="BS27" s="9">
        <v>906.88199999999995</v>
      </c>
      <c r="BT27" s="9">
        <v>908.37975000000006</v>
      </c>
      <c r="BU27" s="9">
        <v>909.87750000000017</v>
      </c>
      <c r="BV27" s="9">
        <v>911.37525000000005</v>
      </c>
      <c r="BW27" s="9">
        <v>912.87300000000005</v>
      </c>
      <c r="BX27" s="9">
        <v>914.29474999999991</v>
      </c>
      <c r="BY27" s="9">
        <v>915.7165</v>
      </c>
      <c r="BZ27" s="9">
        <v>917.13825000000008</v>
      </c>
      <c r="CA27" s="9">
        <v>918.56</v>
      </c>
      <c r="CB27" s="9"/>
      <c r="CC27" s="9"/>
    </row>
    <row r="28" spans="1:81" ht="15.75" customHeight="1" x14ac:dyDescent="0.35">
      <c r="A28" s="7">
        <v>3326</v>
      </c>
      <c r="B28" s="8" t="s">
        <v>31</v>
      </c>
      <c r="C28" s="9">
        <v>880.09199999999998</v>
      </c>
      <c r="D28" s="9">
        <v>881.61824999999999</v>
      </c>
      <c r="E28" s="9">
        <v>883.14449999999999</v>
      </c>
      <c r="F28" s="9">
        <v>884.67075</v>
      </c>
      <c r="G28" s="9">
        <v>886.197</v>
      </c>
      <c r="H28" s="9">
        <v>887.62075000000004</v>
      </c>
      <c r="I28" s="9">
        <v>889.04450000000008</v>
      </c>
      <c r="J28" s="9">
        <v>890.46825000000001</v>
      </c>
      <c r="K28" s="9">
        <v>891.89200000000005</v>
      </c>
      <c r="L28" s="9">
        <v>893.34675000000004</v>
      </c>
      <c r="M28" s="9">
        <v>894.80150000000015</v>
      </c>
      <c r="N28" s="9">
        <v>896.25624999999991</v>
      </c>
      <c r="O28" s="9">
        <v>897.71100000000001</v>
      </c>
      <c r="P28" s="9">
        <v>916.02975000000015</v>
      </c>
      <c r="Q28" s="9">
        <v>934.34850000000006</v>
      </c>
      <c r="R28" s="9">
        <v>952.66724999999997</v>
      </c>
      <c r="S28" s="9">
        <v>970.98599999999999</v>
      </c>
      <c r="T28" s="9">
        <v>974.07849999999985</v>
      </c>
      <c r="U28" s="9">
        <v>977.17100000000005</v>
      </c>
      <c r="V28" s="9">
        <v>980.26350000000014</v>
      </c>
      <c r="W28" s="9">
        <v>983.35599999999999</v>
      </c>
      <c r="X28" s="9">
        <v>986.39075000000014</v>
      </c>
      <c r="Y28" s="9">
        <v>989.42549999999994</v>
      </c>
      <c r="Z28" s="9">
        <v>992.46024999999986</v>
      </c>
      <c r="AA28" s="9">
        <v>995.495</v>
      </c>
      <c r="AB28" s="9">
        <v>998.46724999999992</v>
      </c>
      <c r="AC28" s="9">
        <v>1001.4395</v>
      </c>
      <c r="AD28" s="9">
        <v>1004.4117500000001</v>
      </c>
      <c r="AE28" s="9">
        <v>1007.384</v>
      </c>
      <c r="AF28" s="9">
        <v>1010.2895</v>
      </c>
      <c r="AG28" s="9">
        <v>1013.1950000000001</v>
      </c>
      <c r="AH28" s="9">
        <v>1016.1005</v>
      </c>
      <c r="AI28" s="9">
        <v>1019.006</v>
      </c>
      <c r="AJ28" s="9">
        <v>1021.8399999999999</v>
      </c>
      <c r="AK28" s="9">
        <v>1024.674</v>
      </c>
      <c r="AL28" s="9">
        <v>1027.5080000000003</v>
      </c>
      <c r="AM28" s="9">
        <v>1030.3420000000001</v>
      </c>
      <c r="AN28" s="9">
        <v>1033.09025</v>
      </c>
      <c r="AO28" s="9">
        <v>1035.8384999999998</v>
      </c>
      <c r="AP28" s="9">
        <v>1038.5867500000002</v>
      </c>
      <c r="AQ28" s="9">
        <v>1041.335</v>
      </c>
      <c r="AR28" s="9">
        <v>1043.9945</v>
      </c>
      <c r="AS28" s="9">
        <v>1046.6540000000002</v>
      </c>
      <c r="AT28" s="9">
        <v>1049.3135</v>
      </c>
      <c r="AU28" s="9">
        <v>1051.973</v>
      </c>
      <c r="AV28" s="9">
        <v>1054.54</v>
      </c>
      <c r="AW28" s="9">
        <v>1057.1070000000002</v>
      </c>
      <c r="AX28" s="9">
        <v>1059.674</v>
      </c>
      <c r="AY28" s="9">
        <v>1062.241</v>
      </c>
      <c r="AZ28" s="9">
        <v>1064.7085</v>
      </c>
      <c r="BA28" s="9">
        <v>1067.1759999999999</v>
      </c>
      <c r="BB28" s="9">
        <v>1069.6435000000001</v>
      </c>
      <c r="BC28" s="9">
        <v>1072.1110000000001</v>
      </c>
      <c r="BD28" s="9">
        <v>1074.4800000000002</v>
      </c>
      <c r="BE28" s="9">
        <v>1076.8490000000002</v>
      </c>
      <c r="BF28" s="9">
        <v>1079.2180000000001</v>
      </c>
      <c r="BG28" s="9">
        <v>1081.587</v>
      </c>
      <c r="BH28" s="9">
        <v>1083.8634999999999</v>
      </c>
      <c r="BI28" s="9">
        <v>1086.1399999999999</v>
      </c>
      <c r="BJ28" s="9">
        <v>1088.4165</v>
      </c>
      <c r="BK28" s="9">
        <v>1090.693</v>
      </c>
      <c r="BL28" s="9">
        <v>1092.874</v>
      </c>
      <c r="BM28" s="9">
        <v>1095.0550000000001</v>
      </c>
      <c r="BN28" s="9">
        <v>1097.2359999999999</v>
      </c>
      <c r="BO28" s="9">
        <v>1099.4169999999999</v>
      </c>
      <c r="BP28" s="9">
        <v>1101.5059999999999</v>
      </c>
      <c r="BQ28" s="9">
        <v>1103.5949999999998</v>
      </c>
      <c r="BR28" s="9">
        <v>1105.684</v>
      </c>
      <c r="BS28" s="9">
        <v>1107.7729999999999</v>
      </c>
      <c r="BT28" s="9">
        <v>1109.7732499999997</v>
      </c>
      <c r="BU28" s="9">
        <v>1111.7734999999998</v>
      </c>
      <c r="BV28" s="9">
        <v>1113.7737499999998</v>
      </c>
      <c r="BW28" s="9">
        <v>1115.7739999999999</v>
      </c>
      <c r="BX28" s="9">
        <v>1117.6875</v>
      </c>
      <c r="BY28" s="9">
        <v>1119.6009999999999</v>
      </c>
      <c r="BZ28" s="9">
        <v>1121.5145000000002</v>
      </c>
      <c r="CA28" s="9">
        <v>1123.4280000000001</v>
      </c>
      <c r="CB28" s="9"/>
      <c r="CC28" s="9"/>
    </row>
    <row r="29" spans="1:81" ht="15.75" customHeight="1" x14ac:dyDescent="0.35">
      <c r="A29" s="7">
        <v>3327</v>
      </c>
      <c r="B29" s="8" t="s">
        <v>32</v>
      </c>
      <c r="C29" s="9">
        <v>1292.6089999999999</v>
      </c>
      <c r="D29" s="9">
        <v>1293.5269999999998</v>
      </c>
      <c r="E29" s="9">
        <v>1294.4449999999999</v>
      </c>
      <c r="F29" s="9">
        <v>1295.3630000000001</v>
      </c>
      <c r="G29" s="9">
        <v>1296.2809999999999</v>
      </c>
      <c r="H29" s="9">
        <v>1297.1417499999998</v>
      </c>
      <c r="I29" s="9">
        <v>1298.0024999999998</v>
      </c>
      <c r="J29" s="9">
        <v>1298.8632500000001</v>
      </c>
      <c r="K29" s="9">
        <v>1299.7239999999999</v>
      </c>
      <c r="L29" s="9">
        <v>1300.4962499999999</v>
      </c>
      <c r="M29" s="9">
        <v>1301.2685000000001</v>
      </c>
      <c r="N29" s="9">
        <v>1302.0407499999999</v>
      </c>
      <c r="O29" s="9">
        <v>1302.8130000000001</v>
      </c>
      <c r="P29" s="9">
        <v>1343.8704999999998</v>
      </c>
      <c r="Q29" s="9">
        <v>1384.9279999999999</v>
      </c>
      <c r="R29" s="9">
        <v>1425.9855</v>
      </c>
      <c r="S29" s="9">
        <v>1467.0429999999999</v>
      </c>
      <c r="T29" s="9">
        <v>1471.84925</v>
      </c>
      <c r="U29" s="9">
        <v>1476.6555000000001</v>
      </c>
      <c r="V29" s="9">
        <v>1481.4617499999999</v>
      </c>
      <c r="W29" s="9">
        <v>1486.268</v>
      </c>
      <c r="X29" s="9">
        <v>1490.9837499999999</v>
      </c>
      <c r="Y29" s="9">
        <v>1495.6995000000002</v>
      </c>
      <c r="Z29" s="9">
        <v>1500.4152500000002</v>
      </c>
      <c r="AA29" s="9">
        <v>1505.1310000000001</v>
      </c>
      <c r="AB29" s="9">
        <v>1509.7537499999999</v>
      </c>
      <c r="AC29" s="9">
        <v>1514.3765000000001</v>
      </c>
      <c r="AD29" s="9">
        <v>1518.9992500000003</v>
      </c>
      <c r="AE29" s="9">
        <v>1523.6220000000001</v>
      </c>
      <c r="AF29" s="9">
        <v>1528.1377500000001</v>
      </c>
      <c r="AG29" s="9">
        <v>1532.6534999999999</v>
      </c>
      <c r="AH29" s="9">
        <v>1537.1692499999999</v>
      </c>
      <c r="AI29" s="9">
        <v>1541.6849999999999</v>
      </c>
      <c r="AJ29" s="9">
        <v>1546.09025</v>
      </c>
      <c r="AK29" s="9">
        <v>1550.4955</v>
      </c>
      <c r="AL29" s="9">
        <v>1554.90075</v>
      </c>
      <c r="AM29" s="9">
        <v>1559.306</v>
      </c>
      <c r="AN29" s="9">
        <v>1563.5844999999999</v>
      </c>
      <c r="AO29" s="9">
        <v>1567.8630000000001</v>
      </c>
      <c r="AP29" s="9">
        <v>1572.1415000000002</v>
      </c>
      <c r="AQ29" s="9">
        <v>1576.42</v>
      </c>
      <c r="AR29" s="9">
        <v>1580.5590000000002</v>
      </c>
      <c r="AS29" s="9">
        <v>1584.6980000000001</v>
      </c>
      <c r="AT29" s="9">
        <v>1588.837</v>
      </c>
      <c r="AU29" s="9">
        <v>1592.9760000000001</v>
      </c>
      <c r="AV29" s="9">
        <v>1596.9650000000001</v>
      </c>
      <c r="AW29" s="9">
        <v>1600.9540000000002</v>
      </c>
      <c r="AX29" s="9">
        <v>1604.9429999999998</v>
      </c>
      <c r="AY29" s="9">
        <v>1608.932</v>
      </c>
      <c r="AZ29" s="9">
        <v>1612.7692500000001</v>
      </c>
      <c r="BA29" s="9">
        <v>1616.6065000000001</v>
      </c>
      <c r="BB29" s="9">
        <v>1620.4437500000001</v>
      </c>
      <c r="BC29" s="9">
        <v>1624.2809999999999</v>
      </c>
      <c r="BD29" s="9">
        <v>1627.9660000000001</v>
      </c>
      <c r="BE29" s="9">
        <v>1631.6510000000001</v>
      </c>
      <c r="BF29" s="9">
        <v>1635.336</v>
      </c>
      <c r="BG29" s="9">
        <v>1639.021</v>
      </c>
      <c r="BH29" s="9">
        <v>1642.5549999999998</v>
      </c>
      <c r="BI29" s="9">
        <v>1646.0889999999999</v>
      </c>
      <c r="BJ29" s="9">
        <v>1649.623</v>
      </c>
      <c r="BK29" s="9">
        <v>1653.1569999999999</v>
      </c>
      <c r="BL29" s="9">
        <v>1656.5404999999998</v>
      </c>
      <c r="BM29" s="9">
        <v>1659.9239999999998</v>
      </c>
      <c r="BN29" s="9">
        <v>1663.3075000000001</v>
      </c>
      <c r="BO29" s="9">
        <v>1666.691</v>
      </c>
      <c r="BP29" s="9">
        <v>1669.92525</v>
      </c>
      <c r="BQ29" s="9">
        <v>1673.1595</v>
      </c>
      <c r="BR29" s="9">
        <v>1676.3937499999997</v>
      </c>
      <c r="BS29" s="9">
        <v>1679.6279999999999</v>
      </c>
      <c r="BT29" s="9">
        <v>1682.7152499999997</v>
      </c>
      <c r="BU29" s="9">
        <v>1685.8024999999998</v>
      </c>
      <c r="BV29" s="9">
        <v>1688.88975</v>
      </c>
      <c r="BW29" s="9">
        <v>1691.9770000000001</v>
      </c>
      <c r="BX29" s="9">
        <v>1694.9135000000001</v>
      </c>
      <c r="BY29" s="9">
        <v>1697.8500000000001</v>
      </c>
      <c r="BZ29" s="9">
        <v>1700.7865000000002</v>
      </c>
      <c r="CA29" s="9">
        <v>1703.723</v>
      </c>
      <c r="CB29" s="9"/>
      <c r="CC29" s="9"/>
    </row>
    <row r="30" spans="1:81" ht="15.75" customHeight="1" x14ac:dyDescent="0.35">
      <c r="A30" s="7">
        <v>3328</v>
      </c>
      <c r="B30" s="8" t="s">
        <v>33</v>
      </c>
      <c r="C30" s="9">
        <v>1429.386</v>
      </c>
      <c r="D30" s="9">
        <v>1430.4182499999999</v>
      </c>
      <c r="E30" s="9">
        <v>1431.4504999999999</v>
      </c>
      <c r="F30" s="9">
        <v>1432.4827500000001</v>
      </c>
      <c r="G30" s="9">
        <v>1433.5150000000001</v>
      </c>
      <c r="H30" s="9">
        <v>1434.4425000000001</v>
      </c>
      <c r="I30" s="9">
        <v>1435.3700000000001</v>
      </c>
      <c r="J30" s="9">
        <v>1436.2974999999999</v>
      </c>
      <c r="K30" s="9">
        <v>1437.2249999999999</v>
      </c>
      <c r="L30" s="9">
        <v>1438.0932500000001</v>
      </c>
      <c r="M30" s="9">
        <v>1438.9615000000001</v>
      </c>
      <c r="N30" s="9">
        <v>1439.8297500000001</v>
      </c>
      <c r="O30" s="9">
        <v>1440.6980000000001</v>
      </c>
      <c r="P30" s="9">
        <v>1478.51125</v>
      </c>
      <c r="Q30" s="9">
        <v>1516.3244999999999</v>
      </c>
      <c r="R30" s="9">
        <v>1554.1377500000001</v>
      </c>
      <c r="S30" s="9">
        <v>1591.951</v>
      </c>
      <c r="T30" s="9">
        <v>1597.30825</v>
      </c>
      <c r="U30" s="9">
        <v>1602.6654999999998</v>
      </c>
      <c r="V30" s="9">
        <v>1608.0227500000003</v>
      </c>
      <c r="W30" s="9">
        <v>1613.38</v>
      </c>
      <c r="X30" s="9">
        <v>1618.62175</v>
      </c>
      <c r="Y30" s="9">
        <v>1623.8635000000002</v>
      </c>
      <c r="Z30" s="9">
        <v>1629.1052500000003</v>
      </c>
      <c r="AA30" s="9">
        <v>1634.347</v>
      </c>
      <c r="AB30" s="9">
        <v>1639.4692499999999</v>
      </c>
      <c r="AC30" s="9">
        <v>1644.5914999999998</v>
      </c>
      <c r="AD30" s="9">
        <v>1649.7137500000001</v>
      </c>
      <c r="AE30" s="9">
        <v>1654.836</v>
      </c>
      <c r="AF30" s="9">
        <v>1659.8277500000002</v>
      </c>
      <c r="AG30" s="9">
        <v>1664.8195000000001</v>
      </c>
      <c r="AH30" s="9">
        <v>1669.8112500000002</v>
      </c>
      <c r="AI30" s="9">
        <v>1674.8030000000001</v>
      </c>
      <c r="AJ30" s="9">
        <v>1679.6610000000001</v>
      </c>
      <c r="AK30" s="9">
        <v>1684.5189999999998</v>
      </c>
      <c r="AL30" s="9">
        <v>1689.377</v>
      </c>
      <c r="AM30" s="9">
        <v>1694.2349999999999</v>
      </c>
      <c r="AN30" s="9">
        <v>1698.94875</v>
      </c>
      <c r="AO30" s="9">
        <v>1703.6625000000001</v>
      </c>
      <c r="AP30" s="9">
        <v>1708.3762499999998</v>
      </c>
      <c r="AQ30" s="9">
        <v>1713.09</v>
      </c>
      <c r="AR30" s="9">
        <v>1717.645</v>
      </c>
      <c r="AS30" s="9">
        <v>1722.2000000000003</v>
      </c>
      <c r="AT30" s="9">
        <v>1726.7549999999999</v>
      </c>
      <c r="AU30" s="9">
        <v>1731.31</v>
      </c>
      <c r="AV30" s="9">
        <v>1735.7102500000001</v>
      </c>
      <c r="AW30" s="9">
        <v>1740.1105</v>
      </c>
      <c r="AX30" s="9">
        <v>1744.5107500000001</v>
      </c>
      <c r="AY30" s="9">
        <v>1748.9110000000001</v>
      </c>
      <c r="AZ30" s="9">
        <v>1753.153</v>
      </c>
      <c r="BA30" s="9">
        <v>1757.395</v>
      </c>
      <c r="BB30" s="9">
        <v>1761.6369999999997</v>
      </c>
      <c r="BC30" s="9">
        <v>1765.8789999999999</v>
      </c>
      <c r="BD30" s="9">
        <v>1769.9595000000002</v>
      </c>
      <c r="BE30" s="9">
        <v>1774.04</v>
      </c>
      <c r="BF30" s="9">
        <v>1778.1204999999998</v>
      </c>
      <c r="BG30" s="9">
        <v>1782.201</v>
      </c>
      <c r="BH30" s="9">
        <v>1786.1379999999999</v>
      </c>
      <c r="BI30" s="9">
        <v>1790.075</v>
      </c>
      <c r="BJ30" s="9">
        <v>1794.0119999999999</v>
      </c>
      <c r="BK30" s="9">
        <v>1797.9490000000001</v>
      </c>
      <c r="BL30" s="9">
        <v>1801.7384999999999</v>
      </c>
      <c r="BM30" s="9">
        <v>1805.5279999999998</v>
      </c>
      <c r="BN30" s="9">
        <v>1809.3175000000001</v>
      </c>
      <c r="BO30" s="9">
        <v>1813.107</v>
      </c>
      <c r="BP30" s="9">
        <v>1816.7605000000001</v>
      </c>
      <c r="BQ30" s="9">
        <v>1820.414</v>
      </c>
      <c r="BR30" s="9">
        <v>1824.0674999999999</v>
      </c>
      <c r="BS30" s="9">
        <v>1827.721</v>
      </c>
      <c r="BT30" s="9">
        <v>1831.2419999999997</v>
      </c>
      <c r="BU30" s="9">
        <v>1834.7629999999999</v>
      </c>
      <c r="BV30" s="9">
        <v>1838.2840000000001</v>
      </c>
      <c r="BW30" s="9">
        <v>1841.8050000000001</v>
      </c>
      <c r="BX30" s="9">
        <v>1845.1912500000001</v>
      </c>
      <c r="BY30" s="9">
        <v>1848.5775000000001</v>
      </c>
      <c r="BZ30" s="9">
        <v>1851.9637500000001</v>
      </c>
      <c r="CA30" s="9">
        <v>1855.35</v>
      </c>
      <c r="CB30" s="9"/>
      <c r="CC30" s="9"/>
    </row>
    <row r="31" spans="1:81" ht="15.75" customHeight="1" x14ac:dyDescent="0.35">
      <c r="A31" s="7">
        <v>3329</v>
      </c>
      <c r="B31" s="8" t="s">
        <v>34</v>
      </c>
      <c r="C31" s="9">
        <v>1788.88</v>
      </c>
      <c r="D31" s="9">
        <v>1790.6610000000003</v>
      </c>
      <c r="E31" s="9">
        <v>1792.4420000000002</v>
      </c>
      <c r="F31" s="9">
        <v>1794.223</v>
      </c>
      <c r="G31" s="9">
        <v>1796.0039999999999</v>
      </c>
      <c r="H31" s="9">
        <v>1797.7102499999996</v>
      </c>
      <c r="I31" s="9">
        <v>1799.4165</v>
      </c>
      <c r="J31" s="9">
        <v>1801.1227500000002</v>
      </c>
      <c r="K31" s="9">
        <v>1802.829</v>
      </c>
      <c r="L31" s="9">
        <v>1804.3957500000001</v>
      </c>
      <c r="M31" s="9">
        <v>1805.9624999999999</v>
      </c>
      <c r="N31" s="9">
        <v>1807.5292499999996</v>
      </c>
      <c r="O31" s="9">
        <v>1809.096</v>
      </c>
      <c r="P31" s="9">
        <v>1849.979</v>
      </c>
      <c r="Q31" s="9">
        <v>1890.8620000000003</v>
      </c>
      <c r="R31" s="9">
        <v>1931.7449999999999</v>
      </c>
      <c r="S31" s="9">
        <v>1972.6279999999999</v>
      </c>
      <c r="T31" s="9">
        <v>1978.624</v>
      </c>
      <c r="U31" s="9">
        <v>1984.6200000000001</v>
      </c>
      <c r="V31" s="9">
        <v>1990.6160000000002</v>
      </c>
      <c r="W31" s="9">
        <v>1996.6120000000001</v>
      </c>
      <c r="X31" s="9">
        <v>2002.4837500000001</v>
      </c>
      <c r="Y31" s="9">
        <v>2008.3555000000003</v>
      </c>
      <c r="Z31" s="9">
        <v>2014.2272499999999</v>
      </c>
      <c r="AA31" s="9">
        <v>2020.0989999999999</v>
      </c>
      <c r="AB31" s="9">
        <v>2025.8434999999999</v>
      </c>
      <c r="AC31" s="9">
        <v>2031.588</v>
      </c>
      <c r="AD31" s="9">
        <v>2037.3325</v>
      </c>
      <c r="AE31" s="9">
        <v>2043.077</v>
      </c>
      <c r="AF31" s="9">
        <v>2048.683</v>
      </c>
      <c r="AG31" s="9">
        <v>2054.2889999999998</v>
      </c>
      <c r="AH31" s="9">
        <v>2059.8950000000004</v>
      </c>
      <c r="AI31" s="9">
        <v>2065.5010000000002</v>
      </c>
      <c r="AJ31" s="9">
        <v>2070.9585000000006</v>
      </c>
      <c r="AK31" s="9">
        <v>2076.4160000000002</v>
      </c>
      <c r="AL31" s="9">
        <v>2081.8735000000001</v>
      </c>
      <c r="AM31" s="9">
        <v>2087.3310000000001</v>
      </c>
      <c r="AN31" s="9">
        <v>2092.6237500000002</v>
      </c>
      <c r="AO31" s="9">
        <v>2097.9165000000003</v>
      </c>
      <c r="AP31" s="9">
        <v>2103.2092499999999</v>
      </c>
      <c r="AQ31" s="9">
        <v>2108.502</v>
      </c>
      <c r="AR31" s="9">
        <v>2113.6087500000003</v>
      </c>
      <c r="AS31" s="9">
        <v>2118.7155000000002</v>
      </c>
      <c r="AT31" s="9">
        <v>2123.8222499999997</v>
      </c>
      <c r="AU31" s="9">
        <v>2128.9290000000001</v>
      </c>
      <c r="AV31" s="9">
        <v>2133.8442500000001</v>
      </c>
      <c r="AW31" s="9">
        <v>2138.7595000000001</v>
      </c>
      <c r="AX31" s="9">
        <v>2143.6747500000006</v>
      </c>
      <c r="AY31" s="9">
        <v>2148.59</v>
      </c>
      <c r="AZ31" s="9">
        <v>2153.3114999999998</v>
      </c>
      <c r="BA31" s="9">
        <v>2158.0329999999999</v>
      </c>
      <c r="BB31" s="9">
        <v>2162.7545</v>
      </c>
      <c r="BC31" s="9">
        <v>2167.4760000000001</v>
      </c>
      <c r="BD31" s="9">
        <v>2172.0050000000001</v>
      </c>
      <c r="BE31" s="9">
        <v>2176.5340000000001</v>
      </c>
      <c r="BF31" s="9">
        <v>2181.0630000000001</v>
      </c>
      <c r="BG31" s="9">
        <v>2185.5920000000001</v>
      </c>
      <c r="BH31" s="9">
        <v>2189.9337499999997</v>
      </c>
      <c r="BI31" s="9">
        <v>2194.2755000000002</v>
      </c>
      <c r="BJ31" s="9">
        <v>2198.6172500000002</v>
      </c>
      <c r="BK31" s="9">
        <v>2202.9589999999998</v>
      </c>
      <c r="BL31" s="9">
        <v>2207.1264999999999</v>
      </c>
      <c r="BM31" s="9">
        <v>2211.2940000000003</v>
      </c>
      <c r="BN31" s="9">
        <v>2215.4614999999999</v>
      </c>
      <c r="BO31" s="9">
        <v>2219.6289999999999</v>
      </c>
      <c r="BP31" s="9">
        <v>2223.6132499999994</v>
      </c>
      <c r="BQ31" s="9">
        <v>2227.5974999999999</v>
      </c>
      <c r="BR31" s="9">
        <v>2231.5817499999998</v>
      </c>
      <c r="BS31" s="9">
        <v>2235.5659999999998</v>
      </c>
      <c r="BT31" s="9">
        <v>2239.3820000000001</v>
      </c>
      <c r="BU31" s="9">
        <v>2243.1979999999999</v>
      </c>
      <c r="BV31" s="9">
        <v>2247.0139999999997</v>
      </c>
      <c r="BW31" s="9">
        <v>2250.83</v>
      </c>
      <c r="BX31" s="9">
        <v>2254.4755</v>
      </c>
      <c r="BY31" s="9">
        <v>2258.1209999999996</v>
      </c>
      <c r="BZ31" s="9">
        <v>2261.7664999999993</v>
      </c>
      <c r="CA31" s="9">
        <v>2265.4119999999998</v>
      </c>
      <c r="CB31" s="9"/>
      <c r="CC31" s="9"/>
    </row>
    <row r="32" spans="1:81" ht="15.75" customHeight="1" x14ac:dyDescent="0.35">
      <c r="A32" s="7">
        <v>3371</v>
      </c>
      <c r="B32" s="8" t="s">
        <v>35</v>
      </c>
      <c r="C32" s="9">
        <v>121.11199999999999</v>
      </c>
      <c r="D32" s="9">
        <v>121.20249999999999</v>
      </c>
      <c r="E32" s="9">
        <v>121.29299999999999</v>
      </c>
      <c r="F32" s="9">
        <v>121.38350000000001</v>
      </c>
      <c r="G32" s="9">
        <v>121.474</v>
      </c>
      <c r="H32" s="9">
        <v>121.57350000000001</v>
      </c>
      <c r="I32" s="9">
        <v>121.67300000000002</v>
      </c>
      <c r="J32" s="9">
        <v>121.77249999999999</v>
      </c>
      <c r="K32" s="9">
        <v>121.872</v>
      </c>
      <c r="L32" s="9">
        <v>121.93175000000001</v>
      </c>
      <c r="M32" s="9">
        <v>121.99150000000002</v>
      </c>
      <c r="N32" s="9">
        <v>122.05124999999998</v>
      </c>
      <c r="O32" s="9">
        <v>122.111</v>
      </c>
      <c r="P32" s="9">
        <v>121.8965</v>
      </c>
      <c r="Q32" s="9">
        <v>121.682</v>
      </c>
      <c r="R32" s="9">
        <v>121.46750000000002</v>
      </c>
      <c r="S32" s="9">
        <v>121.253</v>
      </c>
      <c r="T32" s="9">
        <v>121.33500000000001</v>
      </c>
      <c r="U32" s="9">
        <v>121.41700000000002</v>
      </c>
      <c r="V32" s="9">
        <v>121.499</v>
      </c>
      <c r="W32" s="9">
        <v>121.581</v>
      </c>
      <c r="X32" s="9">
        <v>121.6525</v>
      </c>
      <c r="Y32" s="9">
        <v>121.72400000000002</v>
      </c>
      <c r="Z32" s="9">
        <v>121.79549999999999</v>
      </c>
      <c r="AA32" s="9">
        <v>121.867</v>
      </c>
      <c r="AB32" s="9">
        <v>121.93774999999999</v>
      </c>
      <c r="AC32" s="9">
        <v>122.0085</v>
      </c>
      <c r="AD32" s="9">
        <v>122.07925000000002</v>
      </c>
      <c r="AE32" s="9">
        <v>122.15</v>
      </c>
      <c r="AF32" s="9">
        <v>122.22025000000001</v>
      </c>
      <c r="AG32" s="9">
        <v>122.29049999999999</v>
      </c>
      <c r="AH32" s="9">
        <v>122.36075</v>
      </c>
      <c r="AI32" s="9">
        <v>122.431</v>
      </c>
      <c r="AJ32" s="9">
        <v>122.49175</v>
      </c>
      <c r="AK32" s="9">
        <v>122.55249999999999</v>
      </c>
      <c r="AL32" s="9">
        <v>122.61325000000001</v>
      </c>
      <c r="AM32" s="9">
        <v>122.67400000000001</v>
      </c>
      <c r="AN32" s="9">
        <v>122.73125</v>
      </c>
      <c r="AO32" s="9">
        <v>122.78850000000001</v>
      </c>
      <c r="AP32" s="9">
        <v>122.84575000000001</v>
      </c>
      <c r="AQ32" s="9">
        <v>122.90300000000001</v>
      </c>
      <c r="AR32" s="9">
        <v>122.95225000000001</v>
      </c>
      <c r="AS32" s="9">
        <v>123.00150000000001</v>
      </c>
      <c r="AT32" s="9">
        <v>123.05074999999999</v>
      </c>
      <c r="AU32" s="9">
        <v>123.1</v>
      </c>
      <c r="AV32" s="9">
        <v>123.14374999999998</v>
      </c>
      <c r="AW32" s="9">
        <v>123.18749999999999</v>
      </c>
      <c r="AX32" s="9">
        <v>123.23125</v>
      </c>
      <c r="AY32" s="9">
        <v>123.27500000000001</v>
      </c>
      <c r="AZ32" s="9">
        <v>123.30999999999999</v>
      </c>
      <c r="BA32" s="9">
        <v>123.345</v>
      </c>
      <c r="BB32" s="9">
        <v>123.38000000000002</v>
      </c>
      <c r="BC32" s="9">
        <v>123.41500000000001</v>
      </c>
      <c r="BD32" s="9">
        <v>123.43975</v>
      </c>
      <c r="BE32" s="9">
        <v>123.4645</v>
      </c>
      <c r="BF32" s="9">
        <v>123.48925</v>
      </c>
      <c r="BG32" s="9">
        <v>123.514</v>
      </c>
      <c r="BH32" s="9">
        <v>123.52675000000001</v>
      </c>
      <c r="BI32" s="9">
        <v>123.53950000000002</v>
      </c>
      <c r="BJ32" s="9">
        <v>123.55225</v>
      </c>
      <c r="BK32" s="9">
        <v>123.565</v>
      </c>
      <c r="BL32" s="9">
        <v>123.56924999999998</v>
      </c>
      <c r="BM32" s="9">
        <v>123.57349999999998</v>
      </c>
      <c r="BN32" s="9">
        <v>123.57774999999999</v>
      </c>
      <c r="BO32" s="9">
        <v>123.58199999999999</v>
      </c>
      <c r="BP32" s="9">
        <v>123.5765</v>
      </c>
      <c r="BQ32" s="9">
        <v>123.571</v>
      </c>
      <c r="BR32" s="9">
        <v>123.5655</v>
      </c>
      <c r="BS32" s="9">
        <v>123.56</v>
      </c>
      <c r="BT32" s="9">
        <v>123.54049999999999</v>
      </c>
      <c r="BU32" s="9">
        <v>123.521</v>
      </c>
      <c r="BV32" s="9">
        <v>123.50149999999999</v>
      </c>
      <c r="BW32" s="9">
        <v>123.482</v>
      </c>
      <c r="BX32" s="9">
        <v>123.44599999999998</v>
      </c>
      <c r="BY32" s="9">
        <v>123.41</v>
      </c>
      <c r="BZ32" s="9">
        <v>123.374</v>
      </c>
      <c r="CA32" s="9">
        <v>123.33799999999999</v>
      </c>
      <c r="CB32" s="9"/>
      <c r="CC32" s="9"/>
    </row>
    <row r="33" spans="1:81" ht="15.75" customHeight="1" x14ac:dyDescent="0.35">
      <c r="A33" s="7">
        <v>3372</v>
      </c>
      <c r="B33" s="8" t="s">
        <v>36</v>
      </c>
      <c r="C33" s="9">
        <v>514.17100000000005</v>
      </c>
      <c r="D33" s="9">
        <v>514.65375000000006</v>
      </c>
      <c r="E33" s="9">
        <v>515.13650000000007</v>
      </c>
      <c r="F33" s="9">
        <v>515.61924999999997</v>
      </c>
      <c r="G33" s="9">
        <v>516.10199999999998</v>
      </c>
      <c r="H33" s="9">
        <v>516.54824999999994</v>
      </c>
      <c r="I33" s="9">
        <v>516.9944999999999</v>
      </c>
      <c r="J33" s="9">
        <v>517.44074999999998</v>
      </c>
      <c r="K33" s="9">
        <v>517.88699999999994</v>
      </c>
      <c r="L33" s="9">
        <v>518.3119999999999</v>
      </c>
      <c r="M33" s="9">
        <v>518.73699999999997</v>
      </c>
      <c r="N33" s="9">
        <v>519.16200000000003</v>
      </c>
      <c r="O33" s="9">
        <v>519.58699999999999</v>
      </c>
      <c r="P33" s="9">
        <v>520.32349999999997</v>
      </c>
      <c r="Q33" s="9">
        <v>521.06000000000006</v>
      </c>
      <c r="R33" s="9">
        <v>521.79649999999992</v>
      </c>
      <c r="S33" s="9">
        <v>522.53300000000002</v>
      </c>
      <c r="T33" s="9">
        <v>522.92724999999996</v>
      </c>
      <c r="U33" s="9">
        <v>523.3214999999999</v>
      </c>
      <c r="V33" s="9">
        <v>523.71574999999996</v>
      </c>
      <c r="W33" s="9">
        <v>524.11</v>
      </c>
      <c r="X33" s="9">
        <v>524.47300000000007</v>
      </c>
      <c r="Y33" s="9">
        <v>524.83600000000001</v>
      </c>
      <c r="Z33" s="9">
        <v>525.19899999999996</v>
      </c>
      <c r="AA33" s="9">
        <v>525.56200000000001</v>
      </c>
      <c r="AB33" s="9">
        <v>525.88900000000001</v>
      </c>
      <c r="AC33" s="9">
        <v>526.21600000000012</v>
      </c>
      <c r="AD33" s="9">
        <v>526.54300000000001</v>
      </c>
      <c r="AE33" s="9">
        <v>526.87</v>
      </c>
      <c r="AF33" s="9">
        <v>527.1635</v>
      </c>
      <c r="AG33" s="9">
        <v>527.45699999999999</v>
      </c>
      <c r="AH33" s="9">
        <v>527.75049999999987</v>
      </c>
      <c r="AI33" s="9">
        <v>528.04399999999998</v>
      </c>
      <c r="AJ33" s="9">
        <v>528.30274999999995</v>
      </c>
      <c r="AK33" s="9">
        <v>528.56149999999991</v>
      </c>
      <c r="AL33" s="9">
        <v>528.82024999999999</v>
      </c>
      <c r="AM33" s="9">
        <v>529.07899999999995</v>
      </c>
      <c r="AN33" s="9">
        <v>529.30074999999988</v>
      </c>
      <c r="AO33" s="9">
        <v>529.52250000000004</v>
      </c>
      <c r="AP33" s="9">
        <v>529.74425000000008</v>
      </c>
      <c r="AQ33" s="9">
        <v>529.96600000000001</v>
      </c>
      <c r="AR33" s="9">
        <v>530.15075000000002</v>
      </c>
      <c r="AS33" s="9">
        <v>530.33550000000014</v>
      </c>
      <c r="AT33" s="9">
        <v>530.52025000000003</v>
      </c>
      <c r="AU33" s="9">
        <v>530.70500000000004</v>
      </c>
      <c r="AV33" s="9">
        <v>530.8492500000001</v>
      </c>
      <c r="AW33" s="9">
        <v>530.99350000000015</v>
      </c>
      <c r="AX33" s="9">
        <v>531.13774999999998</v>
      </c>
      <c r="AY33" s="9">
        <v>531.28200000000004</v>
      </c>
      <c r="AZ33" s="9">
        <v>531.38225</v>
      </c>
      <c r="BA33" s="9">
        <v>531.48249999999996</v>
      </c>
      <c r="BB33" s="9">
        <v>531.58275000000003</v>
      </c>
      <c r="BC33" s="9">
        <v>531.68299999999999</v>
      </c>
      <c r="BD33" s="9">
        <v>531.74074999999993</v>
      </c>
      <c r="BE33" s="9">
        <v>531.79849999999999</v>
      </c>
      <c r="BF33" s="9">
        <v>531.85625000000005</v>
      </c>
      <c r="BG33" s="9">
        <v>531.91399999999999</v>
      </c>
      <c r="BH33" s="9">
        <v>531.9247499999999</v>
      </c>
      <c r="BI33" s="9">
        <v>531.93549999999993</v>
      </c>
      <c r="BJ33" s="9">
        <v>531.94625000000008</v>
      </c>
      <c r="BK33" s="9">
        <v>531.95699999999999</v>
      </c>
      <c r="BL33" s="9">
        <v>531.92600000000004</v>
      </c>
      <c r="BM33" s="9">
        <v>531.89499999999998</v>
      </c>
      <c r="BN33" s="9">
        <v>531.86400000000003</v>
      </c>
      <c r="BO33" s="9">
        <v>531.83299999999997</v>
      </c>
      <c r="BP33" s="9">
        <v>531.75525000000005</v>
      </c>
      <c r="BQ33" s="9">
        <v>531.67750000000001</v>
      </c>
      <c r="BR33" s="9">
        <v>531.59975000000009</v>
      </c>
      <c r="BS33" s="9">
        <v>531.52200000000005</v>
      </c>
      <c r="BT33" s="9">
        <v>531.39350000000002</v>
      </c>
      <c r="BU33" s="9">
        <v>531.26499999999999</v>
      </c>
      <c r="BV33" s="9">
        <v>531.13650000000007</v>
      </c>
      <c r="BW33" s="9">
        <v>531.00800000000004</v>
      </c>
      <c r="BX33" s="9">
        <v>530.83600000000001</v>
      </c>
      <c r="BY33" s="9">
        <v>530.6640000000001</v>
      </c>
      <c r="BZ33" s="9">
        <v>530.49200000000008</v>
      </c>
      <c r="CA33" s="9">
        <v>530.32000000000005</v>
      </c>
      <c r="CB33" s="9"/>
      <c r="CC33" s="9"/>
    </row>
    <row r="34" spans="1:81" ht="15.75" customHeight="1" x14ac:dyDescent="0.35">
      <c r="A34" s="7">
        <v>3373</v>
      </c>
      <c r="B34" s="8" t="s">
        <v>37</v>
      </c>
      <c r="C34" s="9">
        <v>186.42</v>
      </c>
      <c r="D34" s="9">
        <v>187.047</v>
      </c>
      <c r="E34" s="9">
        <v>187.67400000000004</v>
      </c>
      <c r="F34" s="9">
        <v>188.30099999999999</v>
      </c>
      <c r="G34" s="9">
        <v>188.928</v>
      </c>
      <c r="H34" s="9">
        <v>189.58874999999998</v>
      </c>
      <c r="I34" s="9">
        <v>190.24949999999998</v>
      </c>
      <c r="J34" s="9">
        <v>190.91024999999999</v>
      </c>
      <c r="K34" s="9">
        <v>191.571</v>
      </c>
      <c r="L34" s="9">
        <v>192.19925000000001</v>
      </c>
      <c r="M34" s="9">
        <v>192.82750000000001</v>
      </c>
      <c r="N34" s="9">
        <v>193.45575000000002</v>
      </c>
      <c r="O34" s="9">
        <v>194.084</v>
      </c>
      <c r="P34" s="9">
        <v>193.46775000000002</v>
      </c>
      <c r="Q34" s="9">
        <v>192.85149999999999</v>
      </c>
      <c r="R34" s="9">
        <v>192.23524999999998</v>
      </c>
      <c r="S34" s="9">
        <v>191.619</v>
      </c>
      <c r="T34" s="9">
        <v>192.24449999999999</v>
      </c>
      <c r="U34" s="9">
        <v>192.87</v>
      </c>
      <c r="V34" s="9">
        <v>193.49549999999999</v>
      </c>
      <c r="W34" s="9">
        <v>194.12100000000001</v>
      </c>
      <c r="X34" s="9">
        <v>194.72600000000003</v>
      </c>
      <c r="Y34" s="9">
        <v>195.33100000000005</v>
      </c>
      <c r="Z34" s="9">
        <v>195.93600000000001</v>
      </c>
      <c r="AA34" s="9">
        <v>196.541</v>
      </c>
      <c r="AB34" s="9">
        <v>197.13575</v>
      </c>
      <c r="AC34" s="9">
        <v>197.73050000000001</v>
      </c>
      <c r="AD34" s="9">
        <v>198.32524999999998</v>
      </c>
      <c r="AE34" s="9">
        <v>198.92</v>
      </c>
      <c r="AF34" s="9">
        <v>199.50750000000002</v>
      </c>
      <c r="AG34" s="9">
        <v>200.095</v>
      </c>
      <c r="AH34" s="9">
        <v>200.68249999999998</v>
      </c>
      <c r="AI34" s="9">
        <v>201.27</v>
      </c>
      <c r="AJ34" s="9">
        <v>201.84100000000001</v>
      </c>
      <c r="AK34" s="9">
        <v>202.41200000000001</v>
      </c>
      <c r="AL34" s="17">
        <v>202.98299999999998</v>
      </c>
      <c r="AM34" s="9">
        <v>203.554</v>
      </c>
      <c r="AN34" s="9">
        <v>204.12074999999999</v>
      </c>
      <c r="AO34" s="9">
        <v>204.6875</v>
      </c>
      <c r="AP34" s="9">
        <v>205.25425000000004</v>
      </c>
      <c r="AQ34" s="9">
        <v>205.821</v>
      </c>
      <c r="AR34" s="9">
        <v>206.37200000000001</v>
      </c>
      <c r="AS34" s="9">
        <v>206.92300000000003</v>
      </c>
      <c r="AT34" s="9">
        <v>207.47400000000002</v>
      </c>
      <c r="AU34" s="9">
        <v>208.02500000000001</v>
      </c>
      <c r="AV34" s="9">
        <v>208.56375</v>
      </c>
      <c r="AW34" s="9">
        <v>209.10249999999999</v>
      </c>
      <c r="AX34" s="9">
        <v>209.64125000000001</v>
      </c>
      <c r="AY34" s="9">
        <v>210.18</v>
      </c>
      <c r="AZ34" s="9">
        <v>210.70650000000003</v>
      </c>
      <c r="BA34" s="9">
        <v>211.233</v>
      </c>
      <c r="BB34" s="9">
        <v>211.75949999999997</v>
      </c>
      <c r="BC34" s="9">
        <v>212.286</v>
      </c>
      <c r="BD34" s="9">
        <v>212.80025000000001</v>
      </c>
      <c r="BE34" s="9">
        <v>213.31450000000001</v>
      </c>
      <c r="BF34" s="9">
        <v>213.82874999999999</v>
      </c>
      <c r="BG34" s="9">
        <v>214.34299999999999</v>
      </c>
      <c r="BH34" s="9">
        <v>214.84299999999999</v>
      </c>
      <c r="BI34" s="9">
        <v>215.34300000000002</v>
      </c>
      <c r="BJ34" s="9">
        <v>215.84299999999996</v>
      </c>
      <c r="BK34" s="9">
        <v>216.34299999999999</v>
      </c>
      <c r="BL34" s="9">
        <v>216.82675</v>
      </c>
      <c r="BM34" s="9">
        <v>217.31049999999999</v>
      </c>
      <c r="BN34" s="9">
        <v>217.79424999999995</v>
      </c>
      <c r="BO34" s="9">
        <v>218.27799999999999</v>
      </c>
      <c r="BP34" s="9">
        <v>218.74574999999999</v>
      </c>
      <c r="BQ34" s="9">
        <v>219.21349999999995</v>
      </c>
      <c r="BR34" s="9">
        <v>219.68125000000001</v>
      </c>
      <c r="BS34" s="9">
        <v>220.149</v>
      </c>
      <c r="BT34" s="9">
        <v>220.60499999999999</v>
      </c>
      <c r="BU34" s="9">
        <v>221.06099999999998</v>
      </c>
      <c r="BV34" s="9">
        <v>221.517</v>
      </c>
      <c r="BW34" s="9">
        <v>221.97300000000001</v>
      </c>
      <c r="BX34" s="9">
        <v>222.40950000000001</v>
      </c>
      <c r="BY34" s="9">
        <v>222.846</v>
      </c>
      <c r="BZ34" s="9">
        <v>223.28249999999997</v>
      </c>
      <c r="CA34" s="9">
        <v>223.71899999999999</v>
      </c>
      <c r="CB34" s="9"/>
      <c r="CC34" s="9"/>
    </row>
    <row r="35" spans="1:81" ht="15.75" customHeight="1" x14ac:dyDescent="0.35">
      <c r="A35" s="7">
        <v>3374</v>
      </c>
      <c r="B35" s="8" t="s">
        <v>38</v>
      </c>
      <c r="C35" s="9">
        <v>1729.0830000000001</v>
      </c>
      <c r="D35" s="9">
        <v>1736.2337500000001</v>
      </c>
      <c r="E35" s="9">
        <v>1743.3845000000001</v>
      </c>
      <c r="F35" s="9">
        <v>1750.5352500000001</v>
      </c>
      <c r="G35" s="9">
        <v>1757.6859999999999</v>
      </c>
      <c r="H35" s="9">
        <v>1764.7930000000001</v>
      </c>
      <c r="I35" s="9">
        <v>1771.9</v>
      </c>
      <c r="J35" s="9">
        <v>1779.0069999999998</v>
      </c>
      <c r="K35" s="9">
        <v>1786.114</v>
      </c>
      <c r="L35" s="9">
        <v>1793.1129999999998</v>
      </c>
      <c r="M35" s="9">
        <v>1800.1119999999999</v>
      </c>
      <c r="N35" s="9">
        <v>1807.1110000000001</v>
      </c>
      <c r="O35" s="9">
        <v>1814.11</v>
      </c>
      <c r="P35" s="9">
        <v>1772.9794999999999</v>
      </c>
      <c r="Q35" s="9">
        <v>1731.8489999999999</v>
      </c>
      <c r="R35" s="9">
        <v>1690.7184999999999</v>
      </c>
      <c r="S35" s="9">
        <v>1649.588</v>
      </c>
      <c r="T35" s="9">
        <v>1653.46975</v>
      </c>
      <c r="U35" s="9">
        <v>1657.3514999999998</v>
      </c>
      <c r="V35" s="9">
        <v>1661.2332500000002</v>
      </c>
      <c r="W35" s="9">
        <v>1665.115</v>
      </c>
      <c r="X35" s="9">
        <v>1668.8785</v>
      </c>
      <c r="Y35" s="9">
        <v>1672.6420000000001</v>
      </c>
      <c r="Z35" s="9">
        <v>1676.4054999999998</v>
      </c>
      <c r="AA35" s="9">
        <v>1680.1690000000001</v>
      </c>
      <c r="AB35" s="9">
        <v>1683.8125</v>
      </c>
      <c r="AC35" s="9">
        <v>1687.4560000000001</v>
      </c>
      <c r="AD35" s="9">
        <v>1691.0995</v>
      </c>
      <c r="AE35" s="9">
        <v>1694.7429999999999</v>
      </c>
      <c r="AF35" s="9">
        <v>1698.2655000000002</v>
      </c>
      <c r="AG35" s="9">
        <v>1701.788</v>
      </c>
      <c r="AH35" s="9">
        <v>1705.3105</v>
      </c>
      <c r="AI35" s="9">
        <v>1708.8330000000001</v>
      </c>
      <c r="AJ35" s="9">
        <v>1712.2300000000002</v>
      </c>
      <c r="AK35" s="9">
        <v>1715.627</v>
      </c>
      <c r="AL35" s="9">
        <v>1719.0239999999999</v>
      </c>
      <c r="AM35" s="9">
        <v>1722.421</v>
      </c>
      <c r="AN35" s="9">
        <v>1725.6914999999999</v>
      </c>
      <c r="AO35" s="9">
        <v>1728.962</v>
      </c>
      <c r="AP35" s="9">
        <v>1732.2325000000003</v>
      </c>
      <c r="AQ35" s="9">
        <v>1735.5029999999999</v>
      </c>
      <c r="AR35" s="9">
        <v>1738.64525</v>
      </c>
      <c r="AS35" s="9">
        <v>1741.7875000000001</v>
      </c>
      <c r="AT35" s="9">
        <v>1744.9297499999998</v>
      </c>
      <c r="AU35" s="9">
        <v>1748.0719999999999</v>
      </c>
      <c r="AV35" s="9">
        <v>1751.08025</v>
      </c>
      <c r="AW35" s="9">
        <v>1754.0884999999998</v>
      </c>
      <c r="AX35" s="9">
        <v>1757.0967499999999</v>
      </c>
      <c r="AY35" s="9">
        <v>1760.105</v>
      </c>
      <c r="AZ35" s="9">
        <v>1762.9810000000002</v>
      </c>
      <c r="BA35" s="9">
        <v>1765.8570000000002</v>
      </c>
      <c r="BB35" s="9">
        <v>1768.7329999999999</v>
      </c>
      <c r="BC35" s="9">
        <v>1771.6089999999999</v>
      </c>
      <c r="BD35" s="9">
        <v>1774.3505</v>
      </c>
      <c r="BE35" s="9">
        <v>1777.0919999999999</v>
      </c>
      <c r="BF35" s="9">
        <v>1779.8335</v>
      </c>
      <c r="BG35" s="9">
        <v>1782.575</v>
      </c>
      <c r="BH35" s="9">
        <v>1785.1767500000001</v>
      </c>
      <c r="BI35" s="9">
        <v>1787.7785000000001</v>
      </c>
      <c r="BJ35" s="9">
        <v>1790.3802500000002</v>
      </c>
      <c r="BK35" s="9">
        <v>1792.982</v>
      </c>
      <c r="BL35" s="9">
        <v>1795.4469999999999</v>
      </c>
      <c r="BM35" s="9">
        <v>1797.912</v>
      </c>
      <c r="BN35" s="9">
        <v>1800.377</v>
      </c>
      <c r="BO35" s="9">
        <v>1802.8420000000001</v>
      </c>
      <c r="BP35" s="9">
        <v>1805.1595</v>
      </c>
      <c r="BQ35" s="9">
        <v>1807.4770000000001</v>
      </c>
      <c r="BR35" s="9">
        <v>1809.7945</v>
      </c>
      <c r="BS35" s="9">
        <v>1812.1120000000001</v>
      </c>
      <c r="BT35" s="9">
        <v>1814.2860000000001</v>
      </c>
      <c r="BU35" s="9">
        <v>1816.4600000000003</v>
      </c>
      <c r="BV35" s="9">
        <v>1818.634</v>
      </c>
      <c r="BW35" s="9">
        <v>1820.808</v>
      </c>
      <c r="BX35" s="9">
        <v>1822.8319999999999</v>
      </c>
      <c r="BY35" s="9">
        <v>1824.8559999999998</v>
      </c>
      <c r="BZ35" s="9">
        <v>1826.88</v>
      </c>
      <c r="CA35" s="9">
        <v>1828.904</v>
      </c>
      <c r="CB35" s="9"/>
      <c r="CC35" s="9"/>
    </row>
    <row r="36" spans="1:81" ht="15.75" customHeight="1" x14ac:dyDescent="0.35">
      <c r="A36" s="7">
        <v>3375</v>
      </c>
      <c r="B36" s="8" t="s">
        <v>39</v>
      </c>
      <c r="C36" s="9">
        <v>299.22199999999998</v>
      </c>
      <c r="D36" s="9">
        <v>299.88399999999996</v>
      </c>
      <c r="E36" s="9">
        <v>300.54599999999999</v>
      </c>
      <c r="F36" s="9">
        <v>301.20800000000003</v>
      </c>
      <c r="G36" s="9">
        <v>301.87</v>
      </c>
      <c r="H36" s="9">
        <v>302.52175</v>
      </c>
      <c r="I36" s="9">
        <v>303.17349999999999</v>
      </c>
      <c r="J36" s="9">
        <v>303.82524999999993</v>
      </c>
      <c r="K36" s="9">
        <v>304.47699999999998</v>
      </c>
      <c r="L36" s="9">
        <v>305.13200000000001</v>
      </c>
      <c r="M36" s="9">
        <v>305.78700000000003</v>
      </c>
      <c r="N36" s="9">
        <v>306.44199999999995</v>
      </c>
      <c r="O36" s="9">
        <v>307.09699999999998</v>
      </c>
      <c r="P36" s="9">
        <v>306.89799999999997</v>
      </c>
      <c r="Q36" s="9">
        <v>306.69899999999996</v>
      </c>
      <c r="R36" s="9">
        <v>306.5</v>
      </c>
      <c r="S36" s="9">
        <v>306.30099999999999</v>
      </c>
      <c r="T36" s="9">
        <v>307.25650000000002</v>
      </c>
      <c r="U36" s="9">
        <v>308.21199999999999</v>
      </c>
      <c r="V36" s="9">
        <v>309.16750000000002</v>
      </c>
      <c r="W36" s="9">
        <v>310.12299999999999</v>
      </c>
      <c r="X36" s="9">
        <v>311.05950000000001</v>
      </c>
      <c r="Y36" s="9">
        <v>311.99600000000004</v>
      </c>
      <c r="Z36" s="9">
        <v>312.93250000000006</v>
      </c>
      <c r="AA36" s="9">
        <v>313.86900000000003</v>
      </c>
      <c r="AB36" s="9">
        <v>314.78275000000002</v>
      </c>
      <c r="AC36" s="9">
        <v>315.69650000000007</v>
      </c>
      <c r="AD36" s="9">
        <v>316.61025000000001</v>
      </c>
      <c r="AE36" s="9">
        <v>317.524</v>
      </c>
      <c r="AF36" s="9">
        <v>317.524</v>
      </c>
      <c r="AG36" s="9">
        <v>317.524</v>
      </c>
      <c r="AH36" s="9">
        <v>317.524</v>
      </c>
      <c r="AI36" s="9">
        <v>321.09500000000003</v>
      </c>
      <c r="AJ36" s="9">
        <v>321.96225000000004</v>
      </c>
      <c r="AK36" s="9">
        <v>322.82950000000005</v>
      </c>
      <c r="AL36" s="9">
        <v>323.69675000000001</v>
      </c>
      <c r="AM36" s="9">
        <v>324.56400000000002</v>
      </c>
      <c r="AN36" s="9">
        <v>324.56400000000002</v>
      </c>
      <c r="AO36" s="9">
        <v>324.56400000000002</v>
      </c>
      <c r="AP36" s="9">
        <v>324.56400000000002</v>
      </c>
      <c r="AQ36" s="9">
        <v>327.92899999999997</v>
      </c>
      <c r="AR36" s="9">
        <v>327.92899999999997</v>
      </c>
      <c r="AS36" s="9">
        <v>327.92899999999997</v>
      </c>
      <c r="AT36" s="9">
        <v>327.92899999999997</v>
      </c>
      <c r="AU36" s="9">
        <v>331.18799999999999</v>
      </c>
      <c r="AV36" s="9">
        <v>331.18799999999999</v>
      </c>
      <c r="AW36" s="9">
        <v>331.18799999999999</v>
      </c>
      <c r="AX36" s="9">
        <v>331.18799999999999</v>
      </c>
      <c r="AY36" s="9">
        <v>334.32900000000001</v>
      </c>
      <c r="AZ36" s="9">
        <v>334.32900000000001</v>
      </c>
      <c r="BA36" s="9">
        <v>334.32900000000001</v>
      </c>
      <c r="BB36" s="9">
        <v>334.32900000000001</v>
      </c>
      <c r="BC36" s="9">
        <v>337.34800000000001</v>
      </c>
      <c r="BD36" s="9">
        <v>337.34800000000001</v>
      </c>
      <c r="BE36" s="9">
        <v>337.34800000000001</v>
      </c>
      <c r="BF36" s="9">
        <v>337.34800000000001</v>
      </c>
      <c r="BG36" s="9">
        <v>340.25</v>
      </c>
      <c r="BH36" s="9">
        <v>340.25</v>
      </c>
      <c r="BI36" s="9">
        <v>340.25</v>
      </c>
      <c r="BJ36" s="9">
        <v>340.25</v>
      </c>
      <c r="BK36" s="9">
        <v>343.02</v>
      </c>
      <c r="BL36" s="9">
        <v>343.02</v>
      </c>
      <c r="BM36" s="9">
        <v>343.02</v>
      </c>
      <c r="BN36" s="9">
        <v>343.02</v>
      </c>
      <c r="BO36" s="9">
        <v>345.67399999999998</v>
      </c>
      <c r="BP36" s="9">
        <v>345.67399999999998</v>
      </c>
      <c r="BQ36" s="9">
        <v>345.67399999999998</v>
      </c>
      <c r="BR36" s="9">
        <v>345.67399999999998</v>
      </c>
      <c r="BS36" s="9">
        <v>348.20100000000002</v>
      </c>
      <c r="BT36" s="9">
        <v>348.20100000000002</v>
      </c>
      <c r="BU36" s="9">
        <v>348.20100000000002</v>
      </c>
      <c r="BV36" s="9">
        <v>348.20100000000002</v>
      </c>
      <c r="BW36" s="9">
        <v>350.59399999999999</v>
      </c>
      <c r="BX36" s="9">
        <v>350.59399999999999</v>
      </c>
      <c r="BY36" s="9">
        <v>350.59399999999999</v>
      </c>
      <c r="BZ36" s="9">
        <v>350.59399999999999</v>
      </c>
      <c r="CA36" s="9">
        <v>352.89</v>
      </c>
      <c r="CB36" s="9"/>
      <c r="CC36" s="9"/>
    </row>
    <row r="37" spans="1:81" ht="15.75" customHeight="1" x14ac:dyDescent="0.35">
      <c r="A37" s="7">
        <v>3376</v>
      </c>
      <c r="B37" s="8" t="s">
        <v>40</v>
      </c>
      <c r="C37" s="9">
        <v>247.21199999999999</v>
      </c>
      <c r="D37" s="9">
        <v>247.43249999999998</v>
      </c>
      <c r="E37" s="9">
        <v>247.65299999999999</v>
      </c>
      <c r="F37" s="9">
        <v>247.87350000000004</v>
      </c>
      <c r="G37" s="9">
        <v>248.09399999999999</v>
      </c>
      <c r="H37" s="9">
        <v>248.32124999999999</v>
      </c>
      <c r="I37" s="9">
        <v>248.54849999999999</v>
      </c>
      <c r="J37" s="9">
        <v>248.77574999999999</v>
      </c>
      <c r="K37" s="9">
        <v>249.00299999999999</v>
      </c>
      <c r="L37" s="9">
        <v>249.2285</v>
      </c>
      <c r="M37" s="9">
        <v>249.45399999999998</v>
      </c>
      <c r="N37" s="9">
        <v>249.67949999999999</v>
      </c>
      <c r="O37" s="9">
        <v>249.905</v>
      </c>
      <c r="P37" s="9">
        <v>255.69074999999998</v>
      </c>
      <c r="Q37" s="9">
        <v>261.47649999999999</v>
      </c>
      <c r="R37" s="9">
        <v>267.26225000000005</v>
      </c>
      <c r="S37" s="9">
        <v>273.048</v>
      </c>
      <c r="T37" s="9">
        <v>273.88575000000003</v>
      </c>
      <c r="U37" s="9">
        <v>274.7235</v>
      </c>
      <c r="V37" s="9">
        <v>275.56125000000003</v>
      </c>
      <c r="W37" s="9">
        <v>276.399</v>
      </c>
      <c r="X37" s="9">
        <v>277.20950000000005</v>
      </c>
      <c r="Y37" s="9">
        <v>278.02000000000004</v>
      </c>
      <c r="Z37" s="9">
        <v>278.83049999999997</v>
      </c>
      <c r="AA37" s="9">
        <v>279.64100000000002</v>
      </c>
      <c r="AB37" s="9">
        <v>280.42599999999999</v>
      </c>
      <c r="AC37" s="9">
        <v>281.21100000000001</v>
      </c>
      <c r="AD37" s="9">
        <v>281.99599999999998</v>
      </c>
      <c r="AE37" s="9">
        <v>282.78100000000001</v>
      </c>
      <c r="AF37" s="9">
        <v>282.78100000000001</v>
      </c>
      <c r="AG37" s="9">
        <v>282.78100000000001</v>
      </c>
      <c r="AH37" s="9">
        <v>282.78100000000001</v>
      </c>
      <c r="AI37" s="9">
        <v>285.84300000000002</v>
      </c>
      <c r="AJ37" s="9">
        <v>286.5865</v>
      </c>
      <c r="AK37" s="9">
        <v>287.33000000000004</v>
      </c>
      <c r="AL37" s="9">
        <v>288.07350000000002</v>
      </c>
      <c r="AM37" s="9">
        <v>288.81700000000001</v>
      </c>
      <c r="AN37" s="9">
        <v>288.81700000000001</v>
      </c>
      <c r="AO37" s="9">
        <v>288.81700000000001</v>
      </c>
      <c r="AP37" s="9">
        <v>288.81700000000001</v>
      </c>
      <c r="AQ37" s="9">
        <v>291.68700000000001</v>
      </c>
      <c r="AR37" s="9">
        <v>291.68700000000001</v>
      </c>
      <c r="AS37" s="9">
        <v>291.68700000000001</v>
      </c>
      <c r="AT37" s="9">
        <v>291.68700000000001</v>
      </c>
      <c r="AU37" s="9">
        <v>294.45299999999997</v>
      </c>
      <c r="AV37" s="9">
        <v>294.45299999999997</v>
      </c>
      <c r="AW37" s="9">
        <v>294.45299999999997</v>
      </c>
      <c r="AX37" s="9">
        <v>294.45299999999997</v>
      </c>
      <c r="AY37" s="9">
        <v>297.12099999999998</v>
      </c>
      <c r="AZ37" s="9">
        <v>297.12099999999998</v>
      </c>
      <c r="BA37" s="9">
        <v>297.12099999999998</v>
      </c>
      <c r="BB37" s="9">
        <v>297.12099999999998</v>
      </c>
      <c r="BC37" s="9">
        <v>299.68099999999998</v>
      </c>
      <c r="BD37" s="9">
        <v>299.68099999999998</v>
      </c>
      <c r="BE37" s="9">
        <v>299.68099999999998</v>
      </c>
      <c r="BF37" s="9">
        <v>299.68099999999998</v>
      </c>
      <c r="BG37" s="9">
        <v>302.13099999999997</v>
      </c>
      <c r="BH37" s="9">
        <v>302.13099999999997</v>
      </c>
      <c r="BI37" s="9">
        <v>302.13099999999997</v>
      </c>
      <c r="BJ37" s="9">
        <v>302.13099999999997</v>
      </c>
      <c r="BK37" s="9">
        <v>304.47000000000003</v>
      </c>
      <c r="BL37" s="9">
        <v>304.47000000000003</v>
      </c>
      <c r="BM37" s="9">
        <v>304.47000000000003</v>
      </c>
      <c r="BN37" s="9">
        <v>304.47000000000003</v>
      </c>
      <c r="BO37" s="9">
        <v>306.70400000000001</v>
      </c>
      <c r="BP37" s="9">
        <v>306.70400000000001</v>
      </c>
      <c r="BQ37" s="9">
        <v>306.70400000000001</v>
      </c>
      <c r="BR37" s="9">
        <v>306.70400000000001</v>
      </c>
      <c r="BS37" s="9">
        <v>308.846</v>
      </c>
      <c r="BT37" s="9">
        <v>308.846</v>
      </c>
      <c r="BU37" s="9">
        <v>308.846</v>
      </c>
      <c r="BV37" s="9">
        <v>308.846</v>
      </c>
      <c r="BW37" s="9">
        <v>310.87099999999998</v>
      </c>
      <c r="BX37" s="9">
        <v>310.87099999999998</v>
      </c>
      <c r="BY37" s="9">
        <v>310.87099999999998</v>
      </c>
      <c r="BZ37" s="9">
        <v>310.87099999999998</v>
      </c>
      <c r="CA37" s="9">
        <v>312.79199999999997</v>
      </c>
      <c r="CB37" s="9"/>
      <c r="CC37" s="9"/>
    </row>
    <row r="38" spans="1:81" ht="15.75" customHeight="1" x14ac:dyDescent="0.35">
      <c r="A38" s="7">
        <v>3300</v>
      </c>
      <c r="B38" s="8" t="s">
        <v>41</v>
      </c>
      <c r="C38" s="9">
        <f>SUM(C3:C37)</f>
        <v>34019.095000000008</v>
      </c>
      <c r="D38" s="9">
        <f t="shared" ref="D38:BO38" si="0">SUM(D3:D37)</f>
        <v>34078.787500000006</v>
      </c>
      <c r="E38" s="9">
        <f t="shared" si="0"/>
        <v>34138.479999999989</v>
      </c>
      <c r="F38" s="9">
        <f t="shared" si="0"/>
        <v>34198.172500000001</v>
      </c>
      <c r="G38" s="9">
        <f t="shared" si="0"/>
        <v>34257.864999999998</v>
      </c>
      <c r="H38" s="9">
        <f t="shared" si="0"/>
        <v>34316.107499999998</v>
      </c>
      <c r="I38" s="9">
        <f t="shared" si="0"/>
        <v>34374.349999999991</v>
      </c>
      <c r="J38" s="9">
        <f t="shared" si="0"/>
        <v>34432.592500000006</v>
      </c>
      <c r="K38" s="9">
        <f t="shared" si="0"/>
        <v>34490.834999999985</v>
      </c>
      <c r="L38" s="9">
        <f t="shared" si="0"/>
        <v>34547.677249999993</v>
      </c>
      <c r="M38" s="9">
        <f t="shared" si="0"/>
        <v>34604.519500000009</v>
      </c>
      <c r="N38" s="9">
        <f t="shared" si="0"/>
        <v>34661.361749999996</v>
      </c>
      <c r="O38" s="9">
        <f t="shared" si="0"/>
        <v>34718.203999999998</v>
      </c>
      <c r="P38" s="9">
        <f t="shared" si="0"/>
        <v>35147.000249999997</v>
      </c>
      <c r="Q38" s="9">
        <f t="shared" si="0"/>
        <v>35575.796499999989</v>
      </c>
      <c r="R38" s="9">
        <f t="shared" si="0"/>
        <v>36004.592749999996</v>
      </c>
      <c r="S38" s="9">
        <f t="shared" si="0"/>
        <v>36433.389000000003</v>
      </c>
      <c r="T38" s="9">
        <f t="shared" si="0"/>
        <v>36527.827250000002</v>
      </c>
      <c r="U38" s="9">
        <f t="shared" si="0"/>
        <v>36622.265500000001</v>
      </c>
      <c r="V38" s="9">
        <f t="shared" si="0"/>
        <v>36716.703750000008</v>
      </c>
      <c r="W38" s="9">
        <f t="shared" si="0"/>
        <v>36811.141999999993</v>
      </c>
      <c r="X38" s="9">
        <f t="shared" si="0"/>
        <v>36903.457999999991</v>
      </c>
      <c r="Y38" s="9">
        <f t="shared" si="0"/>
        <v>36995.773999999998</v>
      </c>
      <c r="Z38" s="9">
        <f t="shared" si="0"/>
        <v>37088.090000000004</v>
      </c>
      <c r="AA38" s="9">
        <f t="shared" si="0"/>
        <v>37180.405999999995</v>
      </c>
      <c r="AB38" s="9">
        <f t="shared" si="0"/>
        <v>37270.544999999998</v>
      </c>
      <c r="AC38" s="9">
        <f t="shared" si="0"/>
        <v>37360.684000000001</v>
      </c>
      <c r="AD38" s="9">
        <f t="shared" si="0"/>
        <v>37450.822999999997</v>
      </c>
      <c r="AE38" s="9">
        <f t="shared" si="0"/>
        <v>37540.962000000007</v>
      </c>
      <c r="AF38" s="9">
        <f t="shared" si="0"/>
        <v>37627.133999999998</v>
      </c>
      <c r="AG38" s="9">
        <f t="shared" si="0"/>
        <v>37713.306000000004</v>
      </c>
      <c r="AH38" s="9">
        <f t="shared" si="0"/>
        <v>37799.47800000001</v>
      </c>
      <c r="AI38" s="9">
        <f t="shared" si="0"/>
        <v>37892.283000000003</v>
      </c>
      <c r="AJ38" s="9">
        <f t="shared" si="0"/>
        <v>37977.695500000002</v>
      </c>
      <c r="AK38" s="9">
        <f t="shared" si="0"/>
        <v>38063.108</v>
      </c>
      <c r="AL38" s="9">
        <f t="shared" si="0"/>
        <v>38148.520499999999</v>
      </c>
      <c r="AM38" s="9">
        <f t="shared" si="0"/>
        <v>38233.93299999999</v>
      </c>
      <c r="AN38" s="9">
        <f t="shared" si="0"/>
        <v>38315.133000000009</v>
      </c>
      <c r="AO38" s="9">
        <f t="shared" si="0"/>
        <v>38396.333000000006</v>
      </c>
      <c r="AP38" s="9">
        <f t="shared" si="0"/>
        <v>38477.533000000003</v>
      </c>
      <c r="AQ38" s="9">
        <f t="shared" si="0"/>
        <v>38564.967999999993</v>
      </c>
      <c r="AR38" s="9">
        <f t="shared" si="0"/>
        <v>38643.357499999998</v>
      </c>
      <c r="AS38" s="9">
        <f t="shared" si="0"/>
        <v>38721.746999999996</v>
      </c>
      <c r="AT38" s="9">
        <f t="shared" si="0"/>
        <v>38800.136499999993</v>
      </c>
      <c r="AU38" s="9">
        <f t="shared" si="0"/>
        <v>38884.551000000007</v>
      </c>
      <c r="AV38" s="9">
        <f t="shared" si="0"/>
        <v>38960.047500000008</v>
      </c>
      <c r="AW38" s="9">
        <f t="shared" si="0"/>
        <v>39035.544000000002</v>
      </c>
      <c r="AX38" s="9">
        <f t="shared" si="0"/>
        <v>39111.040500000003</v>
      </c>
      <c r="AY38" s="9">
        <f t="shared" si="0"/>
        <v>39192.346000000005</v>
      </c>
      <c r="AZ38" s="9">
        <f t="shared" si="0"/>
        <v>39264.87975</v>
      </c>
      <c r="BA38" s="9">
        <f t="shared" si="0"/>
        <v>39337.41350000001</v>
      </c>
      <c r="BB38" s="9">
        <f t="shared" si="0"/>
        <v>39409.947250000005</v>
      </c>
      <c r="BC38" s="9">
        <f t="shared" si="0"/>
        <v>39488.06</v>
      </c>
      <c r="BD38" s="9">
        <f t="shared" si="0"/>
        <v>39557.57699999999</v>
      </c>
      <c r="BE38" s="9">
        <f t="shared" si="0"/>
        <v>39627.093999999997</v>
      </c>
      <c r="BF38" s="9">
        <f t="shared" si="0"/>
        <v>39696.610999999997</v>
      </c>
      <c r="BG38" s="9">
        <f t="shared" si="0"/>
        <v>39771.479999999996</v>
      </c>
      <c r="BH38" s="9">
        <f t="shared" si="0"/>
        <v>39838.022749999996</v>
      </c>
      <c r="BI38" s="9">
        <f t="shared" si="0"/>
        <v>39904.565500000004</v>
      </c>
      <c r="BJ38" s="9">
        <f t="shared" si="0"/>
        <v>39971.108250000012</v>
      </c>
      <c r="BK38" s="9">
        <f t="shared" si="0"/>
        <v>40042.76</v>
      </c>
      <c r="BL38" s="9">
        <f t="shared" si="0"/>
        <v>40106.377999999997</v>
      </c>
      <c r="BM38" s="9">
        <f t="shared" si="0"/>
        <v>40169.995999999992</v>
      </c>
      <c r="BN38" s="9">
        <f t="shared" si="0"/>
        <v>40233.613999999994</v>
      </c>
      <c r="BO38" s="9">
        <f t="shared" si="0"/>
        <v>40302.120000000003</v>
      </c>
      <c r="BP38" s="9">
        <f t="shared" ref="BP38:CA38" si="1">SUM(BP3:BP37)</f>
        <v>40362.795750000005</v>
      </c>
      <c r="BQ38" s="9">
        <f t="shared" si="1"/>
        <v>40423.471499999985</v>
      </c>
      <c r="BR38" s="9">
        <f t="shared" si="1"/>
        <v>40484.147249999995</v>
      </c>
      <c r="BS38" s="9">
        <f t="shared" si="1"/>
        <v>40549.491999999991</v>
      </c>
      <c r="BT38" s="9">
        <f t="shared" si="1"/>
        <v>40607.229749999991</v>
      </c>
      <c r="BU38" s="9">
        <f t="shared" si="1"/>
        <v>40664.967499999999</v>
      </c>
      <c r="BV38" s="9">
        <f t="shared" si="1"/>
        <v>40722.705250000006</v>
      </c>
      <c r="BW38" s="9">
        <f t="shared" si="1"/>
        <v>40784.861000000012</v>
      </c>
      <c r="BX38" s="9">
        <f t="shared" si="1"/>
        <v>40839.649750000011</v>
      </c>
      <c r="BY38" s="9">
        <f t="shared" si="1"/>
        <v>40894.438499999989</v>
      </c>
      <c r="BZ38" s="9">
        <f t="shared" si="1"/>
        <v>40949.227249999996</v>
      </c>
      <c r="CA38" s="9">
        <f t="shared" si="1"/>
        <v>41008.233</v>
      </c>
      <c r="CB38" s="9"/>
      <c r="CC38" s="9"/>
    </row>
    <row r="39" spans="1:81" ht="15.75" customHeight="1" x14ac:dyDescent="0.35">
      <c r="A39" s="7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>
        <v>0.25809385451975686</v>
      </c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81" ht="15.75" customHeight="1" x14ac:dyDescent="0.35"/>
    <row r="41" spans="1:81" ht="15.75" customHeight="1" x14ac:dyDescent="0.35"/>
    <row r="42" spans="1:81" ht="15.75" customHeight="1" x14ac:dyDescent="0.35"/>
    <row r="43" spans="1:81" ht="15.75" customHeight="1" x14ac:dyDescent="0.35"/>
    <row r="44" spans="1:81" ht="15.75" customHeight="1" x14ac:dyDescent="0.35"/>
    <row r="45" spans="1:81" ht="15.75" customHeight="1" x14ac:dyDescent="0.35"/>
    <row r="46" spans="1:81" ht="15.75" customHeight="1" x14ac:dyDescent="0.35"/>
    <row r="47" spans="1:81" ht="15.75" customHeight="1" x14ac:dyDescent="0.35"/>
    <row r="48" spans="1:8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mergeCells count="22">
    <mergeCell ref="BN1:BQ1"/>
    <mergeCell ref="BR1:BU1"/>
    <mergeCell ref="BV1:BY1"/>
    <mergeCell ref="BZ1:CC1"/>
    <mergeCell ref="AP1:AS1"/>
    <mergeCell ref="AT1:AW1"/>
    <mergeCell ref="AX1:BA1"/>
    <mergeCell ref="BB1:BE1"/>
    <mergeCell ref="BF1:BI1"/>
    <mergeCell ref="BJ1:BM1"/>
    <mergeCell ref="R1:U1"/>
    <mergeCell ref="V1:Y1"/>
    <mergeCell ref="Z1:AC1"/>
    <mergeCell ref="AD1:AG1"/>
    <mergeCell ref="AH1:AK1"/>
    <mergeCell ref="AL1:AO1"/>
    <mergeCell ref="A1:A2"/>
    <mergeCell ref="B1:B2"/>
    <mergeCell ref="C1:E1"/>
    <mergeCell ref="F1:I1"/>
    <mergeCell ref="J1:M1"/>
    <mergeCell ref="N1:Q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 Triwulanan-2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Miyan Andi Irawan</dc:creator>
  <cp:lastModifiedBy>Miyan Andi Irawan</cp:lastModifiedBy>
  <dcterms:created xsi:type="dcterms:W3CDTF">2026-05-25T22:44:22Z</dcterms:created>
  <dcterms:modified xsi:type="dcterms:W3CDTF">2026-05-25T22:45:42Z</dcterms:modified>
</cp:coreProperties>
</file>